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hidePivotFieldList="1"/>
  <mc:AlternateContent xmlns:mc="http://schemas.openxmlformats.org/markup-compatibility/2006">
    <mc:Choice Requires="x15">
      <x15ac:absPath xmlns:x15ac="http://schemas.microsoft.com/office/spreadsheetml/2010/11/ac" url="https://rsgovbr-my.sharepoint.com/personal/vinicius-fantinel_spgg_rs_gov_br/Documents/PIB Municípios/2022-2023/Divulgação_2022-2023/"/>
    </mc:Choice>
  </mc:AlternateContent>
  <xr:revisionPtr revIDLastSave="0" documentId="11_F12EF190CC700CF7A97518C3C55ED70D29C5BB3E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dados" sheetId="15" r:id="rId1"/>
    <sheet name="selecionar_ano" sheetId="17" r:id="rId2"/>
  </sheets>
  <definedNames>
    <definedName name="_xlnm._FilterDatabase" localSheetId="0" hidden="1">dados!$A$1:$K$7942</definedName>
    <definedName name="PIB_dos_Municípios">#REF!</definedName>
  </definedNames>
  <calcPr calcId="191029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9434" i="15" l="1"/>
  <c r="W9434" i="15"/>
  <c r="X9434" i="15"/>
  <c r="Y9434" i="15"/>
  <c r="Z9434" i="15"/>
  <c r="AA9434" i="15"/>
  <c r="V9435" i="15"/>
  <c r="W9435" i="15"/>
  <c r="X9435" i="15"/>
  <c r="Y9435" i="15"/>
  <c r="Z9435" i="15"/>
  <c r="AA9435" i="15"/>
  <c r="V9436" i="15"/>
  <c r="W9436" i="15"/>
  <c r="X9436" i="15"/>
  <c r="Y9436" i="15"/>
  <c r="Z9436" i="15"/>
  <c r="AA9436" i="15"/>
  <c r="V9437" i="15"/>
  <c r="W9437" i="15"/>
  <c r="X9437" i="15"/>
  <c r="Y9437" i="15"/>
  <c r="Z9437" i="15"/>
  <c r="AA9437" i="15"/>
  <c r="V9438" i="15"/>
  <c r="W9438" i="15"/>
  <c r="X9438" i="15"/>
  <c r="Y9438" i="15"/>
  <c r="Z9438" i="15"/>
  <c r="AA9438" i="15"/>
  <c r="V9439" i="15"/>
  <c r="W9439" i="15"/>
  <c r="X9439" i="15"/>
  <c r="Y9439" i="15"/>
  <c r="Z9439" i="15"/>
  <c r="AA9439" i="15"/>
  <c r="V9440" i="15"/>
  <c r="W9440" i="15"/>
  <c r="X9440" i="15"/>
  <c r="Y9440" i="15"/>
  <c r="Z9440" i="15"/>
  <c r="AA9440" i="15"/>
  <c r="V9441" i="15"/>
  <c r="W9441" i="15"/>
  <c r="X9441" i="15"/>
  <c r="Y9441" i="15"/>
  <c r="Z9441" i="15"/>
  <c r="AA9441" i="15"/>
  <c r="V9442" i="15"/>
  <c r="W9442" i="15"/>
  <c r="X9442" i="15"/>
  <c r="Y9442" i="15"/>
  <c r="Z9442" i="15"/>
  <c r="AA9442" i="15"/>
  <c r="V9443" i="15"/>
  <c r="W9443" i="15"/>
  <c r="X9443" i="15"/>
  <c r="Y9443" i="15"/>
  <c r="Z9443" i="15"/>
  <c r="AA9443" i="15"/>
  <c r="V9444" i="15"/>
  <c r="W9444" i="15"/>
  <c r="X9444" i="15"/>
  <c r="Y9444" i="15"/>
  <c r="Z9444" i="15"/>
  <c r="AA9444" i="15"/>
  <c r="V9445" i="15"/>
  <c r="W9445" i="15"/>
  <c r="X9445" i="15"/>
  <c r="Y9445" i="15"/>
  <c r="Z9445" i="15"/>
  <c r="AA9445" i="15"/>
  <c r="V9446" i="15"/>
  <c r="W9446" i="15"/>
  <c r="X9446" i="15"/>
  <c r="Y9446" i="15"/>
  <c r="Z9446" i="15"/>
  <c r="AA9446" i="15"/>
  <c r="V9447" i="15"/>
  <c r="W9447" i="15"/>
  <c r="X9447" i="15"/>
  <c r="Y9447" i="15"/>
  <c r="Z9447" i="15"/>
  <c r="AA9447" i="15"/>
  <c r="V9448" i="15"/>
  <c r="W9448" i="15"/>
  <c r="X9448" i="15"/>
  <c r="Y9448" i="15"/>
  <c r="Z9448" i="15"/>
  <c r="AA9448" i="15"/>
  <c r="V9449" i="15"/>
  <c r="W9449" i="15"/>
  <c r="X9449" i="15"/>
  <c r="Y9449" i="15"/>
  <c r="Z9449" i="15"/>
  <c r="AA9449" i="15"/>
  <c r="V9450" i="15"/>
  <c r="W9450" i="15"/>
  <c r="X9450" i="15"/>
  <c r="Y9450" i="15"/>
  <c r="Z9450" i="15"/>
  <c r="AA9450" i="15"/>
  <c r="V9451" i="15"/>
  <c r="W9451" i="15"/>
  <c r="X9451" i="15"/>
  <c r="Y9451" i="15"/>
  <c r="Z9451" i="15"/>
  <c r="AA9451" i="15"/>
  <c r="V9452" i="15"/>
  <c r="W9452" i="15"/>
  <c r="X9452" i="15"/>
  <c r="Y9452" i="15"/>
  <c r="Z9452" i="15"/>
  <c r="AA9452" i="15"/>
  <c r="V9453" i="15"/>
  <c r="W9453" i="15"/>
  <c r="X9453" i="15"/>
  <c r="Y9453" i="15"/>
  <c r="Z9453" i="15"/>
  <c r="AA9453" i="15"/>
  <c r="V9454" i="15"/>
  <c r="W9454" i="15"/>
  <c r="X9454" i="15"/>
  <c r="Y9454" i="15"/>
  <c r="Z9454" i="15"/>
  <c r="AA9454" i="15"/>
  <c r="V9455" i="15"/>
  <c r="W9455" i="15"/>
  <c r="X9455" i="15"/>
  <c r="Y9455" i="15"/>
  <c r="Z9455" i="15"/>
  <c r="AA9455" i="15"/>
  <c r="V9456" i="15"/>
  <c r="W9456" i="15"/>
  <c r="X9456" i="15"/>
  <c r="Y9456" i="15"/>
  <c r="Z9456" i="15"/>
  <c r="AA9456" i="15"/>
  <c r="V9457" i="15"/>
  <c r="W9457" i="15"/>
  <c r="X9457" i="15"/>
  <c r="Y9457" i="15"/>
  <c r="Z9457" i="15"/>
  <c r="AA9457" i="15"/>
  <c r="V9458" i="15"/>
  <c r="W9458" i="15"/>
  <c r="X9458" i="15"/>
  <c r="Y9458" i="15"/>
  <c r="Z9458" i="15"/>
  <c r="AA9458" i="15"/>
  <c r="V9459" i="15"/>
  <c r="W9459" i="15"/>
  <c r="X9459" i="15"/>
  <c r="Y9459" i="15"/>
  <c r="Z9459" i="15"/>
  <c r="AA9459" i="15"/>
  <c r="V9460" i="15"/>
  <c r="W9460" i="15"/>
  <c r="X9460" i="15"/>
  <c r="Y9460" i="15"/>
  <c r="Z9460" i="15"/>
  <c r="AA9460" i="15"/>
  <c r="V9461" i="15"/>
  <c r="W9461" i="15"/>
  <c r="X9461" i="15"/>
  <c r="Y9461" i="15"/>
  <c r="Z9461" i="15"/>
  <c r="AA9461" i="15"/>
  <c r="V9462" i="15"/>
  <c r="W9462" i="15"/>
  <c r="X9462" i="15"/>
  <c r="Y9462" i="15"/>
  <c r="Z9462" i="15"/>
  <c r="AA9462" i="15"/>
  <c r="V9463" i="15"/>
  <c r="W9463" i="15"/>
  <c r="X9463" i="15"/>
  <c r="Y9463" i="15"/>
  <c r="Z9463" i="15"/>
  <c r="AA9463" i="15"/>
  <c r="V9464" i="15"/>
  <c r="W9464" i="15"/>
  <c r="X9464" i="15"/>
  <c r="Y9464" i="15"/>
  <c r="Z9464" i="15"/>
  <c r="AA9464" i="15"/>
  <c r="V9465" i="15"/>
  <c r="W9465" i="15"/>
  <c r="X9465" i="15"/>
  <c r="Y9465" i="15"/>
  <c r="Z9465" i="15"/>
  <c r="AA9465" i="15"/>
  <c r="V9466" i="15"/>
  <c r="W9466" i="15"/>
  <c r="X9466" i="15"/>
  <c r="Y9466" i="15"/>
  <c r="Z9466" i="15"/>
  <c r="AA9466" i="15"/>
  <c r="V9467" i="15"/>
  <c r="W9467" i="15"/>
  <c r="X9467" i="15"/>
  <c r="Y9467" i="15"/>
  <c r="Z9467" i="15"/>
  <c r="AA9467" i="15"/>
  <c r="V9468" i="15"/>
  <c r="W9468" i="15"/>
  <c r="X9468" i="15"/>
  <c r="Y9468" i="15"/>
  <c r="Z9468" i="15"/>
  <c r="AA9468" i="15"/>
  <c r="V9469" i="15"/>
  <c r="W9469" i="15"/>
  <c r="X9469" i="15"/>
  <c r="Y9469" i="15"/>
  <c r="Z9469" i="15"/>
  <c r="AA9469" i="15"/>
  <c r="V9470" i="15"/>
  <c r="W9470" i="15"/>
  <c r="X9470" i="15"/>
  <c r="Y9470" i="15"/>
  <c r="Z9470" i="15"/>
  <c r="AA9470" i="15"/>
  <c r="V9471" i="15"/>
  <c r="W9471" i="15"/>
  <c r="X9471" i="15"/>
  <c r="Y9471" i="15"/>
  <c r="Z9471" i="15"/>
  <c r="AA9471" i="15"/>
  <c r="V9472" i="15"/>
  <c r="W9472" i="15"/>
  <c r="X9472" i="15"/>
  <c r="Y9472" i="15"/>
  <c r="Z9472" i="15"/>
  <c r="AA9472" i="15"/>
  <c r="V9473" i="15"/>
  <c r="W9473" i="15"/>
  <c r="X9473" i="15"/>
  <c r="Y9473" i="15"/>
  <c r="Z9473" i="15"/>
  <c r="AA9473" i="15"/>
  <c r="V9474" i="15"/>
  <c r="W9474" i="15"/>
  <c r="X9474" i="15"/>
  <c r="Y9474" i="15"/>
  <c r="Z9474" i="15"/>
  <c r="AA9474" i="15"/>
  <c r="V9475" i="15"/>
  <c r="W9475" i="15"/>
  <c r="X9475" i="15"/>
  <c r="Y9475" i="15"/>
  <c r="Z9475" i="15"/>
  <c r="AA9475" i="15"/>
  <c r="V9476" i="15"/>
  <c r="W9476" i="15"/>
  <c r="X9476" i="15"/>
  <c r="Y9476" i="15"/>
  <c r="Z9476" i="15"/>
  <c r="AA9476" i="15"/>
  <c r="V9477" i="15"/>
  <c r="W9477" i="15"/>
  <c r="X9477" i="15"/>
  <c r="Y9477" i="15"/>
  <c r="Z9477" i="15"/>
  <c r="AA9477" i="15"/>
  <c r="V9478" i="15"/>
  <c r="W9478" i="15"/>
  <c r="X9478" i="15"/>
  <c r="Y9478" i="15"/>
  <c r="Z9478" i="15"/>
  <c r="AA9478" i="15"/>
  <c r="V9479" i="15"/>
  <c r="W9479" i="15"/>
  <c r="X9479" i="15"/>
  <c r="Y9479" i="15"/>
  <c r="Z9479" i="15"/>
  <c r="AA9479" i="15"/>
  <c r="V9480" i="15"/>
  <c r="W9480" i="15"/>
  <c r="X9480" i="15"/>
  <c r="Y9480" i="15"/>
  <c r="Z9480" i="15"/>
  <c r="AA9480" i="15"/>
  <c r="V9481" i="15"/>
  <c r="W9481" i="15"/>
  <c r="X9481" i="15"/>
  <c r="Y9481" i="15"/>
  <c r="Z9481" i="15"/>
  <c r="AA9481" i="15"/>
  <c r="V9482" i="15"/>
  <c r="W9482" i="15"/>
  <c r="X9482" i="15"/>
  <c r="Y9482" i="15"/>
  <c r="Z9482" i="15"/>
  <c r="AA9482" i="15"/>
  <c r="V9483" i="15"/>
  <c r="W9483" i="15"/>
  <c r="X9483" i="15"/>
  <c r="Y9483" i="15"/>
  <c r="Z9483" i="15"/>
  <c r="AA9483" i="15"/>
  <c r="V9484" i="15"/>
  <c r="W9484" i="15"/>
  <c r="X9484" i="15"/>
  <c r="Y9484" i="15"/>
  <c r="Z9484" i="15"/>
  <c r="AA9484" i="15"/>
  <c r="V9485" i="15"/>
  <c r="W9485" i="15"/>
  <c r="X9485" i="15"/>
  <c r="Y9485" i="15"/>
  <c r="Z9485" i="15"/>
  <c r="AA9485" i="15"/>
  <c r="V9486" i="15"/>
  <c r="W9486" i="15"/>
  <c r="X9486" i="15"/>
  <c r="Y9486" i="15"/>
  <c r="Z9486" i="15"/>
  <c r="AA9486" i="15"/>
  <c r="V9487" i="15"/>
  <c r="W9487" i="15"/>
  <c r="X9487" i="15"/>
  <c r="Y9487" i="15"/>
  <c r="Z9487" i="15"/>
  <c r="AA9487" i="15"/>
  <c r="V9488" i="15"/>
  <c r="W9488" i="15"/>
  <c r="X9488" i="15"/>
  <c r="Y9488" i="15"/>
  <c r="Z9488" i="15"/>
  <c r="AA9488" i="15"/>
  <c r="V9489" i="15"/>
  <c r="W9489" i="15"/>
  <c r="X9489" i="15"/>
  <c r="Y9489" i="15"/>
  <c r="Z9489" i="15"/>
  <c r="AA9489" i="15"/>
  <c r="V9490" i="15"/>
  <c r="W9490" i="15"/>
  <c r="X9490" i="15"/>
  <c r="Y9490" i="15"/>
  <c r="Z9490" i="15"/>
  <c r="AA9490" i="15"/>
  <c r="V9491" i="15"/>
  <c r="W9491" i="15"/>
  <c r="X9491" i="15"/>
  <c r="Y9491" i="15"/>
  <c r="Z9491" i="15"/>
  <c r="AA9491" i="15"/>
  <c r="V9492" i="15"/>
  <c r="W9492" i="15"/>
  <c r="X9492" i="15"/>
  <c r="Y9492" i="15"/>
  <c r="Z9492" i="15"/>
  <c r="AA9492" i="15"/>
  <c r="V9493" i="15"/>
  <c r="W9493" i="15"/>
  <c r="X9493" i="15"/>
  <c r="Y9493" i="15"/>
  <c r="Z9493" i="15"/>
  <c r="AA9493" i="15"/>
  <c r="V9494" i="15"/>
  <c r="W9494" i="15"/>
  <c r="X9494" i="15"/>
  <c r="Y9494" i="15"/>
  <c r="Z9494" i="15"/>
  <c r="AA9494" i="15"/>
  <c r="V9495" i="15"/>
  <c r="W9495" i="15"/>
  <c r="X9495" i="15"/>
  <c r="Y9495" i="15"/>
  <c r="Z9495" i="15"/>
  <c r="AA9495" i="15"/>
  <c r="V9496" i="15"/>
  <c r="W9496" i="15"/>
  <c r="X9496" i="15"/>
  <c r="Y9496" i="15"/>
  <c r="Z9496" i="15"/>
  <c r="AA9496" i="15"/>
  <c r="V9497" i="15"/>
  <c r="W9497" i="15"/>
  <c r="X9497" i="15"/>
  <c r="Y9497" i="15"/>
  <c r="Z9497" i="15"/>
  <c r="AA9497" i="15"/>
  <c r="V9498" i="15"/>
  <c r="W9498" i="15"/>
  <c r="X9498" i="15"/>
  <c r="Y9498" i="15"/>
  <c r="Z9498" i="15"/>
  <c r="AA9498" i="15"/>
  <c r="V9499" i="15"/>
  <c r="W9499" i="15"/>
  <c r="X9499" i="15"/>
  <c r="Y9499" i="15"/>
  <c r="Z9499" i="15"/>
  <c r="AA9499" i="15"/>
  <c r="V9500" i="15"/>
  <c r="W9500" i="15"/>
  <c r="X9500" i="15"/>
  <c r="Y9500" i="15"/>
  <c r="Z9500" i="15"/>
  <c r="AA9500" i="15"/>
  <c r="V9501" i="15"/>
  <c r="W9501" i="15"/>
  <c r="X9501" i="15"/>
  <c r="Y9501" i="15"/>
  <c r="Z9501" i="15"/>
  <c r="AA9501" i="15"/>
  <c r="V9502" i="15"/>
  <c r="W9502" i="15"/>
  <c r="X9502" i="15"/>
  <c r="Y9502" i="15"/>
  <c r="Z9502" i="15"/>
  <c r="AA9502" i="15"/>
  <c r="V9503" i="15"/>
  <c r="W9503" i="15"/>
  <c r="X9503" i="15"/>
  <c r="Y9503" i="15"/>
  <c r="Z9503" i="15"/>
  <c r="AA9503" i="15"/>
  <c r="V9504" i="15"/>
  <c r="W9504" i="15"/>
  <c r="X9504" i="15"/>
  <c r="Y9504" i="15"/>
  <c r="Z9504" i="15"/>
  <c r="AA9504" i="15"/>
  <c r="V9505" i="15"/>
  <c r="W9505" i="15"/>
  <c r="X9505" i="15"/>
  <c r="Y9505" i="15"/>
  <c r="Z9505" i="15"/>
  <c r="AA9505" i="15"/>
  <c r="V9506" i="15"/>
  <c r="W9506" i="15"/>
  <c r="X9506" i="15"/>
  <c r="Y9506" i="15"/>
  <c r="Z9506" i="15"/>
  <c r="AA9506" i="15"/>
  <c r="V9507" i="15"/>
  <c r="W9507" i="15"/>
  <c r="X9507" i="15"/>
  <c r="Y9507" i="15"/>
  <c r="Z9507" i="15"/>
  <c r="AA9507" i="15"/>
  <c r="V9508" i="15"/>
  <c r="W9508" i="15"/>
  <c r="X9508" i="15"/>
  <c r="Y9508" i="15"/>
  <c r="Z9508" i="15"/>
  <c r="AA9508" i="15"/>
  <c r="V9509" i="15"/>
  <c r="W9509" i="15"/>
  <c r="X9509" i="15"/>
  <c r="Y9509" i="15"/>
  <c r="Z9509" i="15"/>
  <c r="AA9509" i="15"/>
  <c r="V9510" i="15"/>
  <c r="W9510" i="15"/>
  <c r="X9510" i="15"/>
  <c r="Y9510" i="15"/>
  <c r="Z9510" i="15"/>
  <c r="AA9510" i="15"/>
  <c r="V9511" i="15"/>
  <c r="W9511" i="15"/>
  <c r="X9511" i="15"/>
  <c r="Y9511" i="15"/>
  <c r="Z9511" i="15"/>
  <c r="AA9511" i="15"/>
  <c r="V9512" i="15"/>
  <c r="W9512" i="15"/>
  <c r="X9512" i="15"/>
  <c r="Y9512" i="15"/>
  <c r="Z9512" i="15"/>
  <c r="AA9512" i="15"/>
  <c r="V9513" i="15"/>
  <c r="W9513" i="15"/>
  <c r="X9513" i="15"/>
  <c r="Y9513" i="15"/>
  <c r="Z9513" i="15"/>
  <c r="AA9513" i="15"/>
  <c r="V9514" i="15"/>
  <c r="W9514" i="15"/>
  <c r="X9514" i="15"/>
  <c r="Y9514" i="15"/>
  <c r="Z9514" i="15"/>
  <c r="AA9514" i="15"/>
  <c r="V9515" i="15"/>
  <c r="W9515" i="15"/>
  <c r="X9515" i="15"/>
  <c r="Y9515" i="15"/>
  <c r="Z9515" i="15"/>
  <c r="AA9515" i="15"/>
  <c r="V9516" i="15"/>
  <c r="W9516" i="15"/>
  <c r="X9516" i="15"/>
  <c r="Y9516" i="15"/>
  <c r="Z9516" i="15"/>
  <c r="AA9516" i="15"/>
  <c r="V9517" i="15"/>
  <c r="W9517" i="15"/>
  <c r="X9517" i="15"/>
  <c r="Y9517" i="15"/>
  <c r="Z9517" i="15"/>
  <c r="AA9517" i="15"/>
  <c r="V9518" i="15"/>
  <c r="W9518" i="15"/>
  <c r="X9518" i="15"/>
  <c r="Y9518" i="15"/>
  <c r="Z9518" i="15"/>
  <c r="AA9518" i="15"/>
  <c r="V9519" i="15"/>
  <c r="W9519" i="15"/>
  <c r="X9519" i="15"/>
  <c r="Y9519" i="15"/>
  <c r="Z9519" i="15"/>
  <c r="AA9519" i="15"/>
  <c r="V9520" i="15"/>
  <c r="W9520" i="15"/>
  <c r="X9520" i="15"/>
  <c r="Y9520" i="15"/>
  <c r="Z9520" i="15"/>
  <c r="AA9520" i="15"/>
  <c r="V9521" i="15"/>
  <c r="W9521" i="15"/>
  <c r="X9521" i="15"/>
  <c r="Y9521" i="15"/>
  <c r="Z9521" i="15"/>
  <c r="AA9521" i="15"/>
  <c r="V9522" i="15"/>
  <c r="W9522" i="15"/>
  <c r="X9522" i="15"/>
  <c r="Y9522" i="15"/>
  <c r="Z9522" i="15"/>
  <c r="AA9522" i="15"/>
  <c r="V9523" i="15"/>
  <c r="W9523" i="15"/>
  <c r="X9523" i="15"/>
  <c r="Y9523" i="15"/>
  <c r="Z9523" i="15"/>
  <c r="AA9523" i="15"/>
  <c r="V9524" i="15"/>
  <c r="W9524" i="15"/>
  <c r="X9524" i="15"/>
  <c r="Y9524" i="15"/>
  <c r="Z9524" i="15"/>
  <c r="AA9524" i="15"/>
  <c r="V9525" i="15"/>
  <c r="W9525" i="15"/>
  <c r="X9525" i="15"/>
  <c r="Y9525" i="15"/>
  <c r="Z9525" i="15"/>
  <c r="AA9525" i="15"/>
  <c r="V9526" i="15"/>
  <c r="W9526" i="15"/>
  <c r="X9526" i="15"/>
  <c r="Y9526" i="15"/>
  <c r="Z9526" i="15"/>
  <c r="AA9526" i="15"/>
  <c r="V9527" i="15"/>
  <c r="W9527" i="15"/>
  <c r="X9527" i="15"/>
  <c r="Y9527" i="15"/>
  <c r="Z9527" i="15"/>
  <c r="AA9527" i="15"/>
  <c r="V9528" i="15"/>
  <c r="W9528" i="15"/>
  <c r="X9528" i="15"/>
  <c r="Y9528" i="15"/>
  <c r="Z9528" i="15"/>
  <c r="AA9528" i="15"/>
  <c r="V9529" i="15"/>
  <c r="W9529" i="15"/>
  <c r="X9529" i="15"/>
  <c r="Y9529" i="15"/>
  <c r="Z9529" i="15"/>
  <c r="AA9529" i="15"/>
  <c r="V9530" i="15"/>
  <c r="W9530" i="15"/>
  <c r="X9530" i="15"/>
  <c r="Y9530" i="15"/>
  <c r="Z9530" i="15"/>
  <c r="AA9530" i="15"/>
  <c r="V9531" i="15"/>
  <c r="W9531" i="15"/>
  <c r="X9531" i="15"/>
  <c r="Y9531" i="15"/>
  <c r="Z9531" i="15"/>
  <c r="AA9531" i="15"/>
  <c r="V9532" i="15"/>
  <c r="W9532" i="15"/>
  <c r="X9532" i="15"/>
  <c r="Y9532" i="15"/>
  <c r="Z9532" i="15"/>
  <c r="AA9532" i="15"/>
  <c r="V9533" i="15"/>
  <c r="W9533" i="15"/>
  <c r="X9533" i="15"/>
  <c r="Y9533" i="15"/>
  <c r="Z9533" i="15"/>
  <c r="AA9533" i="15"/>
  <c r="V9534" i="15"/>
  <c r="W9534" i="15"/>
  <c r="X9534" i="15"/>
  <c r="Y9534" i="15"/>
  <c r="Z9534" i="15"/>
  <c r="AA9534" i="15"/>
  <c r="V9535" i="15"/>
  <c r="W9535" i="15"/>
  <c r="X9535" i="15"/>
  <c r="Y9535" i="15"/>
  <c r="Z9535" i="15"/>
  <c r="AA9535" i="15"/>
  <c r="V9536" i="15"/>
  <c r="W9536" i="15"/>
  <c r="X9536" i="15"/>
  <c r="Y9536" i="15"/>
  <c r="Z9536" i="15"/>
  <c r="AA9536" i="15"/>
  <c r="V9537" i="15"/>
  <c r="W9537" i="15"/>
  <c r="X9537" i="15"/>
  <c r="Y9537" i="15"/>
  <c r="Z9537" i="15"/>
  <c r="AA9537" i="15"/>
  <c r="V9538" i="15"/>
  <c r="W9538" i="15"/>
  <c r="X9538" i="15"/>
  <c r="Y9538" i="15"/>
  <c r="Z9538" i="15"/>
  <c r="AA9538" i="15"/>
  <c r="V9539" i="15"/>
  <c r="W9539" i="15"/>
  <c r="X9539" i="15"/>
  <c r="Y9539" i="15"/>
  <c r="Z9539" i="15"/>
  <c r="AA9539" i="15"/>
  <c r="V9540" i="15"/>
  <c r="W9540" i="15"/>
  <c r="X9540" i="15"/>
  <c r="Y9540" i="15"/>
  <c r="Z9540" i="15"/>
  <c r="AA9540" i="15"/>
  <c r="V9541" i="15"/>
  <c r="W9541" i="15"/>
  <c r="X9541" i="15"/>
  <c r="Y9541" i="15"/>
  <c r="Z9541" i="15"/>
  <c r="AA9541" i="15"/>
  <c r="V9542" i="15"/>
  <c r="W9542" i="15"/>
  <c r="X9542" i="15"/>
  <c r="Y9542" i="15"/>
  <c r="Z9542" i="15"/>
  <c r="AA9542" i="15"/>
  <c r="V9543" i="15"/>
  <c r="W9543" i="15"/>
  <c r="X9543" i="15"/>
  <c r="Y9543" i="15"/>
  <c r="Z9543" i="15"/>
  <c r="AA9543" i="15"/>
  <c r="V9544" i="15"/>
  <c r="W9544" i="15"/>
  <c r="X9544" i="15"/>
  <c r="Y9544" i="15"/>
  <c r="Z9544" i="15"/>
  <c r="AA9544" i="15"/>
  <c r="V9545" i="15"/>
  <c r="W9545" i="15"/>
  <c r="X9545" i="15"/>
  <c r="Y9545" i="15"/>
  <c r="Z9545" i="15"/>
  <c r="AA9545" i="15"/>
  <c r="V9546" i="15"/>
  <c r="W9546" i="15"/>
  <c r="X9546" i="15"/>
  <c r="Y9546" i="15"/>
  <c r="Z9546" i="15"/>
  <c r="AA9546" i="15"/>
  <c r="V9547" i="15"/>
  <c r="W9547" i="15"/>
  <c r="X9547" i="15"/>
  <c r="Y9547" i="15"/>
  <c r="Z9547" i="15"/>
  <c r="AA9547" i="15"/>
  <c r="V9548" i="15"/>
  <c r="W9548" i="15"/>
  <c r="X9548" i="15"/>
  <c r="Y9548" i="15"/>
  <c r="Z9548" i="15"/>
  <c r="AA9548" i="15"/>
  <c r="V9549" i="15"/>
  <c r="W9549" i="15"/>
  <c r="X9549" i="15"/>
  <c r="Y9549" i="15"/>
  <c r="Z9549" i="15"/>
  <c r="AA9549" i="15"/>
  <c r="V9550" i="15"/>
  <c r="W9550" i="15"/>
  <c r="X9550" i="15"/>
  <c r="Y9550" i="15"/>
  <c r="Z9550" i="15"/>
  <c r="AA9550" i="15"/>
  <c r="V9551" i="15"/>
  <c r="W9551" i="15"/>
  <c r="X9551" i="15"/>
  <c r="Y9551" i="15"/>
  <c r="Z9551" i="15"/>
  <c r="AA9551" i="15"/>
  <c r="V9552" i="15"/>
  <c r="W9552" i="15"/>
  <c r="X9552" i="15"/>
  <c r="Y9552" i="15"/>
  <c r="Z9552" i="15"/>
  <c r="AA9552" i="15"/>
  <c r="V9553" i="15"/>
  <c r="W9553" i="15"/>
  <c r="X9553" i="15"/>
  <c r="Y9553" i="15"/>
  <c r="Z9553" i="15"/>
  <c r="AA9553" i="15"/>
  <c r="V9554" i="15"/>
  <c r="W9554" i="15"/>
  <c r="X9554" i="15"/>
  <c r="Y9554" i="15"/>
  <c r="Z9554" i="15"/>
  <c r="AA9554" i="15"/>
  <c r="V9555" i="15"/>
  <c r="W9555" i="15"/>
  <c r="X9555" i="15"/>
  <c r="Y9555" i="15"/>
  <c r="Z9555" i="15"/>
  <c r="AA9555" i="15"/>
  <c r="V9556" i="15"/>
  <c r="W9556" i="15"/>
  <c r="X9556" i="15"/>
  <c r="Y9556" i="15"/>
  <c r="Z9556" i="15"/>
  <c r="AA9556" i="15"/>
  <c r="V9557" i="15"/>
  <c r="W9557" i="15"/>
  <c r="X9557" i="15"/>
  <c r="Y9557" i="15"/>
  <c r="Z9557" i="15"/>
  <c r="AA9557" i="15"/>
  <c r="V9558" i="15"/>
  <c r="W9558" i="15"/>
  <c r="X9558" i="15"/>
  <c r="Y9558" i="15"/>
  <c r="Z9558" i="15"/>
  <c r="AA9558" i="15"/>
  <c r="V9559" i="15"/>
  <c r="W9559" i="15"/>
  <c r="X9559" i="15"/>
  <c r="Y9559" i="15"/>
  <c r="Z9559" i="15"/>
  <c r="AA9559" i="15"/>
  <c r="V9560" i="15"/>
  <c r="W9560" i="15"/>
  <c r="X9560" i="15"/>
  <c r="Y9560" i="15"/>
  <c r="Z9560" i="15"/>
  <c r="AA9560" i="15"/>
  <c r="V9561" i="15"/>
  <c r="W9561" i="15"/>
  <c r="X9561" i="15"/>
  <c r="Y9561" i="15"/>
  <c r="Z9561" i="15"/>
  <c r="AA9561" i="15"/>
  <c r="V9562" i="15"/>
  <c r="W9562" i="15"/>
  <c r="X9562" i="15"/>
  <c r="Y9562" i="15"/>
  <c r="Z9562" i="15"/>
  <c r="AA9562" i="15"/>
  <c r="V9563" i="15"/>
  <c r="W9563" i="15"/>
  <c r="X9563" i="15"/>
  <c r="Y9563" i="15"/>
  <c r="Z9563" i="15"/>
  <c r="AA9563" i="15"/>
  <c r="V9564" i="15"/>
  <c r="W9564" i="15"/>
  <c r="X9564" i="15"/>
  <c r="Y9564" i="15"/>
  <c r="Z9564" i="15"/>
  <c r="AA9564" i="15"/>
  <c r="V9565" i="15"/>
  <c r="W9565" i="15"/>
  <c r="X9565" i="15"/>
  <c r="Y9565" i="15"/>
  <c r="Z9565" i="15"/>
  <c r="AA9565" i="15"/>
  <c r="V9566" i="15"/>
  <c r="W9566" i="15"/>
  <c r="X9566" i="15"/>
  <c r="Y9566" i="15"/>
  <c r="Z9566" i="15"/>
  <c r="AA9566" i="15"/>
  <c r="V9567" i="15"/>
  <c r="W9567" i="15"/>
  <c r="X9567" i="15"/>
  <c r="Y9567" i="15"/>
  <c r="Z9567" i="15"/>
  <c r="AA9567" i="15"/>
  <c r="V9568" i="15"/>
  <c r="W9568" i="15"/>
  <c r="X9568" i="15"/>
  <c r="Y9568" i="15"/>
  <c r="Z9568" i="15"/>
  <c r="AA9568" i="15"/>
  <c r="V9569" i="15"/>
  <c r="W9569" i="15"/>
  <c r="X9569" i="15"/>
  <c r="Y9569" i="15"/>
  <c r="Z9569" i="15"/>
  <c r="AA9569" i="15"/>
  <c r="V9570" i="15"/>
  <c r="W9570" i="15"/>
  <c r="X9570" i="15"/>
  <c r="Y9570" i="15"/>
  <c r="Z9570" i="15"/>
  <c r="AA9570" i="15"/>
  <c r="V9571" i="15"/>
  <c r="W9571" i="15"/>
  <c r="X9571" i="15"/>
  <c r="Y9571" i="15"/>
  <c r="Z9571" i="15"/>
  <c r="AA9571" i="15"/>
  <c r="V9572" i="15"/>
  <c r="W9572" i="15"/>
  <c r="X9572" i="15"/>
  <c r="Y9572" i="15"/>
  <c r="Z9572" i="15"/>
  <c r="AA9572" i="15"/>
  <c r="V9573" i="15"/>
  <c r="W9573" i="15"/>
  <c r="X9573" i="15"/>
  <c r="Y9573" i="15"/>
  <c r="Z9573" i="15"/>
  <c r="AA9573" i="15"/>
  <c r="V9574" i="15"/>
  <c r="W9574" i="15"/>
  <c r="X9574" i="15"/>
  <c r="Y9574" i="15"/>
  <c r="Z9574" i="15"/>
  <c r="AA9574" i="15"/>
  <c r="V9575" i="15"/>
  <c r="W9575" i="15"/>
  <c r="X9575" i="15"/>
  <c r="Y9575" i="15"/>
  <c r="Z9575" i="15"/>
  <c r="AA9575" i="15"/>
  <c r="V9576" i="15"/>
  <c r="W9576" i="15"/>
  <c r="X9576" i="15"/>
  <c r="Y9576" i="15"/>
  <c r="Z9576" i="15"/>
  <c r="AA9576" i="15"/>
  <c r="V9577" i="15"/>
  <c r="W9577" i="15"/>
  <c r="X9577" i="15"/>
  <c r="Y9577" i="15"/>
  <c r="Z9577" i="15"/>
  <c r="AA9577" i="15"/>
  <c r="V9578" i="15"/>
  <c r="W9578" i="15"/>
  <c r="X9578" i="15"/>
  <c r="Y9578" i="15"/>
  <c r="Z9578" i="15"/>
  <c r="AA9578" i="15"/>
  <c r="V9579" i="15"/>
  <c r="W9579" i="15"/>
  <c r="X9579" i="15"/>
  <c r="Y9579" i="15"/>
  <c r="Z9579" i="15"/>
  <c r="AA9579" i="15"/>
  <c r="V9580" i="15"/>
  <c r="W9580" i="15"/>
  <c r="X9580" i="15"/>
  <c r="Y9580" i="15"/>
  <c r="Z9580" i="15"/>
  <c r="AA9580" i="15"/>
  <c r="V9581" i="15"/>
  <c r="W9581" i="15"/>
  <c r="X9581" i="15"/>
  <c r="Y9581" i="15"/>
  <c r="Z9581" i="15"/>
  <c r="AA9581" i="15"/>
  <c r="V9582" i="15"/>
  <c r="W9582" i="15"/>
  <c r="X9582" i="15"/>
  <c r="Y9582" i="15"/>
  <c r="Z9582" i="15"/>
  <c r="AA9582" i="15"/>
  <c r="V9583" i="15"/>
  <c r="W9583" i="15"/>
  <c r="X9583" i="15"/>
  <c r="Y9583" i="15"/>
  <c r="Z9583" i="15"/>
  <c r="AA9583" i="15"/>
  <c r="V9584" i="15"/>
  <c r="W9584" i="15"/>
  <c r="X9584" i="15"/>
  <c r="Y9584" i="15"/>
  <c r="Z9584" i="15"/>
  <c r="AA9584" i="15"/>
  <c r="V9585" i="15"/>
  <c r="W9585" i="15"/>
  <c r="X9585" i="15"/>
  <c r="Y9585" i="15"/>
  <c r="Z9585" i="15"/>
  <c r="AA9585" i="15"/>
  <c r="V9586" i="15"/>
  <c r="W9586" i="15"/>
  <c r="X9586" i="15"/>
  <c r="Y9586" i="15"/>
  <c r="Z9586" i="15"/>
  <c r="AA9586" i="15"/>
  <c r="V9587" i="15"/>
  <c r="W9587" i="15"/>
  <c r="X9587" i="15"/>
  <c r="Y9587" i="15"/>
  <c r="Z9587" i="15"/>
  <c r="AA9587" i="15"/>
  <c r="V9588" i="15"/>
  <c r="W9588" i="15"/>
  <c r="X9588" i="15"/>
  <c r="Y9588" i="15"/>
  <c r="Z9588" i="15"/>
  <c r="AA9588" i="15"/>
  <c r="V9589" i="15"/>
  <c r="W9589" i="15"/>
  <c r="X9589" i="15"/>
  <c r="Y9589" i="15"/>
  <c r="Z9589" i="15"/>
  <c r="AA9589" i="15"/>
  <c r="V9590" i="15"/>
  <c r="W9590" i="15"/>
  <c r="X9590" i="15"/>
  <c r="Y9590" i="15"/>
  <c r="Z9590" i="15"/>
  <c r="AA9590" i="15"/>
  <c r="V9591" i="15"/>
  <c r="W9591" i="15"/>
  <c r="X9591" i="15"/>
  <c r="Y9591" i="15"/>
  <c r="Z9591" i="15"/>
  <c r="AA9591" i="15"/>
  <c r="V9592" i="15"/>
  <c r="W9592" i="15"/>
  <c r="X9592" i="15"/>
  <c r="Y9592" i="15"/>
  <c r="Z9592" i="15"/>
  <c r="AA9592" i="15"/>
  <c r="V9593" i="15"/>
  <c r="W9593" i="15"/>
  <c r="X9593" i="15"/>
  <c r="Y9593" i="15"/>
  <c r="Z9593" i="15"/>
  <c r="AA9593" i="15"/>
  <c r="V9594" i="15"/>
  <c r="W9594" i="15"/>
  <c r="X9594" i="15"/>
  <c r="Y9594" i="15"/>
  <c r="Z9594" i="15"/>
  <c r="AA9594" i="15"/>
  <c r="V9595" i="15"/>
  <c r="W9595" i="15"/>
  <c r="X9595" i="15"/>
  <c r="Y9595" i="15"/>
  <c r="Z9595" i="15"/>
  <c r="AA9595" i="15"/>
  <c r="V9596" i="15"/>
  <c r="W9596" i="15"/>
  <c r="X9596" i="15"/>
  <c r="Y9596" i="15"/>
  <c r="Z9596" i="15"/>
  <c r="AA9596" i="15"/>
  <c r="V9597" i="15"/>
  <c r="W9597" i="15"/>
  <c r="X9597" i="15"/>
  <c r="Y9597" i="15"/>
  <c r="Z9597" i="15"/>
  <c r="AA9597" i="15"/>
  <c r="V9598" i="15"/>
  <c r="W9598" i="15"/>
  <c r="X9598" i="15"/>
  <c r="Y9598" i="15"/>
  <c r="Z9598" i="15"/>
  <c r="AA9598" i="15"/>
  <c r="V9599" i="15"/>
  <c r="W9599" i="15"/>
  <c r="X9599" i="15"/>
  <c r="Y9599" i="15"/>
  <c r="Z9599" i="15"/>
  <c r="AA9599" i="15"/>
  <c r="V9600" i="15"/>
  <c r="W9600" i="15"/>
  <c r="X9600" i="15"/>
  <c r="Y9600" i="15"/>
  <c r="Z9600" i="15"/>
  <c r="AA9600" i="15"/>
  <c r="V9601" i="15"/>
  <c r="W9601" i="15"/>
  <c r="X9601" i="15"/>
  <c r="Y9601" i="15"/>
  <c r="Z9601" i="15"/>
  <c r="AA9601" i="15"/>
  <c r="V9602" i="15"/>
  <c r="W9602" i="15"/>
  <c r="X9602" i="15"/>
  <c r="Y9602" i="15"/>
  <c r="Z9602" i="15"/>
  <c r="AA9602" i="15"/>
  <c r="V9603" i="15"/>
  <c r="W9603" i="15"/>
  <c r="X9603" i="15"/>
  <c r="Y9603" i="15"/>
  <c r="Z9603" i="15"/>
  <c r="AA9603" i="15"/>
  <c r="V9604" i="15"/>
  <c r="W9604" i="15"/>
  <c r="X9604" i="15"/>
  <c r="Y9604" i="15"/>
  <c r="Z9604" i="15"/>
  <c r="AA9604" i="15"/>
  <c r="V9605" i="15"/>
  <c r="W9605" i="15"/>
  <c r="X9605" i="15"/>
  <c r="Y9605" i="15"/>
  <c r="Z9605" i="15"/>
  <c r="AA9605" i="15"/>
  <c r="V9606" i="15"/>
  <c r="W9606" i="15"/>
  <c r="X9606" i="15"/>
  <c r="Y9606" i="15"/>
  <c r="Z9606" i="15"/>
  <c r="AA9606" i="15"/>
  <c r="V9607" i="15"/>
  <c r="W9607" i="15"/>
  <c r="X9607" i="15"/>
  <c r="Y9607" i="15"/>
  <c r="Z9607" i="15"/>
  <c r="AA9607" i="15"/>
  <c r="V9608" i="15"/>
  <c r="W9608" i="15"/>
  <c r="X9608" i="15"/>
  <c r="Y9608" i="15"/>
  <c r="Z9608" i="15"/>
  <c r="AA9608" i="15"/>
  <c r="V9609" i="15"/>
  <c r="W9609" i="15"/>
  <c r="X9609" i="15"/>
  <c r="Y9609" i="15"/>
  <c r="Z9609" i="15"/>
  <c r="AA9609" i="15"/>
  <c r="V9610" i="15"/>
  <c r="W9610" i="15"/>
  <c r="X9610" i="15"/>
  <c r="Y9610" i="15"/>
  <c r="Z9610" i="15"/>
  <c r="AA9610" i="15"/>
  <c r="V9611" i="15"/>
  <c r="W9611" i="15"/>
  <c r="X9611" i="15"/>
  <c r="Y9611" i="15"/>
  <c r="Z9611" i="15"/>
  <c r="AA9611" i="15"/>
  <c r="V9612" i="15"/>
  <c r="W9612" i="15"/>
  <c r="X9612" i="15"/>
  <c r="Y9612" i="15"/>
  <c r="Z9612" i="15"/>
  <c r="AA9612" i="15"/>
  <c r="V9613" i="15"/>
  <c r="W9613" i="15"/>
  <c r="X9613" i="15"/>
  <c r="Y9613" i="15"/>
  <c r="Z9613" i="15"/>
  <c r="AA9613" i="15"/>
  <c r="V9614" i="15"/>
  <c r="W9614" i="15"/>
  <c r="X9614" i="15"/>
  <c r="Y9614" i="15"/>
  <c r="Z9614" i="15"/>
  <c r="AA9614" i="15"/>
  <c r="V9615" i="15"/>
  <c r="W9615" i="15"/>
  <c r="X9615" i="15"/>
  <c r="Y9615" i="15"/>
  <c r="Z9615" i="15"/>
  <c r="AA9615" i="15"/>
  <c r="V9616" i="15"/>
  <c r="W9616" i="15"/>
  <c r="X9616" i="15"/>
  <c r="Y9616" i="15"/>
  <c r="Z9616" i="15"/>
  <c r="AA9616" i="15"/>
  <c r="V9617" i="15"/>
  <c r="W9617" i="15"/>
  <c r="X9617" i="15"/>
  <c r="Y9617" i="15"/>
  <c r="Z9617" i="15"/>
  <c r="AA9617" i="15"/>
  <c r="V9618" i="15"/>
  <c r="W9618" i="15"/>
  <c r="X9618" i="15"/>
  <c r="Y9618" i="15"/>
  <c r="Z9618" i="15"/>
  <c r="AA9618" i="15"/>
  <c r="V9619" i="15"/>
  <c r="W9619" i="15"/>
  <c r="X9619" i="15"/>
  <c r="Y9619" i="15"/>
  <c r="Z9619" i="15"/>
  <c r="AA9619" i="15"/>
  <c r="V9620" i="15"/>
  <c r="W9620" i="15"/>
  <c r="X9620" i="15"/>
  <c r="Y9620" i="15"/>
  <c r="Z9620" i="15"/>
  <c r="AA9620" i="15"/>
  <c r="V9621" i="15"/>
  <c r="W9621" i="15"/>
  <c r="X9621" i="15"/>
  <c r="Y9621" i="15"/>
  <c r="Z9621" i="15"/>
  <c r="AA9621" i="15"/>
  <c r="V9622" i="15"/>
  <c r="W9622" i="15"/>
  <c r="X9622" i="15"/>
  <c r="Y9622" i="15"/>
  <c r="Z9622" i="15"/>
  <c r="AA9622" i="15"/>
  <c r="V9623" i="15"/>
  <c r="W9623" i="15"/>
  <c r="X9623" i="15"/>
  <c r="Y9623" i="15"/>
  <c r="Z9623" i="15"/>
  <c r="AA9623" i="15"/>
  <c r="V9624" i="15"/>
  <c r="W9624" i="15"/>
  <c r="X9624" i="15"/>
  <c r="Y9624" i="15"/>
  <c r="Z9624" i="15"/>
  <c r="AA9624" i="15"/>
  <c r="V9625" i="15"/>
  <c r="W9625" i="15"/>
  <c r="X9625" i="15"/>
  <c r="Y9625" i="15"/>
  <c r="Z9625" i="15"/>
  <c r="AA9625" i="15"/>
  <c r="V9626" i="15"/>
  <c r="W9626" i="15"/>
  <c r="X9626" i="15"/>
  <c r="Y9626" i="15"/>
  <c r="Z9626" i="15"/>
  <c r="AA9626" i="15"/>
  <c r="V9627" i="15"/>
  <c r="W9627" i="15"/>
  <c r="X9627" i="15"/>
  <c r="Y9627" i="15"/>
  <c r="Z9627" i="15"/>
  <c r="AA9627" i="15"/>
  <c r="V9628" i="15"/>
  <c r="W9628" i="15"/>
  <c r="X9628" i="15"/>
  <c r="Y9628" i="15"/>
  <c r="Z9628" i="15"/>
  <c r="AA9628" i="15"/>
  <c r="V9629" i="15"/>
  <c r="W9629" i="15"/>
  <c r="X9629" i="15"/>
  <c r="Y9629" i="15"/>
  <c r="Z9629" i="15"/>
  <c r="AA9629" i="15"/>
  <c r="V9630" i="15"/>
  <c r="W9630" i="15"/>
  <c r="X9630" i="15"/>
  <c r="Y9630" i="15"/>
  <c r="Z9630" i="15"/>
  <c r="AA9630" i="15"/>
  <c r="V9631" i="15"/>
  <c r="W9631" i="15"/>
  <c r="X9631" i="15"/>
  <c r="Y9631" i="15"/>
  <c r="Z9631" i="15"/>
  <c r="AA9631" i="15"/>
  <c r="V9632" i="15"/>
  <c r="W9632" i="15"/>
  <c r="X9632" i="15"/>
  <c r="Y9632" i="15"/>
  <c r="Z9632" i="15"/>
  <c r="AA9632" i="15"/>
  <c r="V9633" i="15"/>
  <c r="W9633" i="15"/>
  <c r="X9633" i="15"/>
  <c r="Y9633" i="15"/>
  <c r="Z9633" i="15"/>
  <c r="AA9633" i="15"/>
  <c r="V9634" i="15"/>
  <c r="W9634" i="15"/>
  <c r="X9634" i="15"/>
  <c r="Y9634" i="15"/>
  <c r="Z9634" i="15"/>
  <c r="AA9634" i="15"/>
  <c r="V9635" i="15"/>
  <c r="W9635" i="15"/>
  <c r="X9635" i="15"/>
  <c r="Y9635" i="15"/>
  <c r="Z9635" i="15"/>
  <c r="AA9635" i="15"/>
  <c r="V9636" i="15"/>
  <c r="W9636" i="15"/>
  <c r="X9636" i="15"/>
  <c r="Y9636" i="15"/>
  <c r="Z9636" i="15"/>
  <c r="AA9636" i="15"/>
  <c r="V9637" i="15"/>
  <c r="W9637" i="15"/>
  <c r="X9637" i="15"/>
  <c r="Y9637" i="15"/>
  <c r="Z9637" i="15"/>
  <c r="AA9637" i="15"/>
  <c r="V9638" i="15"/>
  <c r="W9638" i="15"/>
  <c r="X9638" i="15"/>
  <c r="Y9638" i="15"/>
  <c r="Z9638" i="15"/>
  <c r="AA9638" i="15"/>
  <c r="V9639" i="15"/>
  <c r="W9639" i="15"/>
  <c r="X9639" i="15"/>
  <c r="Y9639" i="15"/>
  <c r="Z9639" i="15"/>
  <c r="AA9639" i="15"/>
  <c r="V9640" i="15"/>
  <c r="W9640" i="15"/>
  <c r="X9640" i="15"/>
  <c r="Y9640" i="15"/>
  <c r="Z9640" i="15"/>
  <c r="AA9640" i="15"/>
  <c r="V9641" i="15"/>
  <c r="W9641" i="15"/>
  <c r="X9641" i="15"/>
  <c r="Y9641" i="15"/>
  <c r="Z9641" i="15"/>
  <c r="AA9641" i="15"/>
  <c r="V9642" i="15"/>
  <c r="W9642" i="15"/>
  <c r="X9642" i="15"/>
  <c r="Y9642" i="15"/>
  <c r="Z9642" i="15"/>
  <c r="AA9642" i="15"/>
  <c r="V9643" i="15"/>
  <c r="W9643" i="15"/>
  <c r="X9643" i="15"/>
  <c r="Y9643" i="15"/>
  <c r="Z9643" i="15"/>
  <c r="AA9643" i="15"/>
  <c r="V9644" i="15"/>
  <c r="W9644" i="15"/>
  <c r="X9644" i="15"/>
  <c r="Y9644" i="15"/>
  <c r="Z9644" i="15"/>
  <c r="AA9644" i="15"/>
  <c r="V9645" i="15"/>
  <c r="W9645" i="15"/>
  <c r="X9645" i="15"/>
  <c r="Y9645" i="15"/>
  <c r="Z9645" i="15"/>
  <c r="AA9645" i="15"/>
  <c r="V9646" i="15"/>
  <c r="W9646" i="15"/>
  <c r="X9646" i="15"/>
  <c r="Y9646" i="15"/>
  <c r="Z9646" i="15"/>
  <c r="AA9646" i="15"/>
  <c r="V9647" i="15"/>
  <c r="W9647" i="15"/>
  <c r="X9647" i="15"/>
  <c r="Y9647" i="15"/>
  <c r="Z9647" i="15"/>
  <c r="AA9647" i="15"/>
  <c r="V9648" i="15"/>
  <c r="W9648" i="15"/>
  <c r="X9648" i="15"/>
  <c r="Y9648" i="15"/>
  <c r="Z9648" i="15"/>
  <c r="AA9648" i="15"/>
  <c r="V9649" i="15"/>
  <c r="W9649" i="15"/>
  <c r="X9649" i="15"/>
  <c r="Y9649" i="15"/>
  <c r="Z9649" i="15"/>
  <c r="AA9649" i="15"/>
  <c r="V9650" i="15"/>
  <c r="W9650" i="15"/>
  <c r="X9650" i="15"/>
  <c r="Y9650" i="15"/>
  <c r="Z9650" i="15"/>
  <c r="AA9650" i="15"/>
  <c r="V9651" i="15"/>
  <c r="W9651" i="15"/>
  <c r="X9651" i="15"/>
  <c r="Y9651" i="15"/>
  <c r="Z9651" i="15"/>
  <c r="AA9651" i="15"/>
  <c r="V9652" i="15"/>
  <c r="W9652" i="15"/>
  <c r="X9652" i="15"/>
  <c r="Y9652" i="15"/>
  <c r="Z9652" i="15"/>
  <c r="AA9652" i="15"/>
  <c r="V9653" i="15"/>
  <c r="W9653" i="15"/>
  <c r="X9653" i="15"/>
  <c r="Y9653" i="15"/>
  <c r="Z9653" i="15"/>
  <c r="AA9653" i="15"/>
  <c r="V9654" i="15"/>
  <c r="W9654" i="15"/>
  <c r="X9654" i="15"/>
  <c r="Y9654" i="15"/>
  <c r="Z9654" i="15"/>
  <c r="AA9654" i="15"/>
  <c r="V9655" i="15"/>
  <c r="W9655" i="15"/>
  <c r="X9655" i="15"/>
  <c r="Y9655" i="15"/>
  <c r="Z9655" i="15"/>
  <c r="AA9655" i="15"/>
  <c r="V9656" i="15"/>
  <c r="W9656" i="15"/>
  <c r="X9656" i="15"/>
  <c r="Y9656" i="15"/>
  <c r="Z9656" i="15"/>
  <c r="AA9656" i="15"/>
  <c r="V9657" i="15"/>
  <c r="W9657" i="15"/>
  <c r="X9657" i="15"/>
  <c r="Y9657" i="15"/>
  <c r="Z9657" i="15"/>
  <c r="AA9657" i="15"/>
  <c r="V9658" i="15"/>
  <c r="W9658" i="15"/>
  <c r="X9658" i="15"/>
  <c r="Y9658" i="15"/>
  <c r="Z9658" i="15"/>
  <c r="AA9658" i="15"/>
  <c r="V9659" i="15"/>
  <c r="W9659" i="15"/>
  <c r="X9659" i="15"/>
  <c r="Y9659" i="15"/>
  <c r="Z9659" i="15"/>
  <c r="AA9659" i="15"/>
  <c r="V9660" i="15"/>
  <c r="W9660" i="15"/>
  <c r="X9660" i="15"/>
  <c r="Y9660" i="15"/>
  <c r="Z9660" i="15"/>
  <c r="AA9660" i="15"/>
  <c r="V9661" i="15"/>
  <c r="W9661" i="15"/>
  <c r="X9661" i="15"/>
  <c r="Y9661" i="15"/>
  <c r="Z9661" i="15"/>
  <c r="AA9661" i="15"/>
  <c r="V9662" i="15"/>
  <c r="W9662" i="15"/>
  <c r="X9662" i="15"/>
  <c r="Y9662" i="15"/>
  <c r="Z9662" i="15"/>
  <c r="AA9662" i="15"/>
  <c r="V9663" i="15"/>
  <c r="W9663" i="15"/>
  <c r="X9663" i="15"/>
  <c r="Y9663" i="15"/>
  <c r="Z9663" i="15"/>
  <c r="AA9663" i="15"/>
  <c r="V9664" i="15"/>
  <c r="W9664" i="15"/>
  <c r="X9664" i="15"/>
  <c r="Y9664" i="15"/>
  <c r="Z9664" i="15"/>
  <c r="AA9664" i="15"/>
  <c r="V9665" i="15"/>
  <c r="W9665" i="15"/>
  <c r="X9665" i="15"/>
  <c r="Y9665" i="15"/>
  <c r="Z9665" i="15"/>
  <c r="AA9665" i="15"/>
  <c r="V9666" i="15"/>
  <c r="W9666" i="15"/>
  <c r="X9666" i="15"/>
  <c r="Y9666" i="15"/>
  <c r="Z9666" i="15"/>
  <c r="AA9666" i="15"/>
  <c r="V9667" i="15"/>
  <c r="W9667" i="15"/>
  <c r="X9667" i="15"/>
  <c r="Y9667" i="15"/>
  <c r="Z9667" i="15"/>
  <c r="AA9667" i="15"/>
  <c r="V9668" i="15"/>
  <c r="W9668" i="15"/>
  <c r="X9668" i="15"/>
  <c r="Y9668" i="15"/>
  <c r="Z9668" i="15"/>
  <c r="AA9668" i="15"/>
  <c r="V9669" i="15"/>
  <c r="W9669" i="15"/>
  <c r="X9669" i="15"/>
  <c r="Y9669" i="15"/>
  <c r="Z9669" i="15"/>
  <c r="AA9669" i="15"/>
  <c r="V9670" i="15"/>
  <c r="W9670" i="15"/>
  <c r="X9670" i="15"/>
  <c r="Y9670" i="15"/>
  <c r="Z9670" i="15"/>
  <c r="AA9670" i="15"/>
  <c r="V9671" i="15"/>
  <c r="W9671" i="15"/>
  <c r="X9671" i="15"/>
  <c r="Y9671" i="15"/>
  <c r="Z9671" i="15"/>
  <c r="AA9671" i="15"/>
  <c r="V9672" i="15"/>
  <c r="W9672" i="15"/>
  <c r="X9672" i="15"/>
  <c r="Y9672" i="15"/>
  <c r="Z9672" i="15"/>
  <c r="AA9672" i="15"/>
  <c r="V9673" i="15"/>
  <c r="W9673" i="15"/>
  <c r="X9673" i="15"/>
  <c r="Y9673" i="15"/>
  <c r="Z9673" i="15"/>
  <c r="AA9673" i="15"/>
  <c r="V9674" i="15"/>
  <c r="W9674" i="15"/>
  <c r="X9674" i="15"/>
  <c r="Y9674" i="15"/>
  <c r="Z9674" i="15"/>
  <c r="AA9674" i="15"/>
  <c r="V9675" i="15"/>
  <c r="W9675" i="15"/>
  <c r="X9675" i="15"/>
  <c r="Y9675" i="15"/>
  <c r="Z9675" i="15"/>
  <c r="AA9675" i="15"/>
  <c r="V9676" i="15"/>
  <c r="W9676" i="15"/>
  <c r="X9676" i="15"/>
  <c r="Y9676" i="15"/>
  <c r="Z9676" i="15"/>
  <c r="AA9676" i="15"/>
  <c r="V9677" i="15"/>
  <c r="W9677" i="15"/>
  <c r="X9677" i="15"/>
  <c r="Y9677" i="15"/>
  <c r="Z9677" i="15"/>
  <c r="AA9677" i="15"/>
  <c r="V9678" i="15"/>
  <c r="W9678" i="15"/>
  <c r="X9678" i="15"/>
  <c r="Y9678" i="15"/>
  <c r="Z9678" i="15"/>
  <c r="AA9678" i="15"/>
  <c r="V9679" i="15"/>
  <c r="W9679" i="15"/>
  <c r="X9679" i="15"/>
  <c r="Y9679" i="15"/>
  <c r="Z9679" i="15"/>
  <c r="AA9679" i="15"/>
  <c r="V9680" i="15"/>
  <c r="W9680" i="15"/>
  <c r="X9680" i="15"/>
  <c r="Y9680" i="15"/>
  <c r="Z9680" i="15"/>
  <c r="AA9680" i="15"/>
  <c r="V9681" i="15"/>
  <c r="W9681" i="15"/>
  <c r="X9681" i="15"/>
  <c r="Y9681" i="15"/>
  <c r="Z9681" i="15"/>
  <c r="AA9681" i="15"/>
  <c r="V9682" i="15"/>
  <c r="W9682" i="15"/>
  <c r="X9682" i="15"/>
  <c r="Y9682" i="15"/>
  <c r="Z9682" i="15"/>
  <c r="AA9682" i="15"/>
  <c r="V9683" i="15"/>
  <c r="W9683" i="15"/>
  <c r="X9683" i="15"/>
  <c r="Y9683" i="15"/>
  <c r="Z9683" i="15"/>
  <c r="AA9683" i="15"/>
  <c r="V9684" i="15"/>
  <c r="W9684" i="15"/>
  <c r="X9684" i="15"/>
  <c r="Y9684" i="15"/>
  <c r="Z9684" i="15"/>
  <c r="AA9684" i="15"/>
  <c r="V9685" i="15"/>
  <c r="W9685" i="15"/>
  <c r="X9685" i="15"/>
  <c r="Y9685" i="15"/>
  <c r="Z9685" i="15"/>
  <c r="AA9685" i="15"/>
  <c r="V9686" i="15"/>
  <c r="W9686" i="15"/>
  <c r="X9686" i="15"/>
  <c r="Y9686" i="15"/>
  <c r="Z9686" i="15"/>
  <c r="AA9686" i="15"/>
  <c r="V9687" i="15"/>
  <c r="W9687" i="15"/>
  <c r="X9687" i="15"/>
  <c r="Y9687" i="15"/>
  <c r="Z9687" i="15"/>
  <c r="AA9687" i="15"/>
  <c r="V9688" i="15"/>
  <c r="W9688" i="15"/>
  <c r="X9688" i="15"/>
  <c r="Y9688" i="15"/>
  <c r="Z9688" i="15"/>
  <c r="AA9688" i="15"/>
  <c r="V9689" i="15"/>
  <c r="W9689" i="15"/>
  <c r="X9689" i="15"/>
  <c r="Y9689" i="15"/>
  <c r="Z9689" i="15"/>
  <c r="AA9689" i="15"/>
  <c r="V9690" i="15"/>
  <c r="W9690" i="15"/>
  <c r="X9690" i="15"/>
  <c r="Y9690" i="15"/>
  <c r="Z9690" i="15"/>
  <c r="AA9690" i="15"/>
  <c r="V9691" i="15"/>
  <c r="W9691" i="15"/>
  <c r="X9691" i="15"/>
  <c r="Y9691" i="15"/>
  <c r="Z9691" i="15"/>
  <c r="AA9691" i="15"/>
  <c r="V9692" i="15"/>
  <c r="W9692" i="15"/>
  <c r="X9692" i="15"/>
  <c r="Y9692" i="15"/>
  <c r="Z9692" i="15"/>
  <c r="AA9692" i="15"/>
  <c r="V9693" i="15"/>
  <c r="W9693" i="15"/>
  <c r="X9693" i="15"/>
  <c r="Y9693" i="15"/>
  <c r="Z9693" i="15"/>
  <c r="AA9693" i="15"/>
  <c r="V9694" i="15"/>
  <c r="W9694" i="15"/>
  <c r="X9694" i="15"/>
  <c r="Y9694" i="15"/>
  <c r="Z9694" i="15"/>
  <c r="AA9694" i="15"/>
  <c r="V9695" i="15"/>
  <c r="W9695" i="15"/>
  <c r="X9695" i="15"/>
  <c r="Y9695" i="15"/>
  <c r="Z9695" i="15"/>
  <c r="AA9695" i="15"/>
  <c r="V9696" i="15"/>
  <c r="W9696" i="15"/>
  <c r="X9696" i="15"/>
  <c r="Y9696" i="15"/>
  <c r="Z9696" i="15"/>
  <c r="AA9696" i="15"/>
  <c r="V9697" i="15"/>
  <c r="W9697" i="15"/>
  <c r="X9697" i="15"/>
  <c r="Y9697" i="15"/>
  <c r="Z9697" i="15"/>
  <c r="AA9697" i="15"/>
  <c r="V9698" i="15"/>
  <c r="W9698" i="15"/>
  <c r="X9698" i="15"/>
  <c r="Y9698" i="15"/>
  <c r="Z9698" i="15"/>
  <c r="AA9698" i="15"/>
  <c r="V9699" i="15"/>
  <c r="W9699" i="15"/>
  <c r="X9699" i="15"/>
  <c r="Y9699" i="15"/>
  <c r="Z9699" i="15"/>
  <c r="AA9699" i="15"/>
  <c r="V9700" i="15"/>
  <c r="W9700" i="15"/>
  <c r="X9700" i="15"/>
  <c r="Y9700" i="15"/>
  <c r="Z9700" i="15"/>
  <c r="AA9700" i="15"/>
  <c r="V9701" i="15"/>
  <c r="W9701" i="15"/>
  <c r="X9701" i="15"/>
  <c r="Y9701" i="15"/>
  <c r="Z9701" i="15"/>
  <c r="AA9701" i="15"/>
  <c r="V9702" i="15"/>
  <c r="W9702" i="15"/>
  <c r="X9702" i="15"/>
  <c r="Y9702" i="15"/>
  <c r="Z9702" i="15"/>
  <c r="AA9702" i="15"/>
  <c r="V9703" i="15"/>
  <c r="W9703" i="15"/>
  <c r="X9703" i="15"/>
  <c r="Y9703" i="15"/>
  <c r="Z9703" i="15"/>
  <c r="AA9703" i="15"/>
  <c r="V9704" i="15"/>
  <c r="W9704" i="15"/>
  <c r="X9704" i="15"/>
  <c r="Y9704" i="15"/>
  <c r="Z9704" i="15"/>
  <c r="AA9704" i="15"/>
  <c r="V9705" i="15"/>
  <c r="W9705" i="15"/>
  <c r="X9705" i="15"/>
  <c r="Y9705" i="15"/>
  <c r="Z9705" i="15"/>
  <c r="AA9705" i="15"/>
  <c r="V9706" i="15"/>
  <c r="W9706" i="15"/>
  <c r="X9706" i="15"/>
  <c r="Y9706" i="15"/>
  <c r="Z9706" i="15"/>
  <c r="AA9706" i="15"/>
  <c r="V9707" i="15"/>
  <c r="W9707" i="15"/>
  <c r="X9707" i="15"/>
  <c r="Y9707" i="15"/>
  <c r="Z9707" i="15"/>
  <c r="AA9707" i="15"/>
  <c r="V9708" i="15"/>
  <c r="W9708" i="15"/>
  <c r="X9708" i="15"/>
  <c r="Y9708" i="15"/>
  <c r="Z9708" i="15"/>
  <c r="AA9708" i="15"/>
  <c r="V9709" i="15"/>
  <c r="W9709" i="15"/>
  <c r="X9709" i="15"/>
  <c r="Y9709" i="15"/>
  <c r="Z9709" i="15"/>
  <c r="AA9709" i="15"/>
  <c r="V9710" i="15"/>
  <c r="W9710" i="15"/>
  <c r="X9710" i="15"/>
  <c r="Y9710" i="15"/>
  <c r="Z9710" i="15"/>
  <c r="AA9710" i="15"/>
  <c r="V9711" i="15"/>
  <c r="W9711" i="15"/>
  <c r="X9711" i="15"/>
  <c r="Y9711" i="15"/>
  <c r="Z9711" i="15"/>
  <c r="AA9711" i="15"/>
  <c r="V9712" i="15"/>
  <c r="W9712" i="15"/>
  <c r="X9712" i="15"/>
  <c r="Y9712" i="15"/>
  <c r="Z9712" i="15"/>
  <c r="AA9712" i="15"/>
  <c r="V9713" i="15"/>
  <c r="W9713" i="15"/>
  <c r="X9713" i="15"/>
  <c r="Y9713" i="15"/>
  <c r="Z9713" i="15"/>
  <c r="AA9713" i="15"/>
  <c r="V9714" i="15"/>
  <c r="W9714" i="15"/>
  <c r="X9714" i="15"/>
  <c r="Y9714" i="15"/>
  <c r="Z9714" i="15"/>
  <c r="AA9714" i="15"/>
  <c r="V9715" i="15"/>
  <c r="W9715" i="15"/>
  <c r="X9715" i="15"/>
  <c r="Y9715" i="15"/>
  <c r="Z9715" i="15"/>
  <c r="AA9715" i="15"/>
  <c r="V9716" i="15"/>
  <c r="W9716" i="15"/>
  <c r="X9716" i="15"/>
  <c r="Y9716" i="15"/>
  <c r="Z9716" i="15"/>
  <c r="AA9716" i="15"/>
  <c r="V9717" i="15"/>
  <c r="W9717" i="15"/>
  <c r="X9717" i="15"/>
  <c r="Y9717" i="15"/>
  <c r="Z9717" i="15"/>
  <c r="AA9717" i="15"/>
  <c r="V9718" i="15"/>
  <c r="W9718" i="15"/>
  <c r="X9718" i="15"/>
  <c r="Y9718" i="15"/>
  <c r="Z9718" i="15"/>
  <c r="AA9718" i="15"/>
  <c r="V9719" i="15"/>
  <c r="W9719" i="15"/>
  <c r="X9719" i="15"/>
  <c r="Y9719" i="15"/>
  <c r="Z9719" i="15"/>
  <c r="AA9719" i="15"/>
  <c r="V9720" i="15"/>
  <c r="W9720" i="15"/>
  <c r="X9720" i="15"/>
  <c r="Y9720" i="15"/>
  <c r="Z9720" i="15"/>
  <c r="AA9720" i="15"/>
  <c r="V9721" i="15"/>
  <c r="W9721" i="15"/>
  <c r="X9721" i="15"/>
  <c r="Y9721" i="15"/>
  <c r="Z9721" i="15"/>
  <c r="AA9721" i="15"/>
  <c r="V9722" i="15"/>
  <c r="W9722" i="15"/>
  <c r="X9722" i="15"/>
  <c r="Y9722" i="15"/>
  <c r="Z9722" i="15"/>
  <c r="AA9722" i="15"/>
  <c r="V9723" i="15"/>
  <c r="W9723" i="15"/>
  <c r="X9723" i="15"/>
  <c r="Y9723" i="15"/>
  <c r="Z9723" i="15"/>
  <c r="AA9723" i="15"/>
  <c r="V9724" i="15"/>
  <c r="W9724" i="15"/>
  <c r="X9724" i="15"/>
  <c r="Y9724" i="15"/>
  <c r="Z9724" i="15"/>
  <c r="AA9724" i="15"/>
  <c r="V9725" i="15"/>
  <c r="W9725" i="15"/>
  <c r="X9725" i="15"/>
  <c r="Y9725" i="15"/>
  <c r="Z9725" i="15"/>
  <c r="AA9725" i="15"/>
  <c r="V9726" i="15"/>
  <c r="W9726" i="15"/>
  <c r="X9726" i="15"/>
  <c r="Y9726" i="15"/>
  <c r="Z9726" i="15"/>
  <c r="AA9726" i="15"/>
  <c r="V9727" i="15"/>
  <c r="W9727" i="15"/>
  <c r="X9727" i="15"/>
  <c r="Y9727" i="15"/>
  <c r="Z9727" i="15"/>
  <c r="AA9727" i="15"/>
  <c r="V9728" i="15"/>
  <c r="W9728" i="15"/>
  <c r="X9728" i="15"/>
  <c r="Y9728" i="15"/>
  <c r="Z9728" i="15"/>
  <c r="AA9728" i="15"/>
  <c r="V9729" i="15"/>
  <c r="W9729" i="15"/>
  <c r="X9729" i="15"/>
  <c r="Y9729" i="15"/>
  <c r="Z9729" i="15"/>
  <c r="AA9729" i="15"/>
  <c r="V9730" i="15"/>
  <c r="W9730" i="15"/>
  <c r="X9730" i="15"/>
  <c r="Y9730" i="15"/>
  <c r="Z9730" i="15"/>
  <c r="AA9730" i="15"/>
  <c r="V9731" i="15"/>
  <c r="W9731" i="15"/>
  <c r="X9731" i="15"/>
  <c r="Y9731" i="15"/>
  <c r="Z9731" i="15"/>
  <c r="AA9731" i="15"/>
  <c r="V9732" i="15"/>
  <c r="W9732" i="15"/>
  <c r="X9732" i="15"/>
  <c r="Y9732" i="15"/>
  <c r="Z9732" i="15"/>
  <c r="AA9732" i="15"/>
  <c r="V9733" i="15"/>
  <c r="W9733" i="15"/>
  <c r="X9733" i="15"/>
  <c r="Y9733" i="15"/>
  <c r="Z9733" i="15"/>
  <c r="AA9733" i="15"/>
  <c r="V9734" i="15"/>
  <c r="W9734" i="15"/>
  <c r="X9734" i="15"/>
  <c r="Y9734" i="15"/>
  <c r="Z9734" i="15"/>
  <c r="AA9734" i="15"/>
  <c r="V9735" i="15"/>
  <c r="W9735" i="15"/>
  <c r="X9735" i="15"/>
  <c r="Y9735" i="15"/>
  <c r="Z9735" i="15"/>
  <c r="AA9735" i="15"/>
  <c r="V9736" i="15"/>
  <c r="W9736" i="15"/>
  <c r="X9736" i="15"/>
  <c r="Y9736" i="15"/>
  <c r="Z9736" i="15"/>
  <c r="AA9736" i="15"/>
  <c r="V9737" i="15"/>
  <c r="W9737" i="15"/>
  <c r="X9737" i="15"/>
  <c r="Y9737" i="15"/>
  <c r="Z9737" i="15"/>
  <c r="AA9737" i="15"/>
  <c r="V9738" i="15"/>
  <c r="W9738" i="15"/>
  <c r="X9738" i="15"/>
  <c r="Y9738" i="15"/>
  <c r="Z9738" i="15"/>
  <c r="AA9738" i="15"/>
  <c r="V9739" i="15"/>
  <c r="W9739" i="15"/>
  <c r="X9739" i="15"/>
  <c r="Y9739" i="15"/>
  <c r="Z9739" i="15"/>
  <c r="AA9739" i="15"/>
  <c r="V9740" i="15"/>
  <c r="W9740" i="15"/>
  <c r="X9740" i="15"/>
  <c r="Y9740" i="15"/>
  <c r="Z9740" i="15"/>
  <c r="AA9740" i="15"/>
  <c r="V9741" i="15"/>
  <c r="W9741" i="15"/>
  <c r="X9741" i="15"/>
  <c r="Y9741" i="15"/>
  <c r="Z9741" i="15"/>
  <c r="AA9741" i="15"/>
  <c r="V9742" i="15"/>
  <c r="W9742" i="15"/>
  <c r="X9742" i="15"/>
  <c r="Y9742" i="15"/>
  <c r="Z9742" i="15"/>
  <c r="AA9742" i="15"/>
  <c r="V9743" i="15"/>
  <c r="W9743" i="15"/>
  <c r="X9743" i="15"/>
  <c r="Y9743" i="15"/>
  <c r="Z9743" i="15"/>
  <c r="AA9743" i="15"/>
  <c r="V9744" i="15"/>
  <c r="W9744" i="15"/>
  <c r="X9744" i="15"/>
  <c r="Y9744" i="15"/>
  <c r="Z9744" i="15"/>
  <c r="AA9744" i="15"/>
  <c r="V9745" i="15"/>
  <c r="W9745" i="15"/>
  <c r="X9745" i="15"/>
  <c r="Y9745" i="15"/>
  <c r="Z9745" i="15"/>
  <c r="AA9745" i="15"/>
  <c r="V9746" i="15"/>
  <c r="W9746" i="15"/>
  <c r="X9746" i="15"/>
  <c r="Y9746" i="15"/>
  <c r="Z9746" i="15"/>
  <c r="AA9746" i="15"/>
  <c r="V9747" i="15"/>
  <c r="W9747" i="15"/>
  <c r="X9747" i="15"/>
  <c r="Y9747" i="15"/>
  <c r="Z9747" i="15"/>
  <c r="AA9747" i="15"/>
  <c r="V9748" i="15"/>
  <c r="W9748" i="15"/>
  <c r="X9748" i="15"/>
  <c r="Y9748" i="15"/>
  <c r="Z9748" i="15"/>
  <c r="AA9748" i="15"/>
  <c r="V9749" i="15"/>
  <c r="W9749" i="15"/>
  <c r="X9749" i="15"/>
  <c r="Y9749" i="15"/>
  <c r="Z9749" i="15"/>
  <c r="AA9749" i="15"/>
  <c r="V9750" i="15"/>
  <c r="W9750" i="15"/>
  <c r="X9750" i="15"/>
  <c r="Y9750" i="15"/>
  <c r="Z9750" i="15"/>
  <c r="AA9750" i="15"/>
  <c r="V9751" i="15"/>
  <c r="W9751" i="15"/>
  <c r="X9751" i="15"/>
  <c r="Y9751" i="15"/>
  <c r="Z9751" i="15"/>
  <c r="AA9751" i="15"/>
  <c r="V9752" i="15"/>
  <c r="W9752" i="15"/>
  <c r="X9752" i="15"/>
  <c r="Y9752" i="15"/>
  <c r="Z9752" i="15"/>
  <c r="AA9752" i="15"/>
  <c r="V9753" i="15"/>
  <c r="W9753" i="15"/>
  <c r="X9753" i="15"/>
  <c r="Y9753" i="15"/>
  <c r="Z9753" i="15"/>
  <c r="AA9753" i="15"/>
  <c r="V9754" i="15"/>
  <c r="W9754" i="15"/>
  <c r="X9754" i="15"/>
  <c r="Y9754" i="15"/>
  <c r="Z9754" i="15"/>
  <c r="AA9754" i="15"/>
  <c r="V9755" i="15"/>
  <c r="W9755" i="15"/>
  <c r="X9755" i="15"/>
  <c r="Y9755" i="15"/>
  <c r="Z9755" i="15"/>
  <c r="AA9755" i="15"/>
  <c r="V9756" i="15"/>
  <c r="W9756" i="15"/>
  <c r="X9756" i="15"/>
  <c r="Y9756" i="15"/>
  <c r="Z9756" i="15"/>
  <c r="AA9756" i="15"/>
  <c r="V9757" i="15"/>
  <c r="W9757" i="15"/>
  <c r="X9757" i="15"/>
  <c r="Y9757" i="15"/>
  <c r="Z9757" i="15"/>
  <c r="AA9757" i="15"/>
  <c r="V9758" i="15"/>
  <c r="W9758" i="15"/>
  <c r="X9758" i="15"/>
  <c r="Y9758" i="15"/>
  <c r="Z9758" i="15"/>
  <c r="AA9758" i="15"/>
  <c r="V9759" i="15"/>
  <c r="W9759" i="15"/>
  <c r="X9759" i="15"/>
  <c r="Y9759" i="15"/>
  <c r="Z9759" i="15"/>
  <c r="AA9759" i="15"/>
  <c r="V9760" i="15"/>
  <c r="W9760" i="15"/>
  <c r="X9760" i="15"/>
  <c r="Y9760" i="15"/>
  <c r="Z9760" i="15"/>
  <c r="AA9760" i="15"/>
  <c r="V9761" i="15"/>
  <c r="W9761" i="15"/>
  <c r="X9761" i="15"/>
  <c r="Y9761" i="15"/>
  <c r="Z9761" i="15"/>
  <c r="AA9761" i="15"/>
  <c r="V9762" i="15"/>
  <c r="W9762" i="15"/>
  <c r="X9762" i="15"/>
  <c r="Y9762" i="15"/>
  <c r="Z9762" i="15"/>
  <c r="AA9762" i="15"/>
  <c r="V9763" i="15"/>
  <c r="W9763" i="15"/>
  <c r="X9763" i="15"/>
  <c r="Y9763" i="15"/>
  <c r="Z9763" i="15"/>
  <c r="AA9763" i="15"/>
  <c r="V9764" i="15"/>
  <c r="W9764" i="15"/>
  <c r="X9764" i="15"/>
  <c r="Y9764" i="15"/>
  <c r="Z9764" i="15"/>
  <c r="AA9764" i="15"/>
  <c r="V9765" i="15"/>
  <c r="W9765" i="15"/>
  <c r="X9765" i="15"/>
  <c r="Y9765" i="15"/>
  <c r="Z9765" i="15"/>
  <c r="AA9765" i="15"/>
  <c r="V9766" i="15"/>
  <c r="W9766" i="15"/>
  <c r="X9766" i="15"/>
  <c r="Y9766" i="15"/>
  <c r="Z9766" i="15"/>
  <c r="AA9766" i="15"/>
  <c r="V9767" i="15"/>
  <c r="W9767" i="15"/>
  <c r="X9767" i="15"/>
  <c r="Y9767" i="15"/>
  <c r="Z9767" i="15"/>
  <c r="AA9767" i="15"/>
  <c r="V9768" i="15"/>
  <c r="W9768" i="15"/>
  <c r="X9768" i="15"/>
  <c r="Y9768" i="15"/>
  <c r="Z9768" i="15"/>
  <c r="AA9768" i="15"/>
  <c r="V9769" i="15"/>
  <c r="W9769" i="15"/>
  <c r="X9769" i="15"/>
  <c r="Y9769" i="15"/>
  <c r="Z9769" i="15"/>
  <c r="AA9769" i="15"/>
  <c r="V9770" i="15"/>
  <c r="W9770" i="15"/>
  <c r="X9770" i="15"/>
  <c r="Y9770" i="15"/>
  <c r="Z9770" i="15"/>
  <c r="AA9770" i="15"/>
  <c r="V9771" i="15"/>
  <c r="W9771" i="15"/>
  <c r="X9771" i="15"/>
  <c r="Y9771" i="15"/>
  <c r="Z9771" i="15"/>
  <c r="AA9771" i="15"/>
  <c r="V9772" i="15"/>
  <c r="W9772" i="15"/>
  <c r="X9772" i="15"/>
  <c r="Y9772" i="15"/>
  <c r="Z9772" i="15"/>
  <c r="AA9772" i="15"/>
  <c r="V9773" i="15"/>
  <c r="W9773" i="15"/>
  <c r="X9773" i="15"/>
  <c r="Y9773" i="15"/>
  <c r="Z9773" i="15"/>
  <c r="AA9773" i="15"/>
  <c r="V9774" i="15"/>
  <c r="W9774" i="15"/>
  <c r="X9774" i="15"/>
  <c r="Y9774" i="15"/>
  <c r="Z9774" i="15"/>
  <c r="AA9774" i="15"/>
  <c r="V9775" i="15"/>
  <c r="W9775" i="15"/>
  <c r="X9775" i="15"/>
  <c r="Y9775" i="15"/>
  <c r="Z9775" i="15"/>
  <c r="AA9775" i="15"/>
  <c r="V9776" i="15"/>
  <c r="W9776" i="15"/>
  <c r="X9776" i="15"/>
  <c r="Y9776" i="15"/>
  <c r="Z9776" i="15"/>
  <c r="AA9776" i="15"/>
  <c r="V9777" i="15"/>
  <c r="W9777" i="15"/>
  <c r="X9777" i="15"/>
  <c r="Y9777" i="15"/>
  <c r="Z9777" i="15"/>
  <c r="AA9777" i="15"/>
  <c r="V9778" i="15"/>
  <c r="W9778" i="15"/>
  <c r="X9778" i="15"/>
  <c r="Y9778" i="15"/>
  <c r="Z9778" i="15"/>
  <c r="AA9778" i="15"/>
  <c r="V9779" i="15"/>
  <c r="W9779" i="15"/>
  <c r="X9779" i="15"/>
  <c r="Y9779" i="15"/>
  <c r="Z9779" i="15"/>
  <c r="AA9779" i="15"/>
  <c r="V9780" i="15"/>
  <c r="W9780" i="15"/>
  <c r="X9780" i="15"/>
  <c r="Y9780" i="15"/>
  <c r="Z9780" i="15"/>
  <c r="AA9780" i="15"/>
  <c r="V9781" i="15"/>
  <c r="W9781" i="15"/>
  <c r="X9781" i="15"/>
  <c r="Y9781" i="15"/>
  <c r="Z9781" i="15"/>
  <c r="AA9781" i="15"/>
  <c r="V9782" i="15"/>
  <c r="W9782" i="15"/>
  <c r="X9782" i="15"/>
  <c r="Y9782" i="15"/>
  <c r="Z9782" i="15"/>
  <c r="AA9782" i="15"/>
  <c r="V9783" i="15"/>
  <c r="W9783" i="15"/>
  <c r="X9783" i="15"/>
  <c r="Y9783" i="15"/>
  <c r="Z9783" i="15"/>
  <c r="AA9783" i="15"/>
  <c r="V9784" i="15"/>
  <c r="W9784" i="15"/>
  <c r="X9784" i="15"/>
  <c r="Y9784" i="15"/>
  <c r="Z9784" i="15"/>
  <c r="AA9784" i="15"/>
  <c r="V9785" i="15"/>
  <c r="W9785" i="15"/>
  <c r="X9785" i="15"/>
  <c r="Y9785" i="15"/>
  <c r="Z9785" i="15"/>
  <c r="AA9785" i="15"/>
  <c r="V9786" i="15"/>
  <c r="W9786" i="15"/>
  <c r="X9786" i="15"/>
  <c r="Y9786" i="15"/>
  <c r="Z9786" i="15"/>
  <c r="AA9786" i="15"/>
  <c r="V9787" i="15"/>
  <c r="W9787" i="15"/>
  <c r="X9787" i="15"/>
  <c r="Y9787" i="15"/>
  <c r="Z9787" i="15"/>
  <c r="AA9787" i="15"/>
  <c r="V9788" i="15"/>
  <c r="W9788" i="15"/>
  <c r="X9788" i="15"/>
  <c r="Y9788" i="15"/>
  <c r="Z9788" i="15"/>
  <c r="AA9788" i="15"/>
  <c r="V9789" i="15"/>
  <c r="W9789" i="15"/>
  <c r="X9789" i="15"/>
  <c r="Y9789" i="15"/>
  <c r="Z9789" i="15"/>
  <c r="AA9789" i="15"/>
  <c r="V9790" i="15"/>
  <c r="W9790" i="15"/>
  <c r="X9790" i="15"/>
  <c r="Y9790" i="15"/>
  <c r="Z9790" i="15"/>
  <c r="AA9790" i="15"/>
  <c r="V9791" i="15"/>
  <c r="W9791" i="15"/>
  <c r="X9791" i="15"/>
  <c r="Y9791" i="15"/>
  <c r="Z9791" i="15"/>
  <c r="AA9791" i="15"/>
  <c r="V9792" i="15"/>
  <c r="W9792" i="15"/>
  <c r="X9792" i="15"/>
  <c r="Y9792" i="15"/>
  <c r="Z9792" i="15"/>
  <c r="AA9792" i="15"/>
  <c r="V9793" i="15"/>
  <c r="W9793" i="15"/>
  <c r="X9793" i="15"/>
  <c r="Y9793" i="15"/>
  <c r="Z9793" i="15"/>
  <c r="AA9793" i="15"/>
  <c r="V9794" i="15"/>
  <c r="W9794" i="15"/>
  <c r="X9794" i="15"/>
  <c r="Y9794" i="15"/>
  <c r="Z9794" i="15"/>
  <c r="AA9794" i="15"/>
  <c r="V9795" i="15"/>
  <c r="W9795" i="15"/>
  <c r="X9795" i="15"/>
  <c r="Y9795" i="15"/>
  <c r="Z9795" i="15"/>
  <c r="AA9795" i="15"/>
  <c r="V9796" i="15"/>
  <c r="W9796" i="15"/>
  <c r="X9796" i="15"/>
  <c r="Y9796" i="15"/>
  <c r="Z9796" i="15"/>
  <c r="AA9796" i="15"/>
  <c r="V9797" i="15"/>
  <c r="W9797" i="15"/>
  <c r="X9797" i="15"/>
  <c r="Y9797" i="15"/>
  <c r="Z9797" i="15"/>
  <c r="AA9797" i="15"/>
  <c r="V9798" i="15"/>
  <c r="W9798" i="15"/>
  <c r="X9798" i="15"/>
  <c r="Y9798" i="15"/>
  <c r="Z9798" i="15"/>
  <c r="AA9798" i="15"/>
  <c r="V9799" i="15"/>
  <c r="W9799" i="15"/>
  <c r="X9799" i="15"/>
  <c r="Y9799" i="15"/>
  <c r="Z9799" i="15"/>
  <c r="AA9799" i="15"/>
  <c r="V9800" i="15"/>
  <c r="W9800" i="15"/>
  <c r="X9800" i="15"/>
  <c r="Y9800" i="15"/>
  <c r="Z9800" i="15"/>
  <c r="AA9800" i="15"/>
  <c r="V9801" i="15"/>
  <c r="W9801" i="15"/>
  <c r="X9801" i="15"/>
  <c r="Y9801" i="15"/>
  <c r="Z9801" i="15"/>
  <c r="AA9801" i="15"/>
  <c r="V9802" i="15"/>
  <c r="W9802" i="15"/>
  <c r="X9802" i="15"/>
  <c r="Y9802" i="15"/>
  <c r="Z9802" i="15"/>
  <c r="AA9802" i="15"/>
  <c r="V9803" i="15"/>
  <c r="W9803" i="15"/>
  <c r="X9803" i="15"/>
  <c r="Y9803" i="15"/>
  <c r="Z9803" i="15"/>
  <c r="AA9803" i="15"/>
  <c r="V9804" i="15"/>
  <c r="W9804" i="15"/>
  <c r="X9804" i="15"/>
  <c r="Y9804" i="15"/>
  <c r="Z9804" i="15"/>
  <c r="AA9804" i="15"/>
  <c r="V9805" i="15"/>
  <c r="W9805" i="15"/>
  <c r="X9805" i="15"/>
  <c r="Y9805" i="15"/>
  <c r="Z9805" i="15"/>
  <c r="AA9805" i="15"/>
  <c r="V9806" i="15"/>
  <c r="W9806" i="15"/>
  <c r="X9806" i="15"/>
  <c r="Y9806" i="15"/>
  <c r="Z9806" i="15"/>
  <c r="AA9806" i="15"/>
  <c r="V9807" i="15"/>
  <c r="W9807" i="15"/>
  <c r="X9807" i="15"/>
  <c r="Y9807" i="15"/>
  <c r="Z9807" i="15"/>
  <c r="AA9807" i="15"/>
  <c r="V9808" i="15"/>
  <c r="W9808" i="15"/>
  <c r="X9808" i="15"/>
  <c r="Y9808" i="15"/>
  <c r="Z9808" i="15"/>
  <c r="AA9808" i="15"/>
  <c r="V9809" i="15"/>
  <c r="W9809" i="15"/>
  <c r="X9809" i="15"/>
  <c r="Y9809" i="15"/>
  <c r="Z9809" i="15"/>
  <c r="AA9809" i="15"/>
  <c r="V9810" i="15"/>
  <c r="W9810" i="15"/>
  <c r="X9810" i="15"/>
  <c r="Y9810" i="15"/>
  <c r="Z9810" i="15"/>
  <c r="AA9810" i="15"/>
  <c r="V9811" i="15"/>
  <c r="W9811" i="15"/>
  <c r="X9811" i="15"/>
  <c r="Y9811" i="15"/>
  <c r="Z9811" i="15"/>
  <c r="AA9811" i="15"/>
  <c r="V9812" i="15"/>
  <c r="W9812" i="15"/>
  <c r="X9812" i="15"/>
  <c r="Y9812" i="15"/>
  <c r="Z9812" i="15"/>
  <c r="AA9812" i="15"/>
  <c r="V9813" i="15"/>
  <c r="W9813" i="15"/>
  <c r="X9813" i="15"/>
  <c r="Y9813" i="15"/>
  <c r="Z9813" i="15"/>
  <c r="AA9813" i="15"/>
  <c r="V9814" i="15"/>
  <c r="W9814" i="15"/>
  <c r="X9814" i="15"/>
  <c r="Y9814" i="15"/>
  <c r="Z9814" i="15"/>
  <c r="AA9814" i="15"/>
  <c r="V9815" i="15"/>
  <c r="W9815" i="15"/>
  <c r="X9815" i="15"/>
  <c r="Y9815" i="15"/>
  <c r="Z9815" i="15"/>
  <c r="AA9815" i="15"/>
  <c r="V9816" i="15"/>
  <c r="W9816" i="15"/>
  <c r="X9816" i="15"/>
  <c r="Y9816" i="15"/>
  <c r="Z9816" i="15"/>
  <c r="AA9816" i="15"/>
  <c r="V9817" i="15"/>
  <c r="W9817" i="15"/>
  <c r="X9817" i="15"/>
  <c r="Y9817" i="15"/>
  <c r="Z9817" i="15"/>
  <c r="AA9817" i="15"/>
  <c r="V9818" i="15"/>
  <c r="W9818" i="15"/>
  <c r="X9818" i="15"/>
  <c r="Y9818" i="15"/>
  <c r="Z9818" i="15"/>
  <c r="AA9818" i="15"/>
  <c r="V9819" i="15"/>
  <c r="W9819" i="15"/>
  <c r="X9819" i="15"/>
  <c r="Y9819" i="15"/>
  <c r="Z9819" i="15"/>
  <c r="AA9819" i="15"/>
  <c r="V9820" i="15"/>
  <c r="W9820" i="15"/>
  <c r="X9820" i="15"/>
  <c r="Y9820" i="15"/>
  <c r="Z9820" i="15"/>
  <c r="AA9820" i="15"/>
  <c r="V9821" i="15"/>
  <c r="W9821" i="15"/>
  <c r="X9821" i="15"/>
  <c r="Y9821" i="15"/>
  <c r="Z9821" i="15"/>
  <c r="AA9821" i="15"/>
  <c r="V9822" i="15"/>
  <c r="W9822" i="15"/>
  <c r="X9822" i="15"/>
  <c r="Y9822" i="15"/>
  <c r="Z9822" i="15"/>
  <c r="AA9822" i="15"/>
  <c r="V9823" i="15"/>
  <c r="W9823" i="15"/>
  <c r="X9823" i="15"/>
  <c r="Y9823" i="15"/>
  <c r="Z9823" i="15"/>
  <c r="AA9823" i="15"/>
  <c r="V9824" i="15"/>
  <c r="W9824" i="15"/>
  <c r="X9824" i="15"/>
  <c r="Y9824" i="15"/>
  <c r="Z9824" i="15"/>
  <c r="AA9824" i="15"/>
  <c r="V9825" i="15"/>
  <c r="W9825" i="15"/>
  <c r="X9825" i="15"/>
  <c r="Y9825" i="15"/>
  <c r="Z9825" i="15"/>
  <c r="AA9825" i="15"/>
  <c r="V9826" i="15"/>
  <c r="W9826" i="15"/>
  <c r="X9826" i="15"/>
  <c r="Y9826" i="15"/>
  <c r="Z9826" i="15"/>
  <c r="AA9826" i="15"/>
  <c r="V9827" i="15"/>
  <c r="W9827" i="15"/>
  <c r="X9827" i="15"/>
  <c r="Y9827" i="15"/>
  <c r="Z9827" i="15"/>
  <c r="AA9827" i="15"/>
  <c r="V9828" i="15"/>
  <c r="W9828" i="15"/>
  <c r="X9828" i="15"/>
  <c r="Y9828" i="15"/>
  <c r="Z9828" i="15"/>
  <c r="AA9828" i="15"/>
  <c r="V9829" i="15"/>
  <c r="W9829" i="15"/>
  <c r="X9829" i="15"/>
  <c r="Y9829" i="15"/>
  <c r="Z9829" i="15"/>
  <c r="AA9829" i="15"/>
  <c r="V9830" i="15"/>
  <c r="W9830" i="15"/>
  <c r="X9830" i="15"/>
  <c r="Y9830" i="15"/>
  <c r="Z9830" i="15"/>
  <c r="AA9830" i="15"/>
  <c r="V9831" i="15"/>
  <c r="W9831" i="15"/>
  <c r="X9831" i="15"/>
  <c r="Y9831" i="15"/>
  <c r="Z9831" i="15"/>
  <c r="AA9831" i="15"/>
  <c r="V9832" i="15"/>
  <c r="W9832" i="15"/>
  <c r="X9832" i="15"/>
  <c r="Y9832" i="15"/>
  <c r="Z9832" i="15"/>
  <c r="AA9832" i="15"/>
  <c r="V9833" i="15"/>
  <c r="W9833" i="15"/>
  <c r="X9833" i="15"/>
  <c r="Y9833" i="15"/>
  <c r="Z9833" i="15"/>
  <c r="AA9833" i="15"/>
  <c r="V9834" i="15"/>
  <c r="W9834" i="15"/>
  <c r="X9834" i="15"/>
  <c r="Y9834" i="15"/>
  <c r="Z9834" i="15"/>
  <c r="AA9834" i="15"/>
  <c r="V9835" i="15"/>
  <c r="W9835" i="15"/>
  <c r="X9835" i="15"/>
  <c r="Y9835" i="15"/>
  <c r="Z9835" i="15"/>
  <c r="AA9835" i="15"/>
  <c r="V9836" i="15"/>
  <c r="W9836" i="15"/>
  <c r="X9836" i="15"/>
  <c r="Y9836" i="15"/>
  <c r="Z9836" i="15"/>
  <c r="AA9836" i="15"/>
  <c r="V9837" i="15"/>
  <c r="W9837" i="15"/>
  <c r="X9837" i="15"/>
  <c r="Y9837" i="15"/>
  <c r="Z9837" i="15"/>
  <c r="AA9837" i="15"/>
  <c r="V9838" i="15"/>
  <c r="W9838" i="15"/>
  <c r="X9838" i="15"/>
  <c r="Y9838" i="15"/>
  <c r="Z9838" i="15"/>
  <c r="AA9838" i="15"/>
  <c r="V9839" i="15"/>
  <c r="W9839" i="15"/>
  <c r="X9839" i="15"/>
  <c r="Y9839" i="15"/>
  <c r="Z9839" i="15"/>
  <c r="AA9839" i="15"/>
  <c r="V9840" i="15"/>
  <c r="W9840" i="15"/>
  <c r="X9840" i="15"/>
  <c r="Y9840" i="15"/>
  <c r="Z9840" i="15"/>
  <c r="AA9840" i="15"/>
  <c r="V9841" i="15"/>
  <c r="W9841" i="15"/>
  <c r="X9841" i="15"/>
  <c r="Y9841" i="15"/>
  <c r="Z9841" i="15"/>
  <c r="AA9841" i="15"/>
  <c r="V9842" i="15"/>
  <c r="W9842" i="15"/>
  <c r="X9842" i="15"/>
  <c r="Y9842" i="15"/>
  <c r="Z9842" i="15"/>
  <c r="AA9842" i="15"/>
  <c r="V9843" i="15"/>
  <c r="W9843" i="15"/>
  <c r="X9843" i="15"/>
  <c r="Y9843" i="15"/>
  <c r="Z9843" i="15"/>
  <c r="AA9843" i="15"/>
  <c r="V9844" i="15"/>
  <c r="W9844" i="15"/>
  <c r="X9844" i="15"/>
  <c r="Y9844" i="15"/>
  <c r="Z9844" i="15"/>
  <c r="AA9844" i="15"/>
  <c r="V9845" i="15"/>
  <c r="W9845" i="15"/>
  <c r="X9845" i="15"/>
  <c r="Y9845" i="15"/>
  <c r="Z9845" i="15"/>
  <c r="AA9845" i="15"/>
  <c r="V9846" i="15"/>
  <c r="W9846" i="15"/>
  <c r="X9846" i="15"/>
  <c r="Y9846" i="15"/>
  <c r="Z9846" i="15"/>
  <c r="AA9846" i="15"/>
  <c r="V9847" i="15"/>
  <c r="W9847" i="15"/>
  <c r="X9847" i="15"/>
  <c r="Y9847" i="15"/>
  <c r="Z9847" i="15"/>
  <c r="AA9847" i="15"/>
  <c r="V9848" i="15"/>
  <c r="W9848" i="15"/>
  <c r="X9848" i="15"/>
  <c r="Y9848" i="15"/>
  <c r="Z9848" i="15"/>
  <c r="AA9848" i="15"/>
  <c r="V9849" i="15"/>
  <c r="W9849" i="15"/>
  <c r="X9849" i="15"/>
  <c r="Y9849" i="15"/>
  <c r="Z9849" i="15"/>
  <c r="AA9849" i="15"/>
  <c r="V9850" i="15"/>
  <c r="W9850" i="15"/>
  <c r="X9850" i="15"/>
  <c r="Y9850" i="15"/>
  <c r="Z9850" i="15"/>
  <c r="AA9850" i="15"/>
  <c r="V9851" i="15"/>
  <c r="W9851" i="15"/>
  <c r="X9851" i="15"/>
  <c r="Y9851" i="15"/>
  <c r="Z9851" i="15"/>
  <c r="AA9851" i="15"/>
  <c r="V9852" i="15"/>
  <c r="W9852" i="15"/>
  <c r="X9852" i="15"/>
  <c r="Y9852" i="15"/>
  <c r="Z9852" i="15"/>
  <c r="AA9852" i="15"/>
  <c r="V9853" i="15"/>
  <c r="W9853" i="15"/>
  <c r="X9853" i="15"/>
  <c r="Y9853" i="15"/>
  <c r="Z9853" i="15"/>
  <c r="AA9853" i="15"/>
  <c r="V9854" i="15"/>
  <c r="W9854" i="15"/>
  <c r="X9854" i="15"/>
  <c r="Y9854" i="15"/>
  <c r="Z9854" i="15"/>
  <c r="AA9854" i="15"/>
  <c r="V9855" i="15"/>
  <c r="W9855" i="15"/>
  <c r="X9855" i="15"/>
  <c r="Y9855" i="15"/>
  <c r="Z9855" i="15"/>
  <c r="AA9855" i="15"/>
  <c r="V9856" i="15"/>
  <c r="W9856" i="15"/>
  <c r="X9856" i="15"/>
  <c r="Y9856" i="15"/>
  <c r="Z9856" i="15"/>
  <c r="AA9856" i="15"/>
  <c r="V9857" i="15"/>
  <c r="W9857" i="15"/>
  <c r="X9857" i="15"/>
  <c r="Y9857" i="15"/>
  <c r="Z9857" i="15"/>
  <c r="AA9857" i="15"/>
  <c r="V9858" i="15"/>
  <c r="W9858" i="15"/>
  <c r="X9858" i="15"/>
  <c r="Y9858" i="15"/>
  <c r="Z9858" i="15"/>
  <c r="AA9858" i="15"/>
  <c r="V9859" i="15"/>
  <c r="W9859" i="15"/>
  <c r="X9859" i="15"/>
  <c r="Y9859" i="15"/>
  <c r="Z9859" i="15"/>
  <c r="AA9859" i="15"/>
  <c r="V9860" i="15"/>
  <c r="W9860" i="15"/>
  <c r="X9860" i="15"/>
  <c r="Y9860" i="15"/>
  <c r="Z9860" i="15"/>
  <c r="AA9860" i="15"/>
  <c r="V9861" i="15"/>
  <c r="W9861" i="15"/>
  <c r="X9861" i="15"/>
  <c r="Y9861" i="15"/>
  <c r="Z9861" i="15"/>
  <c r="AA9861" i="15"/>
  <c r="V9862" i="15"/>
  <c r="W9862" i="15"/>
  <c r="X9862" i="15"/>
  <c r="Y9862" i="15"/>
  <c r="Z9862" i="15"/>
  <c r="AA9862" i="15"/>
  <c r="V9863" i="15"/>
  <c r="W9863" i="15"/>
  <c r="X9863" i="15"/>
  <c r="Y9863" i="15"/>
  <c r="Z9863" i="15"/>
  <c r="AA9863" i="15"/>
  <c r="V9864" i="15"/>
  <c r="W9864" i="15"/>
  <c r="X9864" i="15"/>
  <c r="Y9864" i="15"/>
  <c r="Z9864" i="15"/>
  <c r="AA9864" i="15"/>
  <c r="V9865" i="15"/>
  <c r="W9865" i="15"/>
  <c r="X9865" i="15"/>
  <c r="Y9865" i="15"/>
  <c r="Z9865" i="15"/>
  <c r="AA9865" i="15"/>
  <c r="V9866" i="15"/>
  <c r="W9866" i="15"/>
  <c r="X9866" i="15"/>
  <c r="Y9866" i="15"/>
  <c r="Z9866" i="15"/>
  <c r="AA9866" i="15"/>
  <c r="V9867" i="15"/>
  <c r="W9867" i="15"/>
  <c r="X9867" i="15"/>
  <c r="Y9867" i="15"/>
  <c r="Z9867" i="15"/>
  <c r="AA9867" i="15"/>
  <c r="V9868" i="15"/>
  <c r="W9868" i="15"/>
  <c r="X9868" i="15"/>
  <c r="Y9868" i="15"/>
  <c r="Z9868" i="15"/>
  <c r="AA9868" i="15"/>
  <c r="V9869" i="15"/>
  <c r="W9869" i="15"/>
  <c r="X9869" i="15"/>
  <c r="Y9869" i="15"/>
  <c r="Z9869" i="15"/>
  <c r="AA9869" i="15"/>
  <c r="V9870" i="15"/>
  <c r="W9870" i="15"/>
  <c r="X9870" i="15"/>
  <c r="Y9870" i="15"/>
  <c r="Z9870" i="15"/>
  <c r="AA9870" i="15"/>
  <c r="V9871" i="15"/>
  <c r="W9871" i="15"/>
  <c r="X9871" i="15"/>
  <c r="Y9871" i="15"/>
  <c r="Z9871" i="15"/>
  <c r="AA9871" i="15"/>
  <c r="V9872" i="15"/>
  <c r="W9872" i="15"/>
  <c r="X9872" i="15"/>
  <c r="Y9872" i="15"/>
  <c r="Z9872" i="15"/>
  <c r="AA9872" i="15"/>
  <c r="V9873" i="15"/>
  <c r="W9873" i="15"/>
  <c r="X9873" i="15"/>
  <c r="Y9873" i="15"/>
  <c r="Z9873" i="15"/>
  <c r="AA9873" i="15"/>
  <c r="V9874" i="15"/>
  <c r="W9874" i="15"/>
  <c r="X9874" i="15"/>
  <c r="Y9874" i="15"/>
  <c r="Z9874" i="15"/>
  <c r="AA9874" i="15"/>
  <c r="V9875" i="15"/>
  <c r="W9875" i="15"/>
  <c r="X9875" i="15"/>
  <c r="Y9875" i="15"/>
  <c r="Z9875" i="15"/>
  <c r="AA9875" i="15"/>
  <c r="V9876" i="15"/>
  <c r="W9876" i="15"/>
  <c r="X9876" i="15"/>
  <c r="Y9876" i="15"/>
  <c r="Z9876" i="15"/>
  <c r="AA9876" i="15"/>
  <c r="V9877" i="15"/>
  <c r="W9877" i="15"/>
  <c r="X9877" i="15"/>
  <c r="Y9877" i="15"/>
  <c r="Z9877" i="15"/>
  <c r="AA9877" i="15"/>
  <c r="V9878" i="15"/>
  <c r="W9878" i="15"/>
  <c r="X9878" i="15"/>
  <c r="Y9878" i="15"/>
  <c r="Z9878" i="15"/>
  <c r="AA9878" i="15"/>
  <c r="V9879" i="15"/>
  <c r="W9879" i="15"/>
  <c r="X9879" i="15"/>
  <c r="Y9879" i="15"/>
  <c r="Z9879" i="15"/>
  <c r="AA9879" i="15"/>
  <c r="V9880" i="15"/>
  <c r="W9880" i="15"/>
  <c r="X9880" i="15"/>
  <c r="Y9880" i="15"/>
  <c r="Z9880" i="15"/>
  <c r="AA9880" i="15"/>
  <c r="V9881" i="15"/>
  <c r="W9881" i="15"/>
  <c r="X9881" i="15"/>
  <c r="Y9881" i="15"/>
  <c r="Z9881" i="15"/>
  <c r="AA9881" i="15"/>
  <c r="V9882" i="15"/>
  <c r="W9882" i="15"/>
  <c r="X9882" i="15"/>
  <c r="Y9882" i="15"/>
  <c r="Z9882" i="15"/>
  <c r="AA9882" i="15"/>
  <c r="V9883" i="15"/>
  <c r="W9883" i="15"/>
  <c r="X9883" i="15"/>
  <c r="Y9883" i="15"/>
  <c r="Z9883" i="15"/>
  <c r="AA9883" i="15"/>
  <c r="V9884" i="15"/>
  <c r="W9884" i="15"/>
  <c r="X9884" i="15"/>
  <c r="Y9884" i="15"/>
  <c r="Z9884" i="15"/>
  <c r="AA9884" i="15"/>
  <c r="V9885" i="15"/>
  <c r="W9885" i="15"/>
  <c r="X9885" i="15"/>
  <c r="Y9885" i="15"/>
  <c r="Z9885" i="15"/>
  <c r="AA9885" i="15"/>
  <c r="V9886" i="15"/>
  <c r="W9886" i="15"/>
  <c r="X9886" i="15"/>
  <c r="Y9886" i="15"/>
  <c r="Z9886" i="15"/>
  <c r="AA9886" i="15"/>
  <c r="V9887" i="15"/>
  <c r="W9887" i="15"/>
  <c r="X9887" i="15"/>
  <c r="Y9887" i="15"/>
  <c r="Z9887" i="15"/>
  <c r="AA9887" i="15"/>
  <c r="V9888" i="15"/>
  <c r="W9888" i="15"/>
  <c r="X9888" i="15"/>
  <c r="Y9888" i="15"/>
  <c r="Z9888" i="15"/>
  <c r="AA9888" i="15"/>
  <c r="V9889" i="15"/>
  <c r="W9889" i="15"/>
  <c r="X9889" i="15"/>
  <c r="Y9889" i="15"/>
  <c r="Z9889" i="15"/>
  <c r="AA9889" i="15"/>
  <c r="V9890" i="15"/>
  <c r="W9890" i="15"/>
  <c r="X9890" i="15"/>
  <c r="Y9890" i="15"/>
  <c r="Z9890" i="15"/>
  <c r="AA9890" i="15"/>
  <c r="V9891" i="15"/>
  <c r="W9891" i="15"/>
  <c r="X9891" i="15"/>
  <c r="Y9891" i="15"/>
  <c r="Z9891" i="15"/>
  <c r="AA9891" i="15"/>
  <c r="V9892" i="15"/>
  <c r="W9892" i="15"/>
  <c r="X9892" i="15"/>
  <c r="Y9892" i="15"/>
  <c r="Z9892" i="15"/>
  <c r="AA9892" i="15"/>
  <c r="V9893" i="15"/>
  <c r="W9893" i="15"/>
  <c r="X9893" i="15"/>
  <c r="Y9893" i="15"/>
  <c r="Z9893" i="15"/>
  <c r="AA9893" i="15"/>
  <c r="V9894" i="15"/>
  <c r="W9894" i="15"/>
  <c r="X9894" i="15"/>
  <c r="Y9894" i="15"/>
  <c r="Z9894" i="15"/>
  <c r="AA9894" i="15"/>
  <c r="V9895" i="15"/>
  <c r="W9895" i="15"/>
  <c r="X9895" i="15"/>
  <c r="Y9895" i="15"/>
  <c r="Z9895" i="15"/>
  <c r="AA9895" i="15"/>
  <c r="V9896" i="15"/>
  <c r="W9896" i="15"/>
  <c r="X9896" i="15"/>
  <c r="Y9896" i="15"/>
  <c r="Z9896" i="15"/>
  <c r="AA9896" i="15"/>
  <c r="V9897" i="15"/>
  <c r="W9897" i="15"/>
  <c r="X9897" i="15"/>
  <c r="Y9897" i="15"/>
  <c r="Z9897" i="15"/>
  <c r="AA9897" i="15"/>
  <c r="V9898" i="15"/>
  <c r="W9898" i="15"/>
  <c r="X9898" i="15"/>
  <c r="Y9898" i="15"/>
  <c r="Z9898" i="15"/>
  <c r="AA9898" i="15"/>
  <c r="V9899" i="15"/>
  <c r="W9899" i="15"/>
  <c r="X9899" i="15"/>
  <c r="Y9899" i="15"/>
  <c r="Z9899" i="15"/>
  <c r="AA9899" i="15"/>
  <c r="V9900" i="15"/>
  <c r="W9900" i="15"/>
  <c r="X9900" i="15"/>
  <c r="Y9900" i="15"/>
  <c r="Z9900" i="15"/>
  <c r="AA9900" i="15"/>
  <c r="V9901" i="15"/>
  <c r="W9901" i="15"/>
  <c r="X9901" i="15"/>
  <c r="Y9901" i="15"/>
  <c r="Z9901" i="15"/>
  <c r="AA9901" i="15"/>
  <c r="V9902" i="15"/>
  <c r="W9902" i="15"/>
  <c r="X9902" i="15"/>
  <c r="Y9902" i="15"/>
  <c r="Z9902" i="15"/>
  <c r="AA9902" i="15"/>
  <c r="V9903" i="15"/>
  <c r="W9903" i="15"/>
  <c r="X9903" i="15"/>
  <c r="Y9903" i="15"/>
  <c r="Z9903" i="15"/>
  <c r="AA9903" i="15"/>
  <c r="V9904" i="15"/>
  <c r="W9904" i="15"/>
  <c r="X9904" i="15"/>
  <c r="Y9904" i="15"/>
  <c r="Z9904" i="15"/>
  <c r="AA9904" i="15"/>
  <c r="V9905" i="15"/>
  <c r="W9905" i="15"/>
  <c r="X9905" i="15"/>
  <c r="Y9905" i="15"/>
  <c r="Z9905" i="15"/>
  <c r="AA9905" i="15"/>
  <c r="V9906" i="15"/>
  <c r="W9906" i="15"/>
  <c r="X9906" i="15"/>
  <c r="Y9906" i="15"/>
  <c r="Z9906" i="15"/>
  <c r="AA9906" i="15"/>
  <c r="V9907" i="15"/>
  <c r="W9907" i="15"/>
  <c r="X9907" i="15"/>
  <c r="Y9907" i="15"/>
  <c r="Z9907" i="15"/>
  <c r="AA9907" i="15"/>
  <c r="V9908" i="15"/>
  <c r="W9908" i="15"/>
  <c r="X9908" i="15"/>
  <c r="Y9908" i="15"/>
  <c r="Z9908" i="15"/>
  <c r="AA9908" i="15"/>
  <c r="V9909" i="15"/>
  <c r="W9909" i="15"/>
  <c r="X9909" i="15"/>
  <c r="Y9909" i="15"/>
  <c r="Z9909" i="15"/>
  <c r="AA9909" i="15"/>
  <c r="V9910" i="15"/>
  <c r="W9910" i="15"/>
  <c r="X9910" i="15"/>
  <c r="Y9910" i="15"/>
  <c r="Z9910" i="15"/>
  <c r="AA9910" i="15"/>
  <c r="V9911" i="15"/>
  <c r="W9911" i="15"/>
  <c r="X9911" i="15"/>
  <c r="Y9911" i="15"/>
  <c r="Z9911" i="15"/>
  <c r="AA9911" i="15"/>
  <c r="V9912" i="15"/>
  <c r="W9912" i="15"/>
  <c r="X9912" i="15"/>
  <c r="Y9912" i="15"/>
  <c r="Z9912" i="15"/>
  <c r="AA9912" i="15"/>
  <c r="V9913" i="15"/>
  <c r="W9913" i="15"/>
  <c r="X9913" i="15"/>
  <c r="Y9913" i="15"/>
  <c r="Z9913" i="15"/>
  <c r="AA9913" i="15"/>
  <c r="V9914" i="15"/>
  <c r="W9914" i="15"/>
  <c r="X9914" i="15"/>
  <c r="Y9914" i="15"/>
  <c r="Z9914" i="15"/>
  <c r="AA9914" i="15"/>
  <c r="V9915" i="15"/>
  <c r="W9915" i="15"/>
  <c r="X9915" i="15"/>
  <c r="Y9915" i="15"/>
  <c r="Z9915" i="15"/>
  <c r="AA9915" i="15"/>
  <c r="V9916" i="15"/>
  <c r="W9916" i="15"/>
  <c r="X9916" i="15"/>
  <c r="Y9916" i="15"/>
  <c r="Z9916" i="15"/>
  <c r="AA9916" i="15"/>
  <c r="V9917" i="15"/>
  <c r="W9917" i="15"/>
  <c r="X9917" i="15"/>
  <c r="Y9917" i="15"/>
  <c r="Z9917" i="15"/>
  <c r="AA9917" i="15"/>
  <c r="V9918" i="15"/>
  <c r="W9918" i="15"/>
  <c r="X9918" i="15"/>
  <c r="Y9918" i="15"/>
  <c r="Z9918" i="15"/>
  <c r="AA9918" i="15"/>
  <c r="V9919" i="15"/>
  <c r="W9919" i="15"/>
  <c r="X9919" i="15"/>
  <c r="Y9919" i="15"/>
  <c r="Z9919" i="15"/>
  <c r="AA9919" i="15"/>
  <c r="V9920" i="15"/>
  <c r="W9920" i="15"/>
  <c r="X9920" i="15"/>
  <c r="Y9920" i="15"/>
  <c r="Z9920" i="15"/>
  <c r="AA9920" i="15"/>
  <c r="V9921" i="15"/>
  <c r="W9921" i="15"/>
  <c r="X9921" i="15"/>
  <c r="Y9921" i="15"/>
  <c r="Z9921" i="15"/>
  <c r="AA9921" i="15"/>
  <c r="V9922" i="15"/>
  <c r="W9922" i="15"/>
  <c r="X9922" i="15"/>
  <c r="Y9922" i="15"/>
  <c r="Z9922" i="15"/>
  <c r="AA9922" i="15"/>
  <c r="V9923" i="15"/>
  <c r="W9923" i="15"/>
  <c r="X9923" i="15"/>
  <c r="Y9923" i="15"/>
  <c r="Z9923" i="15"/>
  <c r="AA9923" i="15"/>
  <c r="V9924" i="15"/>
  <c r="W9924" i="15"/>
  <c r="X9924" i="15"/>
  <c r="Y9924" i="15"/>
  <c r="Z9924" i="15"/>
  <c r="AA9924" i="15"/>
  <c r="V9925" i="15"/>
  <c r="W9925" i="15"/>
  <c r="X9925" i="15"/>
  <c r="Y9925" i="15"/>
  <c r="Z9925" i="15"/>
  <c r="AA9925" i="15"/>
  <c r="V9926" i="15"/>
  <c r="W9926" i="15"/>
  <c r="X9926" i="15"/>
  <c r="Y9926" i="15"/>
  <c r="Z9926" i="15"/>
  <c r="AA9926" i="15"/>
  <c r="V9927" i="15"/>
  <c r="W9927" i="15"/>
  <c r="X9927" i="15"/>
  <c r="Y9927" i="15"/>
  <c r="Z9927" i="15"/>
  <c r="AA9927" i="15"/>
  <c r="V9928" i="15"/>
  <c r="W9928" i="15"/>
  <c r="X9928" i="15"/>
  <c r="Y9928" i="15"/>
  <c r="Z9928" i="15"/>
  <c r="AA9928" i="15"/>
  <c r="V9929" i="15"/>
  <c r="W9929" i="15"/>
  <c r="X9929" i="15"/>
  <c r="Y9929" i="15"/>
  <c r="Z9929" i="15"/>
  <c r="AA9929" i="15"/>
  <c r="V9930" i="15"/>
  <c r="W9930" i="15"/>
  <c r="X9930" i="15"/>
  <c r="Y9930" i="15"/>
  <c r="Z9930" i="15"/>
  <c r="AA9930" i="15"/>
  <c r="U9435" i="15"/>
  <c r="U9436" i="15"/>
  <c r="U9437" i="15"/>
  <c r="U9438" i="15"/>
  <c r="U9439" i="15"/>
  <c r="U9440" i="15"/>
  <c r="U9441" i="15"/>
  <c r="U9442" i="15"/>
  <c r="U9443" i="15"/>
  <c r="U9444" i="15"/>
  <c r="U9445" i="15"/>
  <c r="U9446" i="15"/>
  <c r="U9447" i="15"/>
  <c r="U9448" i="15"/>
  <c r="U9449" i="15"/>
  <c r="U9450" i="15"/>
  <c r="U9451" i="15"/>
  <c r="U9452" i="15"/>
  <c r="U9453" i="15"/>
  <c r="U9454" i="15"/>
  <c r="U9455" i="15"/>
  <c r="U9456" i="15"/>
  <c r="U9457" i="15"/>
  <c r="U9458" i="15"/>
  <c r="U9459" i="15"/>
  <c r="U9460" i="15"/>
  <c r="U9461" i="15"/>
  <c r="U9462" i="15"/>
  <c r="U9463" i="15"/>
  <c r="U9464" i="15"/>
  <c r="U9465" i="15"/>
  <c r="U9466" i="15"/>
  <c r="U9467" i="15"/>
  <c r="U9468" i="15"/>
  <c r="U9469" i="15"/>
  <c r="U9470" i="15"/>
  <c r="U9471" i="15"/>
  <c r="U9472" i="15"/>
  <c r="U9473" i="15"/>
  <c r="U9474" i="15"/>
  <c r="U9475" i="15"/>
  <c r="U9476" i="15"/>
  <c r="U9477" i="15"/>
  <c r="U9478" i="15"/>
  <c r="U9479" i="15"/>
  <c r="U9480" i="15"/>
  <c r="U9481" i="15"/>
  <c r="U9482" i="15"/>
  <c r="U9483" i="15"/>
  <c r="U9484" i="15"/>
  <c r="U9485" i="15"/>
  <c r="U9486" i="15"/>
  <c r="U9487" i="15"/>
  <c r="U9488" i="15"/>
  <c r="U9489" i="15"/>
  <c r="U9490" i="15"/>
  <c r="U9491" i="15"/>
  <c r="U9492" i="15"/>
  <c r="U9493" i="15"/>
  <c r="U9494" i="15"/>
  <c r="U9495" i="15"/>
  <c r="U9496" i="15"/>
  <c r="U9497" i="15"/>
  <c r="U9498" i="15"/>
  <c r="U9499" i="15"/>
  <c r="U9500" i="15"/>
  <c r="U9501" i="15"/>
  <c r="U9502" i="15"/>
  <c r="U9503" i="15"/>
  <c r="U9504" i="15"/>
  <c r="U9505" i="15"/>
  <c r="U9506" i="15"/>
  <c r="U9507" i="15"/>
  <c r="U9508" i="15"/>
  <c r="U9509" i="15"/>
  <c r="U9510" i="15"/>
  <c r="U9511" i="15"/>
  <c r="U9512" i="15"/>
  <c r="U9513" i="15"/>
  <c r="U9514" i="15"/>
  <c r="U9515" i="15"/>
  <c r="U9516" i="15"/>
  <c r="U9517" i="15"/>
  <c r="U9518" i="15"/>
  <c r="U9519" i="15"/>
  <c r="U9520" i="15"/>
  <c r="U9521" i="15"/>
  <c r="U9522" i="15"/>
  <c r="U9523" i="15"/>
  <c r="U9524" i="15"/>
  <c r="U9525" i="15"/>
  <c r="U9526" i="15"/>
  <c r="U9527" i="15"/>
  <c r="U9528" i="15"/>
  <c r="U9529" i="15"/>
  <c r="U9530" i="15"/>
  <c r="U9531" i="15"/>
  <c r="U9532" i="15"/>
  <c r="U9533" i="15"/>
  <c r="U9534" i="15"/>
  <c r="U9535" i="15"/>
  <c r="U9536" i="15"/>
  <c r="U9537" i="15"/>
  <c r="U9538" i="15"/>
  <c r="U9539" i="15"/>
  <c r="U9540" i="15"/>
  <c r="U9541" i="15"/>
  <c r="U9542" i="15"/>
  <c r="U9543" i="15"/>
  <c r="U9544" i="15"/>
  <c r="U9545" i="15"/>
  <c r="U9546" i="15"/>
  <c r="U9547" i="15"/>
  <c r="U9548" i="15"/>
  <c r="U9549" i="15"/>
  <c r="U9550" i="15"/>
  <c r="U9551" i="15"/>
  <c r="U9552" i="15"/>
  <c r="U9553" i="15"/>
  <c r="U9554" i="15"/>
  <c r="U9555" i="15"/>
  <c r="U9556" i="15"/>
  <c r="U9557" i="15"/>
  <c r="U9558" i="15"/>
  <c r="U9559" i="15"/>
  <c r="U9560" i="15"/>
  <c r="U9561" i="15"/>
  <c r="U9562" i="15"/>
  <c r="U9563" i="15"/>
  <c r="U9564" i="15"/>
  <c r="U9565" i="15"/>
  <c r="U9566" i="15"/>
  <c r="U9567" i="15"/>
  <c r="U9568" i="15"/>
  <c r="U9569" i="15"/>
  <c r="U9570" i="15"/>
  <c r="U9571" i="15"/>
  <c r="U9572" i="15"/>
  <c r="U9573" i="15"/>
  <c r="U9574" i="15"/>
  <c r="U9575" i="15"/>
  <c r="U9576" i="15"/>
  <c r="U9577" i="15"/>
  <c r="U9578" i="15"/>
  <c r="U9579" i="15"/>
  <c r="U9580" i="15"/>
  <c r="U9581" i="15"/>
  <c r="U9582" i="15"/>
  <c r="U9583" i="15"/>
  <c r="U9584" i="15"/>
  <c r="U9585" i="15"/>
  <c r="U9586" i="15"/>
  <c r="U9587" i="15"/>
  <c r="U9588" i="15"/>
  <c r="U9589" i="15"/>
  <c r="U9590" i="15"/>
  <c r="U9591" i="15"/>
  <c r="U9592" i="15"/>
  <c r="U9593" i="15"/>
  <c r="U9594" i="15"/>
  <c r="U9595" i="15"/>
  <c r="U9596" i="15"/>
  <c r="U9597" i="15"/>
  <c r="U9598" i="15"/>
  <c r="U9599" i="15"/>
  <c r="U9600" i="15"/>
  <c r="U9601" i="15"/>
  <c r="U9602" i="15"/>
  <c r="U9603" i="15"/>
  <c r="U9604" i="15"/>
  <c r="U9605" i="15"/>
  <c r="U9606" i="15"/>
  <c r="U9607" i="15"/>
  <c r="U9608" i="15"/>
  <c r="U9609" i="15"/>
  <c r="U9610" i="15"/>
  <c r="U9611" i="15"/>
  <c r="U9612" i="15"/>
  <c r="U9613" i="15"/>
  <c r="U9614" i="15"/>
  <c r="U9615" i="15"/>
  <c r="U9616" i="15"/>
  <c r="U9617" i="15"/>
  <c r="U9618" i="15"/>
  <c r="U9619" i="15"/>
  <c r="U9620" i="15"/>
  <c r="U9621" i="15"/>
  <c r="U9622" i="15"/>
  <c r="U9623" i="15"/>
  <c r="U9624" i="15"/>
  <c r="U9625" i="15"/>
  <c r="U9626" i="15"/>
  <c r="U9627" i="15"/>
  <c r="U9628" i="15"/>
  <c r="U9629" i="15"/>
  <c r="U9630" i="15"/>
  <c r="U9631" i="15"/>
  <c r="U9632" i="15"/>
  <c r="U9633" i="15"/>
  <c r="U9634" i="15"/>
  <c r="U9635" i="15"/>
  <c r="U9636" i="15"/>
  <c r="U9637" i="15"/>
  <c r="U9638" i="15"/>
  <c r="U9639" i="15"/>
  <c r="U9640" i="15"/>
  <c r="U9641" i="15"/>
  <c r="U9642" i="15"/>
  <c r="U9643" i="15"/>
  <c r="U9644" i="15"/>
  <c r="U9645" i="15"/>
  <c r="U9646" i="15"/>
  <c r="U9647" i="15"/>
  <c r="U9648" i="15"/>
  <c r="U9649" i="15"/>
  <c r="U9650" i="15"/>
  <c r="U9651" i="15"/>
  <c r="U9652" i="15"/>
  <c r="U9653" i="15"/>
  <c r="U9654" i="15"/>
  <c r="U9655" i="15"/>
  <c r="U9656" i="15"/>
  <c r="U9657" i="15"/>
  <c r="U9658" i="15"/>
  <c r="U9659" i="15"/>
  <c r="U9660" i="15"/>
  <c r="U9661" i="15"/>
  <c r="U9662" i="15"/>
  <c r="U9663" i="15"/>
  <c r="U9664" i="15"/>
  <c r="U9665" i="15"/>
  <c r="U9666" i="15"/>
  <c r="U9667" i="15"/>
  <c r="U9668" i="15"/>
  <c r="U9669" i="15"/>
  <c r="U9670" i="15"/>
  <c r="U9671" i="15"/>
  <c r="U9672" i="15"/>
  <c r="U9673" i="15"/>
  <c r="U9674" i="15"/>
  <c r="U9675" i="15"/>
  <c r="U9676" i="15"/>
  <c r="U9677" i="15"/>
  <c r="U9678" i="15"/>
  <c r="U9679" i="15"/>
  <c r="U9680" i="15"/>
  <c r="U9681" i="15"/>
  <c r="U9682" i="15"/>
  <c r="U9683" i="15"/>
  <c r="U9684" i="15"/>
  <c r="U9685" i="15"/>
  <c r="U9686" i="15"/>
  <c r="U9687" i="15"/>
  <c r="U9688" i="15"/>
  <c r="U9689" i="15"/>
  <c r="U9690" i="15"/>
  <c r="U9691" i="15"/>
  <c r="U9692" i="15"/>
  <c r="U9693" i="15"/>
  <c r="U9694" i="15"/>
  <c r="U9695" i="15"/>
  <c r="U9696" i="15"/>
  <c r="U9697" i="15"/>
  <c r="U9698" i="15"/>
  <c r="U9699" i="15"/>
  <c r="U9700" i="15"/>
  <c r="U9701" i="15"/>
  <c r="U9702" i="15"/>
  <c r="U9703" i="15"/>
  <c r="U9704" i="15"/>
  <c r="U9705" i="15"/>
  <c r="U9706" i="15"/>
  <c r="U9707" i="15"/>
  <c r="U9708" i="15"/>
  <c r="U9709" i="15"/>
  <c r="U9710" i="15"/>
  <c r="U9711" i="15"/>
  <c r="U9712" i="15"/>
  <c r="U9713" i="15"/>
  <c r="U9714" i="15"/>
  <c r="U9715" i="15"/>
  <c r="U9716" i="15"/>
  <c r="U9717" i="15"/>
  <c r="U9718" i="15"/>
  <c r="U9719" i="15"/>
  <c r="U9720" i="15"/>
  <c r="U9721" i="15"/>
  <c r="U9722" i="15"/>
  <c r="U9723" i="15"/>
  <c r="U9724" i="15"/>
  <c r="U9725" i="15"/>
  <c r="U9726" i="15"/>
  <c r="U9727" i="15"/>
  <c r="U9728" i="15"/>
  <c r="U9729" i="15"/>
  <c r="U9730" i="15"/>
  <c r="U9731" i="15"/>
  <c r="U9732" i="15"/>
  <c r="U9733" i="15"/>
  <c r="U9734" i="15"/>
  <c r="U9735" i="15"/>
  <c r="U9736" i="15"/>
  <c r="U9737" i="15"/>
  <c r="U9738" i="15"/>
  <c r="U9739" i="15"/>
  <c r="U9740" i="15"/>
  <c r="U9741" i="15"/>
  <c r="U9742" i="15"/>
  <c r="U9743" i="15"/>
  <c r="U9744" i="15"/>
  <c r="U9745" i="15"/>
  <c r="U9746" i="15"/>
  <c r="U9747" i="15"/>
  <c r="U9748" i="15"/>
  <c r="U9749" i="15"/>
  <c r="U9750" i="15"/>
  <c r="U9751" i="15"/>
  <c r="U9752" i="15"/>
  <c r="U9753" i="15"/>
  <c r="U9754" i="15"/>
  <c r="U9755" i="15"/>
  <c r="U9756" i="15"/>
  <c r="U9757" i="15"/>
  <c r="U9758" i="15"/>
  <c r="U9759" i="15"/>
  <c r="U9760" i="15"/>
  <c r="U9761" i="15"/>
  <c r="U9762" i="15"/>
  <c r="U9763" i="15"/>
  <c r="U9764" i="15"/>
  <c r="U9765" i="15"/>
  <c r="U9766" i="15"/>
  <c r="U9767" i="15"/>
  <c r="U9768" i="15"/>
  <c r="U9769" i="15"/>
  <c r="U9770" i="15"/>
  <c r="U9771" i="15"/>
  <c r="U9772" i="15"/>
  <c r="U9773" i="15"/>
  <c r="U9774" i="15"/>
  <c r="U9775" i="15"/>
  <c r="U9776" i="15"/>
  <c r="U9777" i="15"/>
  <c r="U9778" i="15"/>
  <c r="U9779" i="15"/>
  <c r="U9780" i="15"/>
  <c r="U9781" i="15"/>
  <c r="U9782" i="15"/>
  <c r="U9783" i="15"/>
  <c r="U9784" i="15"/>
  <c r="U9785" i="15"/>
  <c r="U9786" i="15"/>
  <c r="U9787" i="15"/>
  <c r="U9788" i="15"/>
  <c r="U9789" i="15"/>
  <c r="U9790" i="15"/>
  <c r="U9791" i="15"/>
  <c r="U9792" i="15"/>
  <c r="U9793" i="15"/>
  <c r="U9794" i="15"/>
  <c r="U9795" i="15"/>
  <c r="U9796" i="15"/>
  <c r="U9797" i="15"/>
  <c r="U9798" i="15"/>
  <c r="U9799" i="15"/>
  <c r="U9800" i="15"/>
  <c r="U9801" i="15"/>
  <c r="U9802" i="15"/>
  <c r="U9803" i="15"/>
  <c r="U9804" i="15"/>
  <c r="U9805" i="15"/>
  <c r="U9806" i="15"/>
  <c r="U9807" i="15"/>
  <c r="U9808" i="15"/>
  <c r="U9809" i="15"/>
  <c r="U9810" i="15"/>
  <c r="U9811" i="15"/>
  <c r="U9812" i="15"/>
  <c r="U9813" i="15"/>
  <c r="U9814" i="15"/>
  <c r="U9815" i="15"/>
  <c r="U9816" i="15"/>
  <c r="U9817" i="15"/>
  <c r="U9818" i="15"/>
  <c r="U9819" i="15"/>
  <c r="U9820" i="15"/>
  <c r="U9821" i="15"/>
  <c r="U9822" i="15"/>
  <c r="U9823" i="15"/>
  <c r="U9824" i="15"/>
  <c r="U9825" i="15"/>
  <c r="U9826" i="15"/>
  <c r="U9827" i="15"/>
  <c r="U9828" i="15"/>
  <c r="U9829" i="15"/>
  <c r="U9830" i="15"/>
  <c r="U9831" i="15"/>
  <c r="U9832" i="15"/>
  <c r="U9833" i="15"/>
  <c r="U9834" i="15"/>
  <c r="U9835" i="15"/>
  <c r="U9836" i="15"/>
  <c r="U9837" i="15"/>
  <c r="U9838" i="15"/>
  <c r="U9839" i="15"/>
  <c r="U9840" i="15"/>
  <c r="U9841" i="15"/>
  <c r="U9842" i="15"/>
  <c r="U9843" i="15"/>
  <c r="U9844" i="15"/>
  <c r="U9845" i="15"/>
  <c r="U9846" i="15"/>
  <c r="U9847" i="15"/>
  <c r="U9848" i="15"/>
  <c r="U9849" i="15"/>
  <c r="U9850" i="15"/>
  <c r="U9851" i="15"/>
  <c r="U9852" i="15"/>
  <c r="U9853" i="15"/>
  <c r="U9854" i="15"/>
  <c r="U9855" i="15"/>
  <c r="U9856" i="15"/>
  <c r="U9857" i="15"/>
  <c r="U9858" i="15"/>
  <c r="U9859" i="15"/>
  <c r="U9860" i="15"/>
  <c r="U9861" i="15"/>
  <c r="U9862" i="15"/>
  <c r="U9863" i="15"/>
  <c r="U9864" i="15"/>
  <c r="U9865" i="15"/>
  <c r="U9866" i="15"/>
  <c r="U9867" i="15"/>
  <c r="U9868" i="15"/>
  <c r="U9869" i="15"/>
  <c r="U9870" i="15"/>
  <c r="U9871" i="15"/>
  <c r="U9872" i="15"/>
  <c r="U9873" i="15"/>
  <c r="U9874" i="15"/>
  <c r="U9875" i="15"/>
  <c r="U9876" i="15"/>
  <c r="U9877" i="15"/>
  <c r="U9878" i="15"/>
  <c r="U9879" i="15"/>
  <c r="U9880" i="15"/>
  <c r="U9881" i="15"/>
  <c r="U9882" i="15"/>
  <c r="U9883" i="15"/>
  <c r="U9884" i="15"/>
  <c r="U9885" i="15"/>
  <c r="U9886" i="15"/>
  <c r="U9887" i="15"/>
  <c r="U9888" i="15"/>
  <c r="U9889" i="15"/>
  <c r="U9890" i="15"/>
  <c r="U9891" i="15"/>
  <c r="U9892" i="15"/>
  <c r="U9893" i="15"/>
  <c r="U9894" i="15"/>
  <c r="U9895" i="15"/>
  <c r="U9896" i="15"/>
  <c r="U9897" i="15"/>
  <c r="U9898" i="15"/>
  <c r="U9899" i="15"/>
  <c r="U9900" i="15"/>
  <c r="U9901" i="15"/>
  <c r="U9902" i="15"/>
  <c r="U9903" i="15"/>
  <c r="U9904" i="15"/>
  <c r="U9905" i="15"/>
  <c r="U9906" i="15"/>
  <c r="U9907" i="15"/>
  <c r="U9908" i="15"/>
  <c r="U9909" i="15"/>
  <c r="U9910" i="15"/>
  <c r="U9911" i="15"/>
  <c r="U9912" i="15"/>
  <c r="U9913" i="15"/>
  <c r="U9914" i="15"/>
  <c r="U9915" i="15"/>
  <c r="U9916" i="15"/>
  <c r="U9917" i="15"/>
  <c r="U9918" i="15"/>
  <c r="U9919" i="15"/>
  <c r="U9920" i="15"/>
  <c r="U9921" i="15"/>
  <c r="U9922" i="15"/>
  <c r="U9923" i="15"/>
  <c r="U9924" i="15"/>
  <c r="U9925" i="15"/>
  <c r="U9926" i="15"/>
  <c r="U9927" i="15"/>
  <c r="U9928" i="15"/>
  <c r="U9929" i="15"/>
  <c r="U9930" i="15"/>
  <c r="U9434" i="15"/>
  <c r="AI6850" i="15" l="1"/>
  <c r="AF6851" i="15"/>
  <c r="AJ6851" i="15"/>
  <c r="AG6852" i="15"/>
  <c r="AK6852" i="15"/>
  <c r="AI6854" i="15"/>
  <c r="AF6855" i="15"/>
  <c r="AJ6855" i="15"/>
  <c r="AG6856" i="15"/>
  <c r="AK6856" i="15"/>
  <c r="AI6858" i="15"/>
  <c r="AF6859" i="15"/>
  <c r="AJ6859" i="15"/>
  <c r="AG6860" i="15"/>
  <c r="AK6860" i="15"/>
  <c r="AI6862" i="15"/>
  <c r="AF6863" i="15"/>
  <c r="AJ6863" i="15"/>
  <c r="AG6864" i="15"/>
  <c r="AK6864" i="15"/>
  <c r="AI6866" i="15"/>
  <c r="AF6867" i="15"/>
  <c r="AJ6867" i="15"/>
  <c r="AG6868" i="15"/>
  <c r="AK6868" i="15"/>
  <c r="AI6870" i="15"/>
  <c r="AF6871" i="15"/>
  <c r="AJ6871" i="15"/>
  <c r="AG6872" i="15"/>
  <c r="AK6872" i="15"/>
  <c r="AI6874" i="15"/>
  <c r="AF6875" i="15"/>
  <c r="AJ6875" i="15"/>
  <c r="AG6876" i="15"/>
  <c r="AK6876" i="15"/>
  <c r="AI6878" i="15"/>
  <c r="AF6879" i="15"/>
  <c r="AJ6879" i="15"/>
  <c r="AG6880" i="15"/>
  <c r="AK6880" i="15"/>
  <c r="AI6882" i="15"/>
  <c r="AF6883" i="15"/>
  <c r="AJ6883" i="15"/>
  <c r="AG6884" i="15"/>
  <c r="AK6884" i="15"/>
  <c r="AI6886" i="15"/>
  <c r="AF6887" i="15"/>
  <c r="AJ6887" i="15"/>
  <c r="AG6888" i="15"/>
  <c r="AK6888" i="15"/>
  <c r="AI6890" i="15"/>
  <c r="AF6891" i="15"/>
  <c r="AJ6891" i="15"/>
  <c r="AK6891" i="15"/>
  <c r="AF6893" i="15"/>
  <c r="AI6893" i="15"/>
  <c r="AK6893" i="15"/>
  <c r="AF6894" i="15"/>
  <c r="AI6894" i="15"/>
  <c r="AJ6894" i="15"/>
  <c r="AG6895" i="15"/>
  <c r="AK6895" i="15"/>
  <c r="AF6896" i="15"/>
  <c r="AJ6896" i="15"/>
  <c r="AI6897" i="15"/>
  <c r="AF6898" i="15"/>
  <c r="AG6898" i="15"/>
  <c r="AJ6898" i="15"/>
  <c r="AG6899" i="15"/>
  <c r="AJ6899" i="15"/>
  <c r="AK6899" i="15"/>
  <c r="AF6901" i="15"/>
  <c r="AI6901" i="15"/>
  <c r="AK6901" i="15"/>
  <c r="AF6902" i="15"/>
  <c r="AI6902" i="15"/>
  <c r="AJ6902" i="15"/>
  <c r="AG6903" i="15"/>
  <c r="AK6903" i="15"/>
  <c r="AF6904" i="15"/>
  <c r="AJ6904" i="15"/>
  <c r="AI6905" i="15"/>
  <c r="AF6906" i="15"/>
  <c r="AG6906" i="15"/>
  <c r="AJ6906" i="15"/>
  <c r="AG6907" i="15"/>
  <c r="AJ6907" i="15"/>
  <c r="AK6907" i="15"/>
  <c r="AF6909" i="15"/>
  <c r="AI6909" i="15"/>
  <c r="AK6909" i="15"/>
  <c r="AF6910" i="15"/>
  <c r="AI6910" i="15"/>
  <c r="AJ6910" i="15"/>
  <c r="AG6911" i="15"/>
  <c r="AK6911" i="15"/>
  <c r="AF6912" i="15"/>
  <c r="AJ6912" i="15"/>
  <c r="AI6913" i="15"/>
  <c r="AF6914" i="15"/>
  <c r="AG6914" i="15"/>
  <c r="AJ6914" i="15"/>
  <c r="AG6915" i="15"/>
  <c r="AJ6915" i="15"/>
  <c r="AK6915" i="15"/>
  <c r="AF6917" i="15"/>
  <c r="AI6917" i="15"/>
  <c r="AK6917" i="15"/>
  <c r="AF6918" i="15"/>
  <c r="AI6918" i="15"/>
  <c r="AJ6918" i="15"/>
  <c r="AG6919" i="15"/>
  <c r="AK6919" i="15"/>
  <c r="AF6920" i="15"/>
  <c r="AJ6920" i="15"/>
  <c r="AI6921" i="15"/>
  <c r="AF6922" i="15"/>
  <c r="AG6922" i="15"/>
  <c r="AJ6922" i="15"/>
  <c r="AG6923" i="15"/>
  <c r="AJ6923" i="15"/>
  <c r="AK6923" i="15"/>
  <c r="AF6925" i="15"/>
  <c r="AI6925" i="15"/>
  <c r="AK6925" i="15"/>
  <c r="AF6926" i="15"/>
  <c r="AI6926" i="15"/>
  <c r="AJ6926" i="15"/>
  <c r="AG6927" i="15"/>
  <c r="AK6927" i="15"/>
  <c r="AF6928" i="15"/>
  <c r="AJ6928" i="15"/>
  <c r="AI6929" i="15"/>
  <c r="AF6930" i="15"/>
  <c r="AG6930" i="15"/>
  <c r="AJ6930" i="15"/>
  <c r="AG6931" i="15"/>
  <c r="AJ6931" i="15"/>
  <c r="AK6931" i="15"/>
  <c r="AF6933" i="15"/>
  <c r="AI6933" i="15"/>
  <c r="AK6933" i="15"/>
  <c r="AF6934" i="15"/>
  <c r="AI6934" i="15"/>
  <c r="AJ6934" i="15"/>
  <c r="AG6935" i="15"/>
  <c r="AK6935" i="15"/>
  <c r="AF6936" i="15"/>
  <c r="AJ6936" i="15"/>
  <c r="AI6937" i="15"/>
  <c r="AF6938" i="15"/>
  <c r="AG6938" i="15"/>
  <c r="AJ6938" i="15"/>
  <c r="AG6939" i="15"/>
  <c r="AJ6939" i="15"/>
  <c r="AK6939" i="15"/>
  <c r="AF6941" i="15"/>
  <c r="AI6941" i="15"/>
  <c r="AK6941" i="15"/>
  <c r="AF6942" i="15"/>
  <c r="AI6942" i="15"/>
  <c r="AJ6942" i="15"/>
  <c r="AG6943" i="15"/>
  <c r="AK6943" i="15"/>
  <c r="AF6944" i="15"/>
  <c r="AJ6944" i="15"/>
  <c r="AI6945" i="15"/>
  <c r="AF6946" i="15"/>
  <c r="AG6946" i="15"/>
  <c r="AJ6946" i="15"/>
  <c r="AG6947" i="15"/>
  <c r="AJ6947" i="15"/>
  <c r="AK6947" i="15"/>
  <c r="AK6948" i="15"/>
  <c r="AJ6948" i="15"/>
  <c r="AI6948" i="15"/>
  <c r="AH6948" i="15"/>
  <c r="AG6948" i="15"/>
  <c r="AF6948" i="15"/>
  <c r="AI6947" i="15"/>
  <c r="AH6947" i="15"/>
  <c r="AF6947" i="15"/>
  <c r="AK6946" i="15"/>
  <c r="AI6946" i="15"/>
  <c r="AH6946" i="15"/>
  <c r="AK6945" i="15"/>
  <c r="AJ6945" i="15"/>
  <c r="AH6945" i="15"/>
  <c r="AG6945" i="15"/>
  <c r="AF6945" i="15"/>
  <c r="AK6944" i="15"/>
  <c r="AI6944" i="15"/>
  <c r="AH6944" i="15"/>
  <c r="AG6944" i="15"/>
  <c r="AJ6943" i="15"/>
  <c r="AI6943" i="15"/>
  <c r="AH6943" i="15"/>
  <c r="AF6943" i="15"/>
  <c r="AK6942" i="15"/>
  <c r="AH6942" i="15"/>
  <c r="AG6942" i="15"/>
  <c r="AJ6941" i="15"/>
  <c r="AH6941" i="15"/>
  <c r="AG6941" i="15"/>
  <c r="AK6940" i="15"/>
  <c r="AJ6940" i="15"/>
  <c r="AI6940" i="15"/>
  <c r="AH6940" i="15"/>
  <c r="AG6940" i="15"/>
  <c r="AF6940" i="15"/>
  <c r="AI6939" i="15"/>
  <c r="AH6939" i="15"/>
  <c r="AF6939" i="15"/>
  <c r="AK6938" i="15"/>
  <c r="AI6938" i="15"/>
  <c r="AH6938" i="15"/>
  <c r="AK6937" i="15"/>
  <c r="AJ6937" i="15"/>
  <c r="AH6937" i="15"/>
  <c r="AG6937" i="15"/>
  <c r="AF6937" i="15"/>
  <c r="AK6936" i="15"/>
  <c r="AI6936" i="15"/>
  <c r="AH6936" i="15"/>
  <c r="AG6936" i="15"/>
  <c r="AJ6935" i="15"/>
  <c r="AI6935" i="15"/>
  <c r="AH6935" i="15"/>
  <c r="AF6935" i="15"/>
  <c r="AK6934" i="15"/>
  <c r="AH6934" i="15"/>
  <c r="AG6934" i="15"/>
  <c r="AJ6933" i="15"/>
  <c r="AH6933" i="15"/>
  <c r="AG6933" i="15"/>
  <c r="AK6932" i="15"/>
  <c r="AJ6932" i="15"/>
  <c r="AI6932" i="15"/>
  <c r="AH6932" i="15"/>
  <c r="AG6932" i="15"/>
  <c r="AF6932" i="15"/>
  <c r="AI6931" i="15"/>
  <c r="AH6931" i="15"/>
  <c r="AF6931" i="15"/>
  <c r="AK6930" i="15"/>
  <c r="AI6930" i="15"/>
  <c r="AH6930" i="15"/>
  <c r="AK6929" i="15"/>
  <c r="AJ6929" i="15"/>
  <c r="AH6929" i="15"/>
  <c r="AG6929" i="15"/>
  <c r="AF6929" i="15"/>
  <c r="AK6928" i="15"/>
  <c r="AI6928" i="15"/>
  <c r="AH6928" i="15"/>
  <c r="AG6928" i="15"/>
  <c r="AJ6927" i="15"/>
  <c r="AI6927" i="15"/>
  <c r="AH6927" i="15"/>
  <c r="AF6927" i="15"/>
  <c r="AK6926" i="15"/>
  <c r="AH6926" i="15"/>
  <c r="AG6926" i="15"/>
  <c r="AJ6925" i="15"/>
  <c r="AH6925" i="15"/>
  <c r="AG6925" i="15"/>
  <c r="AK6924" i="15"/>
  <c r="AJ6924" i="15"/>
  <c r="AI6924" i="15"/>
  <c r="AH6924" i="15"/>
  <c r="AG6924" i="15"/>
  <c r="AF6924" i="15"/>
  <c r="AI6923" i="15"/>
  <c r="AH6923" i="15"/>
  <c r="AF6923" i="15"/>
  <c r="AK6922" i="15"/>
  <c r="AI6922" i="15"/>
  <c r="AH6922" i="15"/>
  <c r="AK6921" i="15"/>
  <c r="AJ6921" i="15"/>
  <c r="AH6921" i="15"/>
  <c r="AG6921" i="15"/>
  <c r="AF6921" i="15"/>
  <c r="AK6920" i="15"/>
  <c r="AI6920" i="15"/>
  <c r="AH6920" i="15"/>
  <c r="AG6920" i="15"/>
  <c r="AJ6919" i="15"/>
  <c r="AI6919" i="15"/>
  <c r="AH6919" i="15"/>
  <c r="AF6919" i="15"/>
  <c r="AK6918" i="15"/>
  <c r="AH6918" i="15"/>
  <c r="AG6918" i="15"/>
  <c r="AJ6917" i="15"/>
  <c r="AH6917" i="15"/>
  <c r="AG6917" i="15"/>
  <c r="AK6916" i="15"/>
  <c r="AJ6916" i="15"/>
  <c r="AI6916" i="15"/>
  <c r="AH6916" i="15"/>
  <c r="AG6916" i="15"/>
  <c r="AF6916" i="15"/>
  <c r="AI6915" i="15"/>
  <c r="AH6915" i="15"/>
  <c r="AF6915" i="15"/>
  <c r="AK6914" i="15"/>
  <c r="AI6914" i="15"/>
  <c r="AH6914" i="15"/>
  <c r="AK6913" i="15"/>
  <c r="AJ6913" i="15"/>
  <c r="AH6913" i="15"/>
  <c r="AG6913" i="15"/>
  <c r="AF6913" i="15"/>
  <c r="AK6912" i="15"/>
  <c r="AI6912" i="15"/>
  <c r="AH6912" i="15"/>
  <c r="AG6912" i="15"/>
  <c r="AJ6911" i="15"/>
  <c r="AI6911" i="15"/>
  <c r="AH6911" i="15"/>
  <c r="AF6911" i="15"/>
  <c r="AK6910" i="15"/>
  <c r="AH6910" i="15"/>
  <c r="AG6910" i="15"/>
  <c r="AJ6909" i="15"/>
  <c r="AH6909" i="15"/>
  <c r="AG6909" i="15"/>
  <c r="AK6908" i="15"/>
  <c r="AJ6908" i="15"/>
  <c r="AI6908" i="15"/>
  <c r="AH6908" i="15"/>
  <c r="AG6908" i="15"/>
  <c r="AF6908" i="15"/>
  <c r="AI6907" i="15"/>
  <c r="AH6907" i="15"/>
  <c r="AF6907" i="15"/>
  <c r="AK6906" i="15"/>
  <c r="AI6906" i="15"/>
  <c r="AH6906" i="15"/>
  <c r="AK6905" i="15"/>
  <c r="AJ6905" i="15"/>
  <c r="AH6905" i="15"/>
  <c r="AG6905" i="15"/>
  <c r="AF6905" i="15"/>
  <c r="AK6904" i="15"/>
  <c r="AI6904" i="15"/>
  <c r="AH6904" i="15"/>
  <c r="AG6904" i="15"/>
  <c r="AJ6903" i="15"/>
  <c r="AI6903" i="15"/>
  <c r="AH6903" i="15"/>
  <c r="AF6903" i="15"/>
  <c r="AK6902" i="15"/>
  <c r="AH6902" i="15"/>
  <c r="AG6902" i="15"/>
  <c r="AJ6901" i="15"/>
  <c r="AH6901" i="15"/>
  <c r="AG6901" i="15"/>
  <c r="AK6900" i="15"/>
  <c r="AJ6900" i="15"/>
  <c r="AI6900" i="15"/>
  <c r="AH6900" i="15"/>
  <c r="AG6900" i="15"/>
  <c r="AF6900" i="15"/>
  <c r="AI6899" i="15"/>
  <c r="AH6899" i="15"/>
  <c r="AF6899" i="15"/>
  <c r="AK6898" i="15"/>
  <c r="AI6898" i="15"/>
  <c r="AH6898" i="15"/>
  <c r="AK6897" i="15"/>
  <c r="AJ6897" i="15"/>
  <c r="AH6897" i="15"/>
  <c r="AG6897" i="15"/>
  <c r="AF6897" i="15"/>
  <c r="AK6896" i="15"/>
  <c r="AI6896" i="15"/>
  <c r="AH6896" i="15"/>
  <c r="AG6896" i="15"/>
  <c r="AJ6895" i="15"/>
  <c r="AI6895" i="15"/>
  <c r="AH6895" i="15"/>
  <c r="AF6895" i="15"/>
  <c r="AK6894" i="15"/>
  <c r="AH6894" i="15"/>
  <c r="AG6894" i="15"/>
  <c r="AJ6893" i="15"/>
  <c r="AH6893" i="15"/>
  <c r="AG6893" i="15"/>
  <c r="AK6892" i="15"/>
  <c r="AJ6892" i="15"/>
  <c r="AI6892" i="15"/>
  <c r="AH6892" i="15"/>
  <c r="AG6892" i="15"/>
  <c r="AF6892" i="15"/>
  <c r="AI6891" i="15"/>
  <c r="AH6891" i="15"/>
  <c r="AG6891" i="15"/>
  <c r="AK6890" i="15"/>
  <c r="AJ6890" i="15"/>
  <c r="AH6890" i="15"/>
  <c r="AG6890" i="15"/>
  <c r="AF6890" i="15"/>
  <c r="AK6889" i="15"/>
  <c r="AJ6889" i="15"/>
  <c r="AI6889" i="15"/>
  <c r="AH6889" i="15"/>
  <c r="AG6889" i="15"/>
  <c r="AF6889" i="15"/>
  <c r="AJ6888" i="15"/>
  <c r="AI6888" i="15"/>
  <c r="AH6888" i="15"/>
  <c r="AF6888" i="15"/>
  <c r="AK6887" i="15"/>
  <c r="AI6887" i="15"/>
  <c r="AH6887" i="15"/>
  <c r="AG6887" i="15"/>
  <c r="AK6886" i="15"/>
  <c r="AJ6886" i="15"/>
  <c r="AH6886" i="15"/>
  <c r="AG6886" i="15"/>
  <c r="AF6886" i="15"/>
  <c r="AK6885" i="15"/>
  <c r="AJ6885" i="15"/>
  <c r="AI6885" i="15"/>
  <c r="AH6885" i="15"/>
  <c r="AG6885" i="15"/>
  <c r="AF6885" i="15"/>
  <c r="AJ6884" i="15"/>
  <c r="AI6884" i="15"/>
  <c r="AH6884" i="15"/>
  <c r="AF6884" i="15"/>
  <c r="AK6883" i="15"/>
  <c r="AI6883" i="15"/>
  <c r="AH6883" i="15"/>
  <c r="AG6883" i="15"/>
  <c r="AK6882" i="15"/>
  <c r="AJ6882" i="15"/>
  <c r="AH6882" i="15"/>
  <c r="AG6882" i="15"/>
  <c r="AF6882" i="15"/>
  <c r="AK6881" i="15"/>
  <c r="AJ6881" i="15"/>
  <c r="AI6881" i="15"/>
  <c r="AH6881" i="15"/>
  <c r="AG6881" i="15"/>
  <c r="AF6881" i="15"/>
  <c r="AJ6880" i="15"/>
  <c r="AI6880" i="15"/>
  <c r="AH6880" i="15"/>
  <c r="AF6880" i="15"/>
  <c r="AK6879" i="15"/>
  <c r="AI6879" i="15"/>
  <c r="AH6879" i="15"/>
  <c r="AG6879" i="15"/>
  <c r="AK6878" i="15"/>
  <c r="AJ6878" i="15"/>
  <c r="AH6878" i="15"/>
  <c r="AG6878" i="15"/>
  <c r="AF6878" i="15"/>
  <c r="AK6877" i="15"/>
  <c r="AJ6877" i="15"/>
  <c r="AI6877" i="15"/>
  <c r="AH6877" i="15"/>
  <c r="AG6877" i="15"/>
  <c r="AF6877" i="15"/>
  <c r="AJ6876" i="15"/>
  <c r="AI6876" i="15"/>
  <c r="AH6876" i="15"/>
  <c r="AF6876" i="15"/>
  <c r="AK6875" i="15"/>
  <c r="AI6875" i="15"/>
  <c r="AH6875" i="15"/>
  <c r="AG6875" i="15"/>
  <c r="AK6874" i="15"/>
  <c r="AJ6874" i="15"/>
  <c r="AH6874" i="15"/>
  <c r="AG6874" i="15"/>
  <c r="AF6874" i="15"/>
  <c r="AK6873" i="15"/>
  <c r="AJ6873" i="15"/>
  <c r="AI6873" i="15"/>
  <c r="AH6873" i="15"/>
  <c r="AG6873" i="15"/>
  <c r="AF6873" i="15"/>
  <c r="AJ6872" i="15"/>
  <c r="AI6872" i="15"/>
  <c r="AH6872" i="15"/>
  <c r="AF6872" i="15"/>
  <c r="AK6871" i="15"/>
  <c r="AI6871" i="15"/>
  <c r="AH6871" i="15"/>
  <c r="AG6871" i="15"/>
  <c r="AK6870" i="15"/>
  <c r="AJ6870" i="15"/>
  <c r="AH6870" i="15"/>
  <c r="AG6870" i="15"/>
  <c r="AF6870" i="15"/>
  <c r="AK6869" i="15"/>
  <c r="AJ6869" i="15"/>
  <c r="AI6869" i="15"/>
  <c r="AH6869" i="15"/>
  <c r="AG6869" i="15"/>
  <c r="AF6869" i="15"/>
  <c r="AJ6868" i="15"/>
  <c r="AI6868" i="15"/>
  <c r="AH6868" i="15"/>
  <c r="AF6868" i="15"/>
  <c r="AK6867" i="15"/>
  <c r="AI6867" i="15"/>
  <c r="AH6867" i="15"/>
  <c r="AG6867" i="15"/>
  <c r="AK6866" i="15"/>
  <c r="AJ6866" i="15"/>
  <c r="AH6866" i="15"/>
  <c r="AG6866" i="15"/>
  <c r="AF6866" i="15"/>
  <c r="AK6865" i="15"/>
  <c r="AJ6865" i="15"/>
  <c r="AI6865" i="15"/>
  <c r="AH6865" i="15"/>
  <c r="AG6865" i="15"/>
  <c r="AF6865" i="15"/>
  <c r="AJ6864" i="15"/>
  <c r="AI6864" i="15"/>
  <c r="AH6864" i="15"/>
  <c r="AF6864" i="15"/>
  <c r="AK6863" i="15"/>
  <c r="AI6863" i="15"/>
  <c r="AH6863" i="15"/>
  <c r="AG6863" i="15"/>
  <c r="AK6862" i="15"/>
  <c r="AJ6862" i="15"/>
  <c r="AH6862" i="15"/>
  <c r="AG6862" i="15"/>
  <c r="AF6862" i="15"/>
  <c r="AK6861" i="15"/>
  <c r="AJ6861" i="15"/>
  <c r="AI6861" i="15"/>
  <c r="AH6861" i="15"/>
  <c r="AG6861" i="15"/>
  <c r="AF6861" i="15"/>
  <c r="AJ6860" i="15"/>
  <c r="AI6860" i="15"/>
  <c r="AH6860" i="15"/>
  <c r="AF6860" i="15"/>
  <c r="AK6859" i="15"/>
  <c r="AI6859" i="15"/>
  <c r="AH6859" i="15"/>
  <c r="AG6859" i="15"/>
  <c r="AK6858" i="15"/>
  <c r="AJ6858" i="15"/>
  <c r="AH6858" i="15"/>
  <c r="AG6858" i="15"/>
  <c r="AF6858" i="15"/>
  <c r="AK6857" i="15"/>
  <c r="AJ6857" i="15"/>
  <c r="AI6857" i="15"/>
  <c r="AH6857" i="15"/>
  <c r="AG6857" i="15"/>
  <c r="AF6857" i="15"/>
  <c r="AJ6856" i="15"/>
  <c r="AI6856" i="15"/>
  <c r="AH6856" i="15"/>
  <c r="AF6856" i="15"/>
  <c r="AK6855" i="15"/>
  <c r="AI6855" i="15"/>
  <c r="AH6855" i="15"/>
  <c r="AG6855" i="15"/>
  <c r="AK6854" i="15"/>
  <c r="AJ6854" i="15"/>
  <c r="AH6854" i="15"/>
  <c r="AG6854" i="15"/>
  <c r="AF6854" i="15"/>
  <c r="AK6853" i="15"/>
  <c r="AJ6853" i="15"/>
  <c r="AI6853" i="15"/>
  <c r="AH6853" i="15"/>
  <c r="AG6853" i="15"/>
  <c r="AF6853" i="15"/>
  <c r="AJ6852" i="15"/>
  <c r="AI6852" i="15"/>
  <c r="AH6852" i="15"/>
  <c r="AF6852" i="15"/>
  <c r="AK6851" i="15"/>
  <c r="AI6851" i="15"/>
  <c r="AH6851" i="15"/>
  <c r="AG6851" i="15"/>
  <c r="AK6850" i="15"/>
  <c r="AJ6850" i="15"/>
  <c r="AH6850" i="15"/>
  <c r="AG6850" i="15"/>
  <c r="AF6850" i="15"/>
  <c r="AK6849" i="15"/>
  <c r="AJ6849" i="15"/>
  <c r="AI6849" i="15"/>
  <c r="AH6849" i="15"/>
  <c r="AG6849" i="15"/>
  <c r="AF6849" i="15"/>
  <c r="AK6848" i="15"/>
  <c r="AJ6848" i="15"/>
  <c r="AI6848" i="15"/>
  <c r="AH6848" i="15"/>
  <c r="AG6848" i="15"/>
  <c r="AF6848" i="15"/>
  <c r="AK6847" i="15"/>
  <c r="AJ6847" i="15"/>
  <c r="AI6847" i="15"/>
  <c r="AH6847" i="15"/>
  <c r="AG6847" i="15"/>
  <c r="AF6847" i="15"/>
  <c r="AK6846" i="15"/>
  <c r="AJ6846" i="15"/>
  <c r="AI6846" i="15"/>
  <c r="AH6846" i="15"/>
  <c r="AG6846" i="15"/>
  <c r="AF6846" i="15"/>
  <c r="AK6845" i="15"/>
  <c r="AJ6845" i="15"/>
  <c r="AI6845" i="15"/>
  <c r="AH6845" i="15"/>
  <c r="AG6845" i="15"/>
  <c r="AF6845" i="15"/>
  <c r="AK6844" i="15"/>
  <c r="AJ6844" i="15"/>
  <c r="AI6844" i="15"/>
  <c r="AH6844" i="15"/>
  <c r="AG6844" i="15"/>
  <c r="AF6844" i="15"/>
  <c r="AK6843" i="15"/>
  <c r="AJ6843" i="15"/>
  <c r="AI6843" i="15"/>
  <c r="AH6843" i="15"/>
  <c r="AG6843" i="15"/>
  <c r="AF6843" i="15"/>
  <c r="AK6842" i="15"/>
  <c r="AJ6842" i="15"/>
  <c r="AI6842" i="15"/>
  <c r="AH6842" i="15"/>
  <c r="AG6842" i="15"/>
  <c r="AF6842" i="15"/>
  <c r="AK6841" i="15"/>
  <c r="AJ6841" i="15"/>
  <c r="AI6841" i="15"/>
  <c r="AH6841" i="15"/>
  <c r="AG6841" i="15"/>
  <c r="AF6841" i="15"/>
  <c r="AK6840" i="15"/>
  <c r="AJ6840" i="15"/>
  <c r="AI6840" i="15"/>
  <c r="AH6840" i="15"/>
  <c r="AG6840" i="15"/>
  <c r="AF6840" i="15"/>
  <c r="AK6839" i="15"/>
  <c r="AJ6839" i="15"/>
  <c r="AI6839" i="15"/>
  <c r="AH6839" i="15"/>
  <c r="AG6839" i="15"/>
  <c r="AF6839" i="15"/>
  <c r="AK6838" i="15"/>
  <c r="AJ6838" i="15"/>
  <c r="AI6838" i="15"/>
  <c r="AH6838" i="15"/>
  <c r="AG6838" i="15"/>
  <c r="AF6838" i="15"/>
  <c r="AK6837" i="15"/>
  <c r="AJ6837" i="15"/>
  <c r="AI6837" i="15"/>
  <c r="AH6837" i="15"/>
  <c r="AG6837" i="15"/>
  <c r="AF6837" i="15"/>
  <c r="AK6836" i="15"/>
  <c r="AJ6836" i="15"/>
  <c r="AI6836" i="15"/>
  <c r="AH6836" i="15"/>
  <c r="AG6836" i="15"/>
  <c r="AF6836" i="15"/>
  <c r="AK6835" i="15"/>
  <c r="AJ6835" i="15"/>
  <c r="AI6835" i="15"/>
  <c r="AH6835" i="15"/>
  <c r="AG6835" i="15"/>
  <c r="AF6835" i="15"/>
  <c r="AK6834" i="15"/>
  <c r="AJ6834" i="15"/>
  <c r="AI6834" i="15"/>
  <c r="AH6834" i="15"/>
  <c r="AG6834" i="15"/>
  <c r="AF6834" i="15"/>
  <c r="AK6833" i="15"/>
  <c r="AJ6833" i="15"/>
  <c r="AI6833" i="15"/>
  <c r="AH6833" i="15"/>
  <c r="AG6833" i="15"/>
  <c r="AF6833" i="15"/>
  <c r="AK6832" i="15"/>
  <c r="AJ6832" i="15"/>
  <c r="AI6832" i="15"/>
  <c r="AH6832" i="15"/>
  <c r="AG6832" i="15"/>
  <c r="AF6832" i="15"/>
  <c r="AK6831" i="15"/>
  <c r="AJ6831" i="15"/>
  <c r="AI6831" i="15"/>
  <c r="AH6831" i="15"/>
  <c r="AG6831" i="15"/>
  <c r="AF6831" i="15"/>
  <c r="AK6830" i="15"/>
  <c r="AJ6830" i="15"/>
  <c r="AI6830" i="15"/>
  <c r="AH6830" i="15"/>
  <c r="AG6830" i="15"/>
  <c r="AF6830" i="15"/>
  <c r="AK6829" i="15"/>
  <c r="AJ6829" i="15"/>
  <c r="AI6829" i="15"/>
  <c r="AH6829" i="15"/>
  <c r="AG6829" i="15"/>
  <c r="AF6829" i="15"/>
  <c r="AK6828" i="15"/>
  <c r="AJ6828" i="15"/>
  <c r="AI6828" i="15"/>
  <c r="AH6828" i="15"/>
  <c r="AG6828" i="15"/>
  <c r="AF6828" i="15"/>
  <c r="AK6827" i="15"/>
  <c r="AJ6827" i="15"/>
  <c r="AI6827" i="15"/>
  <c r="AH6827" i="15"/>
  <c r="AG6827" i="15"/>
  <c r="AF6827" i="15"/>
  <c r="AK6826" i="15"/>
  <c r="AJ6826" i="15"/>
  <c r="AI6826" i="15"/>
  <c r="AH6826" i="15"/>
  <c r="AG6826" i="15"/>
  <c r="AF6826" i="15"/>
  <c r="AK6825" i="15"/>
  <c r="AJ6825" i="15"/>
  <c r="AI6825" i="15"/>
  <c r="AH6825" i="15"/>
  <c r="AG6825" i="15"/>
  <c r="AF6825" i="15"/>
  <c r="AK6824" i="15"/>
  <c r="AJ6824" i="15"/>
  <c r="AI6824" i="15"/>
  <c r="AH6824" i="15"/>
  <c r="AG6824" i="15"/>
  <c r="AF6824" i="15"/>
  <c r="AK6823" i="15"/>
  <c r="AJ6823" i="15"/>
  <c r="AI6823" i="15"/>
  <c r="AH6823" i="15"/>
  <c r="AG6823" i="15"/>
  <c r="AF6823" i="15"/>
  <c r="AK6822" i="15"/>
  <c r="AJ6822" i="15"/>
  <c r="AI6822" i="15"/>
  <c r="AH6822" i="15"/>
  <c r="AG6822" i="15"/>
  <c r="AF6822" i="15"/>
  <c r="AK6821" i="15"/>
  <c r="AJ6821" i="15"/>
  <c r="AI6821" i="15"/>
  <c r="AH6821" i="15"/>
  <c r="AG6821" i="15"/>
  <c r="AF6821" i="15"/>
  <c r="AK6820" i="15"/>
  <c r="AJ6820" i="15"/>
  <c r="AI6820" i="15"/>
  <c r="AH6820" i="15"/>
  <c r="AG6820" i="15"/>
  <c r="AF6820" i="15"/>
  <c r="AK6819" i="15"/>
  <c r="AJ6819" i="15"/>
  <c r="AI6819" i="15"/>
  <c r="AH6819" i="15"/>
  <c r="AG6819" i="15"/>
  <c r="AF6819" i="15"/>
  <c r="AK6818" i="15"/>
  <c r="AJ6818" i="15"/>
  <c r="AI6818" i="15"/>
  <c r="AH6818" i="15"/>
  <c r="AG6818" i="15"/>
  <c r="AF6818" i="15"/>
  <c r="AK6817" i="15"/>
  <c r="AJ6817" i="15"/>
  <c r="AI6817" i="15"/>
  <c r="AH6817" i="15"/>
  <c r="AG6817" i="15"/>
  <c r="AF6817" i="15"/>
  <c r="AK6816" i="15"/>
  <c r="AJ6816" i="15"/>
  <c r="AI6816" i="15"/>
  <c r="AH6816" i="15"/>
  <c r="AG6816" i="15"/>
  <c r="AF6816" i="15"/>
  <c r="AK6815" i="15"/>
  <c r="AJ6815" i="15"/>
  <c r="AI6815" i="15"/>
  <c r="AH6815" i="15"/>
  <c r="AG6815" i="15"/>
  <c r="AF6815" i="15"/>
  <c r="AK6814" i="15"/>
  <c r="AJ6814" i="15"/>
  <c r="AI6814" i="15"/>
  <c r="AH6814" i="15"/>
  <c r="AG6814" i="15"/>
  <c r="AF6814" i="15"/>
  <c r="AK6813" i="15"/>
  <c r="AJ6813" i="15"/>
  <c r="AI6813" i="15"/>
  <c r="AH6813" i="15"/>
  <c r="AG6813" i="15"/>
  <c r="AF6813" i="15"/>
  <c r="AK6812" i="15"/>
  <c r="AJ6812" i="15"/>
  <c r="AI6812" i="15"/>
  <c r="AH6812" i="15"/>
  <c r="AG6812" i="15"/>
  <c r="AF6812" i="15"/>
  <c r="AK6811" i="15"/>
  <c r="AJ6811" i="15"/>
  <c r="AI6811" i="15"/>
  <c r="AH6811" i="15"/>
  <c r="AG6811" i="15"/>
  <c r="AF6811" i="15"/>
  <c r="AK6810" i="15"/>
  <c r="AJ6810" i="15"/>
  <c r="AI6810" i="15"/>
  <c r="AH6810" i="15"/>
  <c r="AG6810" i="15"/>
  <c r="AF6810" i="15"/>
  <c r="AK6809" i="15"/>
  <c r="AJ6809" i="15"/>
  <c r="AI6809" i="15"/>
  <c r="AH6809" i="15"/>
  <c r="AG6809" i="15"/>
  <c r="AF6809" i="15"/>
  <c r="AK6808" i="15"/>
  <c r="AJ6808" i="15"/>
  <c r="AI6808" i="15"/>
  <c r="AH6808" i="15"/>
  <c r="AG6808" i="15"/>
  <c r="AF6808" i="15"/>
  <c r="AK6807" i="15"/>
  <c r="AJ6807" i="15"/>
  <c r="AI6807" i="15"/>
  <c r="AH6807" i="15"/>
  <c r="AG6807" i="15"/>
  <c r="AF6807" i="15"/>
  <c r="AK6806" i="15"/>
  <c r="AJ6806" i="15"/>
  <c r="AI6806" i="15"/>
  <c r="AH6806" i="15"/>
  <c r="AG6806" i="15"/>
  <c r="AF6806" i="15"/>
  <c r="AK6805" i="15"/>
  <c r="AJ6805" i="15"/>
  <c r="AI6805" i="15"/>
  <c r="AH6805" i="15"/>
  <c r="AG6805" i="15"/>
  <c r="AF6805" i="15"/>
  <c r="AK6804" i="15"/>
  <c r="AJ6804" i="15"/>
  <c r="AI6804" i="15"/>
  <c r="AH6804" i="15"/>
  <c r="AG6804" i="15"/>
  <c r="AF6804" i="15"/>
  <c r="AK6803" i="15"/>
  <c r="AJ6803" i="15"/>
  <c r="AI6803" i="15"/>
  <c r="AH6803" i="15"/>
  <c r="AG6803" i="15"/>
  <c r="AF6803" i="15"/>
  <c r="AK6802" i="15"/>
  <c r="AJ6802" i="15"/>
  <c r="AI6802" i="15"/>
  <c r="AH6802" i="15"/>
  <c r="AG6802" i="15"/>
  <c r="AF6802" i="15"/>
  <c r="AK6801" i="15"/>
  <c r="AJ6801" i="15"/>
  <c r="AI6801" i="15"/>
  <c r="AH6801" i="15"/>
  <c r="AG6801" i="15"/>
  <c r="AF6801" i="15"/>
  <c r="AK6800" i="15"/>
  <c r="AJ6800" i="15"/>
  <c r="AI6800" i="15"/>
  <c r="AH6800" i="15"/>
  <c r="AG6800" i="15"/>
  <c r="AF6800" i="15"/>
  <c r="AK6799" i="15"/>
  <c r="AJ6799" i="15"/>
  <c r="AI6799" i="15"/>
  <c r="AH6799" i="15"/>
  <c r="AG6799" i="15"/>
  <c r="AF6799" i="15"/>
  <c r="AK6798" i="15"/>
  <c r="AJ6798" i="15"/>
  <c r="AI6798" i="15"/>
  <c r="AH6798" i="15"/>
  <c r="AG6798" i="15"/>
  <c r="AF6798" i="15"/>
  <c r="AK6797" i="15"/>
  <c r="AJ6797" i="15"/>
  <c r="AI6797" i="15"/>
  <c r="AH6797" i="15"/>
  <c r="AG6797" i="15"/>
  <c r="AF6797" i="15"/>
  <c r="AK6796" i="15"/>
  <c r="AJ6796" i="15"/>
  <c r="AI6796" i="15"/>
  <c r="AH6796" i="15"/>
  <c r="AG6796" i="15"/>
  <c r="AF6796" i="15"/>
  <c r="AK6795" i="15"/>
  <c r="AJ6795" i="15"/>
  <c r="AI6795" i="15"/>
  <c r="AH6795" i="15"/>
  <c r="AG6795" i="15"/>
  <c r="AF6795" i="15"/>
  <c r="AK6794" i="15"/>
  <c r="AJ6794" i="15"/>
  <c r="AI6794" i="15"/>
  <c r="AH6794" i="15"/>
  <c r="AG6794" i="15"/>
  <c r="AF6794" i="15"/>
  <c r="AK6793" i="15"/>
  <c r="AJ6793" i="15"/>
  <c r="AI6793" i="15"/>
  <c r="AH6793" i="15"/>
  <c r="AG6793" i="15"/>
  <c r="AF6793" i="15"/>
  <c r="AK6792" i="15"/>
  <c r="AJ6792" i="15"/>
  <c r="AI6792" i="15"/>
  <c r="AH6792" i="15"/>
  <c r="AG6792" i="15"/>
  <c r="AF6792" i="15"/>
  <c r="AK6791" i="15"/>
  <c r="AJ6791" i="15"/>
  <c r="AI6791" i="15"/>
  <c r="AH6791" i="15"/>
  <c r="AG6791" i="15"/>
  <c r="AF6791" i="15"/>
  <c r="AK6790" i="15"/>
  <c r="AJ6790" i="15"/>
  <c r="AI6790" i="15"/>
  <c r="AH6790" i="15"/>
  <c r="AG6790" i="15"/>
  <c r="AF6790" i="15"/>
  <c r="AK6789" i="15"/>
  <c r="AJ6789" i="15"/>
  <c r="AI6789" i="15"/>
  <c r="AH6789" i="15"/>
  <c r="AG6789" i="15"/>
  <c r="AF6789" i="15"/>
  <c r="AK6788" i="15"/>
  <c r="AJ6788" i="15"/>
  <c r="AI6788" i="15"/>
  <c r="AH6788" i="15"/>
  <c r="AG6788" i="15"/>
  <c r="AF6788" i="15"/>
  <c r="AK6787" i="15"/>
  <c r="AJ6787" i="15"/>
  <c r="AI6787" i="15"/>
  <c r="AH6787" i="15"/>
  <c r="AG6787" i="15"/>
  <c r="AF6787" i="15"/>
  <c r="AK6786" i="15"/>
  <c r="AJ6786" i="15"/>
  <c r="AI6786" i="15"/>
  <c r="AH6786" i="15"/>
  <c r="AG6786" i="15"/>
  <c r="AF6786" i="15"/>
  <c r="AK6785" i="15"/>
  <c r="AJ6785" i="15"/>
  <c r="AI6785" i="15"/>
  <c r="AH6785" i="15"/>
  <c r="AG6785" i="15"/>
  <c r="AF6785" i="15"/>
  <c r="AK6784" i="15"/>
  <c r="AJ6784" i="15"/>
  <c r="AI6784" i="15"/>
  <c r="AH6784" i="15"/>
  <c r="AG6784" i="15"/>
  <c r="AF6784" i="15"/>
  <c r="AK6783" i="15"/>
  <c r="AJ6783" i="15"/>
  <c r="AI6783" i="15"/>
  <c r="AH6783" i="15"/>
  <c r="AG6783" i="15"/>
  <c r="AF6783" i="15"/>
  <c r="AK6782" i="15"/>
  <c r="AJ6782" i="15"/>
  <c r="AI6782" i="15"/>
  <c r="AH6782" i="15"/>
  <c r="AG6782" i="15"/>
  <c r="AF6782" i="15"/>
  <c r="AK6781" i="15"/>
  <c r="AJ6781" i="15"/>
  <c r="AI6781" i="15"/>
  <c r="AH6781" i="15"/>
  <c r="AG6781" i="15"/>
  <c r="AF6781" i="15"/>
  <c r="AK6780" i="15"/>
  <c r="AJ6780" i="15"/>
  <c r="AI6780" i="15"/>
  <c r="AH6780" i="15"/>
  <c r="AG6780" i="15"/>
  <c r="AF6780" i="15"/>
  <c r="AK6779" i="15"/>
  <c r="AJ6779" i="15"/>
  <c r="AI6779" i="15"/>
  <c r="AH6779" i="15"/>
  <c r="AG6779" i="15"/>
  <c r="AF6779" i="15"/>
  <c r="AK6778" i="15"/>
  <c r="AJ6778" i="15"/>
  <c r="AI6778" i="15"/>
  <c r="AH6778" i="15"/>
  <c r="AG6778" i="15"/>
  <c r="AF6778" i="15"/>
  <c r="AK6777" i="15"/>
  <c r="AJ6777" i="15"/>
  <c r="AI6777" i="15"/>
  <c r="AH6777" i="15"/>
  <c r="AG6777" i="15"/>
  <c r="AF6777" i="15"/>
  <c r="AK6776" i="15"/>
  <c r="AJ6776" i="15"/>
  <c r="AI6776" i="15"/>
  <c r="AH6776" i="15"/>
  <c r="AG6776" i="15"/>
  <c r="AF6776" i="15"/>
  <c r="AK6775" i="15"/>
  <c r="AJ6775" i="15"/>
  <c r="AI6775" i="15"/>
  <c r="AH6775" i="15"/>
  <c r="AG6775" i="15"/>
  <c r="AF6775" i="15"/>
  <c r="AK6774" i="15"/>
  <c r="AJ6774" i="15"/>
  <c r="AI6774" i="15"/>
  <c r="AH6774" i="15"/>
  <c r="AG6774" i="15"/>
  <c r="AF6774" i="15"/>
  <c r="AK6773" i="15"/>
  <c r="AJ6773" i="15"/>
  <c r="AI6773" i="15"/>
  <c r="AH6773" i="15"/>
  <c r="AG6773" i="15"/>
  <c r="AF6773" i="15"/>
  <c r="AK6772" i="15"/>
  <c r="AJ6772" i="15"/>
  <c r="AI6772" i="15"/>
  <c r="AH6772" i="15"/>
  <c r="AG6772" i="15"/>
  <c r="AF6772" i="15"/>
  <c r="AK6771" i="15"/>
  <c r="AJ6771" i="15"/>
  <c r="AI6771" i="15"/>
  <c r="AH6771" i="15"/>
  <c r="AG6771" i="15"/>
  <c r="AF6771" i="15"/>
  <c r="AK6770" i="15"/>
  <c r="AJ6770" i="15"/>
  <c r="AI6770" i="15"/>
  <c r="AH6770" i="15"/>
  <c r="AG6770" i="15"/>
  <c r="AF6770" i="15"/>
  <c r="AK6769" i="15"/>
  <c r="AJ6769" i="15"/>
  <c r="AI6769" i="15"/>
  <c r="AH6769" i="15"/>
  <c r="AG6769" i="15"/>
  <c r="AF6769" i="15"/>
  <c r="AK6768" i="15"/>
  <c r="AJ6768" i="15"/>
  <c r="AI6768" i="15"/>
  <c r="AH6768" i="15"/>
  <c r="AG6768" i="15"/>
  <c r="AF6768" i="15"/>
  <c r="AK6767" i="15"/>
  <c r="AJ6767" i="15"/>
  <c r="AI6767" i="15"/>
  <c r="AH6767" i="15"/>
  <c r="AG6767" i="15"/>
  <c r="AF6767" i="15"/>
  <c r="AK6766" i="15"/>
  <c r="AJ6766" i="15"/>
  <c r="AI6766" i="15"/>
  <c r="AH6766" i="15"/>
  <c r="AG6766" i="15"/>
  <c r="AF6766" i="15"/>
  <c r="AK6765" i="15"/>
  <c r="AJ6765" i="15"/>
  <c r="AI6765" i="15"/>
  <c r="AH6765" i="15"/>
  <c r="AG6765" i="15"/>
  <c r="AF6765" i="15"/>
  <c r="AK6764" i="15"/>
  <c r="AJ6764" i="15"/>
  <c r="AI6764" i="15"/>
  <c r="AH6764" i="15"/>
  <c r="AG6764" i="15"/>
  <c r="AF6764" i="15"/>
  <c r="AK6763" i="15"/>
  <c r="AJ6763" i="15"/>
  <c r="AI6763" i="15"/>
  <c r="AH6763" i="15"/>
  <c r="AG6763" i="15"/>
  <c r="AF6763" i="15"/>
  <c r="AK6762" i="15"/>
  <c r="AJ6762" i="15"/>
  <c r="AI6762" i="15"/>
  <c r="AH6762" i="15"/>
  <c r="AG6762" i="15"/>
  <c r="AF6762" i="15"/>
  <c r="AK6761" i="15"/>
  <c r="AJ6761" i="15"/>
  <c r="AI6761" i="15"/>
  <c r="AH6761" i="15"/>
  <c r="AG6761" i="15"/>
  <c r="AF6761" i="15"/>
  <c r="AK6760" i="15"/>
  <c r="AJ6760" i="15"/>
  <c r="AI6760" i="15"/>
  <c r="AH6760" i="15"/>
  <c r="AG6760" i="15"/>
  <c r="AF6760" i="15"/>
  <c r="AK6759" i="15"/>
  <c r="AJ6759" i="15"/>
  <c r="AI6759" i="15"/>
  <c r="AH6759" i="15"/>
  <c r="AG6759" i="15"/>
  <c r="AF6759" i="15"/>
  <c r="AK6758" i="15"/>
  <c r="AJ6758" i="15"/>
  <c r="AI6758" i="15"/>
  <c r="AH6758" i="15"/>
  <c r="AG6758" i="15"/>
  <c r="AF6758" i="15"/>
  <c r="AK6757" i="15"/>
  <c r="AJ6757" i="15"/>
  <c r="AI6757" i="15"/>
  <c r="AH6757" i="15"/>
  <c r="AG6757" i="15"/>
  <c r="AF6757" i="15"/>
  <c r="AK6756" i="15"/>
  <c r="AJ6756" i="15"/>
  <c r="AI6756" i="15"/>
  <c r="AH6756" i="15"/>
  <c r="AG6756" i="15"/>
  <c r="AF6756" i="15"/>
  <c r="AK6755" i="15"/>
  <c r="AJ6755" i="15"/>
  <c r="AI6755" i="15"/>
  <c r="AH6755" i="15"/>
  <c r="AG6755" i="15"/>
  <c r="AF6755" i="15"/>
  <c r="AK6754" i="15"/>
  <c r="AJ6754" i="15"/>
  <c r="AI6754" i="15"/>
  <c r="AH6754" i="15"/>
  <c r="AG6754" i="15"/>
  <c r="AF6754" i="15"/>
  <c r="AK6753" i="15"/>
  <c r="AJ6753" i="15"/>
  <c r="AI6753" i="15"/>
  <c r="AH6753" i="15"/>
  <c r="AG6753" i="15"/>
  <c r="AF6753" i="15"/>
  <c r="AK6752" i="15"/>
  <c r="AJ6752" i="15"/>
  <c r="AI6752" i="15"/>
  <c r="AH6752" i="15"/>
  <c r="AG6752" i="15"/>
  <c r="AF6752" i="15"/>
  <c r="AK6751" i="15"/>
  <c r="AJ6751" i="15"/>
  <c r="AI6751" i="15"/>
  <c r="AH6751" i="15"/>
  <c r="AG6751" i="15"/>
  <c r="AF6751" i="15"/>
  <c r="AK6750" i="15"/>
  <c r="AJ6750" i="15"/>
  <c r="AI6750" i="15"/>
  <c r="AH6750" i="15"/>
  <c r="AG6750" i="15"/>
  <c r="AF6750" i="15"/>
  <c r="AK6749" i="15"/>
  <c r="AJ6749" i="15"/>
  <c r="AI6749" i="15"/>
  <c r="AH6749" i="15"/>
  <c r="AG6749" i="15"/>
  <c r="AF6749" i="15"/>
  <c r="AK6748" i="15"/>
  <c r="AJ6748" i="15"/>
  <c r="AI6748" i="15"/>
  <c r="AH6748" i="15"/>
  <c r="AG6748" i="15"/>
  <c r="AF6748" i="15"/>
  <c r="AK6747" i="15"/>
  <c r="AJ6747" i="15"/>
  <c r="AI6747" i="15"/>
  <c r="AH6747" i="15"/>
  <c r="AG6747" i="15"/>
  <c r="AF6747" i="15"/>
  <c r="AK6746" i="15"/>
  <c r="AJ6746" i="15"/>
  <c r="AI6746" i="15"/>
  <c r="AH6746" i="15"/>
  <c r="AG6746" i="15"/>
  <c r="AF6746" i="15"/>
  <c r="AK6745" i="15"/>
  <c r="AJ6745" i="15"/>
  <c r="AI6745" i="15"/>
  <c r="AH6745" i="15"/>
  <c r="AG6745" i="15"/>
  <c r="AF6745" i="15"/>
  <c r="AK6744" i="15"/>
  <c r="AJ6744" i="15"/>
  <c r="AI6744" i="15"/>
  <c r="AH6744" i="15"/>
  <c r="AG6744" i="15"/>
  <c r="AF6744" i="15"/>
  <c r="AK6743" i="15"/>
  <c r="AJ6743" i="15"/>
  <c r="AI6743" i="15"/>
  <c r="AH6743" i="15"/>
  <c r="AG6743" i="15"/>
  <c r="AF6743" i="15"/>
  <c r="AK6742" i="15"/>
  <c r="AJ6742" i="15"/>
  <c r="AI6742" i="15"/>
  <c r="AH6742" i="15"/>
  <c r="AG6742" i="15"/>
  <c r="AF6742" i="15"/>
  <c r="AK6741" i="15"/>
  <c r="AJ6741" i="15"/>
  <c r="AI6741" i="15"/>
  <c r="AH6741" i="15"/>
  <c r="AG6741" i="15"/>
  <c r="AF6741" i="15"/>
  <c r="AK6740" i="15"/>
  <c r="AJ6740" i="15"/>
  <c r="AI6740" i="15"/>
  <c r="AH6740" i="15"/>
  <c r="AG6740" i="15"/>
  <c r="AF6740" i="15"/>
  <c r="AK6739" i="15"/>
  <c r="AJ6739" i="15"/>
  <c r="AI6739" i="15"/>
  <c r="AH6739" i="15"/>
  <c r="AG6739" i="15"/>
  <c r="AF6739" i="15"/>
  <c r="AK6738" i="15"/>
  <c r="AJ6738" i="15"/>
  <c r="AI6738" i="15"/>
  <c r="AH6738" i="15"/>
  <c r="AG6738" i="15"/>
  <c r="AF6738" i="15"/>
  <c r="AK6737" i="15"/>
  <c r="AJ6737" i="15"/>
  <c r="AI6737" i="15"/>
  <c r="AH6737" i="15"/>
  <c r="AG6737" i="15"/>
  <c r="AF6737" i="15"/>
  <c r="AK6736" i="15"/>
  <c r="AJ6736" i="15"/>
  <c r="AI6736" i="15"/>
  <c r="AH6736" i="15"/>
  <c r="AG6736" i="15"/>
  <c r="AF6736" i="15"/>
  <c r="AK6735" i="15"/>
  <c r="AJ6735" i="15"/>
  <c r="AI6735" i="15"/>
  <c r="AH6735" i="15"/>
  <c r="AG6735" i="15"/>
  <c r="AF6735" i="15"/>
  <c r="AK6734" i="15"/>
  <c r="AJ6734" i="15"/>
  <c r="AI6734" i="15"/>
  <c r="AH6734" i="15"/>
  <c r="AG6734" i="15"/>
  <c r="AF6734" i="15"/>
  <c r="AK6733" i="15"/>
  <c r="AJ6733" i="15"/>
  <c r="AI6733" i="15"/>
  <c r="AH6733" i="15"/>
  <c r="AG6733" i="15"/>
  <c r="AF6733" i="15"/>
  <c r="AK6732" i="15"/>
  <c r="AJ6732" i="15"/>
  <c r="AI6732" i="15"/>
  <c r="AH6732" i="15"/>
  <c r="AG6732" i="15"/>
  <c r="AF6732" i="15"/>
  <c r="AK6731" i="15"/>
  <c r="AJ6731" i="15"/>
  <c r="AI6731" i="15"/>
  <c r="AH6731" i="15"/>
  <c r="AG6731" i="15"/>
  <c r="AF6731" i="15"/>
  <c r="AK6730" i="15"/>
  <c r="AJ6730" i="15"/>
  <c r="AI6730" i="15"/>
  <c r="AH6730" i="15"/>
  <c r="AG6730" i="15"/>
  <c r="AF6730" i="15"/>
  <c r="AK6729" i="15"/>
  <c r="AJ6729" i="15"/>
  <c r="AI6729" i="15"/>
  <c r="AH6729" i="15"/>
  <c r="AG6729" i="15"/>
  <c r="AF6729" i="15"/>
  <c r="AK6728" i="15"/>
  <c r="AJ6728" i="15"/>
  <c r="AI6728" i="15"/>
  <c r="AH6728" i="15"/>
  <c r="AG6728" i="15"/>
  <c r="AF6728" i="15"/>
  <c r="AK6727" i="15"/>
  <c r="AJ6727" i="15"/>
  <c r="AI6727" i="15"/>
  <c r="AH6727" i="15"/>
  <c r="AG6727" i="15"/>
  <c r="AF6727" i="15"/>
  <c r="AK6726" i="15"/>
  <c r="AJ6726" i="15"/>
  <c r="AI6726" i="15"/>
  <c r="AH6726" i="15"/>
  <c r="AG6726" i="15"/>
  <c r="AF6726" i="15"/>
  <c r="AK6725" i="15"/>
  <c r="AJ6725" i="15"/>
  <c r="AI6725" i="15"/>
  <c r="AH6725" i="15"/>
  <c r="AG6725" i="15"/>
  <c r="AF6725" i="15"/>
  <c r="AK6724" i="15"/>
  <c r="AJ6724" i="15"/>
  <c r="AI6724" i="15"/>
  <c r="AH6724" i="15"/>
  <c r="AG6724" i="15"/>
  <c r="AF6724" i="15"/>
  <c r="AK6723" i="15"/>
  <c r="AJ6723" i="15"/>
  <c r="AI6723" i="15"/>
  <c r="AH6723" i="15"/>
  <c r="AG6723" i="15"/>
  <c r="AF6723" i="15"/>
  <c r="AK6722" i="15"/>
  <c r="AJ6722" i="15"/>
  <c r="AI6722" i="15"/>
  <c r="AH6722" i="15"/>
  <c r="AG6722" i="15"/>
  <c r="AF6722" i="15"/>
  <c r="AK6721" i="15"/>
  <c r="AJ6721" i="15"/>
  <c r="AI6721" i="15"/>
  <c r="AH6721" i="15"/>
  <c r="AG6721" i="15"/>
  <c r="AF6721" i="15"/>
  <c r="AK6720" i="15"/>
  <c r="AJ6720" i="15"/>
  <c r="AI6720" i="15"/>
  <c r="AH6720" i="15"/>
  <c r="AG6720" i="15"/>
  <c r="AF6720" i="15"/>
  <c r="AK6719" i="15"/>
  <c r="AJ6719" i="15"/>
  <c r="AI6719" i="15"/>
  <c r="AH6719" i="15"/>
  <c r="AG6719" i="15"/>
  <c r="AF6719" i="15"/>
  <c r="AK6718" i="15"/>
  <c r="AJ6718" i="15"/>
  <c r="AI6718" i="15"/>
  <c r="AH6718" i="15"/>
  <c r="AG6718" i="15"/>
  <c r="AF6718" i="15"/>
  <c r="AK6717" i="15"/>
  <c r="AJ6717" i="15"/>
  <c r="AI6717" i="15"/>
  <c r="AH6717" i="15"/>
  <c r="AG6717" i="15"/>
  <c r="AF6717" i="15"/>
  <c r="AK6716" i="15"/>
  <c r="AJ6716" i="15"/>
  <c r="AI6716" i="15"/>
  <c r="AH6716" i="15"/>
  <c r="AG6716" i="15"/>
  <c r="AF6716" i="15"/>
  <c r="AK6715" i="15"/>
  <c r="AJ6715" i="15"/>
  <c r="AI6715" i="15"/>
  <c r="AH6715" i="15"/>
  <c r="AG6715" i="15"/>
  <c r="AF6715" i="15"/>
  <c r="AK6714" i="15"/>
  <c r="AJ6714" i="15"/>
  <c r="AI6714" i="15"/>
  <c r="AH6714" i="15"/>
  <c r="AG6714" i="15"/>
  <c r="AF6714" i="15"/>
  <c r="AK6713" i="15"/>
  <c r="AJ6713" i="15"/>
  <c r="AI6713" i="15"/>
  <c r="AH6713" i="15"/>
  <c r="AG6713" i="15"/>
  <c r="AF6713" i="15"/>
  <c r="AK6712" i="15"/>
  <c r="AJ6712" i="15"/>
  <c r="AI6712" i="15"/>
  <c r="AH6712" i="15"/>
  <c r="AG6712" i="15"/>
  <c r="AF6712" i="15"/>
  <c r="AK6711" i="15"/>
  <c r="AJ6711" i="15"/>
  <c r="AI6711" i="15"/>
  <c r="AH6711" i="15"/>
  <c r="AG6711" i="15"/>
  <c r="AF6711" i="15"/>
  <c r="AK6710" i="15"/>
  <c r="AJ6710" i="15"/>
  <c r="AI6710" i="15"/>
  <c r="AH6710" i="15"/>
  <c r="AG6710" i="15"/>
  <c r="AF6710" i="15"/>
  <c r="AK6709" i="15"/>
  <c r="AJ6709" i="15"/>
  <c r="AI6709" i="15"/>
  <c r="AH6709" i="15"/>
  <c r="AG6709" i="15"/>
  <c r="AF6709" i="15"/>
  <c r="AK6708" i="15"/>
  <c r="AJ6708" i="15"/>
  <c r="AI6708" i="15"/>
  <c r="AH6708" i="15"/>
  <c r="AG6708" i="15"/>
  <c r="AF6708" i="15"/>
  <c r="AK6707" i="15"/>
  <c r="AJ6707" i="15"/>
  <c r="AI6707" i="15"/>
  <c r="AH6707" i="15"/>
  <c r="AG6707" i="15"/>
  <c r="AF6707" i="15"/>
  <c r="AK6706" i="15"/>
  <c r="AJ6706" i="15"/>
  <c r="AI6706" i="15"/>
  <c r="AH6706" i="15"/>
  <c r="AG6706" i="15"/>
  <c r="AF6706" i="15"/>
  <c r="AK6705" i="15"/>
  <c r="AJ6705" i="15"/>
  <c r="AI6705" i="15"/>
  <c r="AH6705" i="15"/>
  <c r="AG6705" i="15"/>
  <c r="AF6705" i="15"/>
  <c r="AK6704" i="15"/>
  <c r="AJ6704" i="15"/>
  <c r="AI6704" i="15"/>
  <c r="AH6704" i="15"/>
  <c r="AG6704" i="15"/>
  <c r="AF6704" i="15"/>
  <c r="AK6703" i="15"/>
  <c r="AJ6703" i="15"/>
  <c r="AI6703" i="15"/>
  <c r="AH6703" i="15"/>
  <c r="AG6703" i="15"/>
  <c r="AF6703" i="15"/>
  <c r="AK6702" i="15"/>
  <c r="AJ6702" i="15"/>
  <c r="AI6702" i="15"/>
  <c r="AH6702" i="15"/>
  <c r="AG6702" i="15"/>
  <c r="AF6702" i="15"/>
  <c r="AK6701" i="15"/>
  <c r="AJ6701" i="15"/>
  <c r="AI6701" i="15"/>
  <c r="AH6701" i="15"/>
  <c r="AG6701" i="15"/>
  <c r="AF6701" i="15"/>
  <c r="AK6700" i="15"/>
  <c r="AJ6700" i="15"/>
  <c r="AI6700" i="15"/>
  <c r="AH6700" i="15"/>
  <c r="AG6700" i="15"/>
  <c r="AF6700" i="15"/>
  <c r="AK6699" i="15"/>
  <c r="AJ6699" i="15"/>
  <c r="AI6699" i="15"/>
  <c r="AH6699" i="15"/>
  <c r="AG6699" i="15"/>
  <c r="AF6699" i="15"/>
  <c r="AK6698" i="15"/>
  <c r="AJ6698" i="15"/>
  <c r="AI6698" i="15"/>
  <c r="AH6698" i="15"/>
  <c r="AG6698" i="15"/>
  <c r="AF6698" i="15"/>
  <c r="AK6697" i="15"/>
  <c r="AJ6697" i="15"/>
  <c r="AI6697" i="15"/>
  <c r="AH6697" i="15"/>
  <c r="AG6697" i="15"/>
  <c r="AF6697" i="15"/>
  <c r="AK6696" i="15"/>
  <c r="AJ6696" i="15"/>
  <c r="AI6696" i="15"/>
  <c r="AH6696" i="15"/>
  <c r="AG6696" i="15"/>
  <c r="AF6696" i="15"/>
  <c r="AK6695" i="15"/>
  <c r="AJ6695" i="15"/>
  <c r="AI6695" i="15"/>
  <c r="AH6695" i="15"/>
  <c r="AG6695" i="15"/>
  <c r="AF6695" i="15"/>
  <c r="AK6694" i="15"/>
  <c r="AJ6694" i="15"/>
  <c r="AI6694" i="15"/>
  <c r="AH6694" i="15"/>
  <c r="AG6694" i="15"/>
  <c r="AF6694" i="15"/>
  <c r="AK6693" i="15"/>
  <c r="AJ6693" i="15"/>
  <c r="AI6693" i="15"/>
  <c r="AH6693" i="15"/>
  <c r="AG6693" i="15"/>
  <c r="AF6693" i="15"/>
  <c r="AK6692" i="15"/>
  <c r="AJ6692" i="15"/>
  <c r="AI6692" i="15"/>
  <c r="AH6692" i="15"/>
  <c r="AG6692" i="15"/>
  <c r="AF6692" i="15"/>
  <c r="AK6691" i="15"/>
  <c r="AJ6691" i="15"/>
  <c r="AI6691" i="15"/>
  <c r="AH6691" i="15"/>
  <c r="AG6691" i="15"/>
  <c r="AF6691" i="15"/>
  <c r="AK6690" i="15"/>
  <c r="AJ6690" i="15"/>
  <c r="AI6690" i="15"/>
  <c r="AH6690" i="15"/>
  <c r="AG6690" i="15"/>
  <c r="AF6690" i="15"/>
  <c r="AK6689" i="15"/>
  <c r="AJ6689" i="15"/>
  <c r="AI6689" i="15"/>
  <c r="AH6689" i="15"/>
  <c r="AG6689" i="15"/>
  <c r="AF6689" i="15"/>
  <c r="AK6688" i="15"/>
  <c r="AJ6688" i="15"/>
  <c r="AI6688" i="15"/>
  <c r="AH6688" i="15"/>
  <c r="AG6688" i="15"/>
  <c r="AF6688" i="15"/>
  <c r="AK6687" i="15"/>
  <c r="AJ6687" i="15"/>
  <c r="AI6687" i="15"/>
  <c r="AH6687" i="15"/>
  <c r="AG6687" i="15"/>
  <c r="AF6687" i="15"/>
  <c r="AK6686" i="15"/>
  <c r="AJ6686" i="15"/>
  <c r="AI6686" i="15"/>
  <c r="AH6686" i="15"/>
  <c r="AG6686" i="15"/>
  <c r="AF6686" i="15"/>
  <c r="AK6685" i="15"/>
  <c r="AJ6685" i="15"/>
  <c r="AI6685" i="15"/>
  <c r="AH6685" i="15"/>
  <c r="AG6685" i="15"/>
  <c r="AF6685" i="15"/>
  <c r="AK6684" i="15"/>
  <c r="AJ6684" i="15"/>
  <c r="AI6684" i="15"/>
  <c r="AH6684" i="15"/>
  <c r="AG6684" i="15"/>
  <c r="AF6684" i="15"/>
  <c r="AK6683" i="15"/>
  <c r="AJ6683" i="15"/>
  <c r="AI6683" i="15"/>
  <c r="AH6683" i="15"/>
  <c r="AG6683" i="15"/>
  <c r="AF6683" i="15"/>
  <c r="AK6682" i="15"/>
  <c r="AJ6682" i="15"/>
  <c r="AI6682" i="15"/>
  <c r="AH6682" i="15"/>
  <c r="AG6682" i="15"/>
  <c r="AF6682" i="15"/>
  <c r="AK6681" i="15"/>
  <c r="AJ6681" i="15"/>
  <c r="AI6681" i="15"/>
  <c r="AH6681" i="15"/>
  <c r="AG6681" i="15"/>
  <c r="AF6681" i="15"/>
  <c r="AK6680" i="15"/>
  <c r="AJ6680" i="15"/>
  <c r="AI6680" i="15"/>
  <c r="AH6680" i="15"/>
  <c r="AG6680" i="15"/>
  <c r="AF6680" i="15"/>
  <c r="AK6679" i="15"/>
  <c r="AJ6679" i="15"/>
  <c r="AI6679" i="15"/>
  <c r="AH6679" i="15"/>
  <c r="AG6679" i="15"/>
  <c r="AF6679" i="15"/>
  <c r="AK6678" i="15"/>
  <c r="AJ6678" i="15"/>
  <c r="AI6678" i="15"/>
  <c r="AH6678" i="15"/>
  <c r="AG6678" i="15"/>
  <c r="AF6678" i="15"/>
  <c r="AK6677" i="15"/>
  <c r="AJ6677" i="15"/>
  <c r="AI6677" i="15"/>
  <c r="AH6677" i="15"/>
  <c r="AG6677" i="15"/>
  <c r="AF6677" i="15"/>
  <c r="AK6676" i="15"/>
  <c r="AJ6676" i="15"/>
  <c r="AI6676" i="15"/>
  <c r="AH6676" i="15"/>
  <c r="AG6676" i="15"/>
  <c r="AF6676" i="15"/>
  <c r="AK6675" i="15"/>
  <c r="AJ6675" i="15"/>
  <c r="AI6675" i="15"/>
  <c r="AH6675" i="15"/>
  <c r="AG6675" i="15"/>
  <c r="AF6675" i="15"/>
  <c r="AK6674" i="15"/>
  <c r="AJ6674" i="15"/>
  <c r="AI6674" i="15"/>
  <c r="AH6674" i="15"/>
  <c r="AG6674" i="15"/>
  <c r="AF6674" i="15"/>
  <c r="AK6673" i="15"/>
  <c r="AJ6673" i="15"/>
  <c r="AI6673" i="15"/>
  <c r="AH6673" i="15"/>
  <c r="AG6673" i="15"/>
  <c r="AF6673" i="15"/>
  <c r="AK6672" i="15"/>
  <c r="AJ6672" i="15"/>
  <c r="AI6672" i="15"/>
  <c r="AH6672" i="15"/>
  <c r="AG6672" i="15"/>
  <c r="AF6672" i="15"/>
  <c r="AK6671" i="15"/>
  <c r="AJ6671" i="15"/>
  <c r="AI6671" i="15"/>
  <c r="AH6671" i="15"/>
  <c r="AG6671" i="15"/>
  <c r="AF6671" i="15"/>
  <c r="AK6670" i="15"/>
  <c r="AJ6670" i="15"/>
  <c r="AI6670" i="15"/>
  <c r="AH6670" i="15"/>
  <c r="AG6670" i="15"/>
  <c r="AF6670" i="15"/>
  <c r="AK6669" i="15"/>
  <c r="AJ6669" i="15"/>
  <c r="AI6669" i="15"/>
  <c r="AH6669" i="15"/>
  <c r="AG6669" i="15"/>
  <c r="AF6669" i="15"/>
  <c r="AK6668" i="15"/>
  <c r="AJ6668" i="15"/>
  <c r="AI6668" i="15"/>
  <c r="AH6668" i="15"/>
  <c r="AG6668" i="15"/>
  <c r="AF6668" i="15"/>
  <c r="AK6667" i="15"/>
  <c r="AJ6667" i="15"/>
  <c r="AI6667" i="15"/>
  <c r="AH6667" i="15"/>
  <c r="AG6667" i="15"/>
  <c r="AF6667" i="15"/>
  <c r="AK6666" i="15"/>
  <c r="AJ6666" i="15"/>
  <c r="AI6666" i="15"/>
  <c r="AH6666" i="15"/>
  <c r="AG6666" i="15"/>
  <c r="AF6666" i="15"/>
  <c r="AK6665" i="15"/>
  <c r="AJ6665" i="15"/>
  <c r="AI6665" i="15"/>
  <c r="AH6665" i="15"/>
  <c r="AG6665" i="15"/>
  <c r="AF6665" i="15"/>
  <c r="AK6664" i="15"/>
  <c r="AJ6664" i="15"/>
  <c r="AI6664" i="15"/>
  <c r="AH6664" i="15"/>
  <c r="AG6664" i="15"/>
  <c r="AF6664" i="15"/>
  <c r="AK6663" i="15"/>
  <c r="AJ6663" i="15"/>
  <c r="AI6663" i="15"/>
  <c r="AH6663" i="15"/>
  <c r="AG6663" i="15"/>
  <c r="AF6663" i="15"/>
  <c r="AK6662" i="15"/>
  <c r="AJ6662" i="15"/>
  <c r="AI6662" i="15"/>
  <c r="AH6662" i="15"/>
  <c r="AG6662" i="15"/>
  <c r="AF6662" i="15"/>
  <c r="AK6661" i="15"/>
  <c r="AJ6661" i="15"/>
  <c r="AI6661" i="15"/>
  <c r="AH6661" i="15"/>
  <c r="AG6661" i="15"/>
  <c r="AF6661" i="15"/>
  <c r="AK6660" i="15"/>
  <c r="AJ6660" i="15"/>
  <c r="AI6660" i="15"/>
  <c r="AH6660" i="15"/>
  <c r="AG6660" i="15"/>
  <c r="AF6660" i="15"/>
  <c r="AK6659" i="15"/>
  <c r="AJ6659" i="15"/>
  <c r="AI6659" i="15"/>
  <c r="AH6659" i="15"/>
  <c r="AG6659" i="15"/>
  <c r="AF6659" i="15"/>
  <c r="AK6658" i="15"/>
  <c r="AJ6658" i="15"/>
  <c r="AI6658" i="15"/>
  <c r="AH6658" i="15"/>
  <c r="AG6658" i="15"/>
  <c r="AF6658" i="15"/>
  <c r="AK6657" i="15"/>
  <c r="AJ6657" i="15"/>
  <c r="AI6657" i="15"/>
  <c r="AH6657" i="15"/>
  <c r="AG6657" i="15"/>
  <c r="AF6657" i="15"/>
  <c r="AK6656" i="15"/>
  <c r="AJ6656" i="15"/>
  <c r="AI6656" i="15"/>
  <c r="AH6656" i="15"/>
  <c r="AG6656" i="15"/>
  <c r="AF6656" i="15"/>
  <c r="AK6655" i="15"/>
  <c r="AJ6655" i="15"/>
  <c r="AI6655" i="15"/>
  <c r="AH6655" i="15"/>
  <c r="AG6655" i="15"/>
  <c r="AF6655" i="15"/>
  <c r="AK6654" i="15"/>
  <c r="AJ6654" i="15"/>
  <c r="AI6654" i="15"/>
  <c r="AH6654" i="15"/>
  <c r="AG6654" i="15"/>
  <c r="AF6654" i="15"/>
  <c r="AK6653" i="15"/>
  <c r="AJ6653" i="15"/>
  <c r="AI6653" i="15"/>
  <c r="AH6653" i="15"/>
  <c r="AG6653" i="15"/>
  <c r="AF6653" i="15"/>
  <c r="AK6652" i="15"/>
  <c r="AJ6652" i="15"/>
  <c r="AI6652" i="15"/>
  <c r="AH6652" i="15"/>
  <c r="AG6652" i="15"/>
  <c r="AF6652" i="15"/>
  <c r="AK6651" i="15"/>
  <c r="AJ6651" i="15"/>
  <c r="AI6651" i="15"/>
  <c r="AH6651" i="15"/>
  <c r="AG6651" i="15"/>
  <c r="AF6651" i="15"/>
  <c r="AK6650" i="15"/>
  <c r="AJ6650" i="15"/>
  <c r="AI6650" i="15"/>
  <c r="AH6650" i="15"/>
  <c r="AG6650" i="15"/>
  <c r="AF6650" i="15"/>
  <c r="AK6649" i="15"/>
  <c r="AJ6649" i="15"/>
  <c r="AI6649" i="15"/>
  <c r="AH6649" i="15"/>
  <c r="AG6649" i="15"/>
  <c r="AF6649" i="15"/>
  <c r="AK6648" i="15"/>
  <c r="AJ6648" i="15"/>
  <c r="AI6648" i="15"/>
  <c r="AH6648" i="15"/>
  <c r="AG6648" i="15"/>
  <c r="AF6648" i="15"/>
  <c r="AK6647" i="15"/>
  <c r="AJ6647" i="15"/>
  <c r="AI6647" i="15"/>
  <c r="AH6647" i="15"/>
  <c r="AG6647" i="15"/>
  <c r="AF6647" i="15"/>
  <c r="AK6646" i="15"/>
  <c r="AJ6646" i="15"/>
  <c r="AI6646" i="15"/>
  <c r="AH6646" i="15"/>
  <c r="AG6646" i="15"/>
  <c r="AF6646" i="15"/>
  <c r="AK6645" i="15"/>
  <c r="AJ6645" i="15"/>
  <c r="AI6645" i="15"/>
  <c r="AH6645" i="15"/>
  <c r="AG6645" i="15"/>
  <c r="AF6645" i="15"/>
  <c r="AK6644" i="15"/>
  <c r="AJ6644" i="15"/>
  <c r="AI6644" i="15"/>
  <c r="AH6644" i="15"/>
  <c r="AG6644" i="15"/>
  <c r="AF6644" i="15"/>
  <c r="AK6643" i="15"/>
  <c r="AJ6643" i="15"/>
  <c r="AI6643" i="15"/>
  <c r="AH6643" i="15"/>
  <c r="AG6643" i="15"/>
  <c r="AF6643" i="15"/>
  <c r="AK6642" i="15"/>
  <c r="AJ6642" i="15"/>
  <c r="AI6642" i="15"/>
  <c r="AH6642" i="15"/>
  <c r="AG6642" i="15"/>
  <c r="AF6642" i="15"/>
  <c r="AK6641" i="15"/>
  <c r="AJ6641" i="15"/>
  <c r="AI6641" i="15"/>
  <c r="AH6641" i="15"/>
  <c r="AG6641" i="15"/>
  <c r="AF6641" i="15"/>
  <c r="AK6640" i="15"/>
  <c r="AJ6640" i="15"/>
  <c r="AI6640" i="15"/>
  <c r="AH6640" i="15"/>
  <c r="AG6640" i="15"/>
  <c r="AF6640" i="15"/>
  <c r="AK6639" i="15"/>
  <c r="AJ6639" i="15"/>
  <c r="AI6639" i="15"/>
  <c r="AH6639" i="15"/>
  <c r="AG6639" i="15"/>
  <c r="AF6639" i="15"/>
  <c r="AK6638" i="15"/>
  <c r="AJ6638" i="15"/>
  <c r="AI6638" i="15"/>
  <c r="AH6638" i="15"/>
  <c r="AG6638" i="15"/>
  <c r="AF6638" i="15"/>
  <c r="AK6637" i="15"/>
  <c r="AJ6637" i="15"/>
  <c r="AI6637" i="15"/>
  <c r="AH6637" i="15"/>
  <c r="AG6637" i="15"/>
  <c r="AF6637" i="15"/>
  <c r="AK6636" i="15"/>
  <c r="AJ6636" i="15"/>
  <c r="AI6636" i="15"/>
  <c r="AH6636" i="15"/>
  <c r="AG6636" i="15"/>
  <c r="AF6636" i="15"/>
  <c r="AK6635" i="15"/>
  <c r="AJ6635" i="15"/>
  <c r="AI6635" i="15"/>
  <c r="AH6635" i="15"/>
  <c r="AG6635" i="15"/>
  <c r="AF6635" i="15"/>
  <c r="AK6634" i="15"/>
  <c r="AJ6634" i="15"/>
  <c r="AI6634" i="15"/>
  <c r="AH6634" i="15"/>
  <c r="AG6634" i="15"/>
  <c r="AF6634" i="15"/>
  <c r="AK6633" i="15"/>
  <c r="AJ6633" i="15"/>
  <c r="AI6633" i="15"/>
  <c r="AH6633" i="15"/>
  <c r="AG6633" i="15"/>
  <c r="AF6633" i="15"/>
  <c r="AK6632" i="15"/>
  <c r="AJ6632" i="15"/>
  <c r="AI6632" i="15"/>
  <c r="AH6632" i="15"/>
  <c r="AG6632" i="15"/>
  <c r="AF6632" i="15"/>
  <c r="AK6631" i="15"/>
  <c r="AJ6631" i="15"/>
  <c r="AI6631" i="15"/>
  <c r="AH6631" i="15"/>
  <c r="AG6631" i="15"/>
  <c r="AF6631" i="15"/>
  <c r="AK6630" i="15"/>
  <c r="AJ6630" i="15"/>
  <c r="AI6630" i="15"/>
  <c r="AH6630" i="15"/>
  <c r="AG6630" i="15"/>
  <c r="AF6630" i="15"/>
  <c r="AK6629" i="15"/>
  <c r="AJ6629" i="15"/>
  <c r="AI6629" i="15"/>
  <c r="AH6629" i="15"/>
  <c r="AG6629" i="15"/>
  <c r="AF6629" i="15"/>
  <c r="AK6628" i="15"/>
  <c r="AJ6628" i="15"/>
  <c r="AI6628" i="15"/>
  <c r="AH6628" i="15"/>
  <c r="AG6628" i="15"/>
  <c r="AF6628" i="15"/>
  <c r="AK6627" i="15"/>
  <c r="AJ6627" i="15"/>
  <c r="AI6627" i="15"/>
  <c r="AH6627" i="15"/>
  <c r="AG6627" i="15"/>
  <c r="AF6627" i="15"/>
  <c r="AK6626" i="15"/>
  <c r="AJ6626" i="15"/>
  <c r="AI6626" i="15"/>
  <c r="AH6626" i="15"/>
  <c r="AG6626" i="15"/>
  <c r="AF6626" i="15"/>
  <c r="AK6625" i="15"/>
  <c r="AJ6625" i="15"/>
  <c r="AI6625" i="15"/>
  <c r="AH6625" i="15"/>
  <c r="AG6625" i="15"/>
  <c r="AF6625" i="15"/>
  <c r="AK6624" i="15"/>
  <c r="AJ6624" i="15"/>
  <c r="AI6624" i="15"/>
  <c r="AH6624" i="15"/>
  <c r="AG6624" i="15"/>
  <c r="AF6624" i="15"/>
  <c r="AK6623" i="15"/>
  <c r="AJ6623" i="15"/>
  <c r="AI6623" i="15"/>
  <c r="AH6623" i="15"/>
  <c r="AG6623" i="15"/>
  <c r="AF6623" i="15"/>
  <c r="AK6622" i="15"/>
  <c r="AJ6622" i="15"/>
  <c r="AI6622" i="15"/>
  <c r="AH6622" i="15"/>
  <c r="AG6622" i="15"/>
  <c r="AF6622" i="15"/>
  <c r="AK6621" i="15"/>
  <c r="AJ6621" i="15"/>
  <c r="AI6621" i="15"/>
  <c r="AH6621" i="15"/>
  <c r="AG6621" i="15"/>
  <c r="AF6621" i="15"/>
  <c r="AK6620" i="15"/>
  <c r="AJ6620" i="15"/>
  <c r="AI6620" i="15"/>
  <c r="AH6620" i="15"/>
  <c r="AG6620" i="15"/>
  <c r="AF6620" i="15"/>
  <c r="AK6619" i="15"/>
  <c r="AJ6619" i="15"/>
  <c r="AI6619" i="15"/>
  <c r="AH6619" i="15"/>
  <c r="AG6619" i="15"/>
  <c r="AF6619" i="15"/>
  <c r="AK6618" i="15"/>
  <c r="AJ6618" i="15"/>
  <c r="AI6618" i="15"/>
  <c r="AH6618" i="15"/>
  <c r="AG6618" i="15"/>
  <c r="AF6618" i="15"/>
  <c r="AK6617" i="15"/>
  <c r="AJ6617" i="15"/>
  <c r="AI6617" i="15"/>
  <c r="AH6617" i="15"/>
  <c r="AG6617" i="15"/>
  <c r="AF6617" i="15"/>
  <c r="AK6616" i="15"/>
  <c r="AJ6616" i="15"/>
  <c r="AI6616" i="15"/>
  <c r="AH6616" i="15"/>
  <c r="AG6616" i="15"/>
  <c r="AF6616" i="15"/>
  <c r="AK6615" i="15"/>
  <c r="AJ6615" i="15"/>
  <c r="AI6615" i="15"/>
  <c r="AH6615" i="15"/>
  <c r="AG6615" i="15"/>
  <c r="AF6615" i="15"/>
  <c r="AK6614" i="15"/>
  <c r="AJ6614" i="15"/>
  <c r="AI6614" i="15"/>
  <c r="AH6614" i="15"/>
  <c r="AG6614" i="15"/>
  <c r="AF6614" i="15"/>
  <c r="AK6613" i="15"/>
  <c r="AJ6613" i="15"/>
  <c r="AI6613" i="15"/>
  <c r="AH6613" i="15"/>
  <c r="AG6613" i="15"/>
  <c r="AF6613" i="15"/>
  <c r="AK6612" i="15"/>
  <c r="AJ6612" i="15"/>
  <c r="AI6612" i="15"/>
  <c r="AH6612" i="15"/>
  <c r="AG6612" i="15"/>
  <c r="AF6612" i="15"/>
  <c r="AK6611" i="15"/>
  <c r="AJ6611" i="15"/>
  <c r="AI6611" i="15"/>
  <c r="AH6611" i="15"/>
  <c r="AG6611" i="15"/>
  <c r="AF6611" i="15"/>
  <c r="AK6610" i="15"/>
  <c r="AJ6610" i="15"/>
  <c r="AI6610" i="15"/>
  <c r="AH6610" i="15"/>
  <c r="AG6610" i="15"/>
  <c r="AF6610" i="15"/>
  <c r="AK6609" i="15"/>
  <c r="AJ6609" i="15"/>
  <c r="AI6609" i="15"/>
  <c r="AH6609" i="15"/>
  <c r="AG6609" i="15"/>
  <c r="AF6609" i="15"/>
  <c r="AK6608" i="15"/>
  <c r="AJ6608" i="15"/>
  <c r="AI6608" i="15"/>
  <c r="AH6608" i="15"/>
  <c r="AG6608" i="15"/>
  <c r="AF6608" i="15"/>
  <c r="AK6607" i="15"/>
  <c r="AJ6607" i="15"/>
  <c r="AI6607" i="15"/>
  <c r="AH6607" i="15"/>
  <c r="AG6607" i="15"/>
  <c r="AF6607" i="15"/>
  <c r="AK6606" i="15"/>
  <c r="AJ6606" i="15"/>
  <c r="AI6606" i="15"/>
  <c r="AH6606" i="15"/>
  <c r="AG6606" i="15"/>
  <c r="AF6606" i="15"/>
  <c r="AK6605" i="15"/>
  <c r="AJ6605" i="15"/>
  <c r="AI6605" i="15"/>
  <c r="AH6605" i="15"/>
  <c r="AG6605" i="15"/>
  <c r="AF6605" i="15"/>
  <c r="AK6604" i="15"/>
  <c r="AJ6604" i="15"/>
  <c r="AI6604" i="15"/>
  <c r="AH6604" i="15"/>
  <c r="AG6604" i="15"/>
  <c r="AF6604" i="15"/>
  <c r="AK6603" i="15"/>
  <c r="AJ6603" i="15"/>
  <c r="AI6603" i="15"/>
  <c r="AH6603" i="15"/>
  <c r="AG6603" i="15"/>
  <c r="AF6603" i="15"/>
  <c r="AK6602" i="15"/>
  <c r="AJ6602" i="15"/>
  <c r="AI6602" i="15"/>
  <c r="AH6602" i="15"/>
  <c r="AG6602" i="15"/>
  <c r="AF6602" i="15"/>
  <c r="AK6601" i="15"/>
  <c r="AJ6601" i="15"/>
  <c r="AI6601" i="15"/>
  <c r="AH6601" i="15"/>
  <c r="AG6601" i="15"/>
  <c r="AF6601" i="15"/>
  <c r="AK6600" i="15"/>
  <c r="AJ6600" i="15"/>
  <c r="AI6600" i="15"/>
  <c r="AH6600" i="15"/>
  <c r="AG6600" i="15"/>
  <c r="AF6600" i="15"/>
  <c r="AK6599" i="15"/>
  <c r="AJ6599" i="15"/>
  <c r="AI6599" i="15"/>
  <c r="AH6599" i="15"/>
  <c r="AG6599" i="15"/>
  <c r="AF6599" i="15"/>
  <c r="AK6598" i="15"/>
  <c r="AJ6598" i="15"/>
  <c r="AI6598" i="15"/>
  <c r="AH6598" i="15"/>
  <c r="AG6598" i="15"/>
  <c r="AF6598" i="15"/>
  <c r="AK6597" i="15"/>
  <c r="AJ6597" i="15"/>
  <c r="AI6597" i="15"/>
  <c r="AH6597" i="15"/>
  <c r="AG6597" i="15"/>
  <c r="AF6597" i="15"/>
  <c r="AK6596" i="15"/>
  <c r="AJ6596" i="15"/>
  <c r="AI6596" i="15"/>
  <c r="AH6596" i="15"/>
  <c r="AG6596" i="15"/>
  <c r="AF6596" i="15"/>
  <c r="AK6595" i="15"/>
  <c r="AJ6595" i="15"/>
  <c r="AI6595" i="15"/>
  <c r="AH6595" i="15"/>
  <c r="AG6595" i="15"/>
  <c r="AF6595" i="15"/>
  <c r="AK6594" i="15"/>
  <c r="AJ6594" i="15"/>
  <c r="AI6594" i="15"/>
  <c r="AH6594" i="15"/>
  <c r="AG6594" i="15"/>
  <c r="AF6594" i="15"/>
  <c r="AK6593" i="15"/>
  <c r="AJ6593" i="15"/>
  <c r="AI6593" i="15"/>
  <c r="AH6593" i="15"/>
  <c r="AG6593" i="15"/>
  <c r="AF6593" i="15"/>
  <c r="AK6592" i="15"/>
  <c r="AJ6592" i="15"/>
  <c r="AI6592" i="15"/>
  <c r="AH6592" i="15"/>
  <c r="AG6592" i="15"/>
  <c r="AF6592" i="15"/>
  <c r="AK6591" i="15"/>
  <c r="AJ6591" i="15"/>
  <c r="AI6591" i="15"/>
  <c r="AH6591" i="15"/>
  <c r="AG6591" i="15"/>
  <c r="AF6591" i="15"/>
  <c r="AK6590" i="15"/>
  <c r="AJ6590" i="15"/>
  <c r="AI6590" i="15"/>
  <c r="AH6590" i="15"/>
  <c r="AG6590" i="15"/>
  <c r="AF6590" i="15"/>
  <c r="AK6589" i="15"/>
  <c r="AJ6589" i="15"/>
  <c r="AI6589" i="15"/>
  <c r="AH6589" i="15"/>
  <c r="AG6589" i="15"/>
  <c r="AF6589" i="15"/>
  <c r="AK6588" i="15"/>
  <c r="AJ6588" i="15"/>
  <c r="AI6588" i="15"/>
  <c r="AH6588" i="15"/>
  <c r="AG6588" i="15"/>
  <c r="AF6588" i="15"/>
  <c r="AK6587" i="15"/>
  <c r="AJ6587" i="15"/>
  <c r="AI6587" i="15"/>
  <c r="AH6587" i="15"/>
  <c r="AG6587" i="15"/>
  <c r="AF6587" i="15"/>
  <c r="AK6586" i="15"/>
  <c r="AJ6586" i="15"/>
  <c r="AI6586" i="15"/>
  <c r="AH6586" i="15"/>
  <c r="AG6586" i="15"/>
  <c r="AF6586" i="15"/>
  <c r="AK6585" i="15"/>
  <c r="AJ6585" i="15"/>
  <c r="AI6585" i="15"/>
  <c r="AH6585" i="15"/>
  <c r="AG6585" i="15"/>
  <c r="AF6585" i="15"/>
  <c r="AK6584" i="15"/>
  <c r="AJ6584" i="15"/>
  <c r="AI6584" i="15"/>
  <c r="AH6584" i="15"/>
  <c r="AG6584" i="15"/>
  <c r="AF6584" i="15"/>
  <c r="AK6583" i="15"/>
  <c r="AJ6583" i="15"/>
  <c r="AI6583" i="15"/>
  <c r="AH6583" i="15"/>
  <c r="AG6583" i="15"/>
  <c r="AF6583" i="15"/>
  <c r="AK6582" i="15"/>
  <c r="AJ6582" i="15"/>
  <c r="AI6582" i="15"/>
  <c r="AH6582" i="15"/>
  <c r="AG6582" i="15"/>
  <c r="AF6582" i="15"/>
  <c r="AK6581" i="15"/>
  <c r="AJ6581" i="15"/>
  <c r="AI6581" i="15"/>
  <c r="AH6581" i="15"/>
  <c r="AG6581" i="15"/>
  <c r="AF6581" i="15"/>
  <c r="AK6580" i="15"/>
  <c r="AJ6580" i="15"/>
  <c r="AI6580" i="15"/>
  <c r="AH6580" i="15"/>
  <c r="AG6580" i="15"/>
  <c r="AF6580" i="15"/>
  <c r="AK6579" i="15"/>
  <c r="AJ6579" i="15"/>
  <c r="AI6579" i="15"/>
  <c r="AH6579" i="15"/>
  <c r="AG6579" i="15"/>
  <c r="AF6579" i="15"/>
  <c r="AK6578" i="15"/>
  <c r="AJ6578" i="15"/>
  <c r="AI6578" i="15"/>
  <c r="AH6578" i="15"/>
  <c r="AG6578" i="15"/>
  <c r="AF6578" i="15"/>
  <c r="AK6577" i="15"/>
  <c r="AJ6577" i="15"/>
  <c r="AI6577" i="15"/>
  <c r="AH6577" i="15"/>
  <c r="AG6577" i="15"/>
  <c r="AF6577" i="15"/>
  <c r="AK6576" i="15"/>
  <c r="AJ6576" i="15"/>
  <c r="AI6576" i="15"/>
  <c r="AH6576" i="15"/>
  <c r="AG6576" i="15"/>
  <c r="AF6576" i="15"/>
  <c r="AK6575" i="15"/>
  <c r="AJ6575" i="15"/>
  <c r="AI6575" i="15"/>
  <c r="AH6575" i="15"/>
  <c r="AG6575" i="15"/>
  <c r="AF6575" i="15"/>
  <c r="AK6574" i="15"/>
  <c r="AJ6574" i="15"/>
  <c r="AI6574" i="15"/>
  <c r="AH6574" i="15"/>
  <c r="AG6574" i="15"/>
  <c r="AF6574" i="15"/>
  <c r="AK6573" i="15"/>
  <c r="AJ6573" i="15"/>
  <c r="AI6573" i="15"/>
  <c r="AH6573" i="15"/>
  <c r="AG6573" i="15"/>
  <c r="AF6573" i="15"/>
  <c r="AK6572" i="15"/>
  <c r="AJ6572" i="15"/>
  <c r="AI6572" i="15"/>
  <c r="AH6572" i="15"/>
  <c r="AG6572" i="15"/>
  <c r="AF6572" i="15"/>
  <c r="AK6571" i="15"/>
  <c r="AJ6571" i="15"/>
  <c r="AI6571" i="15"/>
  <c r="AH6571" i="15"/>
  <c r="AG6571" i="15"/>
  <c r="AF6571" i="15"/>
  <c r="AK6570" i="15"/>
  <c r="AJ6570" i="15"/>
  <c r="AI6570" i="15"/>
  <c r="AH6570" i="15"/>
  <c r="AG6570" i="15"/>
  <c r="AF6570" i="15"/>
  <c r="AK6569" i="15"/>
  <c r="AJ6569" i="15"/>
  <c r="AI6569" i="15"/>
  <c r="AH6569" i="15"/>
  <c r="AG6569" i="15"/>
  <c r="AF6569" i="15"/>
  <c r="AK6568" i="15"/>
  <c r="AJ6568" i="15"/>
  <c r="AI6568" i="15"/>
  <c r="AH6568" i="15"/>
  <c r="AG6568" i="15"/>
  <c r="AF6568" i="15"/>
  <c r="AK6567" i="15"/>
  <c r="AJ6567" i="15"/>
  <c r="AI6567" i="15"/>
  <c r="AH6567" i="15"/>
  <c r="AG6567" i="15"/>
  <c r="AF6567" i="15"/>
  <c r="AK6566" i="15"/>
  <c r="AJ6566" i="15"/>
  <c r="AI6566" i="15"/>
  <c r="AH6566" i="15"/>
  <c r="AG6566" i="15"/>
  <c r="AF6566" i="15"/>
  <c r="AK6565" i="15"/>
  <c r="AJ6565" i="15"/>
  <c r="AI6565" i="15"/>
  <c r="AH6565" i="15"/>
  <c r="AG6565" i="15"/>
  <c r="AF6565" i="15"/>
  <c r="AK6564" i="15"/>
  <c r="AJ6564" i="15"/>
  <c r="AI6564" i="15"/>
  <c r="AH6564" i="15"/>
  <c r="AG6564" i="15"/>
  <c r="AF6564" i="15"/>
  <c r="AK6563" i="15"/>
  <c r="AJ6563" i="15"/>
  <c r="AI6563" i="15"/>
  <c r="AH6563" i="15"/>
  <c r="AG6563" i="15"/>
  <c r="AF6563" i="15"/>
  <c r="AK6562" i="15"/>
  <c r="AJ6562" i="15"/>
  <c r="AI6562" i="15"/>
  <c r="AH6562" i="15"/>
  <c r="AG6562" i="15"/>
  <c r="AF6562" i="15"/>
  <c r="AK6561" i="15"/>
  <c r="AJ6561" i="15"/>
  <c r="AI6561" i="15"/>
  <c r="AH6561" i="15"/>
  <c r="AG6561" i="15"/>
  <c r="AF6561" i="15"/>
  <c r="AK6560" i="15"/>
  <c r="AJ6560" i="15"/>
  <c r="AI6560" i="15"/>
  <c r="AH6560" i="15"/>
  <c r="AG6560" i="15"/>
  <c r="AF6560" i="15"/>
  <c r="AK6559" i="15"/>
  <c r="AJ6559" i="15"/>
  <c r="AI6559" i="15"/>
  <c r="AH6559" i="15"/>
  <c r="AG6559" i="15"/>
  <c r="AF6559" i="15"/>
  <c r="AK6558" i="15"/>
  <c r="AJ6558" i="15"/>
  <c r="AI6558" i="15"/>
  <c r="AH6558" i="15"/>
  <c r="AG6558" i="15"/>
  <c r="AF6558" i="15"/>
  <c r="AK6557" i="15"/>
  <c r="AJ6557" i="15"/>
  <c r="AI6557" i="15"/>
  <c r="AH6557" i="15"/>
  <c r="AG6557" i="15"/>
  <c r="AF6557" i="15"/>
  <c r="AK6556" i="15"/>
  <c r="AJ6556" i="15"/>
  <c r="AI6556" i="15"/>
  <c r="AH6556" i="15"/>
  <c r="AG6556" i="15"/>
  <c r="AF6556" i="15"/>
  <c r="AK6555" i="15"/>
  <c r="AJ6555" i="15"/>
  <c r="AI6555" i="15"/>
  <c r="AH6555" i="15"/>
  <c r="AG6555" i="15"/>
  <c r="AF6555" i="15"/>
  <c r="AK6554" i="15"/>
  <c r="AJ6554" i="15"/>
  <c r="AI6554" i="15"/>
  <c r="AH6554" i="15"/>
  <c r="AG6554" i="15"/>
  <c r="AF6554" i="15"/>
  <c r="AK6553" i="15"/>
  <c r="AJ6553" i="15"/>
  <c r="AI6553" i="15"/>
  <c r="AH6553" i="15"/>
  <c r="AG6553" i="15"/>
  <c r="AF6553" i="15"/>
  <c r="AK6552" i="15"/>
  <c r="AJ6552" i="15"/>
  <c r="AI6552" i="15"/>
  <c r="AH6552" i="15"/>
  <c r="AG6552" i="15"/>
  <c r="AF6552" i="15"/>
  <c r="AK6551" i="15"/>
  <c r="AJ6551" i="15"/>
  <c r="AI6551" i="15"/>
  <c r="AH6551" i="15"/>
  <c r="AG6551" i="15"/>
  <c r="AF6551" i="15"/>
  <c r="AK6550" i="15"/>
  <c r="AJ6550" i="15"/>
  <c r="AI6550" i="15"/>
  <c r="AH6550" i="15"/>
  <c r="AG6550" i="15"/>
  <c r="AF6550" i="15"/>
  <c r="AK6549" i="15"/>
  <c r="AJ6549" i="15"/>
  <c r="AI6549" i="15"/>
  <c r="AH6549" i="15"/>
  <c r="AG6549" i="15"/>
  <c r="AF6549" i="15"/>
  <c r="AK6548" i="15"/>
  <c r="AJ6548" i="15"/>
  <c r="AI6548" i="15"/>
  <c r="AH6548" i="15"/>
  <c r="AG6548" i="15"/>
  <c r="AF6548" i="15"/>
  <c r="AK6547" i="15"/>
  <c r="AJ6547" i="15"/>
  <c r="AI6547" i="15"/>
  <c r="AH6547" i="15"/>
  <c r="AG6547" i="15"/>
  <c r="AF6547" i="15"/>
  <c r="AK6546" i="15"/>
  <c r="AJ6546" i="15"/>
  <c r="AI6546" i="15"/>
  <c r="AH6546" i="15"/>
  <c r="AG6546" i="15"/>
  <c r="AF6546" i="15"/>
  <c r="AK6545" i="15"/>
  <c r="AJ6545" i="15"/>
  <c r="AI6545" i="15"/>
  <c r="AH6545" i="15"/>
  <c r="AG6545" i="15"/>
  <c r="AF6545" i="15"/>
  <c r="AK6544" i="15"/>
  <c r="AJ6544" i="15"/>
  <c r="AI6544" i="15"/>
  <c r="AH6544" i="15"/>
  <c r="AG6544" i="15"/>
  <c r="AF6544" i="15"/>
  <c r="AK6543" i="15"/>
  <c r="AJ6543" i="15"/>
  <c r="AI6543" i="15"/>
  <c r="AH6543" i="15"/>
  <c r="AG6543" i="15"/>
  <c r="AF6543" i="15"/>
  <c r="AK6542" i="15"/>
  <c r="AJ6542" i="15"/>
  <c r="AI6542" i="15"/>
  <c r="AH6542" i="15"/>
  <c r="AG6542" i="15"/>
  <c r="AF6542" i="15"/>
  <c r="AK6541" i="15"/>
  <c r="AJ6541" i="15"/>
  <c r="AI6541" i="15"/>
  <c r="AH6541" i="15"/>
  <c r="AG6541" i="15"/>
  <c r="AF6541" i="15"/>
  <c r="AK6540" i="15"/>
  <c r="AJ6540" i="15"/>
  <c r="AI6540" i="15"/>
  <c r="AH6540" i="15"/>
  <c r="AG6540" i="15"/>
  <c r="AF6540" i="15"/>
  <c r="AK6539" i="15"/>
  <c r="AJ6539" i="15"/>
  <c r="AI6539" i="15"/>
  <c r="AH6539" i="15"/>
  <c r="AG6539" i="15"/>
  <c r="AF6539" i="15"/>
  <c r="AK6538" i="15"/>
  <c r="AJ6538" i="15"/>
  <c r="AI6538" i="15"/>
  <c r="AH6538" i="15"/>
  <c r="AG6538" i="15"/>
  <c r="AF6538" i="15"/>
  <c r="AK6537" i="15"/>
  <c r="AJ6537" i="15"/>
  <c r="AI6537" i="15"/>
  <c r="AH6537" i="15"/>
  <c r="AG6537" i="15"/>
  <c r="AF6537" i="15"/>
  <c r="AK6536" i="15"/>
  <c r="AJ6536" i="15"/>
  <c r="AI6536" i="15"/>
  <c r="AH6536" i="15"/>
  <c r="AG6536" i="15"/>
  <c r="AF6536" i="15"/>
  <c r="AK6535" i="15"/>
  <c r="AJ6535" i="15"/>
  <c r="AI6535" i="15"/>
  <c r="AH6535" i="15"/>
  <c r="AG6535" i="15"/>
  <c r="AF6535" i="15"/>
  <c r="AK6534" i="15"/>
  <c r="AJ6534" i="15"/>
  <c r="AI6534" i="15"/>
  <c r="AH6534" i="15"/>
  <c r="AG6534" i="15"/>
  <c r="AF6534" i="15"/>
  <c r="AK6533" i="15"/>
  <c r="AJ6533" i="15"/>
  <c r="AI6533" i="15"/>
  <c r="AH6533" i="15"/>
  <c r="AG6533" i="15"/>
  <c r="AF6533" i="15"/>
  <c r="AK6532" i="15"/>
  <c r="AJ6532" i="15"/>
  <c r="AI6532" i="15"/>
  <c r="AH6532" i="15"/>
  <c r="AG6532" i="15"/>
  <c r="AF6532" i="15"/>
  <c r="AK6531" i="15"/>
  <c r="AJ6531" i="15"/>
  <c r="AI6531" i="15"/>
  <c r="AH6531" i="15"/>
  <c r="AG6531" i="15"/>
  <c r="AF6531" i="15"/>
  <c r="AK6530" i="15"/>
  <c r="AJ6530" i="15"/>
  <c r="AI6530" i="15"/>
  <c r="AH6530" i="15"/>
  <c r="AG6530" i="15"/>
  <c r="AF6530" i="15"/>
  <c r="AK6529" i="15"/>
  <c r="AJ6529" i="15"/>
  <c r="AI6529" i="15"/>
  <c r="AH6529" i="15"/>
  <c r="AG6529" i="15"/>
  <c r="AF6529" i="15"/>
  <c r="AK6528" i="15"/>
  <c r="AJ6528" i="15"/>
  <c r="AI6528" i="15"/>
  <c r="AH6528" i="15"/>
  <c r="AG6528" i="15"/>
  <c r="AF6528" i="15"/>
  <c r="AK6527" i="15"/>
  <c r="AJ6527" i="15"/>
  <c r="AI6527" i="15"/>
  <c r="AH6527" i="15"/>
  <c r="AG6527" i="15"/>
  <c r="AF6527" i="15"/>
  <c r="AK6526" i="15"/>
  <c r="AJ6526" i="15"/>
  <c r="AI6526" i="15"/>
  <c r="AH6526" i="15"/>
  <c r="AG6526" i="15"/>
  <c r="AF6526" i="15"/>
  <c r="AK6525" i="15"/>
  <c r="AJ6525" i="15"/>
  <c r="AI6525" i="15"/>
  <c r="AH6525" i="15"/>
  <c r="AG6525" i="15"/>
  <c r="AF6525" i="15"/>
  <c r="AK6524" i="15"/>
  <c r="AJ6524" i="15"/>
  <c r="AI6524" i="15"/>
  <c r="AH6524" i="15"/>
  <c r="AG6524" i="15"/>
  <c r="AF6524" i="15"/>
  <c r="AK6523" i="15"/>
  <c r="AJ6523" i="15"/>
  <c r="AI6523" i="15"/>
  <c r="AH6523" i="15"/>
  <c r="AG6523" i="15"/>
  <c r="AF6523" i="15"/>
  <c r="AK6522" i="15"/>
  <c r="AJ6522" i="15"/>
  <c r="AI6522" i="15"/>
  <c r="AH6522" i="15"/>
  <c r="AG6522" i="15"/>
  <c r="AF6522" i="15"/>
  <c r="AK6521" i="15"/>
  <c r="AJ6521" i="15"/>
  <c r="AI6521" i="15"/>
  <c r="AH6521" i="15"/>
  <c r="AG6521" i="15"/>
  <c r="AF6521" i="15"/>
  <c r="AK6520" i="15"/>
  <c r="AJ6520" i="15"/>
  <c r="AI6520" i="15"/>
  <c r="AH6520" i="15"/>
  <c r="AG6520" i="15"/>
  <c r="AF6520" i="15"/>
  <c r="AK6519" i="15"/>
  <c r="AJ6519" i="15"/>
  <c r="AI6519" i="15"/>
  <c r="AH6519" i="15"/>
  <c r="AG6519" i="15"/>
  <c r="AF6519" i="15"/>
  <c r="AK6518" i="15"/>
  <c r="AJ6518" i="15"/>
  <c r="AI6518" i="15"/>
  <c r="AH6518" i="15"/>
  <c r="AG6518" i="15"/>
  <c r="AF6518" i="15"/>
  <c r="AK6517" i="15"/>
  <c r="AJ6517" i="15"/>
  <c r="AI6517" i="15"/>
  <c r="AH6517" i="15"/>
  <c r="AG6517" i="15"/>
  <c r="AF6517" i="15"/>
  <c r="AK6516" i="15"/>
  <c r="AJ6516" i="15"/>
  <c r="AI6516" i="15"/>
  <c r="AH6516" i="15"/>
  <c r="AG6516" i="15"/>
  <c r="AF6516" i="15"/>
  <c r="AK6515" i="15"/>
  <c r="AJ6515" i="15"/>
  <c r="AI6515" i="15"/>
  <c r="AH6515" i="15"/>
  <c r="AG6515" i="15"/>
  <c r="AF6515" i="15"/>
  <c r="AK6514" i="15"/>
  <c r="AJ6514" i="15"/>
  <c r="AI6514" i="15"/>
  <c r="AH6514" i="15"/>
  <c r="AG6514" i="15"/>
  <c r="AF6514" i="15"/>
  <c r="AK6513" i="15"/>
  <c r="AJ6513" i="15"/>
  <c r="AI6513" i="15"/>
  <c r="AH6513" i="15"/>
  <c r="AG6513" i="15"/>
  <c r="AF6513" i="15"/>
  <c r="AK6512" i="15"/>
  <c r="AJ6512" i="15"/>
  <c r="AI6512" i="15"/>
  <c r="AH6512" i="15"/>
  <c r="AG6512" i="15"/>
  <c r="AF6512" i="15"/>
  <c r="AK6511" i="15"/>
  <c r="AJ6511" i="15"/>
  <c r="AI6511" i="15"/>
  <c r="AH6511" i="15"/>
  <c r="AG6511" i="15"/>
  <c r="AF6511" i="15"/>
  <c r="AK6510" i="15"/>
  <c r="AJ6510" i="15"/>
  <c r="AI6510" i="15"/>
  <c r="AH6510" i="15"/>
  <c r="AG6510" i="15"/>
  <c r="AF6510" i="15"/>
  <c r="AK6509" i="15"/>
  <c r="AJ6509" i="15"/>
  <c r="AI6509" i="15"/>
  <c r="AH6509" i="15"/>
  <c r="AG6509" i="15"/>
  <c r="AF6509" i="15"/>
  <c r="AK6508" i="15"/>
  <c r="AJ6508" i="15"/>
  <c r="AI6508" i="15"/>
  <c r="AH6508" i="15"/>
  <c r="AG6508" i="15"/>
  <c r="AF6508" i="15"/>
  <c r="AK6507" i="15"/>
  <c r="AJ6507" i="15"/>
  <c r="AI6507" i="15"/>
  <c r="AH6507" i="15"/>
  <c r="AG6507" i="15"/>
  <c r="AF6507" i="15"/>
  <c r="AK6506" i="15"/>
  <c r="AJ6506" i="15"/>
  <c r="AI6506" i="15"/>
  <c r="AH6506" i="15"/>
  <c r="AG6506" i="15"/>
  <c r="AF6506" i="15"/>
  <c r="AK6505" i="15"/>
  <c r="AJ6505" i="15"/>
  <c r="AI6505" i="15"/>
  <c r="AH6505" i="15"/>
  <c r="AG6505" i="15"/>
  <c r="AF6505" i="15"/>
  <c r="AK6504" i="15"/>
  <c r="AJ6504" i="15"/>
  <c r="AI6504" i="15"/>
  <c r="AH6504" i="15"/>
  <c r="AG6504" i="15"/>
  <c r="AF6504" i="15"/>
  <c r="AK6503" i="15"/>
  <c r="AJ6503" i="15"/>
  <c r="AI6503" i="15"/>
  <c r="AH6503" i="15"/>
  <c r="AG6503" i="15"/>
  <c r="AF6503" i="15"/>
  <c r="AK6502" i="15"/>
  <c r="AJ6502" i="15"/>
  <c r="AI6502" i="15"/>
  <c r="AH6502" i="15"/>
  <c r="AG6502" i="15"/>
  <c r="AF6502" i="15"/>
  <c r="AK6501" i="15"/>
  <c r="AJ6501" i="15"/>
  <c r="AI6501" i="15"/>
  <c r="AH6501" i="15"/>
  <c r="AG6501" i="15"/>
  <c r="AF6501" i="15"/>
  <c r="AK6500" i="15"/>
  <c r="AJ6500" i="15"/>
  <c r="AI6500" i="15"/>
  <c r="AH6500" i="15"/>
  <c r="AG6500" i="15"/>
  <c r="AF6500" i="15"/>
  <c r="AK6499" i="15"/>
  <c r="AJ6499" i="15"/>
  <c r="AI6499" i="15"/>
  <c r="AH6499" i="15"/>
  <c r="AG6499" i="15"/>
  <c r="AF6499" i="15"/>
  <c r="AK6498" i="15"/>
  <c r="AJ6498" i="15"/>
  <c r="AI6498" i="15"/>
  <c r="AH6498" i="15"/>
  <c r="AG6498" i="15"/>
  <c r="AF6498" i="15"/>
  <c r="AK6497" i="15"/>
  <c r="AJ6497" i="15"/>
  <c r="AI6497" i="15"/>
  <c r="AH6497" i="15"/>
  <c r="AG6497" i="15"/>
  <c r="AF6497" i="15"/>
  <c r="AK6496" i="15"/>
  <c r="AJ6496" i="15"/>
  <c r="AI6496" i="15"/>
  <c r="AH6496" i="15"/>
  <c r="AG6496" i="15"/>
  <c r="AF6496" i="15"/>
  <c r="AK6495" i="15"/>
  <c r="AJ6495" i="15"/>
  <c r="AI6495" i="15"/>
  <c r="AH6495" i="15"/>
  <c r="AG6495" i="15"/>
  <c r="AF6495" i="15"/>
  <c r="AK6494" i="15"/>
  <c r="AJ6494" i="15"/>
  <c r="AI6494" i="15"/>
  <c r="AH6494" i="15"/>
  <c r="AG6494" i="15"/>
  <c r="AF6494" i="15"/>
  <c r="AK6493" i="15"/>
  <c r="AJ6493" i="15"/>
  <c r="AI6493" i="15"/>
  <c r="AH6493" i="15"/>
  <c r="AG6493" i="15"/>
  <c r="AF6493" i="15"/>
  <c r="AK6492" i="15"/>
  <c r="AJ6492" i="15"/>
  <c r="AI6492" i="15"/>
  <c r="AH6492" i="15"/>
  <c r="AG6492" i="15"/>
  <c r="AF6492" i="15"/>
  <c r="AK6491" i="15"/>
  <c r="AJ6491" i="15"/>
  <c r="AI6491" i="15"/>
  <c r="AH6491" i="15"/>
  <c r="AG6491" i="15"/>
  <c r="AF6491" i="15"/>
  <c r="AK6490" i="15"/>
  <c r="AJ6490" i="15"/>
  <c r="AI6490" i="15"/>
  <c r="AH6490" i="15"/>
  <c r="AG6490" i="15"/>
  <c r="AF6490" i="15"/>
  <c r="AK6489" i="15"/>
  <c r="AJ6489" i="15"/>
  <c r="AI6489" i="15"/>
  <c r="AH6489" i="15"/>
  <c r="AG6489" i="15"/>
  <c r="AF6489" i="15"/>
  <c r="AK6488" i="15"/>
  <c r="AJ6488" i="15"/>
  <c r="AI6488" i="15"/>
  <c r="AH6488" i="15"/>
  <c r="AG6488" i="15"/>
  <c r="AF6488" i="15"/>
  <c r="AK6487" i="15"/>
  <c r="AJ6487" i="15"/>
  <c r="AI6487" i="15"/>
  <c r="AH6487" i="15"/>
  <c r="AG6487" i="15"/>
  <c r="AF6487" i="15"/>
  <c r="AK6486" i="15"/>
  <c r="AJ6486" i="15"/>
  <c r="AI6486" i="15"/>
  <c r="AH6486" i="15"/>
  <c r="AG6486" i="15"/>
  <c r="AF6486" i="15"/>
  <c r="AK6485" i="15"/>
  <c r="AJ6485" i="15"/>
  <c r="AI6485" i="15"/>
  <c r="AH6485" i="15"/>
  <c r="AG6485" i="15"/>
  <c r="AF6485" i="15"/>
  <c r="AK6484" i="15"/>
  <c r="AJ6484" i="15"/>
  <c r="AI6484" i="15"/>
  <c r="AH6484" i="15"/>
  <c r="AG6484" i="15"/>
  <c r="AF6484" i="15"/>
  <c r="AK6483" i="15"/>
  <c r="AJ6483" i="15"/>
  <c r="AI6483" i="15"/>
  <c r="AH6483" i="15"/>
  <c r="AG6483" i="15"/>
  <c r="AF6483" i="15"/>
  <c r="AK6482" i="15"/>
  <c r="AJ6482" i="15"/>
  <c r="AI6482" i="15"/>
  <c r="AH6482" i="15"/>
  <c r="AG6482" i="15"/>
  <c r="AF6482" i="15"/>
  <c r="AK6481" i="15"/>
  <c r="AJ6481" i="15"/>
  <c r="AI6481" i="15"/>
  <c r="AH6481" i="15"/>
  <c r="AG6481" i="15"/>
  <c r="AF6481" i="15"/>
  <c r="AK6480" i="15"/>
  <c r="AJ6480" i="15"/>
  <c r="AI6480" i="15"/>
  <c r="AH6480" i="15"/>
  <c r="AG6480" i="15"/>
  <c r="AF6480" i="15"/>
  <c r="AK6479" i="15"/>
  <c r="AJ6479" i="15"/>
  <c r="AI6479" i="15"/>
  <c r="AH6479" i="15"/>
  <c r="AG6479" i="15"/>
  <c r="AF6479" i="15"/>
  <c r="AK6478" i="15"/>
  <c r="AJ6478" i="15"/>
  <c r="AI6478" i="15"/>
  <c r="AH6478" i="15"/>
  <c r="AG6478" i="15"/>
  <c r="AF6478" i="15"/>
  <c r="AK6477" i="15"/>
  <c r="AJ6477" i="15"/>
  <c r="AI6477" i="15"/>
  <c r="AH6477" i="15"/>
  <c r="AG6477" i="15"/>
  <c r="AF6477" i="15"/>
  <c r="AK6476" i="15"/>
  <c r="AJ6476" i="15"/>
  <c r="AI6476" i="15"/>
  <c r="AH6476" i="15"/>
  <c r="AG6476" i="15"/>
  <c r="AF6476" i="15"/>
  <c r="AK6475" i="15"/>
  <c r="AJ6475" i="15"/>
  <c r="AI6475" i="15"/>
  <c r="AH6475" i="15"/>
  <c r="AG6475" i="15"/>
  <c r="AF6475" i="15"/>
  <c r="AK6474" i="15"/>
  <c r="AJ6474" i="15"/>
  <c r="AI6474" i="15"/>
  <c r="AH6474" i="15"/>
  <c r="AG6474" i="15"/>
  <c r="AF6474" i="15"/>
  <c r="AK6473" i="15"/>
  <c r="AJ6473" i="15"/>
  <c r="AI6473" i="15"/>
  <c r="AH6473" i="15"/>
  <c r="AG6473" i="15"/>
  <c r="AF6473" i="15"/>
  <c r="AK6472" i="15"/>
  <c r="AJ6472" i="15"/>
  <c r="AI6472" i="15"/>
  <c r="AH6472" i="15"/>
  <c r="AG6472" i="15"/>
  <c r="AF6472" i="15"/>
  <c r="AK6471" i="15"/>
  <c r="AJ6471" i="15"/>
  <c r="AI6471" i="15"/>
  <c r="AH6471" i="15"/>
  <c r="AG6471" i="15"/>
  <c r="AF6471" i="15"/>
  <c r="AK6470" i="15"/>
  <c r="AJ6470" i="15"/>
  <c r="AI6470" i="15"/>
  <c r="AH6470" i="15"/>
  <c r="AG6470" i="15"/>
  <c r="AF6470" i="15"/>
  <c r="AK6469" i="15"/>
  <c r="AJ6469" i="15"/>
  <c r="AI6469" i="15"/>
  <c r="AH6469" i="15"/>
  <c r="AG6469" i="15"/>
  <c r="AF6469" i="15"/>
  <c r="AK6468" i="15"/>
  <c r="AJ6468" i="15"/>
  <c r="AI6468" i="15"/>
  <c r="AH6468" i="15"/>
  <c r="AG6468" i="15"/>
  <c r="AF6468" i="15"/>
  <c r="AK6467" i="15"/>
  <c r="AJ6467" i="15"/>
  <c r="AI6467" i="15"/>
  <c r="AH6467" i="15"/>
  <c r="AG6467" i="15"/>
  <c r="AF6467" i="15"/>
  <c r="AK6466" i="15"/>
  <c r="AJ6466" i="15"/>
  <c r="AI6466" i="15"/>
  <c r="AH6466" i="15"/>
  <c r="AG6466" i="15"/>
  <c r="AF6466" i="15"/>
  <c r="AK6465" i="15"/>
  <c r="AJ6465" i="15"/>
  <c r="AI6465" i="15"/>
  <c r="AH6465" i="15"/>
  <c r="AG6465" i="15"/>
  <c r="AF6465" i="15"/>
  <c r="AK6464" i="15"/>
  <c r="AJ6464" i="15"/>
  <c r="AI6464" i="15"/>
  <c r="AH6464" i="15"/>
  <c r="AG6464" i="15"/>
  <c r="AF6464" i="15"/>
  <c r="AK6463" i="15"/>
  <c r="AJ6463" i="15"/>
  <c r="AI6463" i="15"/>
  <c r="AH6463" i="15"/>
  <c r="AG6463" i="15"/>
  <c r="AF6463" i="15"/>
  <c r="AK6462" i="15"/>
  <c r="AJ6462" i="15"/>
  <c r="AI6462" i="15"/>
  <c r="AH6462" i="15"/>
  <c r="AG6462" i="15"/>
  <c r="AF6462" i="15"/>
  <c r="AK6461" i="15"/>
  <c r="AJ6461" i="15"/>
  <c r="AI6461" i="15"/>
  <c r="AH6461" i="15"/>
  <c r="AG6461" i="15"/>
  <c r="AF6461" i="15"/>
  <c r="AK6460" i="15"/>
  <c r="AJ6460" i="15"/>
  <c r="AI6460" i="15"/>
  <c r="AH6460" i="15"/>
  <c r="AG6460" i="15"/>
  <c r="AF6460" i="15"/>
  <c r="AK6459" i="15"/>
  <c r="AJ6459" i="15"/>
  <c r="AI6459" i="15"/>
  <c r="AH6459" i="15"/>
  <c r="AG6459" i="15"/>
  <c r="AF6459" i="15"/>
  <c r="AK6458" i="15"/>
  <c r="AJ6458" i="15"/>
  <c r="AI6458" i="15"/>
  <c r="AH6458" i="15"/>
  <c r="AG6458" i="15"/>
  <c r="AF6458" i="15"/>
  <c r="AK6457" i="15"/>
  <c r="AJ6457" i="15"/>
  <c r="AI6457" i="15"/>
  <c r="AH6457" i="15"/>
  <c r="AG6457" i="15"/>
  <c r="AF6457" i="15"/>
  <c r="AK6456" i="15"/>
  <c r="AJ6456" i="15"/>
  <c r="AI6456" i="15"/>
  <c r="AH6456" i="15"/>
  <c r="AG6456" i="15"/>
  <c r="AF6456" i="15"/>
  <c r="AK6455" i="15"/>
  <c r="AJ6455" i="15"/>
  <c r="AI6455" i="15"/>
  <c r="AH6455" i="15"/>
  <c r="AG6455" i="15"/>
  <c r="AF6455" i="15"/>
  <c r="AK6454" i="15"/>
  <c r="AJ6454" i="15"/>
  <c r="AI6454" i="15"/>
  <c r="AH6454" i="15"/>
  <c r="AG6454" i="15"/>
  <c r="AF6454" i="15"/>
  <c r="AK6453" i="15"/>
  <c r="AJ6453" i="15"/>
  <c r="AI6453" i="15"/>
  <c r="AH6453" i="15"/>
  <c r="AG6453" i="15"/>
  <c r="AF6453" i="15"/>
  <c r="AK6452" i="15"/>
  <c r="AJ6452" i="15"/>
  <c r="AI6452" i="15"/>
  <c r="AH6452" i="15"/>
  <c r="AG6452" i="15"/>
  <c r="AF6452" i="15"/>
</calcChain>
</file>

<file path=xl/sharedStrings.xml><?xml version="1.0" encoding="utf-8"?>
<sst xmlns="http://schemas.openxmlformats.org/spreadsheetml/2006/main" count="30806" uniqueCount="1038">
  <si>
    <t>Ano de referência</t>
  </si>
  <si>
    <t>Código do Município</t>
  </si>
  <si>
    <t>Nome do Município</t>
  </si>
  <si>
    <t xml:space="preserve">VAB Agropecuária (em R$)
</t>
  </si>
  <si>
    <t xml:space="preserve">VAB Indústria (em R$)
</t>
  </si>
  <si>
    <t xml:space="preserve">VAB Serviços (em R$)
</t>
  </si>
  <si>
    <t xml:space="preserve">VAB Administração, saúde e educação públicas e seguridade social (em R$)
</t>
  </si>
  <si>
    <t xml:space="preserve">VAB Total (em R$)
</t>
  </si>
  <si>
    <t xml:space="preserve">Impostos, líquidos de subsídios, sobre produtos (em R$)
</t>
  </si>
  <si>
    <t xml:space="preserve">PIB (em R$)
</t>
  </si>
  <si>
    <r>
      <t xml:space="preserve">PIB </t>
    </r>
    <r>
      <rPr>
        <i/>
        <sz val="10"/>
        <rFont val="Arial"/>
        <family val="2"/>
      </rPr>
      <t xml:space="preserve">per capita </t>
    </r>
    <r>
      <rPr>
        <sz val="10"/>
        <rFont val="Arial"/>
        <family val="2"/>
      </rPr>
      <t xml:space="preserve">(em R$)
</t>
    </r>
  </si>
  <si>
    <t>2002</t>
  </si>
  <si>
    <t>4300034</t>
  </si>
  <si>
    <t>Aceguá</t>
  </si>
  <si>
    <t>4300059</t>
  </si>
  <si>
    <t>Água Santa</t>
  </si>
  <si>
    <t>4300109</t>
  </si>
  <si>
    <t>Agudo</t>
  </si>
  <si>
    <t>4300208</t>
  </si>
  <si>
    <t>Ajuricaba</t>
  </si>
  <si>
    <t>4300307</t>
  </si>
  <si>
    <t>Alecrim</t>
  </si>
  <si>
    <t>4300406</t>
  </si>
  <si>
    <t>Alegrete</t>
  </si>
  <si>
    <t>4300455</t>
  </si>
  <si>
    <t>Alegria</t>
  </si>
  <si>
    <t>4300471</t>
  </si>
  <si>
    <t>Almirante Tamandaré do Sul</t>
  </si>
  <si>
    <t>4300505</t>
  </si>
  <si>
    <t>Alpestre</t>
  </si>
  <si>
    <t>4300554</t>
  </si>
  <si>
    <t>Alto Alegre</t>
  </si>
  <si>
    <t>4300570</t>
  </si>
  <si>
    <t>Alto Feliz</t>
  </si>
  <si>
    <t>4300604</t>
  </si>
  <si>
    <t>Alvorada</t>
  </si>
  <si>
    <t>4300638</t>
  </si>
  <si>
    <t>Amaral Ferrador</t>
  </si>
  <si>
    <t>4300646</t>
  </si>
  <si>
    <t>Ametista do Sul</t>
  </si>
  <si>
    <t>4300661</t>
  </si>
  <si>
    <t>André da Rocha</t>
  </si>
  <si>
    <t>4300703</t>
  </si>
  <si>
    <t>Anta Gorda</t>
  </si>
  <si>
    <t>4300802</t>
  </si>
  <si>
    <t>Antônio Prado</t>
  </si>
  <si>
    <t>4300851</t>
  </si>
  <si>
    <t>Arambaré</t>
  </si>
  <si>
    <t>4300877</t>
  </si>
  <si>
    <t>Araricá</t>
  </si>
  <si>
    <t>4300901</t>
  </si>
  <si>
    <t>Aratiba</t>
  </si>
  <si>
    <t>4301008</t>
  </si>
  <si>
    <t>Arroio do Meio</t>
  </si>
  <si>
    <t>4301057</t>
  </si>
  <si>
    <t>Arroio do Sal</t>
  </si>
  <si>
    <t>4301073</t>
  </si>
  <si>
    <t>Arroio do Padre</t>
  </si>
  <si>
    <t>4301107</t>
  </si>
  <si>
    <t>Arroio dos Ratos</t>
  </si>
  <si>
    <t>4301206</t>
  </si>
  <si>
    <t>Arroio do Tigre</t>
  </si>
  <si>
    <t>4301305</t>
  </si>
  <si>
    <t>Arroio Grande</t>
  </si>
  <si>
    <t>4301404</t>
  </si>
  <si>
    <t>Arvorezinha</t>
  </si>
  <si>
    <t>4301503</t>
  </si>
  <si>
    <t>Augusto Pestana</t>
  </si>
  <si>
    <t>4301552</t>
  </si>
  <si>
    <t>Áurea</t>
  </si>
  <si>
    <t>4301602</t>
  </si>
  <si>
    <t>Bagé</t>
  </si>
  <si>
    <t>4301636</t>
  </si>
  <si>
    <t>Balneário Pinhal</t>
  </si>
  <si>
    <t>4301651</t>
  </si>
  <si>
    <t>Barão</t>
  </si>
  <si>
    <t>4301701</t>
  </si>
  <si>
    <t>Barão de Cotegipe</t>
  </si>
  <si>
    <t>4301750</t>
  </si>
  <si>
    <t>Barão do Triunfo</t>
  </si>
  <si>
    <t>4301800</t>
  </si>
  <si>
    <t>Barracão</t>
  </si>
  <si>
    <t>4301859</t>
  </si>
  <si>
    <t>Barra do Guarita</t>
  </si>
  <si>
    <t>4301875</t>
  </si>
  <si>
    <t>Barra do Quaraí</t>
  </si>
  <si>
    <t>4301909</t>
  </si>
  <si>
    <t>Barra do Ribeiro</t>
  </si>
  <si>
    <t>4301925</t>
  </si>
  <si>
    <t>Barra do Rio Azul</t>
  </si>
  <si>
    <t>4301958</t>
  </si>
  <si>
    <t>Barra Funda</t>
  </si>
  <si>
    <t>4302006</t>
  </si>
  <si>
    <t>Barros Cassal</t>
  </si>
  <si>
    <t>4302055</t>
  </si>
  <si>
    <t>Benjamin Constant do Sul</t>
  </si>
  <si>
    <t>4302105</t>
  </si>
  <si>
    <t>Bento Gonçalves</t>
  </si>
  <si>
    <t>4302154</t>
  </si>
  <si>
    <t>Boa Vista das Missões</t>
  </si>
  <si>
    <t>4302204</t>
  </si>
  <si>
    <t>Boa Vista do Buricá</t>
  </si>
  <si>
    <t>4302220</t>
  </si>
  <si>
    <t>Boa Vista do Cadeado</t>
  </si>
  <si>
    <t>4302238</t>
  </si>
  <si>
    <t>Boa Vista do Incra</t>
  </si>
  <si>
    <t>4302253</t>
  </si>
  <si>
    <t>Boa Vista do Sul</t>
  </si>
  <si>
    <t>4302303</t>
  </si>
  <si>
    <t>Bom Jesus</t>
  </si>
  <si>
    <t>4302352</t>
  </si>
  <si>
    <t>Bom Princípio</t>
  </si>
  <si>
    <t>4302378</t>
  </si>
  <si>
    <t>Bom Progresso</t>
  </si>
  <si>
    <t>4302402</t>
  </si>
  <si>
    <t>Bom Retiro do Sul</t>
  </si>
  <si>
    <t>4302451</t>
  </si>
  <si>
    <t>Boqueirão do Leão</t>
  </si>
  <si>
    <t>4302501</t>
  </si>
  <si>
    <t>Bossoroca</t>
  </si>
  <si>
    <t>4302584</t>
  </si>
  <si>
    <t>Bozano</t>
  </si>
  <si>
    <t>4302600</t>
  </si>
  <si>
    <t>Braga</t>
  </si>
  <si>
    <t>4302659</t>
  </si>
  <si>
    <t>Brochier</t>
  </si>
  <si>
    <t>4302709</t>
  </si>
  <si>
    <t>Butiá</t>
  </si>
  <si>
    <t>4302808</t>
  </si>
  <si>
    <t>Caçapava do Sul</t>
  </si>
  <si>
    <t>4302907</t>
  </si>
  <si>
    <t>Cacequi</t>
  </si>
  <si>
    <t>4303004</t>
  </si>
  <si>
    <t>Cachoeira do Sul</t>
  </si>
  <si>
    <t>4303103</t>
  </si>
  <si>
    <t>Cachoeirinha</t>
  </si>
  <si>
    <t>4303202</t>
  </si>
  <si>
    <t>Cacique Doble</t>
  </si>
  <si>
    <t>4303301</t>
  </si>
  <si>
    <t>Caibaté</t>
  </si>
  <si>
    <t>4303400</t>
  </si>
  <si>
    <t>Caiçara</t>
  </si>
  <si>
    <t>4303509</t>
  </si>
  <si>
    <t>Camaquã</t>
  </si>
  <si>
    <t>4303558</t>
  </si>
  <si>
    <t>Camargo</t>
  </si>
  <si>
    <t>4303608</t>
  </si>
  <si>
    <t>Cambará do Sul</t>
  </si>
  <si>
    <t>4303673</t>
  </si>
  <si>
    <t>Campestre da Serra</t>
  </si>
  <si>
    <t>4303707</t>
  </si>
  <si>
    <t>Campina das Missões</t>
  </si>
  <si>
    <t>4303806</t>
  </si>
  <si>
    <t>Campinas do Sul</t>
  </si>
  <si>
    <t>4303905</t>
  </si>
  <si>
    <t>Campo Bom</t>
  </si>
  <si>
    <t>4304002</t>
  </si>
  <si>
    <t>Campo Novo</t>
  </si>
  <si>
    <t>4304101</t>
  </si>
  <si>
    <t>Campos Borges</t>
  </si>
  <si>
    <t>4304200</t>
  </si>
  <si>
    <t>Candelária</t>
  </si>
  <si>
    <t>4304309</t>
  </si>
  <si>
    <t>Cândido Godói</t>
  </si>
  <si>
    <t>4304358</t>
  </si>
  <si>
    <t>Candiota</t>
  </si>
  <si>
    <t>4304408</t>
  </si>
  <si>
    <t>Canela</t>
  </si>
  <si>
    <t>4304507</t>
  </si>
  <si>
    <t>Canguçu</t>
  </si>
  <si>
    <t>4304606</t>
  </si>
  <si>
    <t>Canoas</t>
  </si>
  <si>
    <t>4304614</t>
  </si>
  <si>
    <t>Canudos do Vale</t>
  </si>
  <si>
    <t>4304622</t>
  </si>
  <si>
    <t>Capão Bonito do Sul</t>
  </si>
  <si>
    <t>4304630</t>
  </si>
  <si>
    <t>Capão da Canoa</t>
  </si>
  <si>
    <t>4304655</t>
  </si>
  <si>
    <t>Capão do Cipó</t>
  </si>
  <si>
    <t>4304663</t>
  </si>
  <si>
    <t>Capão do Leão</t>
  </si>
  <si>
    <t>4304671</t>
  </si>
  <si>
    <t>Capivari do Sul</t>
  </si>
  <si>
    <t>4304689</t>
  </si>
  <si>
    <t>Capela de Santana</t>
  </si>
  <si>
    <t>4304697</t>
  </si>
  <si>
    <t>Capitão</t>
  </si>
  <si>
    <t>4304705</t>
  </si>
  <si>
    <t>Carazinho</t>
  </si>
  <si>
    <t>4304713</t>
  </si>
  <si>
    <t>Caraá</t>
  </si>
  <si>
    <t>4304804</t>
  </si>
  <si>
    <t>Carlos Barbosa</t>
  </si>
  <si>
    <t>4304853</t>
  </si>
  <si>
    <t>Carlos Gomes</t>
  </si>
  <si>
    <t>4304903</t>
  </si>
  <si>
    <t>Casca</t>
  </si>
  <si>
    <t>4304952</t>
  </si>
  <si>
    <t>Caseiros</t>
  </si>
  <si>
    <t>4305009</t>
  </si>
  <si>
    <t>Catuípe</t>
  </si>
  <si>
    <t>4305108</t>
  </si>
  <si>
    <t>Caxias do Sul</t>
  </si>
  <si>
    <t>4305116</t>
  </si>
  <si>
    <t>Centenário</t>
  </si>
  <si>
    <t>4305124</t>
  </si>
  <si>
    <t>Cerrito</t>
  </si>
  <si>
    <t>4305132</t>
  </si>
  <si>
    <t>Cerro Branco</t>
  </si>
  <si>
    <t>4305157</t>
  </si>
  <si>
    <t>Cerro Grande</t>
  </si>
  <si>
    <t>4305173</t>
  </si>
  <si>
    <t>Cerro Grande do Sul</t>
  </si>
  <si>
    <t>4305207</t>
  </si>
  <si>
    <t>Cerro Largo</t>
  </si>
  <si>
    <t>4305306</t>
  </si>
  <si>
    <t>Chapada</t>
  </si>
  <si>
    <t>4305355</t>
  </si>
  <si>
    <t>Charqueadas</t>
  </si>
  <si>
    <t>4305371</t>
  </si>
  <si>
    <t>Charrua</t>
  </si>
  <si>
    <t>4305405</t>
  </si>
  <si>
    <t>Chiapetta</t>
  </si>
  <si>
    <t>4305439</t>
  </si>
  <si>
    <t>Chuí</t>
  </si>
  <si>
    <t>4305447</t>
  </si>
  <si>
    <t>Chuvisca</t>
  </si>
  <si>
    <t>4305454</t>
  </si>
  <si>
    <t>Cidreira</t>
  </si>
  <si>
    <t>4305504</t>
  </si>
  <si>
    <t>Ciríaco</t>
  </si>
  <si>
    <t>4305587</t>
  </si>
  <si>
    <t>Colinas</t>
  </si>
  <si>
    <t>4305603</t>
  </si>
  <si>
    <t>Colorado</t>
  </si>
  <si>
    <t>4305702</t>
  </si>
  <si>
    <t>Condor</t>
  </si>
  <si>
    <t>4305801</t>
  </si>
  <si>
    <t>Constantina</t>
  </si>
  <si>
    <t>4305835</t>
  </si>
  <si>
    <t>Coqueiro Baixo</t>
  </si>
  <si>
    <t>4305850</t>
  </si>
  <si>
    <t>Coqueiros do Sul</t>
  </si>
  <si>
    <t>4305871</t>
  </si>
  <si>
    <t>Coronel Barros</t>
  </si>
  <si>
    <t>4305900</t>
  </si>
  <si>
    <t>Coronel Bicaco</t>
  </si>
  <si>
    <t>4305934</t>
  </si>
  <si>
    <t>Coronel Pilar</t>
  </si>
  <si>
    <t>4305959</t>
  </si>
  <si>
    <t>Cotiporã</t>
  </si>
  <si>
    <t>4305975</t>
  </si>
  <si>
    <t>Coxilha</t>
  </si>
  <si>
    <t>4306007</t>
  </si>
  <si>
    <t>Crissiumal</t>
  </si>
  <si>
    <t>4306056</t>
  </si>
  <si>
    <t>Cristal</t>
  </si>
  <si>
    <t>4306072</t>
  </si>
  <si>
    <t>Cristal do Sul</t>
  </si>
  <si>
    <t>4306106</t>
  </si>
  <si>
    <t>Cruz Alta</t>
  </si>
  <si>
    <t>4306130</t>
  </si>
  <si>
    <t>Cruzaltense</t>
  </si>
  <si>
    <t>4306205</t>
  </si>
  <si>
    <t>Cruzeiro do Sul</t>
  </si>
  <si>
    <t>4306304</t>
  </si>
  <si>
    <t>David Canabarro</t>
  </si>
  <si>
    <t>4306320</t>
  </si>
  <si>
    <t>Derrubadas</t>
  </si>
  <si>
    <t>4306353</t>
  </si>
  <si>
    <t>Dezesseis de Novembro</t>
  </si>
  <si>
    <t>4306379</t>
  </si>
  <si>
    <t>Dilermando de Aguiar</t>
  </si>
  <si>
    <t>4306403</t>
  </si>
  <si>
    <t>Dois Irmãos</t>
  </si>
  <si>
    <t>4306429</t>
  </si>
  <si>
    <t>Dois Irmãos das Missões</t>
  </si>
  <si>
    <t>4306452</t>
  </si>
  <si>
    <t>Dois Lajeados</t>
  </si>
  <si>
    <t>4306502</t>
  </si>
  <si>
    <t>Dom Feliciano</t>
  </si>
  <si>
    <t>4306551</t>
  </si>
  <si>
    <t>Dom Pedro de Alcântara</t>
  </si>
  <si>
    <t>4306601</t>
  </si>
  <si>
    <t>Dom Pedrito</t>
  </si>
  <si>
    <t>4306700</t>
  </si>
  <si>
    <t>Dona Francisca</t>
  </si>
  <si>
    <t>4306734</t>
  </si>
  <si>
    <t>Doutor Maurício Cardoso</t>
  </si>
  <si>
    <t>4306759</t>
  </si>
  <si>
    <t>Doutor Ricardo</t>
  </si>
  <si>
    <t>4306767</t>
  </si>
  <si>
    <t>Eldorado do Sul</t>
  </si>
  <si>
    <t>4306809</t>
  </si>
  <si>
    <t>Encantado</t>
  </si>
  <si>
    <t>4306908</t>
  </si>
  <si>
    <t>Encruzilhada do Sul</t>
  </si>
  <si>
    <t>4306924</t>
  </si>
  <si>
    <t>Engenho Velho</t>
  </si>
  <si>
    <t>4306932</t>
  </si>
  <si>
    <t>Entre-Ijuís</t>
  </si>
  <si>
    <t>4306957</t>
  </si>
  <si>
    <t>Entre Rios do Sul</t>
  </si>
  <si>
    <t>4306973</t>
  </si>
  <si>
    <t>Erebango</t>
  </si>
  <si>
    <t>4307005</t>
  </si>
  <si>
    <t>Erechim</t>
  </si>
  <si>
    <t>4307054</t>
  </si>
  <si>
    <t>Ernestina</t>
  </si>
  <si>
    <t>4307104</t>
  </si>
  <si>
    <t>Herval</t>
  </si>
  <si>
    <t>4307203</t>
  </si>
  <si>
    <t>Erval Grande</t>
  </si>
  <si>
    <t>4307302</t>
  </si>
  <si>
    <t>Erval Seco</t>
  </si>
  <si>
    <t>4307401</t>
  </si>
  <si>
    <t>Esmeralda</t>
  </si>
  <si>
    <t>4307450</t>
  </si>
  <si>
    <t>Esperança do Sul</t>
  </si>
  <si>
    <t>4307500</t>
  </si>
  <si>
    <t>Espumoso</t>
  </si>
  <si>
    <t>4307559</t>
  </si>
  <si>
    <t>Estação</t>
  </si>
  <si>
    <t>4307609</t>
  </si>
  <si>
    <t>Estância Velha</t>
  </si>
  <si>
    <t>4307708</t>
  </si>
  <si>
    <t>Esteio</t>
  </si>
  <si>
    <t>4307807</t>
  </si>
  <si>
    <t>Estrela</t>
  </si>
  <si>
    <t>4307815</t>
  </si>
  <si>
    <t>Estrela Velha</t>
  </si>
  <si>
    <t>4307831</t>
  </si>
  <si>
    <t>Eugênio de Castro</t>
  </si>
  <si>
    <t>4307864</t>
  </si>
  <si>
    <t>Fagundes Varela</t>
  </si>
  <si>
    <t>4307906</t>
  </si>
  <si>
    <t>Farroupilha</t>
  </si>
  <si>
    <t>4308003</t>
  </si>
  <si>
    <t>Faxinal do Soturno</t>
  </si>
  <si>
    <t>4308052</t>
  </si>
  <si>
    <t>Faxinalzinho</t>
  </si>
  <si>
    <t>4308078</t>
  </si>
  <si>
    <t>Fazenda Vilanova</t>
  </si>
  <si>
    <t>4308102</t>
  </si>
  <si>
    <t>Feliz</t>
  </si>
  <si>
    <t>4308201</t>
  </si>
  <si>
    <t>Flores da Cunha</t>
  </si>
  <si>
    <t>4308250</t>
  </si>
  <si>
    <t>Floriano Peixoto</t>
  </si>
  <si>
    <t>4308300</t>
  </si>
  <si>
    <t>Fontoura Xavier</t>
  </si>
  <si>
    <t>4308409</t>
  </si>
  <si>
    <t>Formigueiro</t>
  </si>
  <si>
    <t>4308433</t>
  </si>
  <si>
    <t>Forquetinha</t>
  </si>
  <si>
    <t>4308458</t>
  </si>
  <si>
    <t>Fortaleza dos Valos</t>
  </si>
  <si>
    <t>4308508</t>
  </si>
  <si>
    <t>Frederico Westphalen</t>
  </si>
  <si>
    <t>4308607</t>
  </si>
  <si>
    <t>Garibaldi</t>
  </si>
  <si>
    <t>4308656</t>
  </si>
  <si>
    <t>Garruchos</t>
  </si>
  <si>
    <t>4308706</t>
  </si>
  <si>
    <t>Gaurama</t>
  </si>
  <si>
    <t>4308805</t>
  </si>
  <si>
    <t>General Câmara</t>
  </si>
  <si>
    <t>4308854</t>
  </si>
  <si>
    <t>Gentil</t>
  </si>
  <si>
    <t>4308904</t>
  </si>
  <si>
    <t>Getúlio Vargas</t>
  </si>
  <si>
    <t>4309001</t>
  </si>
  <si>
    <t>Giruá</t>
  </si>
  <si>
    <t>4309050</t>
  </si>
  <si>
    <t>Glorinha</t>
  </si>
  <si>
    <t>4309100</t>
  </si>
  <si>
    <t>Gramado</t>
  </si>
  <si>
    <t>4309126</t>
  </si>
  <si>
    <t>Gramado dos Loureiros</t>
  </si>
  <si>
    <t>4309159</t>
  </si>
  <si>
    <t>Gramado Xavier</t>
  </si>
  <si>
    <t>4309209</t>
  </si>
  <si>
    <t>Gravataí</t>
  </si>
  <si>
    <t>4309258</t>
  </si>
  <si>
    <t>Guabiju</t>
  </si>
  <si>
    <t>4309308</t>
  </si>
  <si>
    <t>Guaíba</t>
  </si>
  <si>
    <t>4309407</t>
  </si>
  <si>
    <t>Guaporé</t>
  </si>
  <si>
    <t>4309506</t>
  </si>
  <si>
    <t>Guarani das Missões</t>
  </si>
  <si>
    <t>4309555</t>
  </si>
  <si>
    <t>Harmonia</t>
  </si>
  <si>
    <t>4309571</t>
  </si>
  <si>
    <t>Herveiras</t>
  </si>
  <si>
    <t>4309605</t>
  </si>
  <si>
    <t>Horizontina</t>
  </si>
  <si>
    <t>4309654</t>
  </si>
  <si>
    <t>Hulha Negra</t>
  </si>
  <si>
    <t>4309704</t>
  </si>
  <si>
    <t>Humaitá</t>
  </si>
  <si>
    <t>4309753</t>
  </si>
  <si>
    <t>Ibarama</t>
  </si>
  <si>
    <t>4309803</t>
  </si>
  <si>
    <t>Ibiaçá</t>
  </si>
  <si>
    <t>4309902</t>
  </si>
  <si>
    <t>Ibiraiaras</t>
  </si>
  <si>
    <t>4309951</t>
  </si>
  <si>
    <t>Ibirapuitã</t>
  </si>
  <si>
    <t>4310009</t>
  </si>
  <si>
    <t>Ibirubá</t>
  </si>
  <si>
    <t>4310108</t>
  </si>
  <si>
    <t>Igrejinha</t>
  </si>
  <si>
    <t>4310207</t>
  </si>
  <si>
    <t>Ijuí</t>
  </si>
  <si>
    <t>4310306</t>
  </si>
  <si>
    <t>Ilópolis</t>
  </si>
  <si>
    <t>4310330</t>
  </si>
  <si>
    <t>Imbé</t>
  </si>
  <si>
    <t>4310363</t>
  </si>
  <si>
    <t>Imigrante</t>
  </si>
  <si>
    <t>4310405</t>
  </si>
  <si>
    <t>Independência</t>
  </si>
  <si>
    <t>4310413</t>
  </si>
  <si>
    <t>Inhacorá</t>
  </si>
  <si>
    <t>4310439</t>
  </si>
  <si>
    <t>Ipê</t>
  </si>
  <si>
    <t>4310462</t>
  </si>
  <si>
    <t>Ipiranga do Sul</t>
  </si>
  <si>
    <t>4310504</t>
  </si>
  <si>
    <t>Iraí</t>
  </si>
  <si>
    <t>4310538</t>
  </si>
  <si>
    <t>Itaara</t>
  </si>
  <si>
    <t>4310553</t>
  </si>
  <si>
    <t>Itacurubi</t>
  </si>
  <si>
    <t>4310579</t>
  </si>
  <si>
    <t>Itapuca</t>
  </si>
  <si>
    <t>4310603</t>
  </si>
  <si>
    <t>Itaqui</t>
  </si>
  <si>
    <t>4310652</t>
  </si>
  <si>
    <t>Itati</t>
  </si>
  <si>
    <t>4310702</t>
  </si>
  <si>
    <t>Itatiba do Sul</t>
  </si>
  <si>
    <t>4310751</t>
  </si>
  <si>
    <t>Ivorá</t>
  </si>
  <si>
    <t>4310801</t>
  </si>
  <si>
    <t>Ivoti</t>
  </si>
  <si>
    <t>4310850</t>
  </si>
  <si>
    <t>Jaboticaba</t>
  </si>
  <si>
    <t>4310876</t>
  </si>
  <si>
    <t>Jacuizinho</t>
  </si>
  <si>
    <t>4310900</t>
  </si>
  <si>
    <t>Jacutinga</t>
  </si>
  <si>
    <t>4311007</t>
  </si>
  <si>
    <t>Jaguarão</t>
  </si>
  <si>
    <t>4311106</t>
  </si>
  <si>
    <t>Jaguari</t>
  </si>
  <si>
    <t>4311122</t>
  </si>
  <si>
    <t>Jaquirana</t>
  </si>
  <si>
    <t>4311130</t>
  </si>
  <si>
    <t>Jari</t>
  </si>
  <si>
    <t>4311155</t>
  </si>
  <si>
    <t>Jóia</t>
  </si>
  <si>
    <t>4311205</t>
  </si>
  <si>
    <t>Júlio de Castilhos</t>
  </si>
  <si>
    <t>4311239</t>
  </si>
  <si>
    <t>Lagoa Bonita do Sul</t>
  </si>
  <si>
    <t>4311254</t>
  </si>
  <si>
    <t>Lagoão</t>
  </si>
  <si>
    <t>4311270</t>
  </si>
  <si>
    <t>Lagoa dos Três Cantos</t>
  </si>
  <si>
    <t>4311304</t>
  </si>
  <si>
    <t>Lagoa Vermelha</t>
  </si>
  <si>
    <t>4311403</t>
  </si>
  <si>
    <t>Lajeado</t>
  </si>
  <si>
    <t>4311429</t>
  </si>
  <si>
    <t>Lajeado do Bugre</t>
  </si>
  <si>
    <t>4311502</t>
  </si>
  <si>
    <t>Lavras do Sul</t>
  </si>
  <si>
    <t>4311601</t>
  </si>
  <si>
    <t>Liberato Salzano</t>
  </si>
  <si>
    <t>4311627</t>
  </si>
  <si>
    <t>Lindolfo Collor</t>
  </si>
  <si>
    <t>4311643</t>
  </si>
  <si>
    <t>Linha Nova</t>
  </si>
  <si>
    <t>4311700</t>
  </si>
  <si>
    <t>Machadinho</t>
  </si>
  <si>
    <t>4311718</t>
  </si>
  <si>
    <t>Maçambará</t>
  </si>
  <si>
    <t>4311734</t>
  </si>
  <si>
    <t>Mampituba</t>
  </si>
  <si>
    <t>4311759</t>
  </si>
  <si>
    <t>Manoel Viana</t>
  </si>
  <si>
    <t>4311775</t>
  </si>
  <si>
    <t>Maquiné</t>
  </si>
  <si>
    <t>4311791</t>
  </si>
  <si>
    <t>Maratá</t>
  </si>
  <si>
    <t>4311809</t>
  </si>
  <si>
    <t>Marau</t>
  </si>
  <si>
    <t>4311908</t>
  </si>
  <si>
    <t>Marcelino Ramos</t>
  </si>
  <si>
    <t>4311981</t>
  </si>
  <si>
    <t>Mariana Pimentel</t>
  </si>
  <si>
    <t>4312005</t>
  </si>
  <si>
    <t>Mariano Moro</t>
  </si>
  <si>
    <t>4312054</t>
  </si>
  <si>
    <t>Marques de Souza</t>
  </si>
  <si>
    <t>4312104</t>
  </si>
  <si>
    <t>Mata</t>
  </si>
  <si>
    <t>4312138</t>
  </si>
  <si>
    <t>Mato Castelhano</t>
  </si>
  <si>
    <t>4312153</t>
  </si>
  <si>
    <t>Mato Leitão</t>
  </si>
  <si>
    <t>4312179</t>
  </si>
  <si>
    <t>Mato Queimado</t>
  </si>
  <si>
    <t>4312203</t>
  </si>
  <si>
    <t>Maximiliano de Almeida</t>
  </si>
  <si>
    <t>4312252</t>
  </si>
  <si>
    <t>Minas do Leão</t>
  </si>
  <si>
    <t>4312302</t>
  </si>
  <si>
    <t>Miraguaí</t>
  </si>
  <si>
    <t>4312351</t>
  </si>
  <si>
    <t>Montauri</t>
  </si>
  <si>
    <t>4312377</t>
  </si>
  <si>
    <t>Monte Alegre dos Campos</t>
  </si>
  <si>
    <t>4312385</t>
  </si>
  <si>
    <t>Monte Belo do Sul</t>
  </si>
  <si>
    <t>4312401</t>
  </si>
  <si>
    <t>Montenegro</t>
  </si>
  <si>
    <t>4312427</t>
  </si>
  <si>
    <t>Mormaço</t>
  </si>
  <si>
    <t>4312443</t>
  </si>
  <si>
    <t>Morrinhos do Sul</t>
  </si>
  <si>
    <t>4312450</t>
  </si>
  <si>
    <t>Morro Redondo</t>
  </si>
  <si>
    <t>4312476</t>
  </si>
  <si>
    <t>Morro Reuter</t>
  </si>
  <si>
    <t>4312500</t>
  </si>
  <si>
    <t>Mostardas</t>
  </si>
  <si>
    <t>4312609</t>
  </si>
  <si>
    <t>Muçum</t>
  </si>
  <si>
    <t>4312617</t>
  </si>
  <si>
    <t>Muitos Capões</t>
  </si>
  <si>
    <t>4312625</t>
  </si>
  <si>
    <t>Muliterno</t>
  </si>
  <si>
    <t>4312658</t>
  </si>
  <si>
    <t>Não-Me-Toque</t>
  </si>
  <si>
    <t>4312674</t>
  </si>
  <si>
    <t>Nicolau Vergueiro</t>
  </si>
  <si>
    <t>4312708</t>
  </si>
  <si>
    <t>Nonoai</t>
  </si>
  <si>
    <t>4312757</t>
  </si>
  <si>
    <t>Nova Alvorada</t>
  </si>
  <si>
    <t>4312807</t>
  </si>
  <si>
    <t>Nova Araçá</t>
  </si>
  <si>
    <t>4312906</t>
  </si>
  <si>
    <t>Nova Bassano</t>
  </si>
  <si>
    <t>4312955</t>
  </si>
  <si>
    <t>Nova Boa Vista</t>
  </si>
  <si>
    <t>4313003</t>
  </si>
  <si>
    <t>Nova Bréscia</t>
  </si>
  <si>
    <t>4313011</t>
  </si>
  <si>
    <t>Nova Candelária</t>
  </si>
  <si>
    <t>4313037</t>
  </si>
  <si>
    <t>Nova Esperança do Sul</t>
  </si>
  <si>
    <t>4313060</t>
  </si>
  <si>
    <t>Nova Hartz</t>
  </si>
  <si>
    <t>4313086</t>
  </si>
  <si>
    <t>Nova Pádua</t>
  </si>
  <si>
    <t>4313102</t>
  </si>
  <si>
    <t>Nova Palma</t>
  </si>
  <si>
    <t>4313201</t>
  </si>
  <si>
    <t>Nova Petrópolis</t>
  </si>
  <si>
    <t>4313300</t>
  </si>
  <si>
    <t>Nova Prata</t>
  </si>
  <si>
    <t>4313334</t>
  </si>
  <si>
    <t>Nova Ramada</t>
  </si>
  <si>
    <t>4313359</t>
  </si>
  <si>
    <t>Nova Roma do Sul</t>
  </si>
  <si>
    <t>4313375</t>
  </si>
  <si>
    <t>Nova Santa Rita</t>
  </si>
  <si>
    <t>4313391</t>
  </si>
  <si>
    <t>Novo Cabrais</t>
  </si>
  <si>
    <t>4313409</t>
  </si>
  <si>
    <t>Novo Hamburgo</t>
  </si>
  <si>
    <t>4313425</t>
  </si>
  <si>
    <t>Novo Machado</t>
  </si>
  <si>
    <t>4313441</t>
  </si>
  <si>
    <t>Novo Tiradentes</t>
  </si>
  <si>
    <t>4313466</t>
  </si>
  <si>
    <t>Novo Xingu</t>
  </si>
  <si>
    <t>4313490</t>
  </si>
  <si>
    <t>Novo Barreiro</t>
  </si>
  <si>
    <t>4313508</t>
  </si>
  <si>
    <t>Osório</t>
  </si>
  <si>
    <t>4313607</t>
  </si>
  <si>
    <t>Paim Filho</t>
  </si>
  <si>
    <t>4313656</t>
  </si>
  <si>
    <t>Palmares do Sul</t>
  </si>
  <si>
    <t>4313706</t>
  </si>
  <si>
    <t>Palmeira das Missões</t>
  </si>
  <si>
    <t>4313805</t>
  </si>
  <si>
    <t>Palmitinho</t>
  </si>
  <si>
    <t>4313904</t>
  </si>
  <si>
    <t>Panambi</t>
  </si>
  <si>
    <t>4313953</t>
  </si>
  <si>
    <t>Pantano Grande</t>
  </si>
  <si>
    <t>4314001</t>
  </si>
  <si>
    <t>Paraí</t>
  </si>
  <si>
    <t>4314027</t>
  </si>
  <si>
    <t>Paraíso do Sul</t>
  </si>
  <si>
    <t>4314035</t>
  </si>
  <si>
    <t>Pareci Novo</t>
  </si>
  <si>
    <t>4314050</t>
  </si>
  <si>
    <t>Parobé</t>
  </si>
  <si>
    <t>4314068</t>
  </si>
  <si>
    <t>Passa Sete</t>
  </si>
  <si>
    <t>4314076</t>
  </si>
  <si>
    <t>Passo do Sobrado</t>
  </si>
  <si>
    <t>4314100</t>
  </si>
  <si>
    <t>Passo Fundo</t>
  </si>
  <si>
    <t>4314134</t>
  </si>
  <si>
    <t>Paulo Bento</t>
  </si>
  <si>
    <t>4314159</t>
  </si>
  <si>
    <t>Paverama</t>
  </si>
  <si>
    <t>4314175</t>
  </si>
  <si>
    <t>Pedras Altas</t>
  </si>
  <si>
    <t>4314209</t>
  </si>
  <si>
    <t>Pedro Osório</t>
  </si>
  <si>
    <t>4314308</t>
  </si>
  <si>
    <t>Pejuçara</t>
  </si>
  <si>
    <t>4314407</t>
  </si>
  <si>
    <t>Pelotas</t>
  </si>
  <si>
    <t>4314423</t>
  </si>
  <si>
    <t>Picada Café</t>
  </si>
  <si>
    <t>4314456</t>
  </si>
  <si>
    <t>Pinhal</t>
  </si>
  <si>
    <t>4314464</t>
  </si>
  <si>
    <t>Pinhal da Serra</t>
  </si>
  <si>
    <t>4314472</t>
  </si>
  <si>
    <t>Pinhal Grande</t>
  </si>
  <si>
    <t>4314498</t>
  </si>
  <si>
    <t>Pinheirinho do Vale</t>
  </si>
  <si>
    <t>4314506</t>
  </si>
  <si>
    <t>Pinheiro Machado</t>
  </si>
  <si>
    <t>4314555</t>
  </si>
  <si>
    <t>Pirapó</t>
  </si>
  <si>
    <t>4314605</t>
  </si>
  <si>
    <t>Piratini</t>
  </si>
  <si>
    <t>4314704</t>
  </si>
  <si>
    <t>Planalto</t>
  </si>
  <si>
    <t>4314753</t>
  </si>
  <si>
    <t>Poço das Antas</t>
  </si>
  <si>
    <t>4314779</t>
  </si>
  <si>
    <t>Pontão</t>
  </si>
  <si>
    <t>4314787</t>
  </si>
  <si>
    <t>Ponte Preta</t>
  </si>
  <si>
    <t>4314803</t>
  </si>
  <si>
    <t>Portão</t>
  </si>
  <si>
    <t>4314902</t>
  </si>
  <si>
    <t>Porto Alegre</t>
  </si>
  <si>
    <t>4315008</t>
  </si>
  <si>
    <t>Porto Lucena</t>
  </si>
  <si>
    <t>4315057</t>
  </si>
  <si>
    <t>Porto Mauá</t>
  </si>
  <si>
    <t>4315073</t>
  </si>
  <si>
    <t>Porto Vera Cruz</t>
  </si>
  <si>
    <t>4315107</t>
  </si>
  <si>
    <t>Porto Xavier</t>
  </si>
  <si>
    <t>4315131</t>
  </si>
  <si>
    <t>Pouso Novo</t>
  </si>
  <si>
    <t>4315149</t>
  </si>
  <si>
    <t>Presidente Lucena</t>
  </si>
  <si>
    <t>4315156</t>
  </si>
  <si>
    <t>Progresso</t>
  </si>
  <si>
    <t>4315172</t>
  </si>
  <si>
    <t>Protásio Alves</t>
  </si>
  <si>
    <t>4315206</t>
  </si>
  <si>
    <t>Putinga</t>
  </si>
  <si>
    <t>4315305</t>
  </si>
  <si>
    <t>Quaraí</t>
  </si>
  <si>
    <t>4315313</t>
  </si>
  <si>
    <t>Quatro Irmãos</t>
  </si>
  <si>
    <t>4315321</t>
  </si>
  <si>
    <t>Quevedos</t>
  </si>
  <si>
    <t>4315354</t>
  </si>
  <si>
    <t>Quinze de Novembro</t>
  </si>
  <si>
    <t>4315404</t>
  </si>
  <si>
    <t>Redentora</t>
  </si>
  <si>
    <t>4315453</t>
  </si>
  <si>
    <t>Relvado</t>
  </si>
  <si>
    <t>4315503</t>
  </si>
  <si>
    <t>Restinga Seca</t>
  </si>
  <si>
    <t>4315552</t>
  </si>
  <si>
    <t>Rio dos Índios</t>
  </si>
  <si>
    <t>4315602</t>
  </si>
  <si>
    <t>Rio Grande</t>
  </si>
  <si>
    <t>4315701</t>
  </si>
  <si>
    <t>Rio Pardo</t>
  </si>
  <si>
    <t>4315750</t>
  </si>
  <si>
    <t>Riozinho</t>
  </si>
  <si>
    <t>4315800</t>
  </si>
  <si>
    <t>Roca Sales</t>
  </si>
  <si>
    <t>4315909</t>
  </si>
  <si>
    <t>Rodeio Bonito</t>
  </si>
  <si>
    <t>4315958</t>
  </si>
  <si>
    <t>Rolador</t>
  </si>
  <si>
    <t>4316006</t>
  </si>
  <si>
    <t>Rolante</t>
  </si>
  <si>
    <t>4316105</t>
  </si>
  <si>
    <t>Ronda Alta</t>
  </si>
  <si>
    <t>4316204</t>
  </si>
  <si>
    <t>Rondinha</t>
  </si>
  <si>
    <t>4316303</t>
  </si>
  <si>
    <t>Roque Gonzales</t>
  </si>
  <si>
    <t>4316402</t>
  </si>
  <si>
    <t>Rosário do Sul</t>
  </si>
  <si>
    <t>4316428</t>
  </si>
  <si>
    <t>Sagrada Família</t>
  </si>
  <si>
    <t>4316436</t>
  </si>
  <si>
    <t>Saldanha Marinho</t>
  </si>
  <si>
    <t>4316451</t>
  </si>
  <si>
    <t>Salto do Jacuí</t>
  </si>
  <si>
    <t>4316477</t>
  </si>
  <si>
    <t>Salvador das Missões</t>
  </si>
  <si>
    <t>4316501</t>
  </si>
  <si>
    <t>Salvador do Sul</t>
  </si>
  <si>
    <t>4316600</t>
  </si>
  <si>
    <t>Sananduva</t>
  </si>
  <si>
    <t>4316709</t>
  </si>
  <si>
    <t>Santa Bárbara do Sul</t>
  </si>
  <si>
    <t>4316733</t>
  </si>
  <si>
    <t>Santa Cecília do Sul</t>
  </si>
  <si>
    <t>4316758</t>
  </si>
  <si>
    <t>Santa Clara do Sul</t>
  </si>
  <si>
    <t>4316808</t>
  </si>
  <si>
    <t>Santa Cruz do Sul</t>
  </si>
  <si>
    <t>4316907</t>
  </si>
  <si>
    <t>Santa Maria</t>
  </si>
  <si>
    <t>4316956</t>
  </si>
  <si>
    <t>Santa Maria do Herval</t>
  </si>
  <si>
    <t>4316972</t>
  </si>
  <si>
    <t>Santa Margarida do Sul</t>
  </si>
  <si>
    <t>4317004</t>
  </si>
  <si>
    <t>Santana da Boa Vista</t>
  </si>
  <si>
    <t>4317103</t>
  </si>
  <si>
    <t>Sant'Ana do Livramento</t>
  </si>
  <si>
    <t>4317202</t>
  </si>
  <si>
    <t>Santa Rosa</t>
  </si>
  <si>
    <t>4317251</t>
  </si>
  <si>
    <t>Santa Tereza</t>
  </si>
  <si>
    <t>4317301</t>
  </si>
  <si>
    <t>Santa Vitória do Palmar</t>
  </si>
  <si>
    <t>4317400</t>
  </si>
  <si>
    <t>Santiago</t>
  </si>
  <si>
    <t>4317509</t>
  </si>
  <si>
    <t>Santo Ângelo</t>
  </si>
  <si>
    <t>4317558</t>
  </si>
  <si>
    <t>Santo Antônio do Palma</t>
  </si>
  <si>
    <t>4317608</t>
  </si>
  <si>
    <t>Santo Antônio da Patrulha</t>
  </si>
  <si>
    <t>4317707</t>
  </si>
  <si>
    <t>Santo Antônio das Missões</t>
  </si>
  <si>
    <t>4317756</t>
  </si>
  <si>
    <t>Santo Antônio do Planalto</t>
  </si>
  <si>
    <t>4317806</t>
  </si>
  <si>
    <t>Santo Augusto</t>
  </si>
  <si>
    <t>4317905</t>
  </si>
  <si>
    <t>Santo Cristo</t>
  </si>
  <si>
    <t>4317954</t>
  </si>
  <si>
    <t>Santo Expedito do Sul</t>
  </si>
  <si>
    <t>4318002</t>
  </si>
  <si>
    <t>São Borja</t>
  </si>
  <si>
    <t>4318051</t>
  </si>
  <si>
    <t>São Domingos do Sul</t>
  </si>
  <si>
    <t>4318101</t>
  </si>
  <si>
    <t>São Francisco de Assis</t>
  </si>
  <si>
    <t>4318200</t>
  </si>
  <si>
    <t>São Francisco de Paula</t>
  </si>
  <si>
    <t>4318309</t>
  </si>
  <si>
    <t>São Gabriel</t>
  </si>
  <si>
    <t>4318408</t>
  </si>
  <si>
    <t>São Jerônimo</t>
  </si>
  <si>
    <t>4318424</t>
  </si>
  <si>
    <t>São João da Urtiga</t>
  </si>
  <si>
    <t>4318432</t>
  </si>
  <si>
    <t>São João do Polêsine</t>
  </si>
  <si>
    <t>4318440</t>
  </si>
  <si>
    <t>São Jorge</t>
  </si>
  <si>
    <t>4318457</t>
  </si>
  <si>
    <t>São José das Missões</t>
  </si>
  <si>
    <t>4318465</t>
  </si>
  <si>
    <t>São José do Herval</t>
  </si>
  <si>
    <t>4318481</t>
  </si>
  <si>
    <t>São José do Hortêncio</t>
  </si>
  <si>
    <t>4318499</t>
  </si>
  <si>
    <t>São José do Inhacorá</t>
  </si>
  <si>
    <t>4318507</t>
  </si>
  <si>
    <t>São José do Norte</t>
  </si>
  <si>
    <t>4318606</t>
  </si>
  <si>
    <t>São José do Ouro</t>
  </si>
  <si>
    <t>4318614</t>
  </si>
  <si>
    <t>São José do Sul</t>
  </si>
  <si>
    <t>4318622</t>
  </si>
  <si>
    <t>São José dos Ausentes</t>
  </si>
  <si>
    <t>4318705</t>
  </si>
  <si>
    <t>São Leopoldo</t>
  </si>
  <si>
    <t>4318804</t>
  </si>
  <si>
    <t>São Lourenço do Sul</t>
  </si>
  <si>
    <t>4318903</t>
  </si>
  <si>
    <t>São Luiz Gonzaga</t>
  </si>
  <si>
    <t>4319000</t>
  </si>
  <si>
    <t>São Marcos</t>
  </si>
  <si>
    <t>4319109</t>
  </si>
  <si>
    <t>São Martinho</t>
  </si>
  <si>
    <t>4319125</t>
  </si>
  <si>
    <t>São Martinho da Serra</t>
  </si>
  <si>
    <t>4319158</t>
  </si>
  <si>
    <t>São Miguel das Missões</t>
  </si>
  <si>
    <t>4319208</t>
  </si>
  <si>
    <t>São Nicolau</t>
  </si>
  <si>
    <t>4319307</t>
  </si>
  <si>
    <t>São Paulo das Missões</t>
  </si>
  <si>
    <t>4319356</t>
  </si>
  <si>
    <t>São Pedro da Serra</t>
  </si>
  <si>
    <t>4319364</t>
  </si>
  <si>
    <t>São Pedro das Missões</t>
  </si>
  <si>
    <t>4319372</t>
  </si>
  <si>
    <t>São Pedro do Butiá</t>
  </si>
  <si>
    <t>4319406</t>
  </si>
  <si>
    <t>São Pedro do Sul</t>
  </si>
  <si>
    <t>4319505</t>
  </si>
  <si>
    <t>São Sebastião do Caí</t>
  </si>
  <si>
    <t>4319604</t>
  </si>
  <si>
    <t>São Sepé</t>
  </si>
  <si>
    <t>4319703</t>
  </si>
  <si>
    <t>São Valentim</t>
  </si>
  <si>
    <t>4319711</t>
  </si>
  <si>
    <t>São Valentim do Sul</t>
  </si>
  <si>
    <t>4319737</t>
  </si>
  <si>
    <t>São Valério do Sul</t>
  </si>
  <si>
    <t>4319752</t>
  </si>
  <si>
    <t>São Vendelino</t>
  </si>
  <si>
    <t>4319802</t>
  </si>
  <si>
    <t>São Vicente do Sul</t>
  </si>
  <si>
    <t>4319901</t>
  </si>
  <si>
    <t>Sapiranga</t>
  </si>
  <si>
    <t>4320008</t>
  </si>
  <si>
    <t>Sapucaia do Sul</t>
  </si>
  <si>
    <t>4320107</t>
  </si>
  <si>
    <t>Sarandi</t>
  </si>
  <si>
    <t>4320206</t>
  </si>
  <si>
    <t>Seberi</t>
  </si>
  <si>
    <t>4320230</t>
  </si>
  <si>
    <t>Sede Nova</t>
  </si>
  <si>
    <t>4320263</t>
  </si>
  <si>
    <t>Segredo</t>
  </si>
  <si>
    <t>4320305</t>
  </si>
  <si>
    <t>Selbach</t>
  </si>
  <si>
    <t>4320321</t>
  </si>
  <si>
    <t>Senador Salgado Filho</t>
  </si>
  <si>
    <t>4320354</t>
  </si>
  <si>
    <t>Sentinela do Sul</t>
  </si>
  <si>
    <t>4320404</t>
  </si>
  <si>
    <t>Serafina Corrêa</t>
  </si>
  <si>
    <t>4320453</t>
  </si>
  <si>
    <t>Sério</t>
  </si>
  <si>
    <t>4320503</t>
  </si>
  <si>
    <t>Sertão</t>
  </si>
  <si>
    <t>4320552</t>
  </si>
  <si>
    <t>Sertão Santana</t>
  </si>
  <si>
    <t>4320578</t>
  </si>
  <si>
    <t>Sete de Setembro</t>
  </si>
  <si>
    <t>4320602</t>
  </si>
  <si>
    <t>Severiano de Almeida</t>
  </si>
  <si>
    <t>4320651</t>
  </si>
  <si>
    <t>Silveira Martins</t>
  </si>
  <si>
    <t>4320677</t>
  </si>
  <si>
    <t>Sinimbu</t>
  </si>
  <si>
    <t>4320701</t>
  </si>
  <si>
    <t>Sobradinho</t>
  </si>
  <si>
    <t>4320800</t>
  </si>
  <si>
    <t>Soledade</t>
  </si>
  <si>
    <t>4320859</t>
  </si>
  <si>
    <t>Tabaí</t>
  </si>
  <si>
    <t>4320909</t>
  </si>
  <si>
    <t>Tapejara</t>
  </si>
  <si>
    <t>4321006</t>
  </si>
  <si>
    <t>Tapera</t>
  </si>
  <si>
    <t>4321105</t>
  </si>
  <si>
    <t>Tapes</t>
  </si>
  <si>
    <t>4321204</t>
  </si>
  <si>
    <t>Taquara</t>
  </si>
  <si>
    <t>4321303</t>
  </si>
  <si>
    <t>Taquari</t>
  </si>
  <si>
    <t>4321329</t>
  </si>
  <si>
    <t>Taquaruçu do Sul</t>
  </si>
  <si>
    <t>4321352</t>
  </si>
  <si>
    <t>Tavares</t>
  </si>
  <si>
    <t>4321402</t>
  </si>
  <si>
    <t>Tenente Portela</t>
  </si>
  <si>
    <t>4321436</t>
  </si>
  <si>
    <t>Terra de Areia</t>
  </si>
  <si>
    <t>4321451</t>
  </si>
  <si>
    <t>Teutônia</t>
  </si>
  <si>
    <t>4321469</t>
  </si>
  <si>
    <t>Tio Hugo</t>
  </si>
  <si>
    <t>4321477</t>
  </si>
  <si>
    <t>Tiradentes do Sul</t>
  </si>
  <si>
    <t>4321493</t>
  </si>
  <si>
    <t>Toropi</t>
  </si>
  <si>
    <t>4321501</t>
  </si>
  <si>
    <t>Torres</t>
  </si>
  <si>
    <t>4321600</t>
  </si>
  <si>
    <t>Tramandaí</t>
  </si>
  <si>
    <t>4321626</t>
  </si>
  <si>
    <t>Travesseiro</t>
  </si>
  <si>
    <t>4321634</t>
  </si>
  <si>
    <t>Três Arroios</t>
  </si>
  <si>
    <t>4321667</t>
  </si>
  <si>
    <t>Três Cachoeiras</t>
  </si>
  <si>
    <t>4321709</t>
  </si>
  <si>
    <t>Três Coroas</t>
  </si>
  <si>
    <t>4321808</t>
  </si>
  <si>
    <t>Três de Maio</t>
  </si>
  <si>
    <t>4321832</t>
  </si>
  <si>
    <t>Três Forquilhas</t>
  </si>
  <si>
    <t>4321857</t>
  </si>
  <si>
    <t>Três Palmeiras</t>
  </si>
  <si>
    <t>4321907</t>
  </si>
  <si>
    <t>Três Passos</t>
  </si>
  <si>
    <t>4321956</t>
  </si>
  <si>
    <t>Trindade do Sul</t>
  </si>
  <si>
    <t>4322004</t>
  </si>
  <si>
    <t>Triunfo</t>
  </si>
  <si>
    <t>4322103</t>
  </si>
  <si>
    <t>Tucunduva</t>
  </si>
  <si>
    <t>4322152</t>
  </si>
  <si>
    <t>Tunas</t>
  </si>
  <si>
    <t>4322186</t>
  </si>
  <si>
    <t>Tupanci do Sul</t>
  </si>
  <si>
    <t>4322202</t>
  </si>
  <si>
    <t>Tupanciretã</t>
  </si>
  <si>
    <t>4322251</t>
  </si>
  <si>
    <t>Tupandi</t>
  </si>
  <si>
    <t>4322301</t>
  </si>
  <si>
    <t>Tuparendi</t>
  </si>
  <si>
    <t>4322327</t>
  </si>
  <si>
    <t>Turuçu</t>
  </si>
  <si>
    <t>4322343</t>
  </si>
  <si>
    <t>Ubiretama</t>
  </si>
  <si>
    <t>4322350</t>
  </si>
  <si>
    <t>União da Serra</t>
  </si>
  <si>
    <t>4322376</t>
  </si>
  <si>
    <t>Unistalda</t>
  </si>
  <si>
    <t>4322400</t>
  </si>
  <si>
    <t>Uruguaiana</t>
  </si>
  <si>
    <t>4322509</t>
  </si>
  <si>
    <t>Vacaria</t>
  </si>
  <si>
    <t>4322525</t>
  </si>
  <si>
    <t>Vale Verde</t>
  </si>
  <si>
    <t>4322533</t>
  </si>
  <si>
    <t>Vale do Sol</t>
  </si>
  <si>
    <t>4322541</t>
  </si>
  <si>
    <t>Vale Real</t>
  </si>
  <si>
    <t>4322558</t>
  </si>
  <si>
    <t>Vanini</t>
  </si>
  <si>
    <t>4322608</t>
  </si>
  <si>
    <t>Venâncio Aires</t>
  </si>
  <si>
    <t>4322707</t>
  </si>
  <si>
    <t>Vera Cruz</t>
  </si>
  <si>
    <t>4322806</t>
  </si>
  <si>
    <t>Veranópolis</t>
  </si>
  <si>
    <t>4322855</t>
  </si>
  <si>
    <t>Vespasiano Correa</t>
  </si>
  <si>
    <t>4322905</t>
  </si>
  <si>
    <t>Viadutos</t>
  </si>
  <si>
    <t>4323002</t>
  </si>
  <si>
    <t>Viamão</t>
  </si>
  <si>
    <t>4323101</t>
  </si>
  <si>
    <t>Vicente Dutra</t>
  </si>
  <si>
    <t>4323200</t>
  </si>
  <si>
    <t>Victor Graeff</t>
  </si>
  <si>
    <t>4323309</t>
  </si>
  <si>
    <t>Vila Flores</t>
  </si>
  <si>
    <t>4323358</t>
  </si>
  <si>
    <t>Vila Lângaro</t>
  </si>
  <si>
    <t>4323408</t>
  </si>
  <si>
    <t>Vila Maria</t>
  </si>
  <si>
    <t>4323457</t>
  </si>
  <si>
    <t>Vila Nova do Sul</t>
  </si>
  <si>
    <t>4323507</t>
  </si>
  <si>
    <t>Vista Alegre</t>
  </si>
  <si>
    <t>4323606</t>
  </si>
  <si>
    <t>Vista Alegre do Prata</t>
  </si>
  <si>
    <t>4323705</t>
  </si>
  <si>
    <t>Vista Gaúcha</t>
  </si>
  <si>
    <t>4323754</t>
  </si>
  <si>
    <t>Vitória das Missões</t>
  </si>
  <si>
    <t>4323770</t>
  </si>
  <si>
    <t>Westfalia</t>
  </si>
  <si>
    <t>4323804</t>
  </si>
  <si>
    <t>Xangri-lá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</si>
  <si>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</si>
  <si>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</si>
  <si>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</si>
  <si>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</si>
  <si>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</si>
  <si>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</si>
  <si>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</si>
  <si>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</si>
  <si>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</si>
  <si>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</si>
  <si>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</si>
  <si>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4314548</t>
  </si>
  <si>
    <t>Pinto Bandeira</t>
  </si>
  <si>
    <t>2014</t>
  </si>
  <si>
    <t>Restinga Sêca</t>
  </si>
  <si>
    <t>Vespasiano Corrêa</t>
  </si>
  <si>
    <t>Westfália</t>
  </si>
  <si>
    <t>2015</t>
  </si>
  <si>
    <t>2016</t>
  </si>
  <si>
    <t>2017</t>
  </si>
  <si>
    <t>2018</t>
  </si>
  <si>
    <t>As variáveis estão dispostas nas colunas, e o ano desejado deve ser escolhido no filtro acima da tabela.</t>
  </si>
  <si>
    <t>Município</t>
  </si>
  <si>
    <t>VAB Agropecuária (em R$)</t>
  </si>
  <si>
    <t>VAB Indústria (em R$)</t>
  </si>
  <si>
    <t>VAB Serviços (em R$)</t>
  </si>
  <si>
    <t>VAB Administração, saúde e educação públicas e seguridade social (em R$)</t>
  </si>
  <si>
    <t>VAB Total (em R$)</t>
  </si>
  <si>
    <t>Impostos, líquidos de subsídios, sobre produtos (em R$)</t>
  </si>
  <si>
    <t>PIB (em R$)</t>
  </si>
  <si>
    <t>PIB per capita (em R$)</t>
  </si>
  <si>
    <r>
      <t xml:space="preserve">PIB, PIB </t>
    </r>
    <r>
      <rPr>
        <b/>
        <sz val="12"/>
        <color indexed="63"/>
        <rFont val="Calibri"/>
        <family val="2"/>
      </rPr>
      <t>per capita e VAB de atividades selecionadas dos municípios do Rio Grande do Sul.</t>
    </r>
  </si>
  <si>
    <t>O Produto Interno Bruto (PIB) é a soma do Valor Adicionado Bruto (VAB) total e dos impostos. O VAB total é a soma do VAB da agropecuária, da indústria e dos serviços. O VAB da administração pública já está incluído no VAB dos serviços.</t>
  </si>
  <si>
    <r>
      <t>Para os anos de 2022 e 2023, há divulgação somente do PIB e do PIB </t>
    </r>
    <r>
      <rPr>
        <b/>
        <i/>
        <sz val="10"/>
        <color rgb="FF242424"/>
        <rFont val="Calibri"/>
        <family val="2"/>
      </rPr>
      <t>per capita.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</si>
</sst>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_(* #,##0.000_);_(* \(#,##0.000\);_(* &quot;-&quot;??_);_(@_)"/>
  </numFmts>
  <fonts count="14" x14ac:knownFonts="1">
    <font>
      <sz val="10"/>
      <name val="MS Sans Serif"/>
      <family val="2"/>
    </font>
    <font>
      <sz val="10"/>
      <name val="MS Sans Serif"/>
      <family val="2"/>
    </font>
    <font>
      <sz val="10"/>
      <name val="Arial"/>
      <family val="2"/>
    </font>
    <font>
      <i/>
      <sz val="10"/>
      <name val="Arial"/>
      <family val="2"/>
    </font>
    <font>
      <sz val="9"/>
      <name val="MS Sans Serif"/>
      <family val="2"/>
    </font>
    <font>
      <b/>
      <sz val="9"/>
      <color theme="3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0"/>
      <name val="MS Sans Serif"/>
      <family val="2"/>
    </font>
    <font>
      <b/>
      <sz val="10"/>
      <color theme="3" tint="-0.249977111117893"/>
      <name val="Calibri"/>
      <family val="2"/>
      <scheme val="minor"/>
    </font>
    <font>
      <b/>
      <sz val="12"/>
      <color theme="3" tint="-0.249977111117893"/>
      <name val="Calibri"/>
      <family val="2"/>
      <scheme val="minor"/>
    </font>
    <font>
      <b/>
      <sz val="12"/>
      <color indexed="63"/>
      <name val="Calibri"/>
      <family val="2"/>
    </font>
    <font>
      <b/>
      <sz val="10"/>
      <color rgb="FF242424"/>
      <name val="Calibri"/>
      <family val="2"/>
    </font>
    <font>
      <b/>
      <i/>
      <sz val="10"/>
      <color rgb="FF242424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164" fontId="1" fillId="0" borderId="0" applyFont="0" applyFill="0" applyBorder="0" applyAlignment="0" applyProtection="0"/>
  </cellStyleXfs>
  <cellXfs count="28">
    <xf numFmtId="0" fontId="0" fillId="0" borderId="0" xfId="0"/>
    <xf numFmtId="165" fontId="0" fillId="0" borderId="0" xfId="3" applyNumberFormat="1" applyFont="1"/>
    <xf numFmtId="0" fontId="2" fillId="0" borderId="0" xfId="1" applyAlignment="1">
      <alignment horizontal="center" vertical="center" wrapText="1"/>
    </xf>
    <xf numFmtId="165" fontId="2" fillId="0" borderId="0" xfId="3" applyNumberFormat="1" applyFont="1" applyAlignment="1">
      <alignment horizontal="center" vertical="center" wrapText="1"/>
    </xf>
    <xf numFmtId="0" fontId="2" fillId="0" borderId="0" xfId="2" applyAlignment="1">
      <alignment horizontal="center" vertical="center" wrapText="1"/>
    </xf>
    <xf numFmtId="0" fontId="6" fillId="2" borderId="0" xfId="0" applyFont="1" applyFill="1"/>
    <xf numFmtId="0" fontId="7" fillId="2" borderId="0" xfId="0" applyFont="1" applyFill="1"/>
    <xf numFmtId="165" fontId="5" fillId="2" borderId="0" xfId="3" applyNumberFormat="1" applyFont="1" applyFill="1" applyAlignment="1">
      <alignment vertical="center"/>
    </xf>
    <xf numFmtId="165" fontId="5" fillId="2" borderId="0" xfId="3" applyNumberFormat="1" applyFont="1" applyFill="1" applyAlignment="1">
      <alignment vertical="center" wrapText="1"/>
    </xf>
    <xf numFmtId="0" fontId="4" fillId="2" borderId="0" xfId="0" applyFont="1" applyFill="1"/>
    <xf numFmtId="164" fontId="0" fillId="0" borderId="0" xfId="3" applyFont="1"/>
    <xf numFmtId="165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4" fillId="0" borderId="0" xfId="0" pivotButton="1" applyFont="1" applyAlignment="1">
      <alignment horizontal="center" vertical="center"/>
    </xf>
    <xf numFmtId="164" fontId="0" fillId="0" borderId="0" xfId="0" applyNumberFormat="1"/>
    <xf numFmtId="0" fontId="0" fillId="0" borderId="0" xfId="0" applyAlignment="1">
      <alignment horizontal="left" vertical="center"/>
    </xf>
    <xf numFmtId="165" fontId="5" fillId="2" borderId="0" xfId="3" applyNumberFormat="1" applyFont="1" applyFill="1" applyAlignment="1">
      <alignment horizontal="left" vertical="center" wrapText="1"/>
    </xf>
    <xf numFmtId="166" fontId="0" fillId="0" borderId="0" xfId="3" applyNumberFormat="1" applyFont="1"/>
    <xf numFmtId="2" fontId="0" fillId="0" borderId="0" xfId="0" applyNumberFormat="1"/>
    <xf numFmtId="165" fontId="9" fillId="2" borderId="0" xfId="3" applyNumberFormat="1" applyFont="1" applyFill="1" applyAlignment="1">
      <alignment horizontal="left" vertical="center" wrapText="1"/>
    </xf>
    <xf numFmtId="0" fontId="7" fillId="0" borderId="0" xfId="0" applyFont="1"/>
    <xf numFmtId="0" fontId="12" fillId="0" borderId="0" xfId="0" applyFont="1"/>
    <xf numFmtId="0" fontId="0" fillId="0" borderId="0" xfId="0" applyAlignment="1">
      <alignment horizontal="center" vertical="center" wrapText="1"/>
    </xf>
    <xf numFmtId="165" fontId="10" fillId="2" borderId="0" xfId="3" applyNumberFormat="1" applyFont="1" applyFill="1" applyAlignment="1">
      <alignment horizontal="center"/>
    </xf>
    <xf numFmtId="165" fontId="9" fillId="2" borderId="0" xfId="3" applyNumberFormat="1" applyFont="1" applyFill="1" applyAlignment="1">
      <alignment horizontal="left" vertical="center"/>
    </xf>
    <xf numFmtId="165" fontId="9" fillId="2" borderId="0" xfId="3" applyNumberFormat="1" applyFont="1" applyFill="1" applyAlignment="1">
      <alignment horizontal="left" vertical="center" wrapText="1"/>
    </xf>
    <xf numFmtId="0" fontId="8" fillId="0" borderId="0" xfId="0" applyFont="1" applyAlignment="1">
      <alignment horizontal="center"/>
    </xf>
  </cellXfs>
  <cellStyles count="4">
    <cellStyle name="Normal" xfId="0" builtinId="0"/>
    <cellStyle name="Normal_BASE1" xfId="1" xr:uid="{00000000-0005-0000-0000-000001000000}"/>
    <cellStyle name="Normal_BASE2" xfId="2" xr:uid="{00000000-0005-0000-0000-000002000000}"/>
    <cellStyle name="Vírgula" xfId="3" builtinId="3"/>
  </cellStyles>
  <dxfs count="33">
    <dxf>
      <font>
        <sz val="9"/>
      </font>
    </dxf>
    <dxf>
      <font>
        <sz val="10"/>
      </font>
    </dxf>
    <dxf>
      <numFmt numFmtId="165" formatCode="_(* #,##0_);_(* \(#,##0\);_(* &quot;-&quot;??_);_(@_)"/>
    </dxf>
    <dxf>
      <numFmt numFmtId="164" formatCode="_(* #,##0.00_);_(* \(#,##0.00\);_(* &quot;-&quot;??_);_(@_)"/>
    </dxf>
    <dxf>
      <numFmt numFmtId="165" formatCode="_(* #,##0_);_(* \(#,##0\);_(* &quot;-&quot;??_);_(@_)"/>
    </dxf>
    <dxf>
      <alignment wrapText="0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vertical="center" readingOrder="0"/>
    </dxf>
    <dxf>
      <alignment horizontal="center" readingOrder="0"/>
    </dxf>
    <dxf>
      <alignment vertical="center" readingOrder="0"/>
    </dxf>
    <dxf>
      <alignment horizontal="center" readingOrder="0"/>
    </dxf>
    <dxf>
      <alignment vertical="center" readingOrder="0"/>
    </dxf>
    <dxf>
      <alignment horizontal="center" readingOrder="0"/>
    </dxf>
    <dxf>
      <alignment vertical="center" readingOrder="0"/>
    </dxf>
    <dxf>
      <alignment horizontal="center" readingOrder="0"/>
    </dxf>
    <dxf>
      <alignment vertical="center" readingOrder="0"/>
    </dxf>
    <dxf>
      <alignment horizontal="center" readingOrder="0"/>
    </dxf>
    <dxf>
      <alignment vertical="center" readingOrder="0"/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numFmt numFmtId="165" formatCode="_(* #,##0_);_(* \(#,##0\);_(* &quot;-&quot;??_);_(@_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Vinícius Dias Fantinel" refreshedDate="45988.471653587963" createdVersion="5" refreshedVersion="5" minRefreshableVersion="3" recordCount="10923" xr:uid="{00000000-000A-0000-FFFF-FFFF00000000}">
  <cacheSource type="worksheet">
    <worksheetSource ref="A1:K10924" sheet="dados"/>
  </cacheSource>
  <cacheFields count="11">
    <cacheField name="Ano de referência" numFmtId="0">
      <sharedItems containsMixedTypes="1" containsNumber="1" containsInteger="1" minValue="2019" maxValue="2023" count="22">
        <s v="2002"/>
        <s v="2003"/>
        <s v="2004"/>
        <s v="2005"/>
        <s v="2006"/>
        <s v="2007"/>
        <s v="2008"/>
        <s v="2009"/>
        <s v="2010"/>
        <s v="2011"/>
        <s v="2012"/>
        <s v="2013"/>
        <s v="2014"/>
        <s v="2015"/>
        <s v="2016"/>
        <s v="2017"/>
        <s v="2018"/>
        <n v="2019"/>
        <n v="2020"/>
        <n v="2021"/>
        <n v="2022"/>
        <n v="2023"/>
      </sharedItems>
    </cacheField>
    <cacheField name="Código do Município" numFmtId="0">
      <sharedItems/>
    </cacheField>
    <cacheField name="Nome do Município" numFmtId="0">
      <sharedItems count="500">
        <s v="Aceguá"/>
        <s v="Água Santa"/>
        <s v="Agudo"/>
        <s v="Ajuricaba"/>
        <s v="Alecrim"/>
        <s v="Alegrete"/>
        <s v="Alegria"/>
        <s v="Almirante Tamandaré do Sul"/>
        <s v="Alpestre"/>
        <s v="Alto Alegre"/>
        <s v="Alto Feliz"/>
        <s v="Alvorada"/>
        <s v="Amaral Ferrador"/>
        <s v="Ametista do Sul"/>
        <s v="André da Rocha"/>
        <s v="Anta Gorda"/>
        <s v="Antônio Prado"/>
        <s v="Arambaré"/>
        <s v="Araricá"/>
        <s v="Aratiba"/>
        <s v="Arroio do Meio"/>
        <s v="Arroio do Sal"/>
        <s v="Arroio do Padre"/>
        <s v="Arroio dos Ratos"/>
        <s v="Arroio do Tigre"/>
        <s v="Arroio Grande"/>
        <s v="Arvorezinha"/>
        <s v="Augusto Pestana"/>
        <s v="Áurea"/>
        <s v="Bagé"/>
        <s v="Balneário Pinhal"/>
        <s v="Barão"/>
        <s v="Barão de Cotegipe"/>
        <s v="Barão do Triunfo"/>
        <s v="Barracão"/>
        <s v="Barra do Guarita"/>
        <s v="Barra do Quaraí"/>
        <s v="Barra do Ribeiro"/>
        <s v="Barra do Rio Azul"/>
        <s v="Barra Funda"/>
        <s v="Barros Cassal"/>
        <s v="Benjamin Constant do Sul"/>
        <s v="Bento Gonçalves"/>
        <s v="Boa Vista das Missões"/>
        <s v="Boa Vista do Buricá"/>
        <s v="Boa Vista do Cadeado"/>
        <s v="Boa Vista do Incra"/>
        <s v="Boa Vista do Sul"/>
        <s v="Bom Jesus"/>
        <s v="Bom Princípio"/>
        <s v="Bom Progresso"/>
        <s v="Bom Retiro do Sul"/>
        <s v="Boqueirão do Leão"/>
        <s v="Bossoroca"/>
        <s v="Bozano"/>
        <s v="Braga"/>
        <s v="Brochier"/>
        <s v="Butiá"/>
        <s v="Caçapava do Sul"/>
        <s v="Cacequi"/>
        <s v="Cachoeira do Sul"/>
        <s v="Cachoeirinha"/>
        <s v="Cacique Doble"/>
        <s v="Caibaté"/>
        <s v="Caiçara"/>
        <s v="Camaquã"/>
        <s v="Camargo"/>
        <s v="Cambará do Sul"/>
        <s v="Campestre da Serra"/>
        <s v="Campina das Missões"/>
        <s v="Campinas do Sul"/>
        <s v="Campo Bom"/>
        <s v="Campo Novo"/>
        <s v="Campos Borges"/>
        <s v="Candelária"/>
        <s v="Cândido Godói"/>
        <s v="Candiota"/>
        <s v="Canela"/>
        <s v="Canguçu"/>
        <s v="Canoas"/>
        <s v="Canudos do Vale"/>
        <s v="Capão Bonito do Sul"/>
        <s v="Capão da Canoa"/>
        <s v="Capão do Cipó"/>
        <s v="Capão do Leão"/>
        <s v="Capivari do Sul"/>
        <s v="Capela de Santana"/>
        <s v="Capitão"/>
        <s v="Carazinho"/>
        <s v="Caraá"/>
        <s v="Carlos Barbosa"/>
        <s v="Carlos Gomes"/>
        <s v="Casca"/>
        <s v="Caseiros"/>
        <s v="Catuípe"/>
        <s v="Caxias do Sul"/>
        <s v="Centená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í"/>
        <s v="Chuvisca"/>
        <s v="Cidreira"/>
        <s v="Cirí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ã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ãos"/>
        <s v="Dois Irmãos das Missões"/>
        <s v="Dois Lajeados"/>
        <s v="Dom Feliciano"/>
        <s v="Dom Pedro de Alcântara"/>
        <s v="Dom Pedrito"/>
        <s v="Dona Francisca"/>
        <s v="Doutor Maurício Cardoso"/>
        <s v="Doutor Ricardo"/>
        <s v="Eldorado do Sul"/>
        <s v="Encantado"/>
        <s v="Encruzilhada do Sul"/>
        <s v="Engenho Velho"/>
        <s v="Entre-Ijuís"/>
        <s v="Entre Rios do Sul"/>
        <s v="Erebango"/>
        <s v="Erechim"/>
        <s v="Ernestina"/>
        <s v="Herval"/>
        <s v="Erval Grande"/>
        <s v="Erval Seco"/>
        <s v="Esmeralda"/>
        <s v="Esperança do Sul"/>
        <s v="Espumoso"/>
        <s v="Estação"/>
        <s v="Estância Velha"/>
        <s v="Esteio"/>
        <s v="Estrela"/>
        <s v="Estrela Velha"/>
        <s v="Eugênio de Castro"/>
        <s v="Fagundes Varela"/>
        <s v="Farroupilha"/>
        <s v="Faxinal do Soturno"/>
        <s v="Faxinalzinho"/>
        <s v="Fazenda Vila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âmara"/>
        <s v="Gentil"/>
        <s v="Getúlio Vargas"/>
        <s v="Giruá"/>
        <s v="Glorinha"/>
        <s v="Gramado"/>
        <s v="Gramado dos Loureiros"/>
        <s v="Gramado Xavier"/>
        <s v="Gravataí"/>
        <s v="Guabiju"/>
        <s v="Guaíba"/>
        <s v="Guaporé"/>
        <s v="Guarani das Missões"/>
        <s v="Harmonia"/>
        <s v="Herveiras"/>
        <s v="Horizontina"/>
        <s v="Hulha Negra"/>
        <s v="Humaitá"/>
        <s v="Ibarama"/>
        <s v="Ibiaçá"/>
        <s v="Ibiraiaras"/>
        <s v="Ibirapuitã"/>
        <s v="Ibirubá"/>
        <s v="Igrejinha"/>
        <s v="Ijuí"/>
        <s v="Ilópolis"/>
        <s v="Imbé"/>
        <s v="Imigrante"/>
        <s v="Independência"/>
        <s v="Inhacorá"/>
        <s v="Ipê"/>
        <s v="Ipiranga do Sul"/>
        <s v="Iraí"/>
        <s v="Itaara"/>
        <s v="Itacurubi"/>
        <s v="Itapuca"/>
        <s v="Itaqui"/>
        <s v="Itati"/>
        <s v="Itatiba do Sul"/>
        <s v="Ivorá"/>
        <s v="Ivoti"/>
        <s v="Jaboticaba"/>
        <s v="Jacuizinho"/>
        <s v="Jacutinga"/>
        <s v="Jaguarão"/>
        <s v="Jaguari"/>
        <s v="Jaquirana"/>
        <s v="Jari"/>
        <s v="Jóia"/>
        <s v="Júlio de Castilhos"/>
        <s v="Lagoa Bonita do Sul"/>
        <s v="Lagoão"/>
        <s v="Lagoa dos Três Cantos"/>
        <s v="Lagoa Vermelha"/>
        <s v="Lajeado"/>
        <s v="Lajeado do Bugre"/>
        <s v="Lavras do Sul"/>
        <s v="Liberato Salzano"/>
        <s v="Lindolfo Collor"/>
        <s v="Linha Nova"/>
        <s v="Machadinho"/>
        <s v="Maçambará"/>
        <s v="Mampituba"/>
        <s v="Manoel Viana"/>
        <s v="Maquiné"/>
        <s v="Maratá"/>
        <s v="Marau"/>
        <s v="Marcelino Ramos"/>
        <s v="Mariana Pimentel"/>
        <s v="Mariano Moro"/>
        <s v="Marques de Souza"/>
        <s v="Mata"/>
        <s v="Mato Castelhano"/>
        <s v="Mato Leitão"/>
        <s v="Mato Queimado"/>
        <s v="Maximiliano de Almeida"/>
        <s v="Minas do Leão"/>
        <s v="Miraguaí"/>
        <s v="Montauri"/>
        <s v="Monte Alegre dos Campos"/>
        <s v="Monte Belo do Sul"/>
        <s v="Montenegro"/>
        <s v="Mormaço"/>
        <s v="Morrinhos do Sul"/>
        <s v="Morro Redondo"/>
        <s v="Morro Reuter"/>
        <s v="Mostardas"/>
        <s v="Muçum"/>
        <s v="Muitos Capões"/>
        <s v="Muliterno"/>
        <s v="Não-Me-Toque"/>
        <s v="Nicolau Vergueiro"/>
        <s v="Nonoai"/>
        <s v="Nova Alvorada"/>
        <s v="Nova Araçá"/>
        <s v="Nova Bassano"/>
        <s v="Nova Boa Vista"/>
        <s v="Nova Bréscia"/>
        <s v="Nova Candelária"/>
        <s v="Nova Esperança do Sul"/>
        <s v="Nova Hartz"/>
        <s v="Nova Pádua"/>
        <s v="Nova Palma"/>
        <s v="Nova Petrópolis"/>
        <s v="Nova Prata"/>
        <s v="Nova Ramada"/>
        <s v="Nova Roma do Sul"/>
        <s v="Nova Santa Rita"/>
        <s v="Novo Cabrais"/>
        <s v="Novo Hamburgo"/>
        <s v="Novo Machado"/>
        <s v="Novo Tiradentes"/>
        <s v="Novo Xingu"/>
        <s v="Novo Barreiro"/>
        <s v="Osório"/>
        <s v="Paim Filho"/>
        <s v="Palmares do Sul"/>
        <s v="Palmeira das Missões"/>
        <s v="Palmitinho"/>
        <s v="Panambi"/>
        <s v="Pantano Grande"/>
        <s v="Paraí"/>
        <s v="Paraíso do Sul"/>
        <s v="Pareci Novo"/>
        <s v="Parobé"/>
        <s v="Passa Sete"/>
        <s v="Passo do Sobrado"/>
        <s v="Passo Fundo"/>
        <s v="Paulo Bento"/>
        <s v="Paverama"/>
        <s v="Pedras Altas"/>
        <s v="Pedro Osório"/>
        <s v="Pejuçara"/>
        <s v="Pelotas"/>
        <s v="Picada Café"/>
        <s v="Pinhal"/>
        <s v="Pinhal da Serra"/>
        <s v="Pinhal Grande"/>
        <s v="Pinheirinho do Vale"/>
        <s v="Pinheiro Machado"/>
        <s v="Pirapó"/>
        <s v="Piratini"/>
        <s v="Planalto"/>
        <s v="Poço das Antas"/>
        <s v="Pontão"/>
        <s v="Ponte Preta"/>
        <s v="Portão"/>
        <s v="Porto Alegre"/>
        <s v="Porto Lucena"/>
        <s v="Porto Mauá"/>
        <s v="Porto Vera Cruz"/>
        <s v="Porto Xavier"/>
        <s v="Pouso Novo"/>
        <s v="Presidente Lucena"/>
        <s v="Progresso"/>
        <s v="Protásio Alves"/>
        <s v="Putinga"/>
        <s v="Quaraí"/>
        <s v="Quatro Irmãos"/>
        <s v="Quevedos"/>
        <s v="Quinze de Novembro"/>
        <s v="Redentora"/>
        <s v="Relvado"/>
        <s v="Restinga Seca"/>
        <s v="Rio dos Í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ário do Sul"/>
        <s v="Sagrada Família"/>
        <s v="Saldanha Marinho"/>
        <s v="Salto do Jacuí"/>
        <s v="Salvador das Missões"/>
        <s v="Salvador do Sul"/>
        <s v="Sananduva"/>
        <s v="Santa Bárbara do Sul"/>
        <s v="Santa Cecília do Sul"/>
        <s v="Santa Clara do Sul"/>
        <s v="Santa Cruz do Sul"/>
        <s v="Santa Maria"/>
        <s v="Santa Maria do Herval"/>
        <s v="Santa Margarida do Sul"/>
        <s v="Santana da Boa Vista"/>
        <s v="Sant'Ana do Livramento"/>
        <s v="Santa Rosa"/>
        <s v="Santa Tereza"/>
        <s v="Santa Vitória do Palmar"/>
        <s v="Santiago"/>
        <s v="Santo Ângelo"/>
        <s v="Santo Antônio do Palma"/>
        <s v="Santo Antônio da Patrulha"/>
        <s v="Santo Antônio das Missões"/>
        <s v="Santo Antônio do Planalto"/>
        <s v="Santo Augusto"/>
        <s v="Santo Cristo"/>
        <s v="Santo Expedito do Sul"/>
        <s v="São Borja"/>
        <s v="São Domingos do Sul"/>
        <s v="São Francisco de Assis"/>
        <s v="São Francisco de Paula"/>
        <s v="São Gabriel"/>
        <s v="São Jerônimo"/>
        <s v="São João da Urtiga"/>
        <s v="São João do Polêsine"/>
        <s v="São Jorge"/>
        <s v="São José das Missões"/>
        <s v="São José do Herval"/>
        <s v="São José do Hortêncio"/>
        <s v="São José do Inhacorá"/>
        <s v="São José do Norte"/>
        <s v="São José do Ouro"/>
        <s v="São José do Sul"/>
        <s v="São José dos Ausentes"/>
        <s v="São Leopoldo"/>
        <s v="São Lourenço do Sul"/>
        <s v="São Luiz Gonzaga"/>
        <s v="São Marcos"/>
        <s v="São Martinho"/>
        <s v="São Martinho da Serra"/>
        <s v="São Miguel das Missões"/>
        <s v="São Nicolau"/>
        <s v="São Paulo das Missões"/>
        <s v="São Pedro da Serra"/>
        <s v="São Pedro das Missões"/>
        <s v="São Pedro do Butiá"/>
        <s v="São Pedro do Sul"/>
        <s v="São Sebastião do Caí"/>
        <s v="São Sepé"/>
        <s v="São Valentim"/>
        <s v="São Valentim do Sul"/>
        <s v="São Valério do Sul"/>
        <s v="São Vendelino"/>
        <s v="Sã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êa"/>
        <s v="Sério"/>
        <s v="Sertão"/>
        <s v="Sertão Santana"/>
        <s v="Sete de Setembro"/>
        <s v="Severiano de Almeida"/>
        <s v="Silveira Martins"/>
        <s v="Sinimbu"/>
        <s v="Sobradinho"/>
        <s v="Soledade"/>
        <s v="Tabaí"/>
        <s v="Tapejara"/>
        <s v="Tapera"/>
        <s v="Tapes"/>
        <s v="Taquara"/>
        <s v="Taquari"/>
        <s v="Taquaruçu do Sul"/>
        <s v="Tavares"/>
        <s v="Tenente Portela"/>
        <s v="Terra de Areia"/>
        <s v="Teutônia"/>
        <s v="Tio Hugo"/>
        <s v="Tiradentes do Sul"/>
        <s v="Toropi"/>
        <s v="Torres"/>
        <s v="Tramandaí"/>
        <s v="Travesseiro"/>
        <s v="Três Arroios"/>
        <s v="Três Cachoeiras"/>
        <s v="Três Coroas"/>
        <s v="Três de Maio"/>
        <s v="Três Forquilhas"/>
        <s v="Três Palmeiras"/>
        <s v="Três Passos"/>
        <s v="Trindade do Sul"/>
        <s v="Triunfo"/>
        <s v="Tucunduva"/>
        <s v="Tunas"/>
        <s v="Tupanci do Sul"/>
        <s v="Tupanciretã"/>
        <s v="Tupandi"/>
        <s v="Tuparendi"/>
        <s v="Turuçu"/>
        <s v="Ubiretama"/>
        <s v="União da Serra"/>
        <s v="Unistalda"/>
        <s v="Uruguaiana"/>
        <s v="Vacaria"/>
        <s v="Vale Verde"/>
        <s v="Vale do Sol"/>
        <s v="Vale Real"/>
        <s v="Vanini"/>
        <s v="Venâncio Aires"/>
        <s v="Vera Cruz"/>
        <s v="Veranópolis"/>
        <s v="Vespasiano Correa"/>
        <s v="Viadutos"/>
        <s v="Viamão"/>
        <s v="Vicente Dutra"/>
        <s v="Victor Graeff"/>
        <s v="Vila Flores"/>
        <s v="Vila Lângaro"/>
        <s v="Vila Maria"/>
        <s v="Vila Nova do Sul"/>
        <s v="Vista Alegre"/>
        <s v="Vista Alegre do Prata"/>
        <s v="Vista Gaúcha"/>
        <s v="Vitória das Missões"/>
        <s v="Westfalia"/>
        <s v="Xangri-lá"/>
        <s v="Pinto Bandeira"/>
        <s v="Restinga Sêca"/>
        <s v="Vespasiano Corrêa"/>
        <s v="Westfália"/>
      </sharedItems>
    </cacheField>
    <cacheField name="VAB Agropecuária (em R$)_x000a_" numFmtId="0">
      <sharedItems containsString="0" containsBlank="1" containsNumber="1" minValue="273213" maxValue="1129604870"/>
    </cacheField>
    <cacheField name="VAB Indústria (em R$)_x000a_" numFmtId="0">
      <sharedItems containsString="0" containsBlank="1" containsNumber="1" minValue="-41309051" maxValue="9594399142"/>
    </cacheField>
    <cacheField name="VAB Serviços (em R$)_x000a_" numFmtId="0">
      <sharedItems containsString="0" containsBlank="1" containsNumber="1" minValue="2871158" maxValue="65056506092.999992"/>
    </cacheField>
    <cacheField name="VAB Administração, saúde e educação públicas e seguridade social (em R$)_x000a_" numFmtId="0">
      <sharedItems containsString="0" containsBlank="1" containsNumber="1" minValue="1745047" maxValue="7908539164"/>
    </cacheField>
    <cacheField name="VAB Total (em R$)_x000a_" numFmtId="0">
      <sharedItems containsString="0" containsBlank="1" containsNumber="1" minValue="6629159" maxValue="71309068970"/>
    </cacheField>
    <cacheField name="Impostos, líquidos de subsídios, sobre produtos (em R$)_x000a_" numFmtId="0">
      <sharedItems containsString="0" containsBlank="1" containsNumber="1" minValue="123293" maxValue="12161028743"/>
    </cacheField>
    <cacheField name="PIB (em R$)_x000a_" numFmtId="165">
      <sharedItems containsSemiMixedTypes="0" containsString="0" containsNumber="1" minValue="6816946" maxValue="104743272125"/>
    </cacheField>
    <cacheField name="PIB per capita (em R$)_x000a_" numFmtId="0">
      <sharedItems containsString="0" containsBlank="1" containsNumber="1" minValue="6550.23" maxValue="430465.3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0923">
  <r>
    <x v="0"/>
    <s v="4300034"/>
    <x v="0"/>
    <n v="22958991"/>
    <n v="2788408"/>
    <n v="15214043.999999998"/>
    <n v="4938503"/>
    <n v="40961442"/>
    <n v="2758508"/>
    <n v="43719950"/>
    <m/>
  </r>
  <r>
    <x v="0"/>
    <s v="4300059"/>
    <x v="1"/>
    <n v="17222989"/>
    <n v="2216474"/>
    <n v="14558177"/>
    <n v="4510895"/>
    <n v="33997639"/>
    <n v="2198995"/>
    <n v="36196634"/>
    <m/>
  </r>
  <r>
    <x v="0"/>
    <s v="4300109"/>
    <x v="2"/>
    <n v="55591629"/>
    <n v="12807603"/>
    <n v="48344034"/>
    <n v="16092494"/>
    <n v="116743266"/>
    <n v="9263583"/>
    <n v="126006848"/>
    <m/>
  </r>
  <r>
    <x v="0"/>
    <s v="4300208"/>
    <x v="3"/>
    <n v="18342489"/>
    <n v="2914199"/>
    <n v="26136131"/>
    <n v="6838695"/>
    <n v="47392820"/>
    <n v="3720561"/>
    <n v="51113381"/>
    <m/>
  </r>
  <r>
    <x v="0"/>
    <s v="4300307"/>
    <x v="4"/>
    <n v="10297360"/>
    <n v="1130848"/>
    <n v="15994956.999999998"/>
    <n v="7740506"/>
    <n v="27423166"/>
    <n v="1213170"/>
    <n v="28636336"/>
    <m/>
  </r>
  <r>
    <x v="0"/>
    <s v="4300406"/>
    <x v="5"/>
    <n v="114644703"/>
    <n v="105158915"/>
    <n v="293063057"/>
    <n v="72695742"/>
    <n v="512866675"/>
    <n v="50589888"/>
    <n v="563456563"/>
    <m/>
  </r>
  <r>
    <x v="0"/>
    <s v="4300455"/>
    <x v="6"/>
    <n v="7528886"/>
    <n v="1009190"/>
    <n v="11301481"/>
    <n v="5024543"/>
    <n v="19839556"/>
    <n v="1166504"/>
    <n v="21006061"/>
    <m/>
  </r>
  <r>
    <x v="0"/>
    <s v="4300471"/>
    <x v="7"/>
    <n v="17541008"/>
    <n v="1782155"/>
    <n v="12356061"/>
    <n v="2687837"/>
    <n v="31679224"/>
    <n v="2097825"/>
    <n v="33777049"/>
    <m/>
  </r>
  <r>
    <x v="0"/>
    <s v="4300505"/>
    <x v="8"/>
    <n v="14573307"/>
    <n v="1601286"/>
    <n v="15458137.999999998"/>
    <n v="8972277"/>
    <n v="31632732"/>
    <n v="1144528"/>
    <n v="32777260.000000004"/>
    <m/>
  </r>
  <r>
    <x v="0"/>
    <s v="4300554"/>
    <x v="9"/>
    <n v="6762448"/>
    <n v="841344"/>
    <n v="6912682.0000000009"/>
    <n v="2707690"/>
    <n v="14516473"/>
    <n v="825086"/>
    <n v="15341559"/>
    <m/>
  </r>
  <r>
    <x v="0"/>
    <s v="4300570"/>
    <x v="10"/>
    <n v="6368023"/>
    <n v="1156142"/>
    <n v="6148595"/>
    <n v="3000570"/>
    <n v="13672760"/>
    <n v="942634"/>
    <n v="14615394"/>
    <m/>
  </r>
  <r>
    <x v="0"/>
    <s v="4300604"/>
    <x v="11"/>
    <n v="616058"/>
    <n v="79996499"/>
    <n v="377434272"/>
    <n v="145220002"/>
    <n v="458046828"/>
    <n v="45056572"/>
    <n v="503103400"/>
    <m/>
  </r>
  <r>
    <x v="0"/>
    <s v="4300638"/>
    <x v="12"/>
    <n v="13716399"/>
    <n v="1091938"/>
    <n v="9753803"/>
    <n v="5632030"/>
    <n v="24562140"/>
    <n v="551277"/>
    <n v="25113418"/>
    <m/>
  </r>
  <r>
    <x v="0"/>
    <s v="4300646"/>
    <x v="13"/>
    <n v="11889194"/>
    <n v="4476918"/>
    <n v="10076851.999999998"/>
    <n v="6590873"/>
    <n v="26442964"/>
    <n v="1522385"/>
    <n v="27965349"/>
    <m/>
  </r>
  <r>
    <x v="0"/>
    <s v="4300661"/>
    <x v="14"/>
    <n v="8172538"/>
    <n v="678650"/>
    <n v="3879315"/>
    <n v="1906325"/>
    <n v="12730503"/>
    <n v="269386"/>
    <n v="12999889"/>
    <m/>
  </r>
  <r>
    <x v="0"/>
    <s v="4300703"/>
    <x v="15"/>
    <n v="19228173"/>
    <n v="2722861"/>
    <n v="16461391"/>
    <n v="6427887"/>
    <n v="38412425"/>
    <n v="2210472"/>
    <n v="40622897"/>
    <m/>
  </r>
  <r>
    <x v="0"/>
    <s v="4300802"/>
    <x v="16"/>
    <n v="21091374"/>
    <n v="23166192"/>
    <n v="52370501.000000007"/>
    <n v="12207374"/>
    <n v="96628068"/>
    <n v="22762610"/>
    <n v="119390678"/>
    <m/>
  </r>
  <r>
    <x v="0"/>
    <s v="4300851"/>
    <x v="17"/>
    <n v="17902720"/>
    <n v="1882685"/>
    <n v="13609177"/>
    <n v="5050228"/>
    <n v="33394583"/>
    <n v="836082"/>
    <n v="34230664"/>
    <m/>
  </r>
  <r>
    <x v="0"/>
    <s v="4300877"/>
    <x v="18"/>
    <n v="610233"/>
    <n v="9033490"/>
    <n v="12847190.999999998"/>
    <n v="4533137"/>
    <n v="22490915"/>
    <n v="3488953"/>
    <n v="25979867"/>
    <m/>
  </r>
  <r>
    <x v="0"/>
    <s v="4300901"/>
    <x v="19"/>
    <n v="14333440"/>
    <n v="123415108"/>
    <n v="19540962"/>
    <n v="7059790"/>
    <n v="157289510"/>
    <n v="2395650"/>
    <n v="159685160"/>
    <m/>
  </r>
  <r>
    <x v="0"/>
    <s v="4301008"/>
    <x v="20"/>
    <n v="17083404"/>
    <n v="90620407"/>
    <n v="86630937"/>
    <n v="15734848"/>
    <n v="194334748"/>
    <n v="33639532"/>
    <n v="227974280"/>
    <m/>
  </r>
  <r>
    <x v="0"/>
    <s v="4301057"/>
    <x v="21"/>
    <n v="777088"/>
    <n v="2408382"/>
    <n v="29535415"/>
    <n v="7864340"/>
    <n v="32720884"/>
    <n v="2823919"/>
    <n v="35544803"/>
    <m/>
  </r>
  <r>
    <x v="0"/>
    <s v="4301073"/>
    <x v="22"/>
    <n v="3980641"/>
    <n v="467806"/>
    <n v="4088885"/>
    <n v="2664813"/>
    <n v="8537333"/>
    <n v="301423"/>
    <n v="8838756"/>
    <m/>
  </r>
  <r>
    <x v="0"/>
    <s v="4301107"/>
    <x v="23"/>
    <n v="4975943"/>
    <n v="8664211"/>
    <n v="36123558"/>
    <n v="12690312"/>
    <n v="49763712"/>
    <n v="4877057"/>
    <n v="54640769"/>
    <m/>
  </r>
  <r>
    <x v="0"/>
    <s v="4301206"/>
    <x v="24"/>
    <n v="31503297"/>
    <n v="8123319"/>
    <n v="36251650"/>
    <n v="11147531"/>
    <n v="75878266"/>
    <n v="4952411"/>
    <n v="80830677"/>
    <m/>
  </r>
  <r>
    <x v="0"/>
    <s v="4301305"/>
    <x v="25"/>
    <n v="47029786"/>
    <n v="9455722"/>
    <n v="56150315"/>
    <n v="17830836"/>
    <n v="112635823"/>
    <n v="5937803"/>
    <n v="118573626"/>
    <m/>
  </r>
  <r>
    <x v="0"/>
    <s v="4301404"/>
    <x v="26"/>
    <n v="21516582"/>
    <n v="4952586"/>
    <n v="27520004"/>
    <n v="8848570"/>
    <n v="53989172"/>
    <n v="2777933"/>
    <n v="56767106"/>
    <m/>
  </r>
  <r>
    <x v="0"/>
    <s v="4301503"/>
    <x v="27"/>
    <n v="21116676"/>
    <n v="3114086"/>
    <n v="27355997.000000004"/>
    <n v="7047507"/>
    <n v="51586759"/>
    <n v="3873804"/>
    <n v="55460564"/>
    <m/>
  </r>
  <r>
    <x v="0"/>
    <s v="4301552"/>
    <x v="28"/>
    <n v="8711314"/>
    <n v="1229083"/>
    <n v="8843189"/>
    <n v="3821280"/>
    <n v="18783587"/>
    <n v="1035332.0000000001"/>
    <n v="19818919"/>
    <m/>
  </r>
  <r>
    <x v="0"/>
    <s v="4301602"/>
    <x v="29"/>
    <n v="46336451"/>
    <n v="49724037"/>
    <n v="442143971.99999994"/>
    <n v="104324752"/>
    <n v="538204461"/>
    <n v="73981821"/>
    <n v="612186281"/>
    <m/>
  </r>
  <r>
    <x v="0"/>
    <s v="4301636"/>
    <x v="30"/>
    <n v="2865800"/>
    <n v="1532497"/>
    <n v="30599326"/>
    <n v="9862316"/>
    <n v="34997624"/>
    <n v="1690617"/>
    <n v="36688241"/>
    <m/>
  </r>
  <r>
    <x v="0"/>
    <s v="4301651"/>
    <x v="31"/>
    <n v="11431622"/>
    <n v="4865569"/>
    <n v="9502367.9999999981"/>
    <n v="4854851"/>
    <n v="25799559"/>
    <n v="2952670"/>
    <n v="28752229"/>
    <m/>
  </r>
  <r>
    <x v="0"/>
    <s v="4301701"/>
    <x v="32"/>
    <n v="12929538"/>
    <n v="2539562"/>
    <n v="15768349"/>
    <n v="5927179"/>
    <n v="31237449"/>
    <n v="2152386"/>
    <n v="33389835"/>
    <m/>
  </r>
  <r>
    <x v="0"/>
    <s v="4301750"/>
    <x v="33"/>
    <n v="20347518"/>
    <n v="1298968"/>
    <n v="9115098"/>
    <n v="5983944"/>
    <n v="30761585"/>
    <n v="496814"/>
    <n v="31258399"/>
    <m/>
  </r>
  <r>
    <x v="0"/>
    <s v="4301800"/>
    <x v="34"/>
    <n v="18241769"/>
    <n v="1925136"/>
    <n v="15834211"/>
    <n v="5369935"/>
    <n v="36001116"/>
    <n v="1513128"/>
    <n v="37514244"/>
    <m/>
  </r>
  <r>
    <x v="0"/>
    <s v="4301859"/>
    <x v="35"/>
    <n v="3192924"/>
    <n v="441859"/>
    <n v="5235208.0000000009"/>
    <n v="2968705"/>
    <n v="8869991"/>
    <n v="225224"/>
    <n v="9095215"/>
    <m/>
  </r>
  <r>
    <x v="0"/>
    <s v="4301875"/>
    <x v="36"/>
    <n v="35975129"/>
    <n v="4112943"/>
    <n v="16527414"/>
    <n v="5170443"/>
    <n v="56615486"/>
    <n v="2411098"/>
    <n v="59026584"/>
    <m/>
  </r>
  <r>
    <x v="0"/>
    <s v="4301909"/>
    <x v="37"/>
    <n v="61267316"/>
    <n v="5119489"/>
    <n v="36443580"/>
    <n v="11054103"/>
    <n v="102830386"/>
    <n v="4489859"/>
    <n v="107320245"/>
    <m/>
  </r>
  <r>
    <x v="0"/>
    <s v="4301925"/>
    <x v="38"/>
    <n v="5450269"/>
    <n v="496191"/>
    <n v="4182263"/>
    <n v="2603455"/>
    <n v="10128722"/>
    <n v="355064"/>
    <n v="10483787"/>
    <m/>
  </r>
  <r>
    <x v="0"/>
    <s v="4301958"/>
    <x v="39"/>
    <n v="5093336"/>
    <n v="4391479"/>
    <n v="10008550"/>
    <n v="2907802"/>
    <n v="19493365"/>
    <n v="3787522"/>
    <n v="23280888"/>
    <m/>
  </r>
  <r>
    <x v="0"/>
    <s v="4302006"/>
    <x v="40"/>
    <n v="20494781"/>
    <n v="2760138"/>
    <n v="25059684"/>
    <n v="10498554"/>
    <n v="48314603"/>
    <n v="2241531"/>
    <n v="50556133"/>
    <m/>
  </r>
  <r>
    <x v="0"/>
    <s v="4302055"/>
    <x v="41"/>
    <n v="2530901"/>
    <n v="288862"/>
    <n v="3809397"/>
    <n v="2761062"/>
    <n v="6629159"/>
    <n v="187787"/>
    <n v="6816946"/>
    <m/>
  </r>
  <r>
    <x v="0"/>
    <s v="4302105"/>
    <x v="42"/>
    <n v="37975936"/>
    <n v="414904097"/>
    <n v="608300769"/>
    <n v="101036866"/>
    <n v="1061180801.9999999"/>
    <n v="217684858"/>
    <n v="1278865660"/>
    <m/>
  </r>
  <r>
    <x v="0"/>
    <s v="4302154"/>
    <x v="43"/>
    <n v="17492223"/>
    <n v="1775609"/>
    <n v="8093254.0000000009"/>
    <n v="2887462"/>
    <n v="27361087"/>
    <n v="771231"/>
    <n v="28132318"/>
    <m/>
  </r>
  <r>
    <x v="0"/>
    <s v="4302204"/>
    <x v="44"/>
    <n v="10517787"/>
    <n v="8886145"/>
    <n v="27708478"/>
    <n v="6397335"/>
    <n v="47112411"/>
    <n v="5655985"/>
    <n v="52768396"/>
    <m/>
  </r>
  <r>
    <x v="0"/>
    <s v="4302220"/>
    <x v="45"/>
    <n v="19804194"/>
    <n v="1713392"/>
    <n v="10299841"/>
    <n v="3032016"/>
    <n v="31817427"/>
    <n v="1299955"/>
    <n v="33117381.999999996"/>
    <m/>
  </r>
  <r>
    <x v="0"/>
    <s v="4302238"/>
    <x v="46"/>
    <n v="25875121"/>
    <n v="2359527"/>
    <n v="13212699"/>
    <n v="3215045"/>
    <n v="41447348"/>
    <n v="1595473"/>
    <n v="43042821"/>
    <m/>
  </r>
  <r>
    <x v="0"/>
    <s v="4302253"/>
    <x v="47"/>
    <n v="11971316"/>
    <n v="710914"/>
    <n v="6400766"/>
    <n v="4138432"/>
    <n v="19082997"/>
    <n v="631772"/>
    <n v="19714769"/>
    <m/>
  </r>
  <r>
    <x v="0"/>
    <s v="4302303"/>
    <x v="48"/>
    <n v="22727540"/>
    <n v="3503058"/>
    <n v="29402672"/>
    <n v="10604284"/>
    <n v="55633271"/>
    <n v="2941578"/>
    <n v="58574849"/>
    <m/>
  </r>
  <r>
    <x v="0"/>
    <s v="4302352"/>
    <x v="49"/>
    <n v="7184667"/>
    <n v="26052204"/>
    <n v="40583560"/>
    <n v="9730088"/>
    <n v="73820432"/>
    <n v="10370023"/>
    <n v="84190455"/>
    <m/>
  </r>
  <r>
    <x v="0"/>
    <s v="4302378"/>
    <x v="50"/>
    <n v="5090287"/>
    <n v="570715"/>
    <n v="6384213"/>
    <n v="3095729"/>
    <n v="12045215"/>
    <n v="608710"/>
    <n v="12653924"/>
    <m/>
  </r>
  <r>
    <x v="0"/>
    <s v="4302402"/>
    <x v="51"/>
    <n v="8467036"/>
    <n v="21962620"/>
    <n v="32649906.000000004"/>
    <n v="10484060"/>
    <n v="63079562"/>
    <n v="6472679"/>
    <n v="69552241"/>
    <m/>
  </r>
  <r>
    <x v="0"/>
    <s v="4302451"/>
    <x v="52"/>
    <n v="19111626"/>
    <n v="1757216"/>
    <n v="13290848.999999998"/>
    <n v="7342663"/>
    <n v="34159691"/>
    <n v="1328648"/>
    <n v="35488338"/>
    <m/>
  </r>
  <r>
    <x v="0"/>
    <s v="4302501"/>
    <x v="53"/>
    <n v="22130735"/>
    <n v="1816616"/>
    <n v="20618854"/>
    <n v="7741212"/>
    <n v="44566206"/>
    <n v="3218174"/>
    <n v="47784380"/>
    <m/>
  </r>
  <r>
    <x v="0"/>
    <s v="4302584"/>
    <x v="54"/>
    <n v="8879153"/>
    <n v="826782"/>
    <n v="5747591"/>
    <n v="2548634"/>
    <n v="15453525"/>
    <n v="499819"/>
    <n v="15953344"/>
    <m/>
  </r>
  <r>
    <x v="0"/>
    <s v="4302600"/>
    <x v="55"/>
    <n v="4751245"/>
    <n v="900683"/>
    <n v="10795116"/>
    <n v="4350535"/>
    <n v="16447044.000000002"/>
    <n v="1160506"/>
    <n v="17607550"/>
    <m/>
  </r>
  <r>
    <x v="0"/>
    <s v="4302659"/>
    <x v="56"/>
    <n v="6144887"/>
    <n v="2886652"/>
    <n v="9385619.9999999981"/>
    <n v="4274071"/>
    <n v="18417159"/>
    <n v="1548809"/>
    <n v="19965968"/>
    <m/>
  </r>
  <r>
    <x v="0"/>
    <s v="4302709"/>
    <x v="57"/>
    <n v="61841889"/>
    <n v="13932972"/>
    <n v="56251657.999999993"/>
    <n v="18563691"/>
    <n v="132026519"/>
    <n v="7150594"/>
    <n v="139177112"/>
    <m/>
  </r>
  <r>
    <x v="0"/>
    <s v="4302808"/>
    <x v="58"/>
    <n v="28177690"/>
    <n v="24509671"/>
    <n v="106187705"/>
    <n v="32098090"/>
    <n v="158875065"/>
    <n v="14501408"/>
    <n v="173376473"/>
    <m/>
  </r>
  <r>
    <x v="0"/>
    <s v="4302907"/>
    <x v="59"/>
    <n v="33156549"/>
    <n v="5209249"/>
    <n v="36142850"/>
    <n v="13684374"/>
    <n v="74508648"/>
    <n v="3099295"/>
    <n v="77607943"/>
    <m/>
  </r>
  <r>
    <x v="0"/>
    <s v="4303004"/>
    <x v="60"/>
    <n v="98296006"/>
    <n v="59516494"/>
    <n v="322526741.99999994"/>
    <n v="75013706"/>
    <n v="480339242"/>
    <n v="51223675"/>
    <n v="531562917"/>
    <m/>
  </r>
  <r>
    <x v="0"/>
    <s v="4303103"/>
    <x v="61"/>
    <n v="273213"/>
    <n v="353732167"/>
    <n v="535695932.99999994"/>
    <n v="101569798"/>
    <n v="889701312"/>
    <n v="285755053"/>
    <n v="1175456366"/>
    <m/>
  </r>
  <r>
    <x v="0"/>
    <s v="4303202"/>
    <x v="62"/>
    <n v="10548631"/>
    <n v="1223078"/>
    <n v="9118214"/>
    <n v="4246293"/>
    <n v="20889923"/>
    <n v="715194"/>
    <n v="21605118"/>
    <m/>
  </r>
  <r>
    <x v="0"/>
    <s v="4303301"/>
    <x v="63"/>
    <n v="8896541"/>
    <n v="2116852"/>
    <n v="16950691"/>
    <n v="5362232"/>
    <n v="27964084"/>
    <n v="2173291"/>
    <n v="30137374"/>
    <m/>
  </r>
  <r>
    <x v="0"/>
    <s v="4303400"/>
    <x v="64"/>
    <n v="11125387"/>
    <n v="1262240"/>
    <n v="9839170"/>
    <n v="5051509"/>
    <n v="22226797"/>
    <n v="659384"/>
    <n v="22886182"/>
    <m/>
  </r>
  <r>
    <x v="0"/>
    <s v="4303509"/>
    <x v="65"/>
    <n v="79427928"/>
    <n v="83938715"/>
    <n v="262562183.00000003"/>
    <n v="55751639"/>
    <n v="425928825"/>
    <n v="60725677"/>
    <n v="486654502"/>
    <m/>
  </r>
  <r>
    <x v="0"/>
    <s v="4303558"/>
    <x v="66"/>
    <n v="16347487"/>
    <n v="1649491"/>
    <n v="7596826.0000000009"/>
    <n v="2819284"/>
    <n v="25593804"/>
    <n v="1251711"/>
    <n v="26845515"/>
    <m/>
  </r>
  <r>
    <x v="0"/>
    <s v="4303608"/>
    <x v="67"/>
    <n v="37111046"/>
    <n v="21337176"/>
    <n v="20377415.999999996"/>
    <n v="7019366"/>
    <n v="78825637"/>
    <n v="11664655"/>
    <n v="90490292"/>
    <m/>
  </r>
  <r>
    <x v="0"/>
    <s v="4303673"/>
    <x v="68"/>
    <n v="12897265"/>
    <n v="2021963"/>
    <n v="9453027"/>
    <n v="3763072"/>
    <n v="24372255"/>
    <n v="1955722"/>
    <n v="26327977"/>
    <m/>
  </r>
  <r>
    <x v="0"/>
    <s v="4303707"/>
    <x v="69"/>
    <n v="12160978"/>
    <n v="2725022"/>
    <n v="17466936"/>
    <n v="6316126"/>
    <n v="32352937"/>
    <n v="1631976"/>
    <n v="33984912"/>
    <m/>
  </r>
  <r>
    <x v="0"/>
    <s v="4303806"/>
    <x v="70"/>
    <n v="14179116"/>
    <n v="4108803"/>
    <n v="28225251"/>
    <n v="6556462"/>
    <n v="46513170"/>
    <n v="4577089"/>
    <n v="51090258"/>
    <m/>
  </r>
  <r>
    <x v="0"/>
    <s v="4303905"/>
    <x v="71"/>
    <n v="1090259"/>
    <n v="464686194"/>
    <n v="298558430"/>
    <n v="57207556"/>
    <n v="764334884"/>
    <n v="153393158"/>
    <n v="917728042"/>
    <m/>
  </r>
  <r>
    <x v="0"/>
    <s v="4304002"/>
    <x v="72"/>
    <n v="14307234"/>
    <n v="4618010"/>
    <n v="24235029.000000004"/>
    <n v="5778543"/>
    <n v="43160273"/>
    <n v="5338841"/>
    <n v="48499114"/>
    <m/>
  </r>
  <r>
    <x v="0"/>
    <s v="4304101"/>
    <x v="73"/>
    <n v="7239372"/>
    <n v="948806"/>
    <n v="11674887.999999998"/>
    <n v="4149804"/>
    <n v="19863065"/>
    <n v="1638304"/>
    <n v="21501370"/>
    <m/>
  </r>
  <r>
    <x v="0"/>
    <s v="4304200"/>
    <x v="74"/>
    <n v="61330128"/>
    <n v="11728185"/>
    <n v="86254944"/>
    <n v="26437148"/>
    <n v="159313257"/>
    <n v="10138607"/>
    <n v="169451864"/>
    <m/>
  </r>
  <r>
    <x v="0"/>
    <s v="4304309"/>
    <x v="75"/>
    <n v="17436205"/>
    <n v="4953101"/>
    <n v="20522369"/>
    <n v="6717585"/>
    <n v="42911674"/>
    <n v="2963647"/>
    <n v="45875321"/>
    <m/>
  </r>
  <r>
    <x v="0"/>
    <s v="4304358"/>
    <x v="76"/>
    <n v="7598110"/>
    <n v="191336517"/>
    <n v="33566695"/>
    <n v="13224580"/>
    <n v="232501321"/>
    <n v="7030444"/>
    <n v="239531766"/>
    <m/>
  </r>
  <r>
    <x v="0"/>
    <s v="4304408"/>
    <x v="77"/>
    <n v="4682613"/>
    <n v="44251866"/>
    <n v="134177720"/>
    <n v="35143904"/>
    <n v="183112199"/>
    <n v="19185041"/>
    <n v="202297240"/>
    <m/>
  </r>
  <r>
    <x v="0"/>
    <s v="4304507"/>
    <x v="78"/>
    <n v="65603326"/>
    <n v="12625792"/>
    <n v="109398402"/>
    <n v="45126452"/>
    <n v="187627521"/>
    <n v="9912205"/>
    <n v="197539726"/>
    <m/>
  </r>
  <r>
    <x v="0"/>
    <s v="4304606"/>
    <x v="79"/>
    <n v="1996196"/>
    <n v="1328718208"/>
    <n v="2631394669"/>
    <n v="330540908"/>
    <n v="3962109073"/>
    <n v="1015270631"/>
    <n v="4977379704"/>
    <m/>
  </r>
  <r>
    <x v="0"/>
    <s v="4304614"/>
    <x v="80"/>
    <n v="5636112"/>
    <n v="514397.00000000006"/>
    <n v="4104765.9999999995"/>
    <n v="2508458"/>
    <n v="10255275"/>
    <n v="225108"/>
    <n v="10480384"/>
    <m/>
  </r>
  <r>
    <x v="0"/>
    <s v="4304622"/>
    <x v="81"/>
    <n v="12992864"/>
    <n v="1152840"/>
    <n v="5622233"/>
    <n v="1745047"/>
    <n v="19767937"/>
    <n v="580794"/>
    <n v="20348731"/>
    <m/>
  </r>
  <r>
    <x v="0"/>
    <s v="4304630"/>
    <x v="82"/>
    <n v="908017"/>
    <n v="38993435"/>
    <n v="166105332.99999997"/>
    <n v="38183414"/>
    <n v="206006786"/>
    <n v="17637242"/>
    <n v="223644027"/>
    <m/>
  </r>
  <r>
    <x v="0"/>
    <s v="4304655"/>
    <x v="83"/>
    <n v="19718704"/>
    <n v="1735111"/>
    <n v="7807840"/>
    <n v="3247165"/>
    <n v="29261654"/>
    <n v="684703"/>
    <n v="29946357"/>
    <m/>
  </r>
  <r>
    <x v="0"/>
    <s v="4304663"/>
    <x v="84"/>
    <n v="17994333"/>
    <n v="20565182"/>
    <n v="52418845"/>
    <n v="24679731"/>
    <n v="90978359"/>
    <n v="6668447"/>
    <n v="97646807"/>
    <m/>
  </r>
  <r>
    <x v="0"/>
    <s v="4304671"/>
    <x v="85"/>
    <n v="20953141"/>
    <n v="2940873"/>
    <n v="15587721.000000002"/>
    <n v="4216550"/>
    <n v="39481734"/>
    <n v="3163688"/>
    <n v="42645422"/>
    <m/>
  </r>
  <r>
    <x v="0"/>
    <s v="4304689"/>
    <x v="86"/>
    <n v="7657920"/>
    <n v="7828948"/>
    <n v="25454019.999999996"/>
    <n v="8842171"/>
    <n v="40940889"/>
    <n v="4858355"/>
    <n v="45799243"/>
    <m/>
  </r>
  <r>
    <x v="0"/>
    <s v="4304697"/>
    <x v="87"/>
    <n v="9834269"/>
    <n v="5559959"/>
    <n v="5303980"/>
    <n v="2876233"/>
    <n v="20698209"/>
    <n v="1082270"/>
    <n v="21780478"/>
    <m/>
  </r>
  <r>
    <x v="0"/>
    <s v="4304705"/>
    <x v="88"/>
    <n v="35611494"/>
    <n v="112876465"/>
    <n v="307073209.00000006"/>
    <n v="53500402"/>
    <n v="455561167"/>
    <n v="63189085"/>
    <n v="518750252"/>
    <m/>
  </r>
  <r>
    <x v="0"/>
    <s v="4304713"/>
    <x v="89"/>
    <n v="30709516"/>
    <n v="3076652"/>
    <n v="8938422"/>
    <n v="5654261"/>
    <n v="42724590"/>
    <n v="935175"/>
    <n v="43659765"/>
    <m/>
  </r>
  <r>
    <x v="0"/>
    <s v="4304804"/>
    <x v="90"/>
    <n v="19577951"/>
    <n v="189070759"/>
    <n v="118223489"/>
    <n v="21755225"/>
    <n v="326872199"/>
    <n v="75494407"/>
    <n v="402366606"/>
    <m/>
  </r>
  <r>
    <x v="0"/>
    <s v="4304853"/>
    <x v="91"/>
    <n v="4797682"/>
    <n v="455061"/>
    <n v="3451390.0000000005"/>
    <n v="2100880"/>
    <n v="8704133"/>
    <n v="182270"/>
    <n v="8886403"/>
    <m/>
  </r>
  <r>
    <x v="0"/>
    <s v="4304903"/>
    <x v="92"/>
    <n v="22297771"/>
    <n v="11850551"/>
    <n v="44756626"/>
    <n v="7811210"/>
    <n v="78904947"/>
    <n v="10364405"/>
    <n v="89269352"/>
    <m/>
  </r>
  <r>
    <x v="0"/>
    <s v="4304952"/>
    <x v="93"/>
    <n v="8554616"/>
    <n v="1583508"/>
    <n v="7836983"/>
    <n v="3293679"/>
    <n v="17975108"/>
    <n v="807427"/>
    <n v="18782535"/>
    <m/>
  </r>
  <r>
    <x v="0"/>
    <s v="4305009"/>
    <x v="94"/>
    <n v="28711810"/>
    <n v="3793582"/>
    <n v="33363623.999999996"/>
    <n v="9506879"/>
    <n v="65869016"/>
    <n v="4832042"/>
    <n v="70701059"/>
    <m/>
  </r>
  <r>
    <x v="0"/>
    <s v="4305108"/>
    <x v="95"/>
    <n v="105257890"/>
    <n v="2030442331"/>
    <n v="2748950017.9999995"/>
    <n v="404124354"/>
    <n v="4884650239"/>
    <n v="952314642"/>
    <n v="5836964881"/>
    <m/>
  </r>
  <r>
    <x v="0"/>
    <s v="4305116"/>
    <x v="96"/>
    <n v="7146253"/>
    <n v="697337"/>
    <n v="5615486.0000000009"/>
    <n v="2982090"/>
    <n v="13459076"/>
    <n v="476433"/>
    <n v="13935509"/>
    <m/>
  </r>
  <r>
    <x v="0"/>
    <s v="4305124"/>
    <x v="97"/>
    <n v="9034097"/>
    <n v="1622941"/>
    <n v="11820108"/>
    <n v="7064126"/>
    <n v="22477145"/>
    <n v="699116"/>
    <n v="23176261"/>
    <m/>
  </r>
  <r>
    <x v="0"/>
    <s v="4305132"/>
    <x v="98"/>
    <n v="8825151"/>
    <n v="1117313"/>
    <n v="9510242"/>
    <n v="4770830"/>
    <n v="19452707"/>
    <n v="722418"/>
    <n v="20175125"/>
    <m/>
  </r>
  <r>
    <x v="0"/>
    <s v="4305157"/>
    <x v="99"/>
    <n v="2778032"/>
    <n v="347060"/>
    <n v="4175145.9999999995"/>
    <n v="3069011"/>
    <n v="7300237"/>
    <n v="256935.99999999997"/>
    <n v="7557174"/>
    <m/>
  </r>
  <r>
    <x v="0"/>
    <s v="4305173"/>
    <x v="100"/>
    <n v="18672640"/>
    <n v="2174286"/>
    <n v="19244124"/>
    <n v="7872928"/>
    <n v="40091051"/>
    <n v="3115625"/>
    <n v="43206676"/>
    <m/>
  </r>
  <r>
    <x v="0"/>
    <s v="4305207"/>
    <x v="101"/>
    <n v="14046016"/>
    <n v="11709782"/>
    <n v="64019098"/>
    <n v="11805713"/>
    <n v="89774897"/>
    <n v="19104137"/>
    <n v="108879034"/>
    <m/>
  </r>
  <r>
    <x v="0"/>
    <s v="4305306"/>
    <x v="102"/>
    <n v="43311228"/>
    <n v="6257459"/>
    <n v="45818286"/>
    <n v="9158155"/>
    <n v="95386974"/>
    <n v="6540292"/>
    <n v="101927266"/>
    <m/>
  </r>
  <r>
    <x v="0"/>
    <s v="4305355"/>
    <x v="103"/>
    <n v="7143185"/>
    <n v="57075068"/>
    <n v="90628150"/>
    <n v="30816415"/>
    <n v="154846403"/>
    <n v="34576493"/>
    <n v="189422896"/>
    <m/>
  </r>
  <r>
    <x v="0"/>
    <s v="4305371"/>
    <x v="104"/>
    <n v="10192119"/>
    <n v="878224"/>
    <n v="8010306.0000000009"/>
    <n v="3592880"/>
    <n v="19080650"/>
    <n v="868419"/>
    <n v="19949069"/>
    <m/>
  </r>
  <r>
    <x v="0"/>
    <s v="4305405"/>
    <x v="105"/>
    <n v="19453724"/>
    <n v="2656358"/>
    <n v="16638360"/>
    <n v="5570024"/>
    <n v="38748442"/>
    <n v="1695488"/>
    <n v="40443930"/>
    <m/>
  </r>
  <r>
    <x v="0"/>
    <s v="4305439"/>
    <x v="106"/>
    <n v="3284334"/>
    <n v="2913468"/>
    <n v="29397928"/>
    <n v="5248630"/>
    <n v="35595730"/>
    <n v="5024546"/>
    <n v="40620275"/>
    <m/>
  </r>
  <r>
    <x v="0"/>
    <s v="4305447"/>
    <x v="107"/>
    <n v="17177789"/>
    <n v="1360795"/>
    <n v="8103918"/>
    <n v="4533679"/>
    <n v="26642503"/>
    <n v="582424"/>
    <n v="27224926"/>
    <m/>
  </r>
  <r>
    <x v="0"/>
    <s v="4305454"/>
    <x v="108"/>
    <n v="4334569"/>
    <n v="2921949"/>
    <n v="44377800"/>
    <n v="11806491"/>
    <n v="51634318"/>
    <n v="3657319"/>
    <n v="55291637"/>
    <m/>
  </r>
  <r>
    <x v="0"/>
    <s v="4305504"/>
    <x v="109"/>
    <n v="18482323"/>
    <n v="2235845"/>
    <n v="13679779.999999998"/>
    <n v="4872103"/>
    <n v="34397948"/>
    <n v="1650081"/>
    <n v="36048029"/>
    <m/>
  </r>
  <r>
    <x v="0"/>
    <s v="4305587"/>
    <x v="110"/>
    <n v="4520242"/>
    <n v="2288954"/>
    <n v="6316550.9999999991"/>
    <n v="2996654"/>
    <n v="13125748"/>
    <n v="933574"/>
    <n v="14059322"/>
    <m/>
  </r>
  <r>
    <x v="0"/>
    <s v="4305603"/>
    <x v="111"/>
    <n v="20410987"/>
    <n v="2121348"/>
    <n v="22005286"/>
    <n v="4972543"/>
    <n v="44537621"/>
    <n v="3331540"/>
    <n v="47869160"/>
    <m/>
  </r>
  <r>
    <x v="0"/>
    <s v="4305702"/>
    <x v="112"/>
    <n v="25976326"/>
    <n v="11857351"/>
    <n v="31276364.999999996"/>
    <n v="6597385"/>
    <n v="69110042"/>
    <n v="5637081"/>
    <n v="74747124"/>
    <m/>
  </r>
  <r>
    <x v="0"/>
    <s v="4305801"/>
    <x v="113"/>
    <n v="12424504"/>
    <n v="3350802"/>
    <n v="37269385"/>
    <n v="9206084"/>
    <n v="53044691"/>
    <n v="5158985"/>
    <n v="58203675"/>
    <m/>
  </r>
  <r>
    <x v="0"/>
    <s v="4305835"/>
    <x v="114"/>
    <n v="6272796"/>
    <n v="230419"/>
    <n v="2871158"/>
    <n v="1928991"/>
    <n v="9374374"/>
    <n v="185557"/>
    <n v="9559932"/>
    <m/>
  </r>
  <r>
    <x v="0"/>
    <s v="4305850"/>
    <x v="115"/>
    <n v="14444333"/>
    <n v="1465693"/>
    <n v="9048610"/>
    <n v="3474739"/>
    <n v="24958636"/>
    <n v="885190"/>
    <n v="25843826"/>
    <m/>
  </r>
  <r>
    <x v="0"/>
    <s v="4305871"/>
    <x v="116"/>
    <n v="9942421"/>
    <n v="1727430"/>
    <n v="9262972"/>
    <n v="3196805"/>
    <n v="20932823"/>
    <n v="1327881"/>
    <n v="22260704"/>
    <m/>
  </r>
  <r>
    <x v="0"/>
    <s v="4305900"/>
    <x v="117"/>
    <n v="16270187"/>
    <n v="3711851"/>
    <n v="27056256"/>
    <n v="8017716"/>
    <n v="47038294"/>
    <n v="3012148"/>
    <n v="50050442"/>
    <m/>
  </r>
  <r>
    <x v="0"/>
    <s v="4305934"/>
    <x v="118"/>
    <n v="9468707"/>
    <n v="620886"/>
    <n v="4135013"/>
    <n v="2342294"/>
    <n v="14224607"/>
    <n v="349465"/>
    <n v="14574072"/>
    <m/>
  </r>
  <r>
    <x v="0"/>
    <s v="4305959"/>
    <x v="119"/>
    <n v="11538203"/>
    <n v="13479356"/>
    <n v="11358506.000000002"/>
    <n v="3624991"/>
    <n v="36376065"/>
    <n v="1925047"/>
    <n v="38301112"/>
    <m/>
  </r>
  <r>
    <x v="0"/>
    <s v="4305975"/>
    <x v="120"/>
    <n v="33926953"/>
    <n v="3183307"/>
    <n v="12421413"/>
    <n v="3755110"/>
    <n v="49531674"/>
    <n v="875990"/>
    <n v="50407664"/>
    <m/>
  </r>
  <r>
    <x v="0"/>
    <s v="4306007"/>
    <x v="121"/>
    <n v="29862737"/>
    <n v="4078319"/>
    <n v="38496483"/>
    <n v="12356334"/>
    <n v="72437539"/>
    <n v="5013014"/>
    <n v="77450553"/>
    <m/>
  </r>
  <r>
    <x v="0"/>
    <s v="4306056"/>
    <x v="122"/>
    <n v="14630759"/>
    <n v="3006108"/>
    <n v="17172425"/>
    <n v="6111204"/>
    <n v="34809291"/>
    <n v="2282283"/>
    <n v="37091574"/>
    <m/>
  </r>
  <r>
    <x v="0"/>
    <s v="4306072"/>
    <x v="123"/>
    <n v="7146145"/>
    <n v="662326"/>
    <n v="4626198"/>
    <n v="2876441"/>
    <n v="12434670"/>
    <n v="378185"/>
    <n v="12812855"/>
    <m/>
  </r>
  <r>
    <x v="0"/>
    <s v="4306106"/>
    <x v="124"/>
    <n v="70440994"/>
    <n v="70368092"/>
    <n v="356329870"/>
    <n v="56298858"/>
    <n v="497138956"/>
    <n v="58953449"/>
    <n v="556092405"/>
    <m/>
  </r>
  <r>
    <x v="0"/>
    <s v="4306130"/>
    <x v="125"/>
    <n v="6202557"/>
    <n v="644136"/>
    <n v="4670181.0000000009"/>
    <n v="2672063"/>
    <n v="11516874"/>
    <n v="384646"/>
    <n v="11901520"/>
    <m/>
  </r>
  <r>
    <x v="0"/>
    <s v="4306205"/>
    <x v="126"/>
    <n v="16627150.000000002"/>
    <n v="11001704"/>
    <n v="32775782"/>
    <n v="10222114"/>
    <n v="60404636"/>
    <n v="7688291"/>
    <n v="68092928"/>
    <m/>
  </r>
  <r>
    <x v="0"/>
    <s v="4306304"/>
    <x v="127"/>
    <n v="16520116.000000002"/>
    <n v="1434091"/>
    <n v="10071082"/>
    <n v="4267060"/>
    <n v="28025289"/>
    <n v="668855"/>
    <n v="28694143"/>
    <m/>
  </r>
  <r>
    <x v="0"/>
    <s v="4306320"/>
    <x v="128"/>
    <n v="10859282"/>
    <n v="1022985"/>
    <n v="7558039.0000000009"/>
    <n v="3598190"/>
    <n v="19440305"/>
    <n v="583021"/>
    <n v="20023326"/>
    <m/>
  </r>
  <r>
    <x v="0"/>
    <s v="4306353"/>
    <x v="129"/>
    <n v="3319899"/>
    <n v="377455"/>
    <n v="5059947"/>
    <n v="3442050"/>
    <n v="8757300"/>
    <n v="344670"/>
    <n v="9101971"/>
    <m/>
  </r>
  <r>
    <x v="0"/>
    <s v="4306379"/>
    <x v="130"/>
    <n v="10560004"/>
    <n v="820253"/>
    <n v="6874058"/>
    <n v="3725466"/>
    <n v="18254316"/>
    <n v="366887"/>
    <n v="18621203"/>
    <m/>
  </r>
  <r>
    <x v="0"/>
    <s v="4306403"/>
    <x v="131"/>
    <n v="2736254"/>
    <n v="254181585"/>
    <n v="151827314"/>
    <n v="22492488"/>
    <n v="408745153"/>
    <n v="63777587"/>
    <n v="472522740"/>
    <m/>
  </r>
  <r>
    <x v="0"/>
    <s v="4306429"/>
    <x v="132"/>
    <n v="10404179"/>
    <n v="1597108"/>
    <n v="7634423.0000000009"/>
    <n v="3174836"/>
    <n v="19635710"/>
    <n v="970355"/>
    <n v="20606065"/>
    <m/>
  </r>
  <r>
    <x v="0"/>
    <s v="4306452"/>
    <x v="133"/>
    <n v="12542826"/>
    <n v="1364847"/>
    <n v="9211732"/>
    <n v="3725612"/>
    <n v="23119406"/>
    <n v="1192305"/>
    <n v="24311711"/>
    <m/>
  </r>
  <r>
    <x v="0"/>
    <s v="4306502"/>
    <x v="134"/>
    <n v="31410900"/>
    <n v="2695718"/>
    <n v="26321839"/>
    <n v="12377823"/>
    <n v="60428457"/>
    <n v="1864509"/>
    <n v="62292966"/>
    <m/>
  </r>
  <r>
    <x v="0"/>
    <s v="4306551"/>
    <x v="135"/>
    <n v="2505408"/>
    <n v="765330"/>
    <n v="7072958.0000000009"/>
    <n v="3006924"/>
    <n v="10343696"/>
    <n v="675157"/>
    <n v="11018853"/>
    <m/>
  </r>
  <r>
    <x v="0"/>
    <s v="4306601"/>
    <x v="136"/>
    <n v="112721565"/>
    <n v="42292447"/>
    <n v="156231042"/>
    <n v="39168880"/>
    <n v="311245054"/>
    <n v="24446607"/>
    <n v="335691661"/>
    <m/>
  </r>
  <r>
    <x v="0"/>
    <s v="4306700"/>
    <x v="137"/>
    <n v="6423242"/>
    <n v="2697073"/>
    <n v="10331118"/>
    <n v="4150996"/>
    <n v="19451433"/>
    <n v="1269142"/>
    <n v="20720575"/>
    <m/>
  </r>
  <r>
    <x v="0"/>
    <s v="4306734"/>
    <x v="138"/>
    <n v="16872677"/>
    <n v="2255041"/>
    <n v="21689382"/>
    <n v="6059958"/>
    <n v="40817100"/>
    <n v="3314436"/>
    <n v="44131536"/>
    <m/>
  </r>
  <r>
    <x v="0"/>
    <s v="4306759"/>
    <x v="139"/>
    <n v="5831040"/>
    <n v="811202"/>
    <n v="4413636"/>
    <n v="2317613"/>
    <n v="11055878"/>
    <n v="608528"/>
    <n v="11664406"/>
    <m/>
  </r>
  <r>
    <x v="0"/>
    <s v="4306767"/>
    <x v="140"/>
    <n v="13881597"/>
    <n v="240321911"/>
    <n v="129889673.00000001"/>
    <n v="31879305"/>
    <n v="384093181"/>
    <n v="81599170"/>
    <n v="465692351"/>
    <m/>
  </r>
  <r>
    <x v="0"/>
    <s v="4306809"/>
    <x v="141"/>
    <n v="12609617"/>
    <n v="65871390"/>
    <n v="100484887.99999999"/>
    <n v="16003511"/>
    <n v="178965894"/>
    <n v="38355988"/>
    <n v="217321882"/>
    <m/>
  </r>
  <r>
    <x v="0"/>
    <s v="4306908"/>
    <x v="142"/>
    <n v="57126711"/>
    <n v="13077764"/>
    <n v="53372472"/>
    <n v="20061411"/>
    <n v="123576946"/>
    <n v="6099813"/>
    <n v="129676760"/>
    <m/>
  </r>
  <r>
    <x v="0"/>
    <s v="4306924"/>
    <x v="143"/>
    <n v="4761666"/>
    <n v="848900"/>
    <n v="8235165.0000000009"/>
    <n v="2388647"/>
    <n v="13845732"/>
    <n v="1166574"/>
    <n v="15012306"/>
    <m/>
  </r>
  <r>
    <x v="0"/>
    <s v="4306932"/>
    <x v="144"/>
    <n v="17173976"/>
    <n v="3799414"/>
    <n v="31975922"/>
    <n v="9271595"/>
    <n v="52949311"/>
    <n v="5095251"/>
    <n v="58044562"/>
    <m/>
  </r>
  <r>
    <x v="0"/>
    <s v="4306957"/>
    <x v="145"/>
    <n v="4025996"/>
    <n v="76369671"/>
    <n v="8900071"/>
    <n v="4232895"/>
    <n v="89295738"/>
    <n v="892863"/>
    <n v="90188601"/>
    <m/>
  </r>
  <r>
    <x v="0"/>
    <s v="4306973"/>
    <x v="146"/>
    <n v="11747660"/>
    <n v="1676352"/>
    <n v="10098636"/>
    <n v="3521860"/>
    <n v="23522648"/>
    <n v="1480840"/>
    <n v="25003488"/>
    <m/>
  </r>
  <r>
    <x v="0"/>
    <s v="4307005"/>
    <x v="147"/>
    <n v="20138705"/>
    <n v="248157065"/>
    <n v="513933068"/>
    <n v="77443177"/>
    <n v="782228838"/>
    <n v="141745845"/>
    <n v="923974683"/>
    <m/>
  </r>
  <r>
    <x v="0"/>
    <s v="4307054"/>
    <x v="148"/>
    <n v="16998216"/>
    <n v="3069142"/>
    <n v="8676852"/>
    <n v="3591239"/>
    <n v="28744210"/>
    <n v="681533"/>
    <n v="29425743"/>
    <m/>
  </r>
  <r>
    <x v="0"/>
    <s v="4307104"/>
    <x v="149"/>
    <n v="12341339"/>
    <n v="1625515"/>
    <n v="15595852"/>
    <n v="7471774"/>
    <n v="29562705"/>
    <n v="1070332"/>
    <n v="30633037"/>
    <m/>
  </r>
  <r>
    <x v="0"/>
    <s v="4307203"/>
    <x v="150"/>
    <n v="7314268"/>
    <n v="1250140"/>
    <n v="9267658"/>
    <n v="4873027"/>
    <n v="17832066"/>
    <n v="1020482"/>
    <n v="18852547"/>
    <m/>
  </r>
  <r>
    <x v="0"/>
    <s v="4307302"/>
    <x v="151"/>
    <n v="16369930"/>
    <n v="2752518"/>
    <n v="18041834.000000004"/>
    <n v="8055794"/>
    <n v="37164282"/>
    <n v="1158688"/>
    <n v="38322970"/>
    <m/>
  </r>
  <r>
    <x v="0"/>
    <s v="4307401"/>
    <x v="152"/>
    <n v="15029202"/>
    <n v="3763368"/>
    <n v="11394472"/>
    <n v="3626461"/>
    <n v="30187041"/>
    <n v="1043183"/>
    <n v="31230224"/>
    <m/>
  </r>
  <r>
    <x v="0"/>
    <s v="4307450"/>
    <x v="153"/>
    <n v="8309937"/>
    <n v="713734"/>
    <n v="5763338"/>
    <n v="3599773"/>
    <n v="14787009"/>
    <n v="323107"/>
    <n v="15110116"/>
    <m/>
  </r>
  <r>
    <x v="0"/>
    <s v="4307500"/>
    <x v="154"/>
    <n v="33443847"/>
    <n v="9482466"/>
    <n v="69948018"/>
    <n v="13289329"/>
    <n v="112874330"/>
    <n v="14805684"/>
    <n v="127680014"/>
    <m/>
  </r>
  <r>
    <x v="0"/>
    <s v="4307559"/>
    <x v="155"/>
    <n v="7028768"/>
    <n v="7884020"/>
    <n v="28206611"/>
    <n v="6300360"/>
    <n v="43119399"/>
    <n v="7204640"/>
    <n v="50324039"/>
    <m/>
  </r>
  <r>
    <x v="0"/>
    <s v="4307609"/>
    <x v="156"/>
    <n v="2834710"/>
    <n v="196368286"/>
    <n v="170145742"/>
    <n v="36415104"/>
    <n v="369348738"/>
    <n v="58808631"/>
    <n v="428157369"/>
    <m/>
  </r>
  <r>
    <x v="0"/>
    <s v="4307708"/>
    <x v="157"/>
    <n v="301459"/>
    <n v="216176290"/>
    <n v="493638361.00000006"/>
    <n v="83882916"/>
    <n v="710116110"/>
    <n v="162584974"/>
    <n v="872701084"/>
    <m/>
  </r>
  <r>
    <x v="0"/>
    <s v="4307807"/>
    <x v="158"/>
    <n v="20705085"/>
    <n v="55741026"/>
    <n v="225295115.00000003"/>
    <n v="27284991"/>
    <n v="301741225"/>
    <n v="59012677"/>
    <n v="360753903"/>
    <m/>
  </r>
  <r>
    <x v="0"/>
    <s v="4307815"/>
    <x v="159"/>
    <n v="13367015"/>
    <n v="1453730"/>
    <n v="12727323"/>
    <n v="4430279"/>
    <n v="27548067"/>
    <n v="1877908"/>
    <n v="29425975"/>
    <m/>
  </r>
  <r>
    <x v="0"/>
    <s v="4307831"/>
    <x v="160"/>
    <n v="12967970"/>
    <n v="2855619"/>
    <n v="11042996"/>
    <n v="3570015"/>
    <n v="26866585"/>
    <n v="1497979"/>
    <n v="28364563"/>
    <m/>
  </r>
  <r>
    <x v="0"/>
    <s v="4307864"/>
    <x v="161"/>
    <n v="9594075"/>
    <n v="7370890"/>
    <n v="10427507"/>
    <n v="3201628"/>
    <n v="27392472"/>
    <n v="2325657"/>
    <n v="29718129"/>
    <m/>
  </r>
  <r>
    <x v="0"/>
    <s v="4307906"/>
    <x v="162"/>
    <n v="50417856"/>
    <n v="211553310"/>
    <n v="384923820"/>
    <n v="61518571"/>
    <n v="646894987"/>
    <n v="192391219"/>
    <n v="839286206"/>
    <m/>
  </r>
  <r>
    <x v="0"/>
    <s v="4308003"/>
    <x v="163"/>
    <n v="6465325"/>
    <n v="5008688"/>
    <n v="25121712"/>
    <n v="6430180"/>
    <n v="36595725"/>
    <n v="4552015"/>
    <n v="41147739"/>
    <m/>
  </r>
  <r>
    <x v="0"/>
    <s v="4308052"/>
    <x v="164"/>
    <n v="4952112"/>
    <n v="602647"/>
    <n v="6577668"/>
    <n v="3336206"/>
    <n v="12132425"/>
    <n v="725279"/>
    <n v="12857705"/>
    <m/>
  </r>
  <r>
    <x v="0"/>
    <s v="4308078"/>
    <x v="165"/>
    <n v="56525702"/>
    <n v="2349879"/>
    <n v="8781403.9999999981"/>
    <n v="3240173"/>
    <n v="67656984"/>
    <n v="4002329"/>
    <n v="71659313"/>
    <m/>
  </r>
  <r>
    <x v="0"/>
    <s v="4308102"/>
    <x v="166"/>
    <n v="7042332"/>
    <n v="24798613"/>
    <n v="54579766"/>
    <n v="12328411"/>
    <n v="86420711"/>
    <n v="12676216"/>
    <n v="99096928"/>
    <m/>
  </r>
  <r>
    <x v="0"/>
    <s v="4308201"/>
    <x v="167"/>
    <n v="35500370"/>
    <n v="95454233"/>
    <n v="122129741.00000001"/>
    <n v="24762521"/>
    <n v="253084343"/>
    <n v="46545217"/>
    <n v="299629560"/>
    <m/>
  </r>
  <r>
    <x v="0"/>
    <s v="4308250"/>
    <x v="168"/>
    <n v="5663502"/>
    <n v="527750"/>
    <n v="5285827.9999999991"/>
    <n v="2500223"/>
    <n v="11477080"/>
    <n v="524420"/>
    <n v="12001500"/>
    <m/>
  </r>
  <r>
    <x v="0"/>
    <s v="4308300"/>
    <x v="169"/>
    <n v="19528012"/>
    <n v="2761202"/>
    <n v="25767377"/>
    <n v="9757679"/>
    <n v="48056591"/>
    <n v="2360725"/>
    <n v="50417316"/>
    <m/>
  </r>
  <r>
    <x v="0"/>
    <s v="4308409"/>
    <x v="170"/>
    <n v="17955355"/>
    <n v="3915090"/>
    <n v="20068061"/>
    <n v="7327095"/>
    <n v="41938506"/>
    <n v="2523560"/>
    <n v="44462066"/>
    <m/>
  </r>
  <r>
    <x v="0"/>
    <s v="4308433"/>
    <x v="171"/>
    <n v="6685683"/>
    <n v="2118882"/>
    <n v="4533156"/>
    <n v="2725143"/>
    <n v="13337720"/>
    <n v="625551"/>
    <n v="13963272"/>
    <m/>
  </r>
  <r>
    <x v="0"/>
    <s v="4308458"/>
    <x v="172"/>
    <n v="27796882"/>
    <n v="2918377"/>
    <n v="30577462"/>
    <n v="7071441"/>
    <n v="61292720"/>
    <n v="4848327"/>
    <n v="66141047.000000007"/>
    <m/>
  </r>
  <r>
    <x v="0"/>
    <s v="4308508"/>
    <x v="173"/>
    <n v="16734499"/>
    <n v="28405564"/>
    <n v="130618007.00000001"/>
    <n v="22346634"/>
    <n v="175758072"/>
    <n v="22214690"/>
    <n v="197972762"/>
    <m/>
  </r>
  <r>
    <x v="0"/>
    <s v="4308607"/>
    <x v="174"/>
    <n v="26813835"/>
    <n v="114560398"/>
    <n v="154110163"/>
    <n v="28811375"/>
    <n v="295484397"/>
    <n v="86620541"/>
    <n v="382104937"/>
    <m/>
  </r>
  <r>
    <x v="0"/>
    <s v="4308656"/>
    <x v="175"/>
    <n v="14463050"/>
    <n v="2021189"/>
    <n v="10251053"/>
    <n v="4739756"/>
    <n v="26735292"/>
    <n v="1007142"/>
    <n v="27742434"/>
    <m/>
  </r>
  <r>
    <x v="0"/>
    <s v="4308706"/>
    <x v="176"/>
    <n v="12889806"/>
    <n v="4757727"/>
    <n v="22640913"/>
    <n v="5969585"/>
    <n v="40288447"/>
    <n v="3385033"/>
    <n v="43673480"/>
    <m/>
  </r>
  <r>
    <x v="0"/>
    <s v="4308805"/>
    <x v="177"/>
    <n v="25296893"/>
    <n v="1611254"/>
    <n v="19097427"/>
    <n v="7818658"/>
    <n v="46005574"/>
    <n v="1644985"/>
    <n v="47650558"/>
    <m/>
  </r>
  <r>
    <x v="0"/>
    <s v="4308854"/>
    <x v="178"/>
    <n v="15418791"/>
    <n v="1680770"/>
    <n v="7862844.9999999991"/>
    <n v="2222189"/>
    <n v="24962406"/>
    <n v="1301133"/>
    <n v="26263539"/>
    <m/>
  </r>
  <r>
    <x v="0"/>
    <s v="4308904"/>
    <x v="179"/>
    <n v="16992094"/>
    <n v="16538419.000000002"/>
    <n v="66296183.000000007"/>
    <n v="15114558"/>
    <n v="99826696"/>
    <n v="12132962"/>
    <n v="111959658"/>
    <m/>
  </r>
  <r>
    <x v="0"/>
    <s v="4309001"/>
    <x v="180"/>
    <n v="45071560"/>
    <n v="18718834"/>
    <n v="82808045"/>
    <n v="18203999"/>
    <n v="146598439"/>
    <n v="19347288"/>
    <n v="165945727"/>
    <m/>
  </r>
  <r>
    <x v="0"/>
    <s v="4309050"/>
    <x v="181"/>
    <n v="5896394"/>
    <n v="11617079"/>
    <n v="15853617"/>
    <n v="5967677"/>
    <n v="33367091"/>
    <n v="6744527"/>
    <n v="40111618"/>
    <m/>
  </r>
  <r>
    <x v="0"/>
    <s v="4309100"/>
    <x v="182"/>
    <n v="6994746"/>
    <n v="65441305"/>
    <n v="190788883"/>
    <n v="30980031"/>
    <n v="263224934"/>
    <n v="40643246"/>
    <n v="303868180"/>
    <m/>
  </r>
  <r>
    <x v="0"/>
    <s v="4309126"/>
    <x v="183"/>
    <n v="4145203.0000000005"/>
    <n v="577456"/>
    <n v="4051480.0000000005"/>
    <n v="2881590"/>
    <n v="8774139"/>
    <n v="210106"/>
    <n v="8984245"/>
    <m/>
  </r>
  <r>
    <x v="0"/>
    <s v="4309159"/>
    <x v="184"/>
    <n v="9639513"/>
    <n v="725662"/>
    <n v="5979842.0000000009"/>
    <n v="3776440"/>
    <n v="16345017"/>
    <n v="456461"/>
    <n v="16801478"/>
    <m/>
  </r>
  <r>
    <x v="0"/>
    <s v="4309209"/>
    <x v="185"/>
    <n v="5211449"/>
    <n v="1063403627.0000001"/>
    <n v="880002368"/>
    <n v="210625671"/>
    <n v="1948617444"/>
    <n v="521352261"/>
    <n v="2469969705"/>
    <m/>
  </r>
  <r>
    <x v="0"/>
    <s v="4309258"/>
    <x v="186"/>
    <n v="5413312"/>
    <n v="601471"/>
    <n v="4638600"/>
    <n v="2204311"/>
    <n v="10653382"/>
    <n v="474544"/>
    <n v="11127927"/>
    <m/>
  </r>
  <r>
    <x v="0"/>
    <s v="4309308"/>
    <x v="187"/>
    <n v="23770787"/>
    <n v="203998466"/>
    <n v="295229179"/>
    <n v="87915356"/>
    <n v="522998433"/>
    <n v="168937084"/>
    <n v="691935517"/>
    <m/>
  </r>
  <r>
    <x v="0"/>
    <s v="4309407"/>
    <x v="188"/>
    <n v="16899349"/>
    <n v="28816489"/>
    <n v="87075504.000000015"/>
    <n v="17854612"/>
    <n v="132791343"/>
    <n v="18066027"/>
    <n v="150857370"/>
    <m/>
  </r>
  <r>
    <x v="0"/>
    <s v="4309506"/>
    <x v="189"/>
    <n v="13102195"/>
    <n v="14779898"/>
    <n v="30746057"/>
    <n v="8536523"/>
    <n v="58628149"/>
    <n v="8448103"/>
    <n v="67076251.999999993"/>
    <m/>
  </r>
  <r>
    <x v="0"/>
    <s v="4309555"/>
    <x v="190"/>
    <n v="4493291"/>
    <n v="4472675"/>
    <n v="11170863"/>
    <n v="4092575"/>
    <n v="20136829"/>
    <n v="2130150"/>
    <n v="22266979"/>
    <m/>
  </r>
  <r>
    <x v="0"/>
    <s v="4309571"/>
    <x v="191"/>
    <n v="6513792"/>
    <n v="600422"/>
    <n v="5244222"/>
    <n v="3346948"/>
    <n v="12358436"/>
    <n v="308794"/>
    <n v="12667230"/>
    <m/>
  </r>
  <r>
    <x v="0"/>
    <s v="4309605"/>
    <x v="192"/>
    <n v="18210989"/>
    <n v="402492625"/>
    <n v="73757087"/>
    <n v="18066679"/>
    <n v="494460700"/>
    <n v="86008510"/>
    <n v="580469210"/>
    <m/>
  </r>
  <r>
    <x v="0"/>
    <s v="4309654"/>
    <x v="193"/>
    <n v="9812141"/>
    <n v="9867319"/>
    <n v="11821439.999999998"/>
    <n v="5686874"/>
    <n v="31500901"/>
    <n v="3538920"/>
    <n v="35039821"/>
    <m/>
  </r>
  <r>
    <x v="0"/>
    <s v="4309704"/>
    <x v="194"/>
    <n v="11947653"/>
    <n v="1572577"/>
    <n v="16296954"/>
    <n v="5150043"/>
    <n v="29817184"/>
    <n v="1939502"/>
    <n v="31756687"/>
    <m/>
  </r>
  <r>
    <x v="0"/>
    <s v="4309753"/>
    <x v="195"/>
    <n v="10840625"/>
    <n v="1272671"/>
    <n v="9314534"/>
    <n v="4593920"/>
    <n v="21427830"/>
    <n v="897170"/>
    <n v="22325000"/>
    <m/>
  </r>
  <r>
    <x v="0"/>
    <s v="4309803"/>
    <x v="196"/>
    <n v="17016798"/>
    <n v="2847791"/>
    <n v="20189453.999999996"/>
    <n v="5839455"/>
    <n v="40054044"/>
    <n v="3918145"/>
    <n v="43972189"/>
    <m/>
  </r>
  <r>
    <x v="0"/>
    <s v="4309902"/>
    <x v="197"/>
    <n v="25619053"/>
    <n v="3374226"/>
    <n v="31723138"/>
    <n v="7157314"/>
    <n v="60716416"/>
    <n v="5616519"/>
    <n v="66332935"/>
    <m/>
  </r>
  <r>
    <x v="0"/>
    <s v="4309951"/>
    <x v="198"/>
    <n v="11376647"/>
    <n v="1173842"/>
    <n v="11520735"/>
    <n v="4070132"/>
    <n v="24071224"/>
    <n v="1493703"/>
    <n v="25564927"/>
    <m/>
  </r>
  <r>
    <x v="0"/>
    <s v="4310009"/>
    <x v="199"/>
    <n v="41859182"/>
    <n v="25267584"/>
    <n v="117295168"/>
    <n v="17071509"/>
    <n v="184421934"/>
    <n v="29216232"/>
    <n v="213638166"/>
    <m/>
  </r>
  <r>
    <x v="0"/>
    <s v="4310108"/>
    <x v="200"/>
    <n v="2588268"/>
    <n v="129305769"/>
    <n v="120486487"/>
    <n v="27130975"/>
    <n v="252380523"/>
    <n v="40479524"/>
    <n v="292860047"/>
    <m/>
  </r>
  <r>
    <x v="0"/>
    <s v="4310207"/>
    <x v="201"/>
    <n v="46415713"/>
    <n v="67694551"/>
    <n v="404944099.00000006"/>
    <n v="78682649"/>
    <n v="519054363"/>
    <n v="81861931"/>
    <n v="600916295"/>
    <m/>
  </r>
  <r>
    <x v="0"/>
    <s v="4310306"/>
    <x v="202"/>
    <n v="10087565"/>
    <n v="2670712"/>
    <n v="10282123"/>
    <n v="4210267"/>
    <n v="23040399"/>
    <n v="1440980"/>
    <n v="24481379"/>
    <m/>
  </r>
  <r>
    <x v="0"/>
    <s v="4310330"/>
    <x v="203"/>
    <n v="1047420.0000000001"/>
    <n v="4840956"/>
    <n v="76380652"/>
    <n v="20996164"/>
    <n v="82269028"/>
    <n v="6799789"/>
    <n v="89068817"/>
    <m/>
  </r>
  <r>
    <x v="0"/>
    <s v="4310363"/>
    <x v="204"/>
    <n v="7254142"/>
    <n v="9602219"/>
    <n v="16322377"/>
    <n v="3594044"/>
    <n v="33178739"/>
    <n v="6874571"/>
    <n v="40053310"/>
    <m/>
  </r>
  <r>
    <x v="0"/>
    <s v="4310405"/>
    <x v="205"/>
    <n v="25769121"/>
    <n v="5067292"/>
    <n v="23441822"/>
    <n v="7118116"/>
    <n v="54278235"/>
    <n v="3038386"/>
    <n v="57316621"/>
    <m/>
  </r>
  <r>
    <x v="0"/>
    <s v="4310413"/>
    <x v="206"/>
    <n v="6145697"/>
    <n v="817988"/>
    <n v="9298409"/>
    <n v="3725153"/>
    <n v="16262094"/>
    <n v="1118836"/>
    <n v="17380929"/>
    <m/>
  </r>
  <r>
    <x v="0"/>
    <s v="4310439"/>
    <x v="207"/>
    <n v="20934131"/>
    <n v="3612778"/>
    <n v="15736594"/>
    <n v="5319902"/>
    <n v="40283503"/>
    <n v="1907705"/>
    <n v="42191208"/>
    <m/>
  </r>
  <r>
    <x v="0"/>
    <s v="4310462"/>
    <x v="208"/>
    <n v="11539809"/>
    <n v="1208092"/>
    <n v="11907842.999999998"/>
    <n v="3052677"/>
    <n v="24655744"/>
    <n v="1924714"/>
    <n v="26580457"/>
    <m/>
  </r>
  <r>
    <x v="0"/>
    <s v="4310504"/>
    <x v="209"/>
    <n v="10816695"/>
    <n v="1882436"/>
    <n v="21581640"/>
    <n v="7388380"/>
    <n v="34280771"/>
    <n v="2074536"/>
    <n v="36355306"/>
    <m/>
  </r>
  <r>
    <x v="0"/>
    <s v="4310538"/>
    <x v="210"/>
    <n v="3847060"/>
    <n v="3483393"/>
    <n v="12650366"/>
    <n v="4970842"/>
    <n v="19980820"/>
    <n v="1078206"/>
    <n v="21059026"/>
    <m/>
  </r>
  <r>
    <x v="0"/>
    <s v="4310553"/>
    <x v="211"/>
    <n v="12144496"/>
    <n v="808138"/>
    <n v="7723323"/>
    <n v="4754439"/>
    <n v="20675957"/>
    <n v="432297"/>
    <n v="21108254"/>
    <m/>
  </r>
  <r>
    <x v="0"/>
    <s v="4310579"/>
    <x v="212"/>
    <n v="8559401"/>
    <n v="525069"/>
    <n v="4169269"/>
    <n v="2852319"/>
    <n v="13253738"/>
    <n v="268041"/>
    <n v="13521779"/>
    <m/>
  </r>
  <r>
    <x v="0"/>
    <s v="4310603"/>
    <x v="213"/>
    <n v="114267784"/>
    <n v="40306035"/>
    <n v="177678814"/>
    <n v="43065211"/>
    <n v="332252634"/>
    <n v="30378014"/>
    <n v="362630648"/>
    <m/>
  </r>
  <r>
    <x v="0"/>
    <s v="4310652"/>
    <x v="214"/>
    <n v="9848037"/>
    <n v="1100645"/>
    <n v="5636645"/>
    <n v="3004500"/>
    <n v="16585327.000000002"/>
    <n v="301680"/>
    <n v="16887007"/>
    <m/>
  </r>
  <r>
    <x v="0"/>
    <s v="4310702"/>
    <x v="215"/>
    <n v="4495479"/>
    <n v="2794042"/>
    <n v="8085704"/>
    <n v="4511686"/>
    <n v="15375225"/>
    <n v="923855"/>
    <n v="16299080"/>
    <m/>
  </r>
  <r>
    <x v="0"/>
    <s v="4310751"/>
    <x v="216"/>
    <n v="4502301"/>
    <n v="6884045"/>
    <n v="6362674.9999999991"/>
    <n v="3089359"/>
    <n v="17749019"/>
    <n v="393367"/>
    <n v="18142386"/>
    <m/>
  </r>
  <r>
    <x v="0"/>
    <s v="4310801"/>
    <x v="217"/>
    <n v="3787679"/>
    <n v="127056869"/>
    <n v="111724405"/>
    <n v="17268920"/>
    <n v="242568953"/>
    <n v="42335273"/>
    <n v="284904226"/>
    <m/>
  </r>
  <r>
    <x v="0"/>
    <s v="4310850"/>
    <x v="218"/>
    <n v="8599068"/>
    <n v="1147345"/>
    <n v="10059057"/>
    <n v="4328428"/>
    <n v="19805471"/>
    <n v="977000"/>
    <n v="20782471"/>
    <m/>
  </r>
  <r>
    <x v="0"/>
    <s v="4310876"/>
    <x v="219"/>
    <n v="17637276"/>
    <n v="1070541"/>
    <n v="6022448"/>
    <n v="2845790"/>
    <n v="24730265"/>
    <n v="285531"/>
    <n v="25015796"/>
    <m/>
  </r>
  <r>
    <x v="0"/>
    <s v="4310900"/>
    <x v="220"/>
    <n v="12063931"/>
    <n v="1564929"/>
    <n v="14153120"/>
    <n v="4084616"/>
    <n v="27781980"/>
    <n v="1769657"/>
    <n v="29551638"/>
    <m/>
  </r>
  <r>
    <x v="0"/>
    <s v="4311007"/>
    <x v="221"/>
    <n v="32721898"/>
    <n v="11554097"/>
    <n v="88231532"/>
    <n v="27407473"/>
    <n v="132507527"/>
    <n v="7404331"/>
    <n v="139911857"/>
    <m/>
  </r>
  <r>
    <x v="0"/>
    <s v="4311106"/>
    <x v="222"/>
    <n v="20037625"/>
    <n v="4555665"/>
    <n v="34668001"/>
    <n v="10863185"/>
    <n v="59261290"/>
    <n v="3311438"/>
    <n v="62572729"/>
    <m/>
  </r>
  <r>
    <x v="0"/>
    <s v="4311122"/>
    <x v="223"/>
    <n v="8571458"/>
    <n v="2548189"/>
    <n v="9668596.0000000019"/>
    <n v="5508184"/>
    <n v="20788243"/>
    <n v="1048619"/>
    <n v="21836863"/>
    <m/>
  </r>
  <r>
    <x v="0"/>
    <s v="4311130"/>
    <x v="224"/>
    <n v="20142057"/>
    <n v="1371440"/>
    <n v="7249617"/>
    <n v="3758189"/>
    <n v="28763113"/>
    <n v="355448"/>
    <n v="29118562"/>
    <m/>
  </r>
  <r>
    <x v="0"/>
    <s v="4311155"/>
    <x v="225"/>
    <n v="39481560"/>
    <n v="3894979"/>
    <n v="29113381.999999996"/>
    <n v="8825354"/>
    <n v="72489920"/>
    <n v="3510661"/>
    <n v="76000581"/>
    <m/>
  </r>
  <r>
    <x v="0"/>
    <s v="4311205"/>
    <x v="226"/>
    <n v="54106154"/>
    <n v="11461371"/>
    <n v="102735227"/>
    <n v="18053961"/>
    <n v="168302752"/>
    <n v="18937281"/>
    <n v="187240033"/>
    <m/>
  </r>
  <r>
    <x v="0"/>
    <s v="4311239"/>
    <x v="227"/>
    <n v="7652646"/>
    <n v="791952"/>
    <n v="4194745"/>
    <n v="2655477"/>
    <n v="12639343"/>
    <n v="240109"/>
    <n v="12879452"/>
    <m/>
  </r>
  <r>
    <x v="0"/>
    <s v="4311254"/>
    <x v="228"/>
    <n v="6486631"/>
    <n v="695399"/>
    <n v="8465015"/>
    <n v="6094500"/>
    <n v="15647045"/>
    <n v="426446"/>
    <n v="16073491"/>
    <m/>
  </r>
  <r>
    <x v="0"/>
    <s v="4311270"/>
    <x v="229"/>
    <n v="8894732"/>
    <n v="827177"/>
    <n v="7003773.9999999991"/>
    <n v="2178544"/>
    <n v="16725684.000000002"/>
    <n v="865249"/>
    <n v="17590933"/>
    <m/>
  </r>
  <r>
    <x v="0"/>
    <s v="4311304"/>
    <x v="230"/>
    <n v="42524313"/>
    <n v="27450861"/>
    <n v="104562363"/>
    <n v="22959702"/>
    <n v="174537537"/>
    <n v="19434735"/>
    <n v="193972273"/>
    <m/>
  </r>
  <r>
    <x v="0"/>
    <s v="4311403"/>
    <x v="231"/>
    <n v="8683835"/>
    <n v="154459476"/>
    <n v="427595229"/>
    <n v="57327200"/>
    <n v="590738540"/>
    <n v="130997054"/>
    <n v="721735594"/>
    <m/>
  </r>
  <r>
    <x v="0"/>
    <s v="4311429"/>
    <x v="232"/>
    <n v="3920547"/>
    <n v="426610"/>
    <n v="4081207"/>
    <n v="2831424"/>
    <n v="8428364"/>
    <n v="143226"/>
    <n v="8571590"/>
    <m/>
  </r>
  <r>
    <x v="0"/>
    <s v="4311502"/>
    <x v="233"/>
    <n v="23178181"/>
    <n v="2209645"/>
    <n v="20251805.999999996"/>
    <n v="8918961"/>
    <n v="45639633"/>
    <n v="1439752"/>
    <n v="47079385"/>
    <m/>
  </r>
  <r>
    <x v="0"/>
    <s v="4311601"/>
    <x v="234"/>
    <n v="9474856"/>
    <n v="1520810"/>
    <n v="11252986"/>
    <n v="5518270"/>
    <n v="22248652"/>
    <n v="1073670"/>
    <n v="23322322"/>
    <m/>
  </r>
  <r>
    <x v="0"/>
    <s v="4311627"/>
    <x v="235"/>
    <n v="2661585"/>
    <n v="75470803"/>
    <n v="22211332.000000004"/>
    <n v="4428185"/>
    <n v="100343719"/>
    <n v="13038750"/>
    <n v="113382468"/>
    <m/>
  </r>
  <r>
    <x v="0"/>
    <s v="4311643"/>
    <x v="236"/>
    <n v="7762518"/>
    <n v="1093734"/>
    <n v="4093028"/>
    <n v="2136171"/>
    <n v="12949279"/>
    <n v="300498"/>
    <n v="13249778"/>
    <m/>
  </r>
  <r>
    <x v="0"/>
    <s v="4311700"/>
    <x v="237"/>
    <n v="34305251"/>
    <n v="1432270"/>
    <n v="12929239"/>
    <n v="5027195"/>
    <n v="48666760"/>
    <n v="1127199"/>
    <n v="49793960"/>
    <m/>
  </r>
  <r>
    <x v="0"/>
    <s v="4311718"/>
    <x v="238"/>
    <n v="46967154"/>
    <n v="4196997"/>
    <n v="22484079"/>
    <n v="6280926"/>
    <n v="73648230"/>
    <n v="2780325"/>
    <n v="76428555"/>
    <m/>
  </r>
  <r>
    <x v="0"/>
    <s v="4311734"/>
    <x v="239"/>
    <n v="5099338"/>
    <n v="709827"/>
    <n v="5334248"/>
    <n v="3561485"/>
    <n v="11143414"/>
    <n v="233193"/>
    <n v="11376607"/>
    <m/>
  </r>
  <r>
    <x v="0"/>
    <s v="4311759"/>
    <x v="240"/>
    <n v="26235698"/>
    <n v="2599555"/>
    <n v="17004870.000000004"/>
    <n v="7293679"/>
    <n v="45840124"/>
    <n v="1481035"/>
    <n v="47321158"/>
    <m/>
  </r>
  <r>
    <x v="0"/>
    <s v="4311775"/>
    <x v="241"/>
    <n v="5591022"/>
    <n v="2024462"/>
    <n v="14647613.000000002"/>
    <n v="6523813"/>
    <n v="22263097"/>
    <n v="1604066"/>
    <n v="23867163"/>
    <m/>
  </r>
  <r>
    <x v="0"/>
    <s v="4311791"/>
    <x v="242"/>
    <n v="4093183"/>
    <n v="4966595"/>
    <n v="9689392"/>
    <n v="3148494"/>
    <n v="18749170"/>
    <n v="1600795"/>
    <n v="20349964"/>
    <m/>
  </r>
  <r>
    <x v="0"/>
    <s v="4311809"/>
    <x v="243"/>
    <n v="59521932"/>
    <n v="164574787"/>
    <n v="184589147"/>
    <n v="28170622"/>
    <n v="408685866"/>
    <n v="71031793"/>
    <n v="479717659"/>
    <m/>
  </r>
  <r>
    <x v="0"/>
    <s v="4311908"/>
    <x v="244"/>
    <n v="7834481"/>
    <n v="2833225"/>
    <n v="16278725"/>
    <n v="5246614"/>
    <n v="26946431"/>
    <n v="1455780"/>
    <n v="28402212"/>
    <m/>
  </r>
  <r>
    <x v="0"/>
    <s v="4311981"/>
    <x v="245"/>
    <n v="14608251"/>
    <n v="631759"/>
    <n v="6263669"/>
    <n v="3734917"/>
    <n v="21503679"/>
    <n v="610015"/>
    <n v="22113693"/>
    <m/>
  </r>
  <r>
    <x v="0"/>
    <s v="4312005"/>
    <x v="246"/>
    <n v="3779891"/>
    <n v="720694"/>
    <n v="6562136"/>
    <n v="2811266"/>
    <n v="11062721"/>
    <n v="670367"/>
    <n v="11733089"/>
    <m/>
  </r>
  <r>
    <x v="0"/>
    <s v="4312054"/>
    <x v="247"/>
    <n v="7736535"/>
    <n v="2936064"/>
    <n v="9179648"/>
    <n v="4321355"/>
    <n v="19852248"/>
    <n v="1558026"/>
    <n v="21410273"/>
    <m/>
  </r>
  <r>
    <x v="0"/>
    <s v="4312104"/>
    <x v="248"/>
    <n v="8669572"/>
    <n v="1533853"/>
    <n v="12207418"/>
    <n v="5252304"/>
    <n v="22410844"/>
    <n v="966494"/>
    <n v="23377338"/>
    <m/>
  </r>
  <r>
    <x v="0"/>
    <s v="4312138"/>
    <x v="249"/>
    <n v="18813829"/>
    <n v="3134950"/>
    <n v="8311315.0000000009"/>
    <n v="3032364"/>
    <n v="30260094"/>
    <n v="1044717.0000000001"/>
    <n v="31304810"/>
    <m/>
  </r>
  <r>
    <x v="0"/>
    <s v="4312153"/>
    <x v="250"/>
    <n v="6523067"/>
    <n v="8442439"/>
    <n v="11928344.000000002"/>
    <n v="3834327"/>
    <n v="26893849"/>
    <n v="4290721"/>
    <n v="31184569"/>
    <m/>
  </r>
  <r>
    <x v="0"/>
    <s v="4312179"/>
    <x v="251"/>
    <n v="4920952"/>
    <n v="433015"/>
    <n v="4339077.9999999991"/>
    <n v="2148809"/>
    <n v="9693045"/>
    <n v="410433"/>
    <n v="10103478"/>
    <m/>
  </r>
  <r>
    <x v="0"/>
    <s v="4312203"/>
    <x v="252"/>
    <n v="9075820"/>
    <n v="2863424"/>
    <n v="12167717"/>
    <n v="5038727"/>
    <n v="24106961"/>
    <n v="1524365"/>
    <n v="25631326"/>
    <m/>
  </r>
  <r>
    <x v="0"/>
    <s v="4312252"/>
    <x v="253"/>
    <n v="8409772"/>
    <n v="4516099"/>
    <n v="16129640"/>
    <n v="7115622"/>
    <n v="29055511"/>
    <n v="1527317"/>
    <n v="30582828"/>
    <m/>
  </r>
  <r>
    <x v="0"/>
    <s v="4312302"/>
    <x v="254"/>
    <n v="3758781"/>
    <n v="605957"/>
    <n v="8849868.9999999981"/>
    <n v="4614991"/>
    <n v="13214608"/>
    <n v="544623"/>
    <n v="13759232"/>
    <m/>
  </r>
  <r>
    <x v="0"/>
    <s v="4312351"/>
    <x v="255"/>
    <n v="8594524"/>
    <n v="459739"/>
    <n v="3985557"/>
    <n v="2116680"/>
    <n v="13039819"/>
    <n v="360359"/>
    <n v="13400178"/>
    <m/>
  </r>
  <r>
    <x v="0"/>
    <s v="4312377"/>
    <x v="256"/>
    <n v="9886367"/>
    <n v="2501241"/>
    <n v="5582393"/>
    <n v="3422381"/>
    <n v="17970001"/>
    <n v="250621"/>
    <n v="18220622"/>
    <m/>
  </r>
  <r>
    <x v="0"/>
    <s v="4312385"/>
    <x v="257"/>
    <n v="9248403"/>
    <n v="1600570"/>
    <n v="6670874"/>
    <n v="3341839"/>
    <n v="17519847"/>
    <n v="859156"/>
    <n v="18379003"/>
    <m/>
  </r>
  <r>
    <x v="0"/>
    <s v="4312401"/>
    <x v="258"/>
    <n v="25883021"/>
    <n v="230089971"/>
    <n v="321123292.99999994"/>
    <n v="51855079"/>
    <n v="577096285"/>
    <n v="147617625"/>
    <n v="724713910"/>
    <m/>
  </r>
  <r>
    <x v="0"/>
    <s v="4312427"/>
    <x v="259"/>
    <n v="8526687"/>
    <n v="847390"/>
    <n v="9318677"/>
    <n v="2981172"/>
    <n v="18692754"/>
    <n v="1336986"/>
    <n v="20029739"/>
    <m/>
  </r>
  <r>
    <x v="0"/>
    <s v="4312443"/>
    <x v="260"/>
    <n v="7277622"/>
    <n v="925701"/>
    <n v="6515312"/>
    <n v="3779212"/>
    <n v="14718635"/>
    <n v="426859"/>
    <n v="15145495"/>
    <m/>
  </r>
  <r>
    <x v="0"/>
    <s v="4312450"/>
    <x v="261"/>
    <n v="5612117"/>
    <n v="4843033"/>
    <n v="10971704"/>
    <n v="5396245"/>
    <n v="21426854"/>
    <n v="2606194"/>
    <n v="24033049"/>
    <m/>
  </r>
  <r>
    <x v="0"/>
    <s v="4312476"/>
    <x v="262"/>
    <n v="7290847"/>
    <n v="14200741"/>
    <n v="16273572"/>
    <n v="5502750"/>
    <n v="37765159"/>
    <n v="4257945"/>
    <n v="42023104"/>
    <m/>
  </r>
  <r>
    <x v="0"/>
    <s v="4312500"/>
    <x v="263"/>
    <n v="51578890"/>
    <n v="6579168"/>
    <n v="36504228"/>
    <n v="11864657"/>
    <n v="94662286"/>
    <n v="3512576"/>
    <n v="98174862"/>
    <m/>
  </r>
  <r>
    <x v="0"/>
    <s v="4312609"/>
    <x v="264"/>
    <n v="3479250"/>
    <n v="12953264"/>
    <n v="21552536"/>
    <n v="4874385"/>
    <n v="37985050"/>
    <n v="2880119"/>
    <n v="40865169"/>
    <m/>
  </r>
  <r>
    <x v="0"/>
    <s v="4312617"/>
    <x v="265"/>
    <n v="67197978"/>
    <n v="5800901"/>
    <n v="20083639.000000004"/>
    <n v="2980509"/>
    <n v="93082517"/>
    <n v="2211279"/>
    <n v="95293796"/>
    <m/>
  </r>
  <r>
    <x v="0"/>
    <s v="4312625"/>
    <x v="266"/>
    <n v="6078295"/>
    <n v="566842"/>
    <n v="3983647"/>
    <n v="2450735"/>
    <n v="10628784"/>
    <n v="207099"/>
    <n v="10835883"/>
    <m/>
  </r>
  <r>
    <x v="0"/>
    <s v="4312658"/>
    <x v="267"/>
    <n v="27792684"/>
    <n v="73725577"/>
    <n v="90446966"/>
    <n v="14548705"/>
    <n v="191965227"/>
    <n v="32320014"/>
    <n v="224285241"/>
    <m/>
  </r>
  <r>
    <x v="0"/>
    <s v="4312674"/>
    <x v="268"/>
    <n v="11454626"/>
    <n v="2182076"/>
    <n v="8234612.0000000009"/>
    <n v="2225330"/>
    <n v="21871314"/>
    <n v="1417097"/>
    <n v="23288411"/>
    <m/>
  </r>
  <r>
    <x v="0"/>
    <s v="4312708"/>
    <x v="269"/>
    <n v="10012384"/>
    <n v="4519460"/>
    <n v="44456456.999999993"/>
    <n v="12342177"/>
    <n v="58988302"/>
    <n v="6500227"/>
    <n v="65488529"/>
    <m/>
  </r>
  <r>
    <x v="0"/>
    <s v="4312757"/>
    <x v="270"/>
    <n v="16203244"/>
    <n v="1533587"/>
    <n v="12900295"/>
    <n v="3036086"/>
    <n v="30637127"/>
    <n v="4642803"/>
    <n v="35279930"/>
    <m/>
  </r>
  <r>
    <x v="0"/>
    <s v="4312807"/>
    <x v="271"/>
    <n v="9442194"/>
    <n v="11400455"/>
    <n v="11454032.000000002"/>
    <n v="3542262"/>
    <n v="32296681"/>
    <n v="4849713"/>
    <n v="37146394"/>
    <m/>
  </r>
  <r>
    <x v="0"/>
    <s v="4312906"/>
    <x v="272"/>
    <n v="24526685"/>
    <n v="84933405"/>
    <n v="43845887"/>
    <n v="7544318"/>
    <n v="153305977"/>
    <n v="21625029"/>
    <n v="174931006"/>
    <m/>
  </r>
  <r>
    <x v="0"/>
    <s v="4312955"/>
    <x v="273"/>
    <n v="7928235"/>
    <n v="1009878"/>
    <n v="6955655"/>
    <n v="2726335"/>
    <n v="15893769"/>
    <n v="1019940"/>
    <n v="16913709"/>
    <m/>
  </r>
  <r>
    <x v="0"/>
    <s v="4313003"/>
    <x v="274"/>
    <n v="13852246"/>
    <n v="1485295"/>
    <n v="9841907"/>
    <n v="3936719"/>
    <n v="25179448"/>
    <n v="1094545"/>
    <n v="26273993"/>
    <m/>
  </r>
  <r>
    <x v="0"/>
    <s v="4313011"/>
    <x v="275"/>
    <n v="9823550"/>
    <n v="9384621"/>
    <n v="5704757"/>
    <n v="3081362"/>
    <n v="24912929"/>
    <n v="774297"/>
    <n v="25687226"/>
    <m/>
  </r>
  <r>
    <x v="0"/>
    <s v="4313037"/>
    <x v="276"/>
    <n v="4517732"/>
    <n v="42387548"/>
    <n v="17064015"/>
    <n v="4078706"/>
    <n v="63969296"/>
    <n v="6799658"/>
    <n v="70768953"/>
    <m/>
  </r>
  <r>
    <x v="0"/>
    <s v="4313060"/>
    <x v="277"/>
    <n v="1448454"/>
    <n v="81269653"/>
    <n v="57882138"/>
    <n v="16096474"/>
    <n v="140600245"/>
    <n v="23449724"/>
    <n v="164049969"/>
    <m/>
  </r>
  <r>
    <x v="0"/>
    <s v="4313086"/>
    <x v="278"/>
    <n v="10546980"/>
    <n v="1686415"/>
    <n v="8007359"/>
    <n v="3028583"/>
    <n v="20240754"/>
    <n v="1326801"/>
    <n v="21567555"/>
    <m/>
  </r>
  <r>
    <x v="0"/>
    <s v="4313102"/>
    <x v="279"/>
    <n v="15456479"/>
    <n v="4394220"/>
    <n v="25761289.999999996"/>
    <n v="5913120"/>
    <n v="45611988"/>
    <n v="5214944"/>
    <n v="50826932"/>
    <m/>
  </r>
  <r>
    <x v="0"/>
    <s v="4313201"/>
    <x v="280"/>
    <n v="19626013"/>
    <n v="36923236"/>
    <n v="80760227"/>
    <n v="17035615"/>
    <n v="137309475"/>
    <n v="20430024"/>
    <n v="157739499"/>
    <m/>
  </r>
  <r>
    <x v="0"/>
    <s v="4313300"/>
    <x v="281"/>
    <n v="24063977"/>
    <n v="148904458"/>
    <n v="121788402.99999999"/>
    <n v="18907343"/>
    <n v="294756838"/>
    <n v="68968554"/>
    <n v="363725392"/>
    <m/>
  </r>
  <r>
    <x v="0"/>
    <s v="4313334"/>
    <x v="282"/>
    <n v="11193386"/>
    <n v="1079136"/>
    <n v="7001818.9999999991"/>
    <n v="3286890"/>
    <n v="19274341"/>
    <n v="615430"/>
    <n v="19889771"/>
    <m/>
  </r>
  <r>
    <x v="0"/>
    <s v="4313359"/>
    <x v="283"/>
    <n v="7476699"/>
    <n v="2483277"/>
    <n v="9399634"/>
    <n v="3462341"/>
    <n v="19359610"/>
    <n v="1996365"/>
    <n v="21355976"/>
    <m/>
  </r>
  <r>
    <x v="0"/>
    <s v="4313375"/>
    <x v="284"/>
    <n v="4312084"/>
    <n v="83797007"/>
    <n v="56690594"/>
    <n v="18897361"/>
    <n v="144799685"/>
    <n v="32994907"/>
    <n v="177794592"/>
    <m/>
  </r>
  <r>
    <x v="0"/>
    <s v="4313391"/>
    <x v="285"/>
    <n v="10539280"/>
    <n v="1024256.0000000001"/>
    <n v="7463085.9999999991"/>
    <n v="3854158"/>
    <n v="19026621"/>
    <n v="780340"/>
    <n v="19806961"/>
    <m/>
  </r>
  <r>
    <x v="0"/>
    <s v="4313409"/>
    <x v="286"/>
    <n v="5439332"/>
    <n v="782498492"/>
    <n v="1579737310"/>
    <n v="242759725"/>
    <n v="2367675134"/>
    <n v="337614808"/>
    <n v="2705289943"/>
    <m/>
  </r>
  <r>
    <x v="0"/>
    <s v="4313425"/>
    <x v="287"/>
    <n v="15941131"/>
    <n v="1689647"/>
    <n v="11552454"/>
    <n v="4431482"/>
    <n v="29183232"/>
    <n v="1251725"/>
    <n v="30434958"/>
    <m/>
  </r>
  <r>
    <x v="0"/>
    <s v="4313441"/>
    <x v="288"/>
    <n v="4658855"/>
    <n v="627497"/>
    <n v="4772670"/>
    <n v="2512981"/>
    <n v="10059022"/>
    <n v="243009"/>
    <n v="10302031"/>
    <m/>
  </r>
  <r>
    <x v="0"/>
    <s v="4313466"/>
    <x v="289"/>
    <n v="6284406"/>
    <n v="462192"/>
    <n v="3990124"/>
    <n v="1996749"/>
    <n v="10736722"/>
    <n v="316585"/>
    <n v="11053306"/>
    <m/>
  </r>
  <r>
    <x v="0"/>
    <s v="4313490"/>
    <x v="290"/>
    <n v="6258325"/>
    <n v="1053333"/>
    <n v="6359118"/>
    <n v="3941043"/>
    <n v="13670776"/>
    <n v="370977"/>
    <n v="14041753"/>
    <m/>
  </r>
  <r>
    <x v="0"/>
    <s v="4313508"/>
    <x v="291"/>
    <n v="7743483"/>
    <n v="39247789"/>
    <n v="180696866"/>
    <n v="34788641"/>
    <n v="227688138"/>
    <n v="235595779"/>
    <n v="463283917"/>
    <m/>
  </r>
  <r>
    <x v="0"/>
    <s v="4313607"/>
    <x v="292"/>
    <n v="10990935"/>
    <n v="1483911"/>
    <n v="12652693"/>
    <n v="4345147"/>
    <n v="25127539"/>
    <n v="1866162"/>
    <n v="26993701"/>
    <m/>
  </r>
  <r>
    <x v="0"/>
    <s v="4313656"/>
    <x v="293"/>
    <n v="27166320"/>
    <n v="8074992"/>
    <n v="39863755"/>
    <n v="11991880"/>
    <n v="75105067"/>
    <n v="4053793"/>
    <n v="79158861"/>
    <m/>
  </r>
  <r>
    <x v="0"/>
    <s v="4313706"/>
    <x v="294"/>
    <n v="79297354"/>
    <n v="21194238"/>
    <n v="150570208"/>
    <n v="31558691"/>
    <n v="251061799"/>
    <n v="21779643"/>
    <n v="272841442"/>
    <m/>
  </r>
  <r>
    <x v="0"/>
    <s v="4313805"/>
    <x v="295"/>
    <n v="9339599"/>
    <n v="5111342"/>
    <n v="16870274"/>
    <n v="6588557"/>
    <n v="31321215"/>
    <n v="1292376"/>
    <n v="32613591"/>
    <m/>
  </r>
  <r>
    <x v="0"/>
    <s v="4313904"/>
    <x v="296"/>
    <n v="34860452"/>
    <n v="73203287"/>
    <n v="213348623.00000003"/>
    <n v="30723094"/>
    <n v="321412362"/>
    <n v="72284852"/>
    <n v="393697214"/>
    <m/>
  </r>
  <r>
    <x v="0"/>
    <s v="4313953"/>
    <x v="297"/>
    <n v="25191329"/>
    <n v="7970893"/>
    <n v="36485960"/>
    <n v="11541202"/>
    <n v="69648183"/>
    <n v="5272229"/>
    <n v="74920412"/>
    <m/>
  </r>
  <r>
    <x v="0"/>
    <s v="4314001"/>
    <x v="298"/>
    <n v="24002458"/>
    <n v="18641132"/>
    <n v="21104444"/>
    <n v="5319007"/>
    <n v="63748034"/>
    <n v="6740196"/>
    <n v="70488230"/>
    <m/>
  </r>
  <r>
    <x v="0"/>
    <s v="4314027"/>
    <x v="299"/>
    <n v="15875515"/>
    <n v="3039261"/>
    <n v="17008472"/>
    <n v="6865570"/>
    <n v="35923248"/>
    <n v="2055628.0000000002"/>
    <n v="37978876"/>
    <m/>
  </r>
  <r>
    <x v="0"/>
    <s v="4314035"/>
    <x v="300"/>
    <n v="13520767"/>
    <n v="1474059"/>
    <n v="9810632.0000000019"/>
    <n v="4341595"/>
    <n v="24805459"/>
    <n v="1281626"/>
    <n v="26087085"/>
    <m/>
  </r>
  <r>
    <x v="0"/>
    <s v="4314050"/>
    <x v="301"/>
    <n v="2159759"/>
    <n v="220861350"/>
    <n v="170132360.00000003"/>
    <n v="47386078"/>
    <n v="393153469"/>
    <n v="61525145"/>
    <n v="454678614"/>
    <m/>
  </r>
  <r>
    <x v="0"/>
    <s v="4314068"/>
    <x v="302"/>
    <n v="10447602"/>
    <n v="1080663"/>
    <n v="7605701.0000000009"/>
    <n v="4442261"/>
    <n v="19133966"/>
    <n v="675244"/>
    <n v="19809210"/>
    <m/>
  </r>
  <r>
    <x v="0"/>
    <s v="4314076"/>
    <x v="303"/>
    <n v="22333243"/>
    <n v="2559276"/>
    <n v="12956112.000000002"/>
    <n v="6254148"/>
    <n v="37848631"/>
    <n v="3485368"/>
    <n v="41333999"/>
    <m/>
  </r>
  <r>
    <x v="0"/>
    <s v="4314100"/>
    <x v="304"/>
    <n v="48463542"/>
    <n v="203276402"/>
    <n v="1050353838"/>
    <n v="142753931"/>
    <n v="1302093782"/>
    <n v="219792927"/>
    <n v="1521886709"/>
    <m/>
  </r>
  <r>
    <x v="0"/>
    <s v="4314134"/>
    <x v="305"/>
    <n v="6334319"/>
    <n v="2842499"/>
    <n v="4020462.0000000005"/>
    <n v="2123039"/>
    <n v="13197280"/>
    <n v="773413"/>
    <n v="13970693"/>
    <m/>
  </r>
  <r>
    <x v="0"/>
    <s v="4314159"/>
    <x v="306"/>
    <n v="11549854"/>
    <n v="6212637"/>
    <n v="14503922.999999998"/>
    <n v="6778509"/>
    <n v="32266414"/>
    <n v="3194053"/>
    <n v="35460466"/>
    <m/>
  </r>
  <r>
    <x v="0"/>
    <s v="4314175"/>
    <x v="307"/>
    <n v="13519685"/>
    <n v="587537"/>
    <n v="5736589"/>
    <n v="3343819"/>
    <n v="19843811"/>
    <n v="346126"/>
    <n v="20189938"/>
    <m/>
  </r>
  <r>
    <x v="0"/>
    <s v="4314209"/>
    <x v="308"/>
    <n v="10874685"/>
    <n v="2647810"/>
    <n v="22429396.999999996"/>
    <n v="7659846"/>
    <n v="35951893"/>
    <n v="1838693"/>
    <n v="37790585"/>
    <m/>
  </r>
  <r>
    <x v="0"/>
    <s v="4314308"/>
    <x v="309"/>
    <n v="20587990"/>
    <n v="2842561"/>
    <n v="19754340"/>
    <n v="5168215"/>
    <n v="43184891"/>
    <n v="2460164"/>
    <n v="45645055"/>
    <m/>
  </r>
  <r>
    <x v="0"/>
    <s v="4314407"/>
    <x v="310"/>
    <n v="51704584"/>
    <n v="218486730"/>
    <n v="1264231482"/>
    <n v="294546187"/>
    <n v="1534422796"/>
    <n v="198853512"/>
    <n v="1733276308"/>
    <m/>
  </r>
  <r>
    <x v="0"/>
    <s v="4314423"/>
    <x v="311"/>
    <n v="4445577"/>
    <n v="29768412"/>
    <n v="20167969"/>
    <n v="5489699"/>
    <n v="54381957"/>
    <n v="10477520"/>
    <n v="64859477"/>
    <m/>
  </r>
  <r>
    <x v="0"/>
    <s v="4314456"/>
    <x v="312"/>
    <n v="4045464"/>
    <n v="1295465"/>
    <n v="5467415.9999999991"/>
    <n v="2981258"/>
    <n v="10808345"/>
    <n v="1132308"/>
    <n v="11940653"/>
    <m/>
  </r>
  <r>
    <x v="0"/>
    <s v="4314464"/>
    <x v="313"/>
    <n v="7339321"/>
    <n v="687183"/>
    <n v="5290608"/>
    <n v="2493807"/>
    <n v="13317112"/>
    <n v="1115839"/>
    <n v="14432951"/>
    <m/>
  </r>
  <r>
    <x v="0"/>
    <s v="4314472"/>
    <x v="314"/>
    <n v="17877172"/>
    <n v="168305044"/>
    <n v="14746750"/>
    <n v="7108596"/>
    <n v="200928967"/>
    <n v="1302645"/>
    <n v="202231612"/>
    <m/>
  </r>
  <r>
    <x v="0"/>
    <s v="4314498"/>
    <x v="315"/>
    <n v="7886450"/>
    <n v="788364"/>
    <n v="6772512"/>
    <n v="3843673"/>
    <n v="15447326"/>
    <n v="422238"/>
    <n v="15869564"/>
    <m/>
  </r>
  <r>
    <x v="0"/>
    <s v="4314506"/>
    <x v="316"/>
    <n v="16160749"/>
    <n v="3497713"/>
    <n v="35165131"/>
    <n v="16420089"/>
    <n v="54823592"/>
    <n v="5478184"/>
    <n v="60301776"/>
    <m/>
  </r>
  <r>
    <x v="0"/>
    <s v="4314555"/>
    <x v="317"/>
    <n v="5290597"/>
    <n v="534012"/>
    <n v="6844337"/>
    <n v="3719985"/>
    <n v="12668946"/>
    <n v="528606"/>
    <n v="13197552"/>
    <m/>
  </r>
  <r>
    <x v="0"/>
    <s v="4314605"/>
    <x v="318"/>
    <n v="37729616"/>
    <n v="4459881"/>
    <n v="44852398"/>
    <n v="18255829"/>
    <n v="87041895"/>
    <n v="4602904"/>
    <n v="91644799"/>
    <m/>
  </r>
  <r>
    <x v="0"/>
    <s v="4314704"/>
    <x v="319"/>
    <n v="11072249"/>
    <n v="4699782"/>
    <n v="25306891"/>
    <n v="9988497"/>
    <n v="41078922"/>
    <n v="2623896"/>
    <n v="43702817"/>
    <m/>
  </r>
  <r>
    <x v="0"/>
    <s v="4314753"/>
    <x v="320"/>
    <n v="4642920"/>
    <n v="1051545"/>
    <n v="4286606"/>
    <n v="2338381"/>
    <n v="9981071"/>
    <n v="600352"/>
    <n v="10581423"/>
    <m/>
  </r>
  <r>
    <x v="0"/>
    <s v="4314779"/>
    <x v="321"/>
    <n v="28535902"/>
    <n v="2697187"/>
    <n v="15263600.999999998"/>
    <n v="4556217"/>
    <n v="46496690"/>
    <n v="1465887"/>
    <n v="47962577"/>
    <m/>
  </r>
  <r>
    <x v="0"/>
    <s v="4314787"/>
    <x v="322"/>
    <n v="6399905"/>
    <n v="770763"/>
    <n v="4066349"/>
    <n v="2303109"/>
    <n v="11237017"/>
    <n v="268135"/>
    <n v="11505152"/>
    <m/>
  </r>
  <r>
    <x v="0"/>
    <s v="4314803"/>
    <x v="323"/>
    <n v="33588397"/>
    <n v="130605114"/>
    <n v="106000313"/>
    <n v="25933643"/>
    <n v="270193824"/>
    <n v="44862270"/>
    <n v="315056094"/>
    <m/>
  </r>
  <r>
    <x v="0"/>
    <s v="4314902"/>
    <x v="324"/>
    <n v="18699904"/>
    <n v="2057921956"/>
    <n v="13457016320.999998"/>
    <n v="1573803358"/>
    <n v="15533638181"/>
    <n v="2841678976"/>
    <n v="18375317157"/>
    <m/>
  </r>
  <r>
    <x v="0"/>
    <s v="4315008"/>
    <x v="325"/>
    <n v="8679889"/>
    <n v="1068016"/>
    <n v="14632948"/>
    <n v="5683279"/>
    <n v="24380852"/>
    <n v="1359879"/>
    <n v="25740731"/>
    <m/>
  </r>
  <r>
    <x v="0"/>
    <s v="4315057"/>
    <x v="326"/>
    <n v="4145804"/>
    <n v="523679"/>
    <n v="6792197"/>
    <n v="3263543"/>
    <n v="11461680"/>
    <n v="725283"/>
    <n v="12186963"/>
    <m/>
  </r>
  <r>
    <x v="0"/>
    <s v="4315073"/>
    <x v="327"/>
    <n v="4027230"/>
    <n v="417409"/>
    <n v="4771369.0000000009"/>
    <n v="3027813"/>
    <n v="9216008"/>
    <n v="202492"/>
    <n v="9418501"/>
    <m/>
  </r>
  <r>
    <x v="0"/>
    <s v="4315107"/>
    <x v="328"/>
    <n v="6508270"/>
    <n v="2865851"/>
    <n v="27159394"/>
    <n v="9599237"/>
    <n v="36533515"/>
    <n v="3289211"/>
    <n v="39822726"/>
    <m/>
  </r>
  <r>
    <x v="0"/>
    <s v="4315131"/>
    <x v="329"/>
    <n v="7053404"/>
    <n v="624324"/>
    <n v="5469842.0000000009"/>
    <n v="2559393"/>
    <n v="13147569"/>
    <n v="652786"/>
    <n v="13800355"/>
    <m/>
  </r>
  <r>
    <x v="0"/>
    <s v="4315149"/>
    <x v="330"/>
    <n v="3910209"/>
    <n v="1894568"/>
    <n v="5771383"/>
    <n v="2410302"/>
    <n v="11576160"/>
    <n v="1007806"/>
    <n v="12583967"/>
    <m/>
  </r>
  <r>
    <x v="0"/>
    <s v="4315156"/>
    <x v="331"/>
    <n v="15117048"/>
    <n v="1417593"/>
    <n v="14363896.999999998"/>
    <n v="6092204"/>
    <n v="30898538"/>
    <n v="1215063"/>
    <n v="32113601"/>
    <m/>
  </r>
  <r>
    <x v="0"/>
    <s v="4315172"/>
    <x v="332"/>
    <n v="9512950"/>
    <n v="1484762"/>
    <n v="4676635.9999999991"/>
    <n v="2848423"/>
    <n v="15674348"/>
    <n v="451397"/>
    <n v="16125744"/>
    <m/>
  </r>
  <r>
    <x v="0"/>
    <s v="4315206"/>
    <x v="333"/>
    <n v="15533089"/>
    <n v="1332356"/>
    <n v="15367201"/>
    <n v="4580928"/>
    <n v="32232646"/>
    <n v="2458820"/>
    <n v="34691466"/>
    <m/>
  </r>
  <r>
    <x v="0"/>
    <s v="4315305"/>
    <x v="334"/>
    <n v="38781460"/>
    <n v="15641941"/>
    <n v="68287361"/>
    <n v="19993670"/>
    <n v="122710762"/>
    <n v="8187683"/>
    <n v="130898445"/>
    <m/>
  </r>
  <r>
    <x v="0"/>
    <s v="4315313"/>
    <x v="335"/>
    <n v="16360407"/>
    <n v="1541647"/>
    <n v="7866067"/>
    <n v="2055973"/>
    <n v="25768121"/>
    <n v="923119"/>
    <n v="26691240"/>
    <m/>
  </r>
  <r>
    <x v="0"/>
    <s v="4315321"/>
    <x v="336"/>
    <n v="17036587"/>
    <n v="1350801"/>
    <n v="8070601.0000000009"/>
    <n v="3613985"/>
    <n v="26457989"/>
    <n v="480251"/>
    <n v="26938240"/>
    <m/>
  </r>
  <r>
    <x v="0"/>
    <s v="4315354"/>
    <x v="337"/>
    <n v="14056894"/>
    <n v="1755336"/>
    <n v="20170946"/>
    <n v="4747723"/>
    <n v="35983176"/>
    <n v="4026981"/>
    <n v="40010157"/>
    <m/>
  </r>
  <r>
    <x v="0"/>
    <s v="4315404"/>
    <x v="338"/>
    <n v="6914121"/>
    <n v="1101740"/>
    <n v="15031543.000000002"/>
    <n v="7825654"/>
    <n v="23047405"/>
    <n v="1141960"/>
    <n v="24189364"/>
    <m/>
  </r>
  <r>
    <x v="0"/>
    <s v="4315453"/>
    <x v="339"/>
    <n v="9103059"/>
    <n v="682187"/>
    <n v="5436335.9999999991"/>
    <n v="2756153"/>
    <n v="15221582"/>
    <n v="389503"/>
    <n v="15611085"/>
    <m/>
  </r>
  <r>
    <x v="0"/>
    <s v="4315503"/>
    <x v="340"/>
    <n v="37248925"/>
    <n v="30283918"/>
    <n v="45563071"/>
    <n v="14328888"/>
    <n v="113095914"/>
    <n v="9138644"/>
    <n v="122234558"/>
    <m/>
  </r>
  <r>
    <x v="0"/>
    <s v="4315552"/>
    <x v="341"/>
    <n v="7507342"/>
    <n v="774012"/>
    <n v="7912071"/>
    <n v="4474011"/>
    <n v="16193424"/>
    <n v="606321"/>
    <n v="16799746"/>
    <m/>
  </r>
  <r>
    <x v="0"/>
    <s v="4315602"/>
    <x v="342"/>
    <n v="70870202"/>
    <n v="385945137"/>
    <n v="1034148077"/>
    <n v="171537574"/>
    <n v="1490963417"/>
    <n v="382952325"/>
    <n v="1873915742"/>
    <m/>
  </r>
  <r>
    <x v="0"/>
    <s v="4315701"/>
    <x v="343"/>
    <n v="79752772"/>
    <n v="22601316"/>
    <n v="106250794"/>
    <n v="31592783"/>
    <n v="208604882"/>
    <n v="13588768"/>
    <n v="222193650"/>
    <m/>
  </r>
  <r>
    <x v="0"/>
    <s v="4315750"/>
    <x v="344"/>
    <n v="1900860"/>
    <n v="15648810"/>
    <n v="12273573"/>
    <n v="4856409"/>
    <n v="29823243"/>
    <n v="4188461.0000000005"/>
    <n v="34011704"/>
    <m/>
  </r>
  <r>
    <x v="0"/>
    <s v="4315800"/>
    <x v="345"/>
    <n v="13761813"/>
    <n v="14503864"/>
    <n v="30489717"/>
    <n v="8633252"/>
    <n v="58755394"/>
    <n v="8280322"/>
    <n v="67035716"/>
    <m/>
  </r>
  <r>
    <x v="0"/>
    <s v="4315909"/>
    <x v="346"/>
    <n v="9362555"/>
    <n v="4467389"/>
    <n v="14525304"/>
    <n v="5819912"/>
    <n v="28355248"/>
    <n v="1459550"/>
    <n v="29814798"/>
    <m/>
  </r>
  <r>
    <x v="0"/>
    <s v="4315958"/>
    <x v="347"/>
    <n v="9385898"/>
    <n v="753972"/>
    <n v="6049936"/>
    <n v="3162756"/>
    <n v="16189806"/>
    <n v="478537"/>
    <n v="16668343"/>
    <m/>
  </r>
  <r>
    <x v="0"/>
    <s v="4316006"/>
    <x v="348"/>
    <n v="6411596"/>
    <n v="34683953"/>
    <n v="53610456.999999993"/>
    <n v="17578795"/>
    <n v="94706006"/>
    <n v="10149627"/>
    <n v="104855633"/>
    <m/>
  </r>
  <r>
    <x v="0"/>
    <s v="4316105"/>
    <x v="349"/>
    <n v="23339150"/>
    <n v="3715483"/>
    <n v="36449783"/>
    <n v="8470296"/>
    <n v="63504415"/>
    <n v="5099008"/>
    <n v="68603424"/>
    <m/>
  </r>
  <r>
    <x v="0"/>
    <s v="4316204"/>
    <x v="350"/>
    <n v="17963066"/>
    <n v="2437212"/>
    <n v="19950093"/>
    <n v="5575042"/>
    <n v="40350371"/>
    <n v="2945546"/>
    <n v="43295917"/>
    <m/>
  </r>
  <r>
    <x v="0"/>
    <s v="4316303"/>
    <x v="351"/>
    <n v="11446125"/>
    <n v="1655207"/>
    <n v="17681087"/>
    <n v="7337968"/>
    <n v="30782418"/>
    <n v="2043192"/>
    <n v="32825610"/>
    <m/>
  </r>
  <r>
    <x v="0"/>
    <s v="4316402"/>
    <x v="352"/>
    <n v="68549957"/>
    <n v="15222330"/>
    <n v="117542097.00000001"/>
    <n v="34929252"/>
    <n v="201314384"/>
    <n v="12277017"/>
    <n v="213591402"/>
    <m/>
  </r>
  <r>
    <x v="0"/>
    <s v="4316428"/>
    <x v="353"/>
    <n v="4010419"/>
    <n v="482795"/>
    <n v="4787049"/>
    <n v="2772448"/>
    <n v="9280263"/>
    <n v="218956"/>
    <n v="9499219"/>
    <m/>
  </r>
  <r>
    <x v="0"/>
    <s v="4316436"/>
    <x v="354"/>
    <n v="12829447"/>
    <n v="1447561"/>
    <n v="15237673"/>
    <n v="4237526"/>
    <n v="29514681"/>
    <n v="2007008"/>
    <n v="31521689"/>
    <m/>
  </r>
  <r>
    <x v="0"/>
    <s v="4316451"/>
    <x v="355"/>
    <n v="26006893"/>
    <n v="124683524"/>
    <n v="142798036.99999997"/>
    <n v="15184565"/>
    <n v="293488454"/>
    <n v="42630505"/>
    <n v="336118960"/>
    <m/>
  </r>
  <r>
    <x v="0"/>
    <s v="4316477"/>
    <x v="356"/>
    <n v="7111655"/>
    <n v="1476408"/>
    <n v="8901645"/>
    <n v="3571016"/>
    <n v="17489708"/>
    <n v="1516813"/>
    <n v="19006521"/>
    <m/>
  </r>
  <r>
    <x v="0"/>
    <s v="4316501"/>
    <x v="357"/>
    <n v="21329645"/>
    <n v="11193009"/>
    <n v="33850475.999999993"/>
    <n v="6108035"/>
    <n v="66373130.999999993"/>
    <n v="18652384"/>
    <n v="85025515"/>
    <m/>
  </r>
  <r>
    <x v="0"/>
    <s v="4316600"/>
    <x v="358"/>
    <n v="29554716"/>
    <n v="13033150"/>
    <n v="66464444"/>
    <n v="12661485"/>
    <n v="109052310"/>
    <n v="16777353"/>
    <n v="125829663"/>
    <m/>
  </r>
  <r>
    <x v="0"/>
    <s v="4316709"/>
    <x v="359"/>
    <n v="53368388"/>
    <n v="11594298"/>
    <n v="60833409"/>
    <n v="10556196"/>
    <n v="125796094"/>
    <n v="11456370"/>
    <n v="137252464"/>
    <m/>
  </r>
  <r>
    <x v="0"/>
    <s v="4316733"/>
    <x v="360"/>
    <n v="9384232"/>
    <n v="697995"/>
    <n v="3864444.9999999995"/>
    <n v="1778657"/>
    <n v="13946672"/>
    <n v="298653"/>
    <n v="14245326"/>
    <m/>
  </r>
  <r>
    <x v="0"/>
    <s v="4316758"/>
    <x v="361"/>
    <n v="6182491"/>
    <n v="46598894"/>
    <n v="18857874"/>
    <n v="5451408"/>
    <n v="71639258"/>
    <n v="7603484"/>
    <n v="79242742"/>
    <m/>
  </r>
  <r>
    <x v="0"/>
    <s v="4316808"/>
    <x v="362"/>
    <n v="65499581"/>
    <n v="977692687"/>
    <n v="771619133"/>
    <n v="107566284"/>
    <n v="1814811401"/>
    <n v="396324588"/>
    <n v="2211135989"/>
    <m/>
  </r>
  <r>
    <x v="0"/>
    <s v="4316907"/>
    <x v="363"/>
    <n v="43614862"/>
    <n v="189925354"/>
    <n v="1172394677"/>
    <n v="229137369"/>
    <n v="1405934893"/>
    <n v="195291176"/>
    <n v="1601226070"/>
    <m/>
  </r>
  <r>
    <x v="0"/>
    <s v="4316956"/>
    <x v="364"/>
    <n v="5753856"/>
    <n v="13253892"/>
    <n v="16236186.000000002"/>
    <n v="6021344"/>
    <n v="35243934"/>
    <n v="4050616"/>
    <n v="39294550"/>
    <m/>
  </r>
  <r>
    <x v="0"/>
    <s v="4316972"/>
    <x v="365"/>
    <n v="22814725"/>
    <n v="2120379"/>
    <n v="7343476"/>
    <n v="3081705"/>
    <n v="32278580"/>
    <n v="615861"/>
    <n v="32894441"/>
    <m/>
  </r>
  <r>
    <x v="0"/>
    <s v="4317004"/>
    <x v="366"/>
    <n v="11690435"/>
    <n v="1415151"/>
    <n v="15864149.000000002"/>
    <n v="8352102.0000000009"/>
    <n v="28969735"/>
    <n v="1145823"/>
    <n v="30115558"/>
    <m/>
  </r>
  <r>
    <x v="0"/>
    <s v="4317103"/>
    <x v="367"/>
    <n v="68882591"/>
    <n v="20145462"/>
    <n v="295359890"/>
    <n v="78477457"/>
    <n v="384387942"/>
    <n v="31892329"/>
    <n v="416280272"/>
    <m/>
  </r>
  <r>
    <x v="0"/>
    <s v="4317202"/>
    <x v="368"/>
    <n v="35325720"/>
    <n v="112311680"/>
    <n v="351331601"/>
    <n v="63794634"/>
    <n v="498969001"/>
    <n v="86168113"/>
    <n v="585137114"/>
    <m/>
  </r>
  <r>
    <x v="0"/>
    <s v="4317251"/>
    <x v="369"/>
    <n v="7442302"/>
    <n v="1509301"/>
    <n v="4364544"/>
    <n v="2125093"/>
    <n v="13316147"/>
    <n v="729025"/>
    <n v="14045172"/>
    <m/>
  </r>
  <r>
    <x v="0"/>
    <s v="4317301"/>
    <x v="370"/>
    <n v="80369924"/>
    <n v="16379674"/>
    <n v="106111329"/>
    <n v="34185840"/>
    <n v="202860927"/>
    <n v="13004278"/>
    <n v="215865205"/>
    <m/>
  </r>
  <r>
    <x v="0"/>
    <s v="4317400"/>
    <x v="371"/>
    <n v="27857652"/>
    <n v="23067802"/>
    <n v="167895557"/>
    <n v="41270572"/>
    <n v="218821011"/>
    <n v="19675893"/>
    <n v="238496904"/>
    <m/>
  </r>
  <r>
    <x v="0"/>
    <s v="4317509"/>
    <x v="372"/>
    <n v="33024298.000000004"/>
    <n v="58870298"/>
    <n v="359372685"/>
    <n v="62003600"/>
    <n v="451267280"/>
    <n v="54397275"/>
    <n v="505664556"/>
    <m/>
  </r>
  <r>
    <x v="0"/>
    <s v="4317558"/>
    <x v="373"/>
    <n v="9931345"/>
    <n v="1043513.9999999999"/>
    <n v="4476302"/>
    <n v="2367867"/>
    <n v="15451162"/>
    <n v="343389"/>
    <n v="15794550"/>
    <m/>
  </r>
  <r>
    <x v="0"/>
    <s v="4317608"/>
    <x v="374"/>
    <n v="23120533"/>
    <n v="49649325"/>
    <n v="112125549"/>
    <n v="34544522"/>
    <n v="184895407"/>
    <n v="20957981"/>
    <n v="205853388"/>
    <m/>
  </r>
  <r>
    <x v="0"/>
    <s v="4317707"/>
    <x v="375"/>
    <n v="24140149"/>
    <n v="2062443.0000000002"/>
    <n v="23455496"/>
    <n v="11644965"/>
    <n v="49658088"/>
    <n v="2853071"/>
    <n v="52511158"/>
    <m/>
  </r>
  <r>
    <x v="0"/>
    <s v="4317756"/>
    <x v="376"/>
    <n v="15976089"/>
    <n v="3320702"/>
    <n v="10290563"/>
    <n v="3015497"/>
    <n v="29587353"/>
    <n v="1592051"/>
    <n v="31179405"/>
    <m/>
  </r>
  <r>
    <x v="0"/>
    <s v="4317806"/>
    <x v="377"/>
    <n v="27788931"/>
    <n v="7840667"/>
    <n v="76127810"/>
    <n v="13233692"/>
    <n v="111757408"/>
    <n v="15451548"/>
    <n v="127208956"/>
    <m/>
  </r>
  <r>
    <x v="0"/>
    <s v="4317905"/>
    <x v="378"/>
    <n v="27646567"/>
    <n v="16096960"/>
    <n v="80563694"/>
    <n v="14945183"/>
    <n v="124307220"/>
    <n v="29687661"/>
    <n v="153994881"/>
    <m/>
  </r>
  <r>
    <x v="0"/>
    <s v="4317954"/>
    <x v="379"/>
    <n v="6769801"/>
    <n v="724545"/>
    <n v="5641942"/>
    <n v="3056975"/>
    <n v="13136287"/>
    <n v="472002"/>
    <n v="13608289"/>
    <m/>
  </r>
  <r>
    <x v="0"/>
    <s v="4318002"/>
    <x v="380"/>
    <n v="79719343"/>
    <n v="52652159"/>
    <n v="234483976"/>
    <n v="57721907"/>
    <n v="366855479"/>
    <n v="33963565"/>
    <n v="400819044"/>
    <m/>
  </r>
  <r>
    <x v="0"/>
    <s v="4318051"/>
    <x v="381"/>
    <n v="7931279"/>
    <n v="2733626"/>
    <n v="5927117"/>
    <n v="2810457"/>
    <n v="16592021"/>
    <n v="467772"/>
    <n v="17059793"/>
    <m/>
  </r>
  <r>
    <x v="0"/>
    <s v="4318101"/>
    <x v="382"/>
    <n v="31354047"/>
    <n v="3921583"/>
    <n v="47553665"/>
    <n v="18427784"/>
    <n v="82829296"/>
    <n v="3525312"/>
    <n v="86354608"/>
    <m/>
  </r>
  <r>
    <x v="0"/>
    <s v="4318200"/>
    <x v="383"/>
    <n v="116774494"/>
    <n v="9900417"/>
    <n v="56844004"/>
    <n v="19297421"/>
    <n v="183518914"/>
    <n v="7001012"/>
    <n v="190519927"/>
    <m/>
  </r>
  <r>
    <x v="0"/>
    <s v="4318309"/>
    <x v="384"/>
    <n v="92007868"/>
    <n v="74432200"/>
    <n v="198689973"/>
    <n v="51005354"/>
    <n v="365130042"/>
    <n v="24109942"/>
    <n v="389239984"/>
    <m/>
  </r>
  <r>
    <x v="0"/>
    <s v="4318408"/>
    <x v="385"/>
    <n v="23327628"/>
    <n v="20211563"/>
    <n v="78797649"/>
    <n v="17223812"/>
    <n v="122336840"/>
    <n v="19058531"/>
    <n v="141395371"/>
    <m/>
  </r>
  <r>
    <x v="0"/>
    <s v="4318424"/>
    <x v="386"/>
    <n v="9188399"/>
    <n v="1238033"/>
    <n v="11203375"/>
    <n v="4278671"/>
    <n v="21629807"/>
    <n v="1659380"/>
    <n v="23289187"/>
    <m/>
  </r>
  <r>
    <x v="0"/>
    <s v="4318432"/>
    <x v="387"/>
    <n v="4801881"/>
    <n v="1210192"/>
    <n v="7030851.0000000009"/>
    <n v="3329645"/>
    <n v="13042925"/>
    <n v="1243407"/>
    <n v="14286333"/>
    <m/>
  </r>
  <r>
    <x v="0"/>
    <s v="4318440"/>
    <x v="388"/>
    <n v="9762820"/>
    <n v="1531902"/>
    <n v="8246357"/>
    <n v="3103419"/>
    <n v="19541078"/>
    <n v="1030645"/>
    <n v="20571723"/>
    <m/>
  </r>
  <r>
    <x v="0"/>
    <s v="4318457"/>
    <x v="389"/>
    <n v="4495065"/>
    <n v="559302"/>
    <n v="5070850"/>
    <n v="3160937"/>
    <n v="10125217"/>
    <n v="237477"/>
    <n v="10362694"/>
    <m/>
  </r>
  <r>
    <x v="0"/>
    <s v="4318465"/>
    <x v="390"/>
    <n v="4957516"/>
    <n v="661556"/>
    <n v="5573364"/>
    <n v="2851719"/>
    <n v="11192436"/>
    <n v="763471"/>
    <n v="11955907"/>
    <m/>
  </r>
  <r>
    <x v="0"/>
    <s v="4318481"/>
    <x v="391"/>
    <n v="4975587"/>
    <n v="12681917"/>
    <n v="10386342"/>
    <n v="3540450"/>
    <n v="28043846"/>
    <n v="4580421"/>
    <n v="32624267"/>
    <m/>
  </r>
  <r>
    <x v="0"/>
    <s v="4318499"/>
    <x v="392"/>
    <n v="20597446"/>
    <n v="866777"/>
    <n v="5856398"/>
    <n v="3115695"/>
    <n v="27320621"/>
    <n v="564355"/>
    <n v="27884975"/>
    <m/>
  </r>
  <r>
    <x v="0"/>
    <s v="4318507"/>
    <x v="393"/>
    <n v="32680469"/>
    <n v="4540405"/>
    <n v="44427638"/>
    <n v="20302676"/>
    <n v="81648511"/>
    <n v="3713253"/>
    <n v="85361764"/>
    <m/>
  </r>
  <r>
    <x v="0"/>
    <s v="4318606"/>
    <x v="394"/>
    <n v="19094268"/>
    <n v="3321654"/>
    <n v="31545245"/>
    <n v="6891236"/>
    <n v="53961167"/>
    <n v="3884838"/>
    <n v="57846005"/>
    <m/>
  </r>
  <r>
    <x v="0"/>
    <s v="4318614"/>
    <x v="395"/>
    <n v="16046619"/>
    <n v="910739"/>
    <n v="4317040"/>
    <n v="2199417"/>
    <n v="21274398"/>
    <n v="590397"/>
    <n v="21864795"/>
    <m/>
  </r>
  <r>
    <x v="0"/>
    <s v="4318622"/>
    <x v="396"/>
    <n v="12921640"/>
    <n v="1744047"/>
    <n v="6834106"/>
    <n v="3887790"/>
    <n v="21499793"/>
    <n v="470938"/>
    <n v="21970731"/>
    <m/>
  </r>
  <r>
    <x v="0"/>
    <s v="4318705"/>
    <x v="397"/>
    <n v="1108922"/>
    <n v="481437350"/>
    <n v="1052396580.0000001"/>
    <n v="193813132"/>
    <n v="1534942852"/>
    <n v="301207232"/>
    <n v="1836150083"/>
    <m/>
  </r>
  <r>
    <x v="0"/>
    <s v="4318804"/>
    <x v="398"/>
    <n v="58588571"/>
    <n v="14849349"/>
    <n v="113033462.99999999"/>
    <n v="37365695"/>
    <n v="186471383"/>
    <n v="12670127"/>
    <n v="199141510"/>
    <m/>
  </r>
  <r>
    <x v="0"/>
    <s v="4318903"/>
    <x v="399"/>
    <n v="33110035.000000004"/>
    <n v="20369480"/>
    <n v="136217119"/>
    <n v="31648467"/>
    <n v="189696634"/>
    <n v="19931642"/>
    <n v="209628276"/>
    <m/>
  </r>
  <r>
    <x v="0"/>
    <s v="4319000"/>
    <x v="400"/>
    <n v="14439238"/>
    <n v="40202330"/>
    <n v="79769389"/>
    <n v="19559555"/>
    <n v="134410958"/>
    <n v="23716193"/>
    <n v="158127151"/>
    <m/>
  </r>
  <r>
    <x v="0"/>
    <s v="4319109"/>
    <x v="401"/>
    <n v="22933839"/>
    <n v="2202965"/>
    <n v="20139849"/>
    <n v="6111299"/>
    <n v="45276653"/>
    <n v="2662608"/>
    <n v="47939261"/>
    <m/>
  </r>
  <r>
    <x v="0"/>
    <s v="4319125"/>
    <x v="402"/>
    <n v="15454671"/>
    <n v="1505642"/>
    <n v="7795135"/>
    <n v="3618754"/>
    <n v="24755447"/>
    <n v="546927"/>
    <n v="25302374"/>
    <m/>
  </r>
  <r>
    <x v="0"/>
    <s v="4319158"/>
    <x v="403"/>
    <n v="22998378"/>
    <n v="2442991"/>
    <n v="22450377"/>
    <n v="7762725"/>
    <n v="47891746"/>
    <n v="3275889"/>
    <n v="51167634"/>
    <m/>
  </r>
  <r>
    <x v="0"/>
    <s v="4319208"/>
    <x v="404"/>
    <n v="9075478"/>
    <n v="1334097"/>
    <n v="13061308"/>
    <n v="5945942"/>
    <n v="23470882"/>
    <n v="1004947"/>
    <n v="24475829"/>
    <m/>
  </r>
  <r>
    <x v="0"/>
    <s v="4319307"/>
    <x v="405"/>
    <n v="11166521"/>
    <n v="2065493"/>
    <n v="16063394"/>
    <n v="6915302"/>
    <n v="29295409"/>
    <n v="1677240"/>
    <n v="30972648"/>
    <m/>
  </r>
  <r>
    <x v="0"/>
    <s v="4319356"/>
    <x v="406"/>
    <n v="4559571"/>
    <n v="2498097"/>
    <n v="6496081"/>
    <n v="3424366"/>
    <n v="13553748"/>
    <n v="1115802"/>
    <n v="14669550"/>
    <m/>
  </r>
  <r>
    <x v="0"/>
    <s v="4319364"/>
    <x v="407"/>
    <n v="3592481"/>
    <n v="428933"/>
    <n v="3374458"/>
    <n v="2240308"/>
    <n v="7395872"/>
    <n v="123293"/>
    <n v="7519165"/>
    <m/>
  </r>
  <r>
    <x v="0"/>
    <s v="4319372"/>
    <x v="408"/>
    <n v="6905197"/>
    <n v="947673"/>
    <n v="7651534"/>
    <n v="3735757"/>
    <n v="15504404"/>
    <n v="1006647"/>
    <n v="16511051"/>
    <m/>
  </r>
  <r>
    <x v="0"/>
    <s v="4319406"/>
    <x v="409"/>
    <n v="20630386"/>
    <n v="9626982"/>
    <n v="49785580"/>
    <n v="16134814"/>
    <n v="80042947"/>
    <n v="6983497"/>
    <n v="87026445"/>
    <m/>
  </r>
  <r>
    <x v="0"/>
    <s v="4319505"/>
    <x v="410"/>
    <n v="17225671"/>
    <n v="21664678"/>
    <n v="92164203"/>
    <n v="19382457"/>
    <n v="131054552"/>
    <n v="22275643"/>
    <n v="153330195"/>
    <m/>
  </r>
  <r>
    <x v="0"/>
    <s v="4319604"/>
    <x v="411"/>
    <n v="51886051"/>
    <n v="17236708"/>
    <n v="86764942"/>
    <n v="22738721"/>
    <n v="155887700"/>
    <n v="14687314"/>
    <n v="170575015"/>
    <m/>
  </r>
  <r>
    <x v="0"/>
    <s v="4319703"/>
    <x v="412"/>
    <n v="6583208"/>
    <n v="1362551"/>
    <n v="11536281"/>
    <n v="4034864"/>
    <n v="19482040"/>
    <n v="1769865"/>
    <n v="21251905"/>
    <m/>
  </r>
  <r>
    <x v="0"/>
    <s v="4319711"/>
    <x v="413"/>
    <n v="9754590"/>
    <n v="2122556"/>
    <n v="4865094.9999999991"/>
    <n v="2411497"/>
    <n v="16742241.000000002"/>
    <n v="723848"/>
    <n v="17466090"/>
    <m/>
  </r>
  <r>
    <x v="0"/>
    <s v="4319737"/>
    <x v="414"/>
    <n v="4843001"/>
    <n v="602460"/>
    <n v="5997389"/>
    <n v="3295666"/>
    <n v="11442850"/>
    <n v="272718"/>
    <n v="11715568"/>
    <m/>
  </r>
  <r>
    <x v="0"/>
    <s v="4319752"/>
    <x v="415"/>
    <n v="1580124"/>
    <n v="11831051"/>
    <n v="6809780.0000000009"/>
    <n v="2409193"/>
    <n v="20220955"/>
    <n v="2307505"/>
    <n v="22528460"/>
    <m/>
  </r>
  <r>
    <x v="0"/>
    <s v="4319802"/>
    <x v="416"/>
    <n v="23275938"/>
    <n v="3098573"/>
    <n v="23557477"/>
    <n v="8549549"/>
    <n v="49931988"/>
    <n v="2182147"/>
    <n v="52114135"/>
    <m/>
  </r>
  <r>
    <x v="0"/>
    <s v="4319901"/>
    <x v="417"/>
    <n v="3014209"/>
    <n v="212309998"/>
    <n v="252620060"/>
    <n v="63917518"/>
    <n v="467944267"/>
    <n v="78774197"/>
    <n v="546718464"/>
    <m/>
  </r>
  <r>
    <x v="0"/>
    <s v="4320008"/>
    <x v="418"/>
    <n v="4550103"/>
    <n v="268348471.00000003"/>
    <n v="359117100"/>
    <n v="120294589"/>
    <n v="632015675"/>
    <n v="147870550"/>
    <n v="779886225"/>
    <m/>
  </r>
  <r>
    <x v="0"/>
    <s v="4320107"/>
    <x v="419"/>
    <n v="21913119"/>
    <n v="27748486"/>
    <n v="97843476"/>
    <n v="16648306"/>
    <n v="147505080"/>
    <n v="23063140"/>
    <n v="170568220"/>
    <m/>
  </r>
  <r>
    <x v="0"/>
    <s v="4320206"/>
    <x v="420"/>
    <n v="18452770"/>
    <n v="2873471"/>
    <n v="29958591"/>
    <n v="10155285"/>
    <n v="51284833"/>
    <n v="2969217"/>
    <n v="54254050"/>
    <m/>
  </r>
  <r>
    <x v="0"/>
    <s v="4320230"/>
    <x v="421"/>
    <n v="7222236"/>
    <n v="1248431"/>
    <n v="9485639"/>
    <n v="3357832"/>
    <n v="17956307"/>
    <n v="1417910"/>
    <n v="19374217"/>
    <m/>
  </r>
  <r>
    <x v="0"/>
    <s v="4320263"/>
    <x v="422"/>
    <n v="16722395"/>
    <n v="1695350"/>
    <n v="12220908"/>
    <n v="6822521"/>
    <n v="30638654"/>
    <n v="674367"/>
    <n v="31313021"/>
    <m/>
  </r>
  <r>
    <x v="0"/>
    <s v="4320305"/>
    <x v="423"/>
    <n v="15344872"/>
    <n v="4070263"/>
    <n v="26386386.000000004"/>
    <n v="4872575"/>
    <n v="45801521"/>
    <n v="6717421"/>
    <n v="52518942"/>
    <m/>
  </r>
  <r>
    <x v="0"/>
    <s v="4320321"/>
    <x v="424"/>
    <n v="8174898"/>
    <n v="699300"/>
    <n v="5853552"/>
    <n v="3120418"/>
    <n v="14727750"/>
    <n v="756057"/>
    <n v="15483807"/>
    <m/>
  </r>
  <r>
    <x v="0"/>
    <s v="4320354"/>
    <x v="425"/>
    <n v="8948986"/>
    <n v="1180675"/>
    <n v="9327796"/>
    <n v="5328996"/>
    <n v="19457458"/>
    <n v="1637658"/>
    <n v="21095116"/>
    <m/>
  </r>
  <r>
    <x v="0"/>
    <s v="4320404"/>
    <x v="426"/>
    <n v="23506573"/>
    <n v="32050725"/>
    <n v="55692174"/>
    <n v="10975925"/>
    <n v="111249472"/>
    <n v="15368444"/>
    <n v="126617916"/>
    <m/>
  </r>
  <r>
    <x v="0"/>
    <s v="4320453"/>
    <x v="427"/>
    <n v="7198592"/>
    <n v="612823"/>
    <n v="5248310"/>
    <n v="3110126"/>
    <n v="13059726"/>
    <n v="346315"/>
    <n v="13406041"/>
    <m/>
  </r>
  <r>
    <x v="0"/>
    <s v="4320503"/>
    <x v="428"/>
    <n v="35978339"/>
    <n v="4163366"/>
    <n v="29726552.000000004"/>
    <n v="7923957"/>
    <n v="69868257"/>
    <n v="3506087"/>
    <n v="73374345"/>
    <m/>
  </r>
  <r>
    <x v="0"/>
    <s v="4320552"/>
    <x v="429"/>
    <n v="10551479"/>
    <n v="3890006"/>
    <n v="16322350.999999998"/>
    <n v="5545264"/>
    <n v="30763836"/>
    <n v="3391439"/>
    <n v="34155275"/>
    <m/>
  </r>
  <r>
    <x v="0"/>
    <s v="4320578"/>
    <x v="430"/>
    <n v="8203811"/>
    <n v="1063820"/>
    <n v="5133942.9999999991"/>
    <n v="2661736"/>
    <n v="14401573"/>
    <n v="327585"/>
    <n v="14729158"/>
    <m/>
  </r>
  <r>
    <x v="0"/>
    <s v="4320602"/>
    <x v="431"/>
    <n v="8444825"/>
    <n v="1182627"/>
    <n v="11863422"/>
    <n v="4443269"/>
    <n v="21490874"/>
    <n v="1303272"/>
    <n v="22794146"/>
    <m/>
  </r>
  <r>
    <x v="0"/>
    <s v="4320651"/>
    <x v="432"/>
    <n v="3921500"/>
    <n v="1159629"/>
    <n v="5934864"/>
    <n v="3414244"/>
    <n v="11015993"/>
    <n v="544653"/>
    <n v="11560646"/>
    <m/>
  </r>
  <r>
    <x v="0"/>
    <s v="4320677"/>
    <x v="433"/>
    <n v="29564850"/>
    <n v="2739044"/>
    <n v="28978652"/>
    <n v="9777224"/>
    <n v="61282546"/>
    <n v="7665295"/>
    <n v="68947841"/>
    <m/>
  </r>
  <r>
    <x v="0"/>
    <s v="4320701"/>
    <x v="434"/>
    <n v="12495288"/>
    <n v="4806234"/>
    <n v="51799479"/>
    <n v="13090672"/>
    <n v="69101001"/>
    <n v="6858020"/>
    <n v="75959021"/>
    <m/>
  </r>
  <r>
    <x v="0"/>
    <s v="4320800"/>
    <x v="435"/>
    <n v="19384191"/>
    <n v="26085552"/>
    <n v="98667921"/>
    <n v="22957219"/>
    <n v="144137664"/>
    <n v="16078601"/>
    <n v="160216266"/>
    <m/>
  </r>
  <r>
    <x v="0"/>
    <s v="4320859"/>
    <x v="436"/>
    <n v="23961393"/>
    <n v="1887875"/>
    <n v="6847643"/>
    <n v="3704558"/>
    <n v="32696910"/>
    <n v="970986"/>
    <n v="33667896"/>
    <m/>
  </r>
  <r>
    <x v="0"/>
    <s v="4320909"/>
    <x v="437"/>
    <n v="19648818"/>
    <n v="20786979"/>
    <n v="59963701"/>
    <n v="12121384"/>
    <n v="100399497"/>
    <n v="21964504"/>
    <n v="122364001"/>
    <m/>
  </r>
  <r>
    <x v="0"/>
    <s v="4321006"/>
    <x v="438"/>
    <n v="17307259"/>
    <n v="24662021"/>
    <n v="58547416"/>
    <n v="10080087"/>
    <n v="100516696"/>
    <n v="15700087"/>
    <n v="116216783"/>
    <m/>
  </r>
  <r>
    <x v="0"/>
    <s v="4321105"/>
    <x v="439"/>
    <n v="24291295"/>
    <n v="16366290"/>
    <n v="53881581.999999993"/>
    <n v="15010234"/>
    <n v="94539167"/>
    <n v="7586119"/>
    <n v="102125286"/>
    <m/>
  </r>
  <r>
    <x v="0"/>
    <s v="4321204"/>
    <x v="440"/>
    <n v="7924098"/>
    <n v="45296793"/>
    <n v="202149456"/>
    <n v="47768510"/>
    <n v="255370347"/>
    <n v="28751549"/>
    <n v="284121896"/>
    <m/>
  </r>
  <r>
    <x v="0"/>
    <s v="4321303"/>
    <x v="441"/>
    <n v="34383827"/>
    <n v="78830389"/>
    <n v="83726765"/>
    <n v="23163250"/>
    <n v="196940982"/>
    <n v="22248200"/>
    <n v="219189182"/>
    <m/>
  </r>
  <r>
    <x v="0"/>
    <s v="4321329"/>
    <x v="442"/>
    <n v="6404291"/>
    <n v="886269"/>
    <n v="7337079"/>
    <n v="3450196"/>
    <n v="14627638"/>
    <n v="723333"/>
    <n v="15350970"/>
    <m/>
  </r>
  <r>
    <x v="0"/>
    <s v="4321352"/>
    <x v="443"/>
    <n v="9772013"/>
    <n v="1033338"/>
    <n v="11036136.999999998"/>
    <n v="5795427"/>
    <n v="21841487"/>
    <n v="696777"/>
    <n v="22538264"/>
    <m/>
  </r>
  <r>
    <x v="0"/>
    <s v="4321402"/>
    <x v="444"/>
    <n v="15223038"/>
    <n v="6355222"/>
    <n v="41859381"/>
    <n v="11747144"/>
    <n v="63437641"/>
    <n v="5546226"/>
    <n v="68983867"/>
    <m/>
  </r>
  <r>
    <x v="0"/>
    <s v="4321436"/>
    <x v="445"/>
    <n v="3515931"/>
    <n v="3210597"/>
    <n v="22640261"/>
    <n v="8295195"/>
    <n v="29366789"/>
    <n v="3099488"/>
    <n v="32466277"/>
    <m/>
  </r>
  <r>
    <x v="0"/>
    <s v="4321451"/>
    <x v="446"/>
    <n v="15606263"/>
    <n v="101136853"/>
    <n v="123532916"/>
    <n v="20522337"/>
    <n v="240276032"/>
    <n v="40251556"/>
    <n v="280527588"/>
    <m/>
  </r>
  <r>
    <x v="0"/>
    <s v="4321469"/>
    <x v="447"/>
    <n v="8829445"/>
    <n v="1369439"/>
    <n v="10709785"/>
    <n v="2845736"/>
    <n v="20908668"/>
    <n v="1882061"/>
    <n v="22790729"/>
    <m/>
  </r>
  <r>
    <x v="0"/>
    <s v="4321477"/>
    <x v="448"/>
    <n v="16335014"/>
    <n v="1531818"/>
    <n v="13238944"/>
    <n v="6277205"/>
    <n v="31105777"/>
    <n v="1515057"/>
    <n v="32620833"/>
    <m/>
  </r>
  <r>
    <x v="0"/>
    <s v="4321493"/>
    <x v="449"/>
    <n v="6336054"/>
    <n v="666433"/>
    <n v="6861990"/>
    <n v="3091341"/>
    <n v="13864476"/>
    <n v="996708"/>
    <n v="14861184"/>
    <m/>
  </r>
  <r>
    <x v="0"/>
    <s v="4321501"/>
    <x v="450"/>
    <n v="12614733"/>
    <n v="21879967"/>
    <n v="168735036.99999997"/>
    <n v="34381400"/>
    <n v="203229737"/>
    <n v="16911785"/>
    <n v="220141522"/>
    <m/>
  </r>
  <r>
    <x v="0"/>
    <s v="4321600"/>
    <x v="451"/>
    <n v="3097693"/>
    <n v="19537518"/>
    <n v="151576473"/>
    <n v="40202641"/>
    <n v="174211684"/>
    <n v="14595053"/>
    <n v="188806737"/>
    <m/>
  </r>
  <r>
    <x v="0"/>
    <s v="4321626"/>
    <x v="452"/>
    <n v="5432661"/>
    <n v="5742212"/>
    <n v="4395788"/>
    <n v="2504737"/>
    <n v="15570661"/>
    <n v="896764"/>
    <n v="16467426"/>
    <m/>
  </r>
  <r>
    <x v="0"/>
    <s v="4321634"/>
    <x v="453"/>
    <n v="7687998"/>
    <n v="804613"/>
    <n v="7952950"/>
    <n v="3680367"/>
    <n v="16445561.000000002"/>
    <n v="768662"/>
    <n v="17214223"/>
    <m/>
  </r>
  <r>
    <x v="0"/>
    <s v="4321667"/>
    <x v="454"/>
    <n v="6856142"/>
    <n v="2994953"/>
    <n v="26144924"/>
    <n v="8907388"/>
    <n v="35996018"/>
    <n v="2616244"/>
    <n v="38612262"/>
    <m/>
  </r>
  <r>
    <x v="0"/>
    <s v="4321709"/>
    <x v="455"/>
    <n v="3063442"/>
    <n v="101798483"/>
    <n v="77651981"/>
    <n v="19005978"/>
    <n v="182513906"/>
    <n v="36015961"/>
    <n v="218529867"/>
    <m/>
  </r>
  <r>
    <x v="0"/>
    <s v="4321808"/>
    <x v="456"/>
    <n v="32125843"/>
    <n v="16251773"/>
    <n v="117486681"/>
    <n v="21305459"/>
    <n v="165864297"/>
    <n v="21364055"/>
    <n v="187228353"/>
    <m/>
  </r>
  <r>
    <x v="0"/>
    <s v="4321832"/>
    <x v="457"/>
    <n v="5584659"/>
    <n v="960849"/>
    <n v="5836184"/>
    <n v="3684664"/>
    <n v="12381693"/>
    <n v="288257"/>
    <n v="12669950"/>
    <m/>
  </r>
  <r>
    <x v="0"/>
    <s v="4321857"/>
    <x v="458"/>
    <n v="9760153"/>
    <n v="1520658"/>
    <n v="11893805"/>
    <n v="4231721"/>
    <n v="23174616"/>
    <n v="1524061"/>
    <n v="24698677"/>
    <m/>
  </r>
  <r>
    <x v="0"/>
    <s v="4321907"/>
    <x v="459"/>
    <n v="18091374"/>
    <n v="26674193"/>
    <n v="104656243"/>
    <n v="21253632"/>
    <n v="149421810"/>
    <n v="20459715"/>
    <n v="169881526"/>
    <m/>
  </r>
  <r>
    <x v="0"/>
    <s v="4321956"/>
    <x v="460"/>
    <n v="8876129"/>
    <n v="1684919"/>
    <n v="12163224.999999998"/>
    <n v="4884874"/>
    <n v="22724274"/>
    <n v="1380481"/>
    <n v="24104755"/>
    <m/>
  </r>
  <r>
    <x v="0"/>
    <s v="4322004"/>
    <x v="461"/>
    <n v="62093980"/>
    <n v="1061961685"/>
    <n v="459541777"/>
    <n v="47966366"/>
    <n v="1583597443"/>
    <n v="724854719"/>
    <n v="2308452162"/>
    <m/>
  </r>
  <r>
    <x v="0"/>
    <s v="4322103"/>
    <x v="462"/>
    <n v="13899648"/>
    <n v="2339277"/>
    <n v="27017121"/>
    <n v="6254665"/>
    <n v="43256047"/>
    <n v="10261460"/>
    <n v="53517507"/>
    <m/>
  </r>
  <r>
    <x v="0"/>
    <s v="4322152"/>
    <x v="463"/>
    <n v="6662426"/>
    <n v="775256"/>
    <n v="8611938"/>
    <n v="4887506"/>
    <n v="16049620"/>
    <n v="826032"/>
    <n v="16875652"/>
    <m/>
  </r>
  <r>
    <x v="0"/>
    <s v="4322186"/>
    <x v="464"/>
    <n v="6258498"/>
    <n v="646438"/>
    <n v="4236719"/>
    <n v="1889494"/>
    <n v="11141655"/>
    <n v="354491"/>
    <n v="11496146"/>
    <m/>
  </r>
  <r>
    <x v="0"/>
    <s v="4322202"/>
    <x v="465"/>
    <n v="73687358"/>
    <n v="13184499"/>
    <n v="108636253"/>
    <n v="20808671"/>
    <n v="195508110"/>
    <n v="16790830"/>
    <n v="212298940"/>
    <m/>
  </r>
  <r>
    <x v="0"/>
    <s v="4322251"/>
    <x v="466"/>
    <n v="7475796"/>
    <n v="12146933"/>
    <n v="9647757"/>
    <n v="3833229"/>
    <n v="29270486"/>
    <n v="3168622"/>
    <n v="32439108"/>
    <m/>
  </r>
  <r>
    <x v="0"/>
    <s v="4322301"/>
    <x v="467"/>
    <n v="19183624"/>
    <n v="4214340"/>
    <n v="32941184.999999996"/>
    <n v="8729743"/>
    <n v="56339150"/>
    <n v="6248807"/>
    <n v="62587957"/>
    <m/>
  </r>
  <r>
    <x v="0"/>
    <s v="4322327"/>
    <x v="468"/>
    <n v="6835668"/>
    <n v="18738109"/>
    <n v="12438467"/>
    <n v="4547225"/>
    <n v="38012244"/>
    <n v="5173031"/>
    <n v="43185275"/>
    <m/>
  </r>
  <r>
    <x v="0"/>
    <s v="4322343"/>
    <x v="469"/>
    <n v="6469045"/>
    <n v="507086"/>
    <n v="5834263.9999999991"/>
    <n v="2964439"/>
    <n v="12810395"/>
    <n v="565254"/>
    <n v="13375649"/>
    <m/>
  </r>
  <r>
    <x v="0"/>
    <s v="4322350"/>
    <x v="470"/>
    <n v="9800316"/>
    <n v="557220"/>
    <n v="6372085.0000000009"/>
    <n v="2178878"/>
    <n v="16729621"/>
    <n v="978805"/>
    <n v="17708426"/>
    <m/>
  </r>
  <r>
    <x v="0"/>
    <s v="4322376"/>
    <x v="471"/>
    <n v="5854848"/>
    <n v="407698"/>
    <n v="5378092.0000000009"/>
    <n v="3360755"/>
    <n v="11640638"/>
    <n v="249059"/>
    <n v="11889697"/>
    <m/>
  </r>
  <r>
    <x v="0"/>
    <s v="4322400"/>
    <x v="472"/>
    <n v="149845005"/>
    <n v="71035646"/>
    <n v="470976216"/>
    <n v="108540324"/>
    <n v="691856867"/>
    <n v="64880940"/>
    <n v="756737807"/>
    <m/>
  </r>
  <r>
    <x v="0"/>
    <s v="4322509"/>
    <x v="473"/>
    <n v="77338146"/>
    <n v="61750138"/>
    <n v="252307367"/>
    <n v="49766182"/>
    <n v="391395651"/>
    <n v="51678096"/>
    <n v="443073747"/>
    <m/>
  </r>
  <r>
    <x v="0"/>
    <s v="4322525"/>
    <x v="474"/>
    <n v="12118087"/>
    <n v="1058652"/>
    <n v="6760040"/>
    <n v="3551020"/>
    <n v="19936780"/>
    <n v="428630"/>
    <n v="20365410"/>
    <m/>
  </r>
  <r>
    <x v="0"/>
    <s v="4322533"/>
    <x v="475"/>
    <n v="34204573"/>
    <n v="10175637"/>
    <n v="19330244"/>
    <n v="8938005"/>
    <n v="63710454"/>
    <n v="2797233"/>
    <n v="66507687.000000007"/>
    <m/>
  </r>
  <r>
    <x v="0"/>
    <s v="4322541"/>
    <x v="476"/>
    <n v="7501855"/>
    <n v="4145238.0000000005"/>
    <n v="12226082.999999998"/>
    <n v="4725602"/>
    <n v="23873177"/>
    <n v="2007576"/>
    <n v="25880752"/>
    <m/>
  </r>
  <r>
    <x v="0"/>
    <s v="4322558"/>
    <x v="477"/>
    <n v="8122953"/>
    <n v="1209713"/>
    <n v="4565982"/>
    <n v="2281801"/>
    <n v="13898648"/>
    <n v="404330"/>
    <n v="14302978"/>
    <m/>
  </r>
  <r>
    <x v="0"/>
    <s v="4322608"/>
    <x v="478"/>
    <n v="82282400"/>
    <n v="634430606"/>
    <n v="285033246"/>
    <n v="55546794"/>
    <n v="1001746253"/>
    <n v="91231730"/>
    <n v="1092977983"/>
    <m/>
  </r>
  <r>
    <x v="0"/>
    <s v="4322707"/>
    <x v="479"/>
    <n v="28271140"/>
    <n v="7699449"/>
    <n v="73291265"/>
    <n v="20476714"/>
    <n v="109261854"/>
    <n v="23303608"/>
    <n v="132565462"/>
    <m/>
  </r>
  <r>
    <x v="0"/>
    <s v="4322806"/>
    <x v="480"/>
    <n v="14753240"/>
    <n v="147507922"/>
    <n v="116827195"/>
    <n v="19071062"/>
    <n v="279088357"/>
    <n v="37107684"/>
    <n v="316196041"/>
    <m/>
  </r>
  <r>
    <x v="0"/>
    <s v="4322855"/>
    <x v="481"/>
    <n v="7223765"/>
    <n v="735381"/>
    <n v="4665391"/>
    <n v="2570983"/>
    <n v="12624536"/>
    <n v="462106"/>
    <n v="13086642"/>
    <m/>
  </r>
  <r>
    <x v="0"/>
    <s v="4322905"/>
    <x v="482"/>
    <n v="8922425"/>
    <n v="1139508"/>
    <n v="15288770.999999998"/>
    <n v="5539721"/>
    <n v="25350704"/>
    <n v="1434900"/>
    <n v="26785604"/>
    <m/>
  </r>
  <r>
    <x v="0"/>
    <s v="4323002"/>
    <x v="483"/>
    <n v="36137916"/>
    <n v="75842181"/>
    <n v="534297517"/>
    <n v="187239379"/>
    <n v="646277614"/>
    <n v="113337202"/>
    <n v="759614816"/>
    <m/>
  </r>
  <r>
    <x v="0"/>
    <s v="4323101"/>
    <x v="484"/>
    <n v="8883495"/>
    <n v="981147"/>
    <n v="9380061"/>
    <n v="5353448"/>
    <n v="19244703"/>
    <n v="473514"/>
    <n v="19718217"/>
    <m/>
  </r>
  <r>
    <x v="0"/>
    <s v="4323200"/>
    <x v="485"/>
    <n v="22165941"/>
    <n v="2987535"/>
    <n v="17771656"/>
    <n v="4507669"/>
    <n v="42925131"/>
    <n v="2259644"/>
    <n v="45184775"/>
    <m/>
  </r>
  <r>
    <x v="0"/>
    <s v="4323309"/>
    <x v="486"/>
    <n v="6292392"/>
    <n v="10585126"/>
    <n v="8458635"/>
    <n v="3731852"/>
    <n v="25336154"/>
    <n v="7442277"/>
    <n v="32778430.999999996"/>
    <m/>
  </r>
  <r>
    <x v="0"/>
    <s v="4323358"/>
    <x v="487"/>
    <n v="10004159"/>
    <n v="823409"/>
    <n v="5474674"/>
    <n v="2523937"/>
    <n v="16302242"/>
    <n v="412240"/>
    <n v="16714482"/>
    <m/>
  </r>
  <r>
    <x v="0"/>
    <s v="4323408"/>
    <x v="488"/>
    <n v="20257335"/>
    <n v="2693327"/>
    <n v="13246461"/>
    <n v="4450295"/>
    <n v="36197123"/>
    <n v="2199195"/>
    <n v="38396318"/>
    <m/>
  </r>
  <r>
    <x v="0"/>
    <s v="4323457"/>
    <x v="489"/>
    <n v="5690970"/>
    <n v="1890881"/>
    <n v="8220317.9999999991"/>
    <n v="4719858"/>
    <n v="15802169"/>
    <n v="1120132"/>
    <n v="16922301"/>
    <m/>
  </r>
  <r>
    <x v="0"/>
    <s v="4323507"/>
    <x v="490"/>
    <n v="5094065"/>
    <n v="555354"/>
    <n v="5462173"/>
    <n v="3045149"/>
    <n v="11111592"/>
    <n v="395842"/>
    <n v="11507433"/>
    <m/>
  </r>
  <r>
    <x v="0"/>
    <s v="4323606"/>
    <x v="491"/>
    <n v="9116999"/>
    <n v="514996.99999999994"/>
    <n v="4260183"/>
    <n v="2457869"/>
    <n v="13892179"/>
    <n v="323178"/>
    <n v="14215357"/>
    <m/>
  </r>
  <r>
    <x v="0"/>
    <s v="4323705"/>
    <x v="492"/>
    <n v="7249330"/>
    <n v="735611"/>
    <n v="6221791.9999999991"/>
    <n v="2826703"/>
    <n v="14206733"/>
    <n v="717932"/>
    <n v="14924665"/>
    <m/>
  </r>
  <r>
    <x v="0"/>
    <s v="4323754"/>
    <x v="493"/>
    <n v="6154561"/>
    <n v="615977"/>
    <n v="6771539.0000000009"/>
    <n v="4099131.0000000005"/>
    <n v="13542077"/>
    <n v="540422"/>
    <n v="14082499"/>
    <m/>
  </r>
  <r>
    <x v="0"/>
    <s v="4323770"/>
    <x v="494"/>
    <n v="8997063"/>
    <n v="6259887"/>
    <n v="7631688.9999999991"/>
    <n v="3179566"/>
    <n v="22888640"/>
    <n v="2386759"/>
    <n v="25275399"/>
    <m/>
  </r>
  <r>
    <x v="0"/>
    <s v="4323804"/>
    <x v="495"/>
    <n v="483903"/>
    <n v="6371816"/>
    <n v="52232339"/>
    <n v="15070309"/>
    <n v="59088058"/>
    <n v="4142029.9999999995"/>
    <n v="63230088"/>
    <m/>
  </r>
  <r>
    <x v="1"/>
    <s v="4300034"/>
    <x v="0"/>
    <n v="40475473"/>
    <n v="3764416"/>
    <n v="17587864.999999996"/>
    <n v="6255239"/>
    <n v="61827754"/>
    <n v="2835921"/>
    <n v="64663676"/>
    <m/>
  </r>
  <r>
    <x v="1"/>
    <s v="4300059"/>
    <x v="1"/>
    <n v="28939876"/>
    <n v="2581848"/>
    <n v="19076230"/>
    <n v="5750037"/>
    <n v="50597953"/>
    <n v="3066975"/>
    <n v="53664928"/>
    <m/>
  </r>
  <r>
    <x v="1"/>
    <s v="4300109"/>
    <x v="2"/>
    <n v="50462054"/>
    <n v="15023826"/>
    <n v="56399932"/>
    <n v="20993920"/>
    <n v="121885811"/>
    <n v="17835225"/>
    <n v="139721036"/>
    <m/>
  </r>
  <r>
    <x v="1"/>
    <s v="4300208"/>
    <x v="3"/>
    <n v="38799474"/>
    <n v="4245806"/>
    <n v="41838816.000000007"/>
    <n v="8284289.0000000009"/>
    <n v="84884096"/>
    <n v="6145809"/>
    <n v="91029905"/>
    <m/>
  </r>
  <r>
    <x v="1"/>
    <s v="4300307"/>
    <x v="4"/>
    <n v="17649761"/>
    <n v="1536941"/>
    <n v="18354266"/>
    <n v="8649519"/>
    <n v="37540968"/>
    <n v="1499639"/>
    <n v="39040607"/>
    <m/>
  </r>
  <r>
    <x v="1"/>
    <s v="4300406"/>
    <x v="5"/>
    <n v="162356328"/>
    <n v="133229976"/>
    <n v="339455489"/>
    <n v="90788111"/>
    <n v="635041792"/>
    <n v="66813840"/>
    <n v="701855632"/>
    <m/>
  </r>
  <r>
    <x v="1"/>
    <s v="4300455"/>
    <x v="6"/>
    <n v="20704528"/>
    <n v="1636649"/>
    <n v="17329439"/>
    <n v="5966873"/>
    <n v="39670616"/>
    <n v="1802367"/>
    <n v="41472983"/>
    <m/>
  </r>
  <r>
    <x v="1"/>
    <s v="4300471"/>
    <x v="7"/>
    <n v="31511012"/>
    <n v="2174345"/>
    <n v="20456884"/>
    <n v="3437368"/>
    <n v="54142241"/>
    <n v="2995852"/>
    <n v="57138093"/>
    <m/>
  </r>
  <r>
    <x v="1"/>
    <s v="4300505"/>
    <x v="8"/>
    <n v="25789696"/>
    <n v="2147747"/>
    <n v="17882808"/>
    <n v="9997028"/>
    <n v="45820250"/>
    <n v="1536717"/>
    <n v="47356968"/>
    <m/>
  </r>
  <r>
    <x v="1"/>
    <s v="4300554"/>
    <x v="9"/>
    <n v="12716846"/>
    <n v="1010762"/>
    <n v="12358868"/>
    <n v="3380180"/>
    <n v="26086475"/>
    <n v="1486658"/>
    <n v="27573133"/>
    <m/>
  </r>
  <r>
    <x v="1"/>
    <s v="4300570"/>
    <x v="10"/>
    <n v="7632599"/>
    <n v="1665857"/>
    <n v="7873348"/>
    <n v="3762685"/>
    <n v="17171804"/>
    <n v="1559521"/>
    <n v="18731325"/>
    <m/>
  </r>
  <r>
    <x v="1"/>
    <s v="4300604"/>
    <x v="11"/>
    <n v="829383"/>
    <n v="89950642"/>
    <n v="440681173"/>
    <n v="184349958"/>
    <n v="531461197.00000006"/>
    <n v="55567088"/>
    <n v="587028286"/>
    <m/>
  </r>
  <r>
    <x v="1"/>
    <s v="4300638"/>
    <x v="12"/>
    <n v="19922135"/>
    <n v="1250667"/>
    <n v="12248655.999999998"/>
    <n v="7267660"/>
    <n v="33421458"/>
    <n v="775948"/>
    <n v="34197406"/>
    <m/>
  </r>
  <r>
    <x v="1"/>
    <s v="4300646"/>
    <x v="13"/>
    <n v="9066648"/>
    <n v="5119569"/>
    <n v="12562443"/>
    <n v="8196955"/>
    <n v="26748660"/>
    <n v="2052830"/>
    <n v="28801489"/>
    <m/>
  </r>
  <r>
    <x v="1"/>
    <s v="4300661"/>
    <x v="14"/>
    <n v="14779580"/>
    <n v="906825"/>
    <n v="5633599"/>
    <n v="2215459"/>
    <n v="21320004"/>
    <n v="481054"/>
    <n v="21801058"/>
    <m/>
  </r>
  <r>
    <x v="1"/>
    <s v="4300703"/>
    <x v="15"/>
    <n v="23616540"/>
    <n v="2708033"/>
    <n v="19904584"/>
    <n v="7774115"/>
    <n v="46229157"/>
    <n v="3276092"/>
    <n v="49505249"/>
    <m/>
  </r>
  <r>
    <x v="1"/>
    <s v="4300802"/>
    <x v="16"/>
    <n v="26327610"/>
    <n v="25632992"/>
    <n v="56599484.000000007"/>
    <n v="14827887"/>
    <n v="108560087"/>
    <n v="26870309"/>
    <n v="135430395"/>
    <m/>
  </r>
  <r>
    <x v="1"/>
    <s v="4300851"/>
    <x v="17"/>
    <n v="29522108"/>
    <n v="2163642"/>
    <n v="16120954.999999998"/>
    <n v="6288038"/>
    <n v="47806704"/>
    <n v="1023996"/>
    <n v="48830700"/>
    <m/>
  </r>
  <r>
    <x v="1"/>
    <s v="4300877"/>
    <x v="18"/>
    <n v="768249"/>
    <n v="10164893"/>
    <n v="15399652.999999998"/>
    <n v="5648531"/>
    <n v="26332794"/>
    <n v="3828040"/>
    <n v="30160834"/>
    <m/>
  </r>
  <r>
    <x v="1"/>
    <s v="4300901"/>
    <x v="19"/>
    <n v="28059549"/>
    <n v="122150558"/>
    <n v="24138344"/>
    <n v="8944404"/>
    <n v="174348451"/>
    <n v="3064832"/>
    <n v="177413283"/>
    <m/>
  </r>
  <r>
    <x v="1"/>
    <s v="4301008"/>
    <x v="20"/>
    <n v="22860663"/>
    <n v="106902979"/>
    <n v="98830003"/>
    <n v="20296390"/>
    <n v="228593647"/>
    <n v="37038065"/>
    <n v="265631712"/>
    <m/>
  </r>
  <r>
    <x v="1"/>
    <s v="4301057"/>
    <x v="21"/>
    <n v="954255"/>
    <n v="2410684"/>
    <n v="34045589"/>
    <n v="9774790"/>
    <n v="37410528"/>
    <n v="3589510"/>
    <n v="41000038"/>
    <m/>
  </r>
  <r>
    <x v="1"/>
    <s v="4301073"/>
    <x v="22"/>
    <n v="6313130"/>
    <n v="513610"/>
    <n v="5186317"/>
    <n v="3412203"/>
    <n v="12013056"/>
    <n v="414407"/>
    <n v="12427463"/>
    <m/>
  </r>
  <r>
    <x v="1"/>
    <s v="4301107"/>
    <x v="23"/>
    <n v="11478906"/>
    <n v="12479105"/>
    <n v="40596867"/>
    <n v="15231911"/>
    <n v="64554877"/>
    <n v="6004270"/>
    <n v="70559148"/>
    <m/>
  </r>
  <r>
    <x v="1"/>
    <s v="4301206"/>
    <x v="24"/>
    <n v="41852783"/>
    <n v="7920909"/>
    <n v="44278533"/>
    <n v="13445956"/>
    <n v="94052225"/>
    <n v="6142547"/>
    <n v="100194772"/>
    <m/>
  </r>
  <r>
    <x v="1"/>
    <s v="4301305"/>
    <x v="25"/>
    <n v="87712758"/>
    <n v="10416220"/>
    <n v="65522247"/>
    <n v="21074046"/>
    <n v="163651225"/>
    <n v="7323851"/>
    <n v="170975076"/>
    <m/>
  </r>
  <r>
    <x v="1"/>
    <s v="4301404"/>
    <x v="26"/>
    <n v="21297920"/>
    <n v="3918430"/>
    <n v="30716722"/>
    <n v="10540244"/>
    <n v="55933072"/>
    <n v="3423442"/>
    <n v="59356514"/>
    <m/>
  </r>
  <r>
    <x v="1"/>
    <s v="4301503"/>
    <x v="27"/>
    <n v="40357170"/>
    <n v="4038985"/>
    <n v="38604754"/>
    <n v="8548269"/>
    <n v="83000909"/>
    <n v="5705590"/>
    <n v="88706499"/>
    <m/>
  </r>
  <r>
    <x v="1"/>
    <s v="4301552"/>
    <x v="28"/>
    <n v="18498928"/>
    <n v="1636656"/>
    <n v="12581042"/>
    <n v="4637704"/>
    <n v="32716626"/>
    <n v="1435873"/>
    <n v="34152499"/>
    <m/>
  </r>
  <r>
    <x v="1"/>
    <s v="4301602"/>
    <x v="29"/>
    <n v="64454319"/>
    <n v="57915457"/>
    <n v="481440020"/>
    <n v="125848348"/>
    <n v="603809796"/>
    <n v="86391390"/>
    <n v="690201185"/>
    <m/>
  </r>
  <r>
    <x v="1"/>
    <s v="4301636"/>
    <x v="30"/>
    <n v="3146471"/>
    <n v="1563755"/>
    <n v="34284800"/>
    <n v="11740459"/>
    <n v="38995025"/>
    <n v="2114502"/>
    <n v="41109527"/>
    <m/>
  </r>
  <r>
    <x v="1"/>
    <s v="4301651"/>
    <x v="31"/>
    <n v="12924934"/>
    <n v="4747882"/>
    <n v="10816355"/>
    <n v="5776910"/>
    <n v="28489171"/>
    <n v="2726508"/>
    <n v="31215679"/>
    <m/>
  </r>
  <r>
    <x v="1"/>
    <s v="4301701"/>
    <x v="32"/>
    <n v="26206908"/>
    <n v="3434268"/>
    <n v="19516018"/>
    <n v="6797979"/>
    <n v="49157194"/>
    <n v="2702890"/>
    <n v="51860083"/>
    <m/>
  </r>
  <r>
    <x v="1"/>
    <s v="4301750"/>
    <x v="33"/>
    <n v="27619820"/>
    <n v="1496408"/>
    <n v="11548737.000000002"/>
    <n v="7496237"/>
    <n v="40664965"/>
    <n v="777034"/>
    <n v="41441998"/>
    <m/>
  </r>
  <r>
    <x v="1"/>
    <s v="4301800"/>
    <x v="34"/>
    <n v="32632995"/>
    <n v="2493835"/>
    <n v="22452572"/>
    <n v="6431996"/>
    <n v="57579402"/>
    <n v="2432626"/>
    <n v="60012028"/>
    <m/>
  </r>
  <r>
    <x v="1"/>
    <s v="4301859"/>
    <x v="35"/>
    <n v="5510454"/>
    <n v="553469"/>
    <n v="6781374"/>
    <n v="4000376"/>
    <n v="12845297"/>
    <n v="309459"/>
    <n v="13154756"/>
    <m/>
  </r>
  <r>
    <x v="1"/>
    <s v="4301875"/>
    <x v="36"/>
    <n v="51581631"/>
    <n v="4160703.9999999995"/>
    <n v="18365180"/>
    <n v="6226623"/>
    <n v="74107515"/>
    <n v="2589929"/>
    <n v="76697445"/>
    <m/>
  </r>
  <r>
    <x v="1"/>
    <s v="4301909"/>
    <x v="37"/>
    <n v="50164720"/>
    <n v="6154233"/>
    <n v="42256863"/>
    <n v="13562642"/>
    <n v="98575817"/>
    <n v="6020762"/>
    <n v="104596580"/>
    <m/>
  </r>
  <r>
    <x v="1"/>
    <s v="4301925"/>
    <x v="38"/>
    <n v="8921189"/>
    <n v="520698"/>
    <n v="5433602"/>
    <n v="3364991"/>
    <n v="14875490"/>
    <n v="470601"/>
    <n v="15346091"/>
    <m/>
  </r>
  <r>
    <x v="1"/>
    <s v="4301958"/>
    <x v="39"/>
    <n v="9084310"/>
    <n v="6003674"/>
    <n v="13363928"/>
    <n v="3653018"/>
    <n v="28451912"/>
    <n v="5294041"/>
    <n v="33745952"/>
    <m/>
  </r>
  <r>
    <x v="1"/>
    <s v="4302006"/>
    <x v="40"/>
    <n v="29483303"/>
    <n v="16427845.000000002"/>
    <n v="31142250"/>
    <n v="12411009"/>
    <n v="77053398"/>
    <n v="3294007"/>
    <n v="80347405"/>
    <m/>
  </r>
  <r>
    <x v="1"/>
    <s v="4302055"/>
    <x v="41"/>
    <n v="5044204"/>
    <n v="362754"/>
    <n v="4518078"/>
    <n v="3169608"/>
    <n v="9925035"/>
    <n v="251791"/>
    <n v="10176826"/>
    <m/>
  </r>
  <r>
    <x v="1"/>
    <s v="4302105"/>
    <x v="42"/>
    <n v="50325503"/>
    <n v="445748127"/>
    <n v="655900080.00000012"/>
    <n v="121728780"/>
    <n v="1151973709"/>
    <n v="249428995"/>
    <n v="1401402704"/>
    <m/>
  </r>
  <r>
    <x v="1"/>
    <s v="4302154"/>
    <x v="43"/>
    <n v="33193809.999999996"/>
    <n v="2251452"/>
    <n v="11257392"/>
    <n v="3550439"/>
    <n v="46702654"/>
    <n v="1161593"/>
    <n v="47864247"/>
    <m/>
  </r>
  <r>
    <x v="1"/>
    <s v="4302204"/>
    <x v="44"/>
    <n v="16614590"/>
    <n v="8934135"/>
    <n v="32790432"/>
    <n v="7543214"/>
    <n v="58339158"/>
    <n v="6908996"/>
    <n v="65248154"/>
    <m/>
  </r>
  <r>
    <x v="1"/>
    <s v="4302220"/>
    <x v="45"/>
    <n v="54151695"/>
    <n v="3280524"/>
    <n v="18408978"/>
    <n v="3871302"/>
    <n v="75841198"/>
    <n v="1902449"/>
    <n v="77743647"/>
    <m/>
  </r>
  <r>
    <x v="1"/>
    <s v="4302238"/>
    <x v="46"/>
    <n v="48373270"/>
    <n v="3077621"/>
    <n v="23951110"/>
    <n v="3687656"/>
    <n v="75402001"/>
    <n v="3002629"/>
    <n v="78404630"/>
    <m/>
  </r>
  <r>
    <x v="1"/>
    <s v="4302253"/>
    <x v="47"/>
    <n v="20792998"/>
    <n v="1101447"/>
    <n v="8115172.0000000009"/>
    <n v="5300024"/>
    <n v="30009617"/>
    <n v="1010914"/>
    <n v="31020531"/>
    <m/>
  </r>
  <r>
    <x v="1"/>
    <s v="4302303"/>
    <x v="48"/>
    <n v="31903017"/>
    <n v="4369706"/>
    <n v="35476326"/>
    <n v="12601368"/>
    <n v="71749050"/>
    <n v="4063743"/>
    <n v="75812793"/>
    <m/>
  </r>
  <r>
    <x v="1"/>
    <s v="4302352"/>
    <x v="49"/>
    <n v="10085777"/>
    <n v="26647059"/>
    <n v="44396994"/>
    <n v="11933398"/>
    <n v="81129830"/>
    <n v="12090274"/>
    <n v="93220104"/>
    <m/>
  </r>
  <r>
    <x v="1"/>
    <s v="4302378"/>
    <x v="50"/>
    <n v="8905821"/>
    <n v="734263"/>
    <n v="8555364.0000000019"/>
    <n v="3948902"/>
    <n v="18195447"/>
    <n v="801509"/>
    <n v="18996956"/>
    <m/>
  </r>
  <r>
    <x v="1"/>
    <s v="4302402"/>
    <x v="51"/>
    <n v="8308159"/>
    <n v="22376236"/>
    <n v="35119671"/>
    <n v="12433338"/>
    <n v="65804066.000000007"/>
    <n v="6717813"/>
    <n v="72521880"/>
    <m/>
  </r>
  <r>
    <x v="1"/>
    <s v="4302451"/>
    <x v="52"/>
    <n v="29747057"/>
    <n v="2066509"/>
    <n v="18117724.000000004"/>
    <n v="8988698"/>
    <n v="49931291"/>
    <n v="1708799"/>
    <n v="51640090"/>
    <m/>
  </r>
  <r>
    <x v="1"/>
    <s v="4302501"/>
    <x v="53"/>
    <n v="52280811"/>
    <n v="3299684"/>
    <n v="33658549"/>
    <n v="9455535"/>
    <n v="89239044"/>
    <n v="6317515"/>
    <n v="95556559"/>
    <m/>
  </r>
  <r>
    <x v="1"/>
    <s v="4302584"/>
    <x v="54"/>
    <n v="22939268"/>
    <n v="1660840"/>
    <n v="10518378"/>
    <n v="3121335"/>
    <n v="35118486"/>
    <n v="1054925"/>
    <n v="36173411"/>
    <m/>
  </r>
  <r>
    <x v="1"/>
    <s v="4302600"/>
    <x v="55"/>
    <n v="11322980"/>
    <n v="1175500"/>
    <n v="15195111"/>
    <n v="5253679"/>
    <n v="27693591"/>
    <n v="1634962"/>
    <n v="29328552"/>
    <m/>
  </r>
  <r>
    <x v="1"/>
    <s v="4302659"/>
    <x v="56"/>
    <n v="7718376"/>
    <n v="6181868"/>
    <n v="11431482"/>
    <n v="5168687"/>
    <n v="25331727"/>
    <n v="2022002"/>
    <n v="27353729"/>
    <m/>
  </r>
  <r>
    <x v="1"/>
    <s v="4302709"/>
    <x v="57"/>
    <n v="69824243"/>
    <n v="15506980"/>
    <n v="61448088"/>
    <n v="21742553"/>
    <n v="146779312"/>
    <n v="8499043"/>
    <n v="155278355"/>
    <m/>
  </r>
  <r>
    <x v="1"/>
    <s v="4302808"/>
    <x v="58"/>
    <n v="37858596"/>
    <n v="37679010"/>
    <n v="128781512.99999999"/>
    <n v="39740325"/>
    <n v="204319118"/>
    <n v="19728613"/>
    <n v="224047731"/>
    <m/>
  </r>
  <r>
    <x v="1"/>
    <s v="4302907"/>
    <x v="59"/>
    <n v="53584905"/>
    <n v="5989845"/>
    <n v="42314202.000000007"/>
    <n v="16743736"/>
    <n v="101888952"/>
    <n v="3905809"/>
    <n v="105794761"/>
    <m/>
  </r>
  <r>
    <x v="1"/>
    <s v="4303004"/>
    <x v="60"/>
    <n v="134238145"/>
    <n v="65026630"/>
    <n v="366098771"/>
    <n v="91143620"/>
    <n v="565363545"/>
    <n v="61498890"/>
    <n v="626862435"/>
    <m/>
  </r>
  <r>
    <x v="1"/>
    <s v="4303103"/>
    <x v="61"/>
    <n v="325631"/>
    <n v="386494678"/>
    <n v="729735962"/>
    <n v="132210915.00000001"/>
    <n v="1116556272"/>
    <n v="345528541"/>
    <n v="1462084813"/>
    <m/>
  </r>
  <r>
    <x v="1"/>
    <s v="4303202"/>
    <x v="62"/>
    <n v="18667078"/>
    <n v="1451973"/>
    <n v="11438952.000000002"/>
    <n v="4933336"/>
    <n v="31558003"/>
    <n v="957307"/>
    <n v="32515310"/>
    <m/>
  </r>
  <r>
    <x v="1"/>
    <s v="4303301"/>
    <x v="63"/>
    <n v="17173326"/>
    <n v="2250167"/>
    <n v="22617455"/>
    <n v="6262579"/>
    <n v="42040948"/>
    <n v="2862059"/>
    <n v="44903007"/>
    <m/>
  </r>
  <r>
    <x v="1"/>
    <s v="4303400"/>
    <x v="64"/>
    <n v="18022669"/>
    <n v="1351238"/>
    <n v="11652985"/>
    <n v="5925936"/>
    <n v="31026892"/>
    <n v="809388"/>
    <n v="31836280"/>
    <m/>
  </r>
  <r>
    <x v="1"/>
    <s v="4303509"/>
    <x v="65"/>
    <n v="119976954"/>
    <n v="103946466"/>
    <n v="314285680"/>
    <n v="67691510"/>
    <n v="538209099"/>
    <n v="72285134"/>
    <n v="610494233"/>
    <m/>
  </r>
  <r>
    <x v="1"/>
    <s v="4303558"/>
    <x v="66"/>
    <n v="24350777"/>
    <n v="2224547"/>
    <n v="9470119"/>
    <n v="3483376"/>
    <n v="36045443"/>
    <n v="1517117"/>
    <n v="37562560"/>
    <m/>
  </r>
  <r>
    <x v="1"/>
    <s v="4303608"/>
    <x v="67"/>
    <n v="24969548"/>
    <n v="24215490"/>
    <n v="23644716"/>
    <n v="8845093"/>
    <n v="72829754"/>
    <n v="13579429"/>
    <n v="86409183"/>
    <m/>
  </r>
  <r>
    <x v="1"/>
    <s v="4303673"/>
    <x v="68"/>
    <n v="15909219"/>
    <n v="2326530"/>
    <n v="15799194"/>
    <n v="4603852"/>
    <n v="34034943"/>
    <n v="3341437"/>
    <n v="37376380"/>
    <m/>
  </r>
  <r>
    <x v="1"/>
    <s v="4303707"/>
    <x v="69"/>
    <n v="22792257"/>
    <n v="2731721"/>
    <n v="21416613"/>
    <n v="7716556"/>
    <n v="46940590"/>
    <n v="2179686"/>
    <n v="49120276"/>
    <m/>
  </r>
  <r>
    <x v="1"/>
    <s v="4303806"/>
    <x v="70"/>
    <n v="28571285"/>
    <n v="4420713"/>
    <n v="39074612"/>
    <n v="7812819"/>
    <n v="72066610"/>
    <n v="6634441"/>
    <n v="78701051"/>
    <m/>
  </r>
  <r>
    <x v="1"/>
    <s v="4303905"/>
    <x v="71"/>
    <n v="1322020"/>
    <n v="474075942"/>
    <n v="327587891"/>
    <n v="69687235"/>
    <n v="802985854"/>
    <n v="185328602"/>
    <n v="988314456"/>
    <m/>
  </r>
  <r>
    <x v="1"/>
    <s v="4304002"/>
    <x v="72"/>
    <n v="19440016"/>
    <n v="3794225"/>
    <n v="30032848"/>
    <n v="6817630"/>
    <n v="53267089"/>
    <n v="7271380"/>
    <n v="60538469"/>
    <m/>
  </r>
  <r>
    <x v="1"/>
    <s v="4304101"/>
    <x v="73"/>
    <n v="13699469"/>
    <n v="1148482"/>
    <n v="21021060"/>
    <n v="4556107"/>
    <n v="35869011"/>
    <n v="2980597"/>
    <n v="38849608"/>
    <m/>
  </r>
  <r>
    <x v="1"/>
    <s v="4304200"/>
    <x v="74"/>
    <n v="77016950"/>
    <n v="12287149"/>
    <n v="98265730.000000015"/>
    <n v="33265966"/>
    <n v="187569828"/>
    <n v="13096061"/>
    <n v="200665890"/>
    <m/>
  </r>
  <r>
    <x v="1"/>
    <s v="4304309"/>
    <x v="75"/>
    <n v="32865237.999999996"/>
    <n v="8207102.9999999991"/>
    <n v="26549053.999999996"/>
    <n v="7937972"/>
    <n v="67621395"/>
    <n v="4161981"/>
    <n v="71783376"/>
    <m/>
  </r>
  <r>
    <x v="1"/>
    <s v="4304358"/>
    <x v="76"/>
    <n v="10248713"/>
    <n v="193687536"/>
    <n v="38357483"/>
    <n v="16290819"/>
    <n v="242293733"/>
    <n v="7198454"/>
    <n v="249492187"/>
    <m/>
  </r>
  <r>
    <x v="1"/>
    <s v="4304408"/>
    <x v="77"/>
    <n v="5464753"/>
    <n v="44500344"/>
    <n v="149339455.00000003"/>
    <n v="42497564"/>
    <n v="199304552"/>
    <n v="24488381"/>
    <n v="223792933"/>
    <m/>
  </r>
  <r>
    <x v="1"/>
    <s v="4304507"/>
    <x v="78"/>
    <n v="112090087"/>
    <n v="14802625"/>
    <n v="129143268.00000001"/>
    <n v="54173009"/>
    <n v="256035980"/>
    <n v="13954427"/>
    <n v="269990407"/>
    <m/>
  </r>
  <r>
    <x v="1"/>
    <s v="4304606"/>
    <x v="79"/>
    <n v="2221148"/>
    <n v="2381454237"/>
    <n v="3049316000"/>
    <n v="429731184"/>
    <n v="5432991384"/>
    <n v="1208560061"/>
    <n v="6641551445"/>
    <m/>
  </r>
  <r>
    <x v="1"/>
    <s v="4304614"/>
    <x v="80"/>
    <n v="6419399"/>
    <n v="439300"/>
    <n v="4929192"/>
    <n v="3194889"/>
    <n v="11787890"/>
    <n v="285825"/>
    <n v="12073715"/>
    <m/>
  </r>
  <r>
    <x v="1"/>
    <s v="4304622"/>
    <x v="81"/>
    <n v="22617831"/>
    <n v="1394922"/>
    <n v="8438693.0000000019"/>
    <n v="2045276"/>
    <n v="32451446"/>
    <n v="902778"/>
    <n v="33354224.000000004"/>
    <m/>
  </r>
  <r>
    <x v="1"/>
    <s v="4304630"/>
    <x v="82"/>
    <n v="1173995"/>
    <n v="37710998"/>
    <n v="191617061.00000003"/>
    <n v="50472801"/>
    <n v="230502054"/>
    <n v="22030196"/>
    <n v="252532251"/>
    <m/>
  </r>
  <r>
    <x v="1"/>
    <s v="4304655"/>
    <x v="83"/>
    <n v="56721010"/>
    <n v="3542623"/>
    <n v="14837707"/>
    <n v="3991373"/>
    <n v="75101340"/>
    <n v="1640785"/>
    <n v="76742125"/>
    <m/>
  </r>
  <r>
    <x v="1"/>
    <s v="4304663"/>
    <x v="84"/>
    <n v="27782091"/>
    <n v="24711644"/>
    <n v="60377240"/>
    <n v="29807782"/>
    <n v="112870976"/>
    <n v="7625537"/>
    <n v="120496513"/>
    <m/>
  </r>
  <r>
    <x v="1"/>
    <s v="4304671"/>
    <x v="85"/>
    <n v="28283771"/>
    <n v="3178505"/>
    <n v="20987914"/>
    <n v="5118206"/>
    <n v="52450191"/>
    <n v="4864995"/>
    <n v="57315186"/>
    <m/>
  </r>
  <r>
    <x v="1"/>
    <s v="4304689"/>
    <x v="86"/>
    <n v="8382116"/>
    <n v="7230517"/>
    <n v="30405811"/>
    <n v="10820705"/>
    <n v="46018444"/>
    <n v="5982520"/>
    <n v="52000964"/>
    <m/>
  </r>
  <r>
    <x v="1"/>
    <s v="4304697"/>
    <x v="87"/>
    <n v="15633279"/>
    <n v="5165887"/>
    <n v="6262052"/>
    <n v="3685568"/>
    <n v="27061217"/>
    <n v="1189013"/>
    <n v="28250230"/>
    <m/>
  </r>
  <r>
    <x v="1"/>
    <s v="4304705"/>
    <x v="88"/>
    <n v="63713673"/>
    <n v="148079198"/>
    <n v="374127960"/>
    <n v="65626259.999999993"/>
    <n v="585920832"/>
    <n v="78764407"/>
    <n v="664685239"/>
    <m/>
  </r>
  <r>
    <x v="1"/>
    <s v="4304713"/>
    <x v="89"/>
    <n v="13685804"/>
    <n v="3517205"/>
    <n v="10092415"/>
    <n v="6783312"/>
    <n v="27295424"/>
    <n v="1043613"/>
    <n v="28339037"/>
    <m/>
  </r>
  <r>
    <x v="1"/>
    <s v="4304804"/>
    <x v="90"/>
    <n v="23903573"/>
    <n v="231166363"/>
    <n v="137624381"/>
    <n v="26777162"/>
    <n v="392694317"/>
    <n v="87360745"/>
    <n v="480055062"/>
    <m/>
  </r>
  <r>
    <x v="1"/>
    <s v="4304853"/>
    <x v="91"/>
    <n v="6920533"/>
    <n v="481452"/>
    <n v="4057341"/>
    <n v="2460821"/>
    <n v="11459325"/>
    <n v="231008"/>
    <n v="11690334"/>
    <m/>
  </r>
  <r>
    <x v="1"/>
    <s v="4304903"/>
    <x v="92"/>
    <n v="31283099"/>
    <n v="10526079"/>
    <n v="49764464"/>
    <n v="9669154"/>
    <n v="91573641"/>
    <n v="12798141"/>
    <n v="104371782"/>
    <m/>
  </r>
  <r>
    <x v="1"/>
    <s v="4304952"/>
    <x v="93"/>
    <n v="14708025"/>
    <n v="1727726"/>
    <n v="13777169"/>
    <n v="4216840"/>
    <n v="30212921"/>
    <n v="1624794"/>
    <n v="31837715"/>
    <m/>
  </r>
  <r>
    <x v="1"/>
    <s v="4305009"/>
    <x v="94"/>
    <n v="55675563"/>
    <n v="4851831"/>
    <n v="47152533"/>
    <n v="11182159"/>
    <n v="107679926"/>
    <n v="6453776"/>
    <n v="114133702"/>
    <m/>
  </r>
  <r>
    <x v="1"/>
    <s v="4305108"/>
    <x v="95"/>
    <n v="121520465"/>
    <n v="2460258847"/>
    <n v="3073183554"/>
    <n v="525170248"/>
    <n v="5654962866"/>
    <n v="1064707678.0000001"/>
    <n v="6719670544"/>
    <m/>
  </r>
  <r>
    <x v="1"/>
    <s v="4305116"/>
    <x v="96"/>
    <n v="13553287"/>
    <n v="923640"/>
    <n v="7097670"/>
    <n v="3533752"/>
    <n v="21574597"/>
    <n v="683806"/>
    <n v="22258404"/>
    <m/>
  </r>
  <r>
    <x v="1"/>
    <s v="4305124"/>
    <x v="97"/>
    <n v="12727034"/>
    <n v="1664077"/>
    <n v="13395155.999999998"/>
    <n v="8321504.9999999991"/>
    <n v="27786267"/>
    <n v="778939"/>
    <n v="28565206"/>
    <m/>
  </r>
  <r>
    <x v="1"/>
    <s v="4305132"/>
    <x v="98"/>
    <n v="11447937"/>
    <n v="1040289"/>
    <n v="10705499"/>
    <n v="5664181"/>
    <n v="23193725"/>
    <n v="892188"/>
    <n v="24085913"/>
    <m/>
  </r>
  <r>
    <x v="1"/>
    <s v="4305157"/>
    <x v="99"/>
    <n v="6297069"/>
    <n v="487621"/>
    <n v="5443201"/>
    <n v="3705831"/>
    <n v="12227890"/>
    <n v="377049"/>
    <n v="12604939"/>
    <m/>
  </r>
  <r>
    <x v="1"/>
    <s v="4305173"/>
    <x v="100"/>
    <n v="24878916"/>
    <n v="2022039"/>
    <n v="20890792"/>
    <n v="8908682"/>
    <n v="47791746"/>
    <n v="3629786"/>
    <n v="51421532"/>
    <m/>
  </r>
  <r>
    <x v="1"/>
    <s v="4305207"/>
    <x v="101"/>
    <n v="20313766"/>
    <n v="13482872"/>
    <n v="75983205"/>
    <n v="14109713"/>
    <n v="109779843"/>
    <n v="24470709"/>
    <n v="134250553"/>
    <m/>
  </r>
  <r>
    <x v="1"/>
    <s v="4305306"/>
    <x v="102"/>
    <n v="76704270"/>
    <n v="6382223"/>
    <n v="65389625"/>
    <n v="10772286"/>
    <n v="148476117"/>
    <n v="9620592"/>
    <n v="158096710"/>
    <m/>
  </r>
  <r>
    <x v="1"/>
    <s v="4305355"/>
    <x v="103"/>
    <n v="12198021"/>
    <n v="60416344"/>
    <n v="103785550.99999999"/>
    <n v="36269007"/>
    <n v="176399915"/>
    <n v="37977191"/>
    <n v="214377106"/>
    <m/>
  </r>
  <r>
    <x v="1"/>
    <s v="4305371"/>
    <x v="104"/>
    <n v="19603430"/>
    <n v="1261436"/>
    <n v="12538479"/>
    <n v="4384261"/>
    <n v="33403343.999999996"/>
    <n v="1374459"/>
    <n v="34777804"/>
    <m/>
  </r>
  <r>
    <x v="1"/>
    <s v="4305405"/>
    <x v="105"/>
    <n v="41512648"/>
    <n v="3545369"/>
    <n v="23273285"/>
    <n v="6543815"/>
    <n v="68331303"/>
    <n v="2330868"/>
    <n v="70662171"/>
    <m/>
  </r>
  <r>
    <x v="1"/>
    <s v="4305439"/>
    <x v="106"/>
    <n v="6421422"/>
    <n v="2828691"/>
    <n v="31025857"/>
    <n v="6573291"/>
    <n v="40275969"/>
    <n v="5608733"/>
    <n v="45884702"/>
    <m/>
  </r>
  <r>
    <x v="1"/>
    <s v="4305447"/>
    <x v="107"/>
    <n v="24501465"/>
    <n v="1370787"/>
    <n v="9825135"/>
    <n v="5659327"/>
    <n v="35697387"/>
    <n v="826460"/>
    <n v="36523846"/>
    <m/>
  </r>
  <r>
    <x v="1"/>
    <s v="4305454"/>
    <x v="108"/>
    <n v="3106343"/>
    <n v="2850040"/>
    <n v="52042918.999999993"/>
    <n v="14536088"/>
    <n v="57999302"/>
    <n v="4761963"/>
    <n v="62761265"/>
    <m/>
  </r>
  <r>
    <x v="1"/>
    <s v="4305504"/>
    <x v="109"/>
    <n v="28225784"/>
    <n v="2332187"/>
    <n v="19894900.999999996"/>
    <n v="5801028"/>
    <n v="50452872"/>
    <n v="2503237"/>
    <n v="52956108"/>
    <m/>
  </r>
  <r>
    <x v="1"/>
    <s v="4305587"/>
    <x v="110"/>
    <n v="6987278"/>
    <n v="2013223"/>
    <n v="6833884"/>
    <n v="3592920"/>
    <n v="15834385"/>
    <n v="821729"/>
    <n v="16656114.000000002"/>
    <m/>
  </r>
  <r>
    <x v="1"/>
    <s v="4305603"/>
    <x v="111"/>
    <n v="41998951"/>
    <n v="2968178"/>
    <n v="38351441"/>
    <n v="6076813"/>
    <n v="83318570"/>
    <n v="5109708"/>
    <n v="88428279"/>
    <m/>
  </r>
  <r>
    <x v="1"/>
    <s v="4305702"/>
    <x v="112"/>
    <n v="52100362"/>
    <n v="21033553"/>
    <n v="50752460.999999993"/>
    <n v="8095477"/>
    <n v="123886376"/>
    <n v="8552678"/>
    <n v="132439054"/>
    <m/>
  </r>
  <r>
    <x v="1"/>
    <s v="4305801"/>
    <x v="113"/>
    <n v="25462251"/>
    <n v="3574972"/>
    <n v="44296431"/>
    <n v="11232338"/>
    <n v="73333653"/>
    <n v="5567234"/>
    <n v="78900887"/>
    <m/>
  </r>
  <r>
    <x v="1"/>
    <s v="4305835"/>
    <x v="114"/>
    <n v="8325119.0000000009"/>
    <n v="255404"/>
    <n v="3681225.9999999995"/>
    <n v="2368482"/>
    <n v="12261749"/>
    <n v="281674"/>
    <n v="12543424"/>
    <m/>
  </r>
  <r>
    <x v="1"/>
    <s v="4305850"/>
    <x v="115"/>
    <n v="25020063"/>
    <n v="1776755"/>
    <n v="12783504"/>
    <n v="4178673"/>
    <n v="39580322"/>
    <n v="1233059"/>
    <n v="40813381"/>
    <m/>
  </r>
  <r>
    <x v="1"/>
    <s v="4305871"/>
    <x v="116"/>
    <n v="20108334"/>
    <n v="2607241"/>
    <n v="14516060"/>
    <n v="3937515"/>
    <n v="37231636"/>
    <n v="2014333"/>
    <n v="39245969"/>
    <m/>
  </r>
  <r>
    <x v="1"/>
    <s v="4305900"/>
    <x v="117"/>
    <n v="45421809"/>
    <n v="6070489"/>
    <n v="40373485"/>
    <n v="9684733"/>
    <n v="91865784"/>
    <n v="4320595"/>
    <n v="96186379"/>
    <m/>
  </r>
  <r>
    <x v="1"/>
    <s v="4305934"/>
    <x v="118"/>
    <n v="13149841"/>
    <n v="586156"/>
    <n v="4770368"/>
    <n v="2829585"/>
    <n v="18506365"/>
    <n v="382025"/>
    <n v="18888390"/>
    <m/>
  </r>
  <r>
    <x v="1"/>
    <s v="4305959"/>
    <x v="119"/>
    <n v="15455426"/>
    <n v="5071640"/>
    <n v="11738590"/>
    <n v="4077688"/>
    <n v="32265657"/>
    <n v="2387093"/>
    <n v="34652750"/>
    <m/>
  </r>
  <r>
    <x v="1"/>
    <s v="4305975"/>
    <x v="120"/>
    <n v="64352393"/>
    <n v="4176390.0000000005"/>
    <n v="16379956.000000002"/>
    <n v="4613363"/>
    <n v="84908739"/>
    <n v="1266109"/>
    <n v="86174848"/>
    <m/>
  </r>
  <r>
    <x v="1"/>
    <s v="4306007"/>
    <x v="121"/>
    <n v="39021403"/>
    <n v="5326964"/>
    <n v="44909108"/>
    <n v="14771494"/>
    <n v="89257474"/>
    <n v="6188160"/>
    <n v="95445634"/>
    <m/>
  </r>
  <r>
    <x v="1"/>
    <s v="4306056"/>
    <x v="122"/>
    <n v="22026021"/>
    <n v="4761244"/>
    <n v="19321765"/>
    <n v="7654123"/>
    <n v="46109030"/>
    <n v="2506604"/>
    <n v="48615634"/>
    <m/>
  </r>
  <r>
    <x v="1"/>
    <s v="4306072"/>
    <x v="123"/>
    <n v="12851067"/>
    <n v="890689"/>
    <n v="5748620"/>
    <n v="3417720"/>
    <n v="19490376"/>
    <n v="463658"/>
    <n v="19954034"/>
    <m/>
  </r>
  <r>
    <x v="1"/>
    <s v="4306106"/>
    <x v="124"/>
    <n v="137050493"/>
    <n v="84348941"/>
    <n v="545092556"/>
    <n v="68517902"/>
    <n v="766491990"/>
    <n v="93962404"/>
    <n v="860454394"/>
    <m/>
  </r>
  <r>
    <x v="1"/>
    <s v="4306130"/>
    <x v="125"/>
    <n v="13786815"/>
    <n v="1053124"/>
    <n v="7247952"/>
    <n v="3670538"/>
    <n v="22087891"/>
    <n v="596167"/>
    <n v="22684058"/>
    <m/>
  </r>
  <r>
    <x v="1"/>
    <s v="4306205"/>
    <x v="126"/>
    <n v="26034568"/>
    <n v="12855246"/>
    <n v="37290076"/>
    <n v="12277752"/>
    <n v="76179890"/>
    <n v="8576371"/>
    <n v="84756261"/>
    <m/>
  </r>
  <r>
    <x v="1"/>
    <s v="4306304"/>
    <x v="127"/>
    <n v="21766019"/>
    <n v="1383866"/>
    <n v="11465938"/>
    <n v="5165867"/>
    <n v="34615823"/>
    <n v="838902"/>
    <n v="35454725"/>
    <m/>
  </r>
  <r>
    <x v="1"/>
    <s v="4306320"/>
    <x v="128"/>
    <n v="17841915"/>
    <n v="1310396"/>
    <n v="9682203.0000000019"/>
    <n v="4416778"/>
    <n v="28834513"/>
    <n v="762990"/>
    <n v="29597503"/>
    <m/>
  </r>
  <r>
    <x v="1"/>
    <s v="4306353"/>
    <x v="129"/>
    <n v="4766794"/>
    <n v="386610"/>
    <n v="6312813"/>
    <n v="4129238.0000000005"/>
    <n v="11466217"/>
    <n v="460910"/>
    <n v="11927128"/>
    <m/>
  </r>
  <r>
    <x v="1"/>
    <s v="4306379"/>
    <x v="130"/>
    <n v="13515696"/>
    <n v="788073"/>
    <n v="7827178"/>
    <n v="4418126"/>
    <n v="22130947"/>
    <n v="456792"/>
    <n v="22587738"/>
    <m/>
  </r>
  <r>
    <x v="1"/>
    <s v="4306403"/>
    <x v="131"/>
    <n v="3270049"/>
    <n v="263596278"/>
    <n v="169934187"/>
    <n v="28762429"/>
    <n v="436800515"/>
    <n v="71908477"/>
    <n v="508708992"/>
    <m/>
  </r>
  <r>
    <x v="1"/>
    <s v="4306429"/>
    <x v="132"/>
    <n v="20714344"/>
    <n v="2096250"/>
    <n v="11917782"/>
    <n v="3912206"/>
    <n v="34728377"/>
    <n v="1543561"/>
    <n v="36271938"/>
    <m/>
  </r>
  <r>
    <x v="1"/>
    <s v="4306452"/>
    <x v="133"/>
    <n v="15190032"/>
    <n v="1500301"/>
    <n v="10525122"/>
    <n v="4491088"/>
    <n v="27215456"/>
    <n v="1405305"/>
    <n v="28620760"/>
    <m/>
  </r>
  <r>
    <x v="1"/>
    <s v="4306502"/>
    <x v="134"/>
    <n v="38347019"/>
    <n v="2822390"/>
    <n v="31868714"/>
    <n v="16251625"/>
    <n v="73038123"/>
    <n v="2609554"/>
    <n v="75647678"/>
    <m/>
  </r>
  <r>
    <x v="1"/>
    <s v="4306551"/>
    <x v="135"/>
    <n v="3502865"/>
    <n v="714795"/>
    <n v="8570509"/>
    <n v="4094290"/>
    <n v="12788170"/>
    <n v="900122"/>
    <n v="13688291"/>
    <m/>
  </r>
  <r>
    <x v="1"/>
    <s v="4306601"/>
    <x v="136"/>
    <n v="154634491"/>
    <n v="50434654"/>
    <n v="180884743.00000003"/>
    <n v="46468524"/>
    <n v="385953887"/>
    <n v="31384719"/>
    <n v="417338606"/>
    <m/>
  </r>
  <r>
    <x v="1"/>
    <s v="4306700"/>
    <x v="137"/>
    <n v="8784226"/>
    <n v="3799754"/>
    <n v="11017194"/>
    <n v="4728327"/>
    <n v="23601174"/>
    <n v="1746375"/>
    <n v="25347549"/>
    <m/>
  </r>
  <r>
    <x v="1"/>
    <s v="4306734"/>
    <x v="138"/>
    <n v="32710653"/>
    <n v="2824120"/>
    <n v="29298496"/>
    <n v="7138575"/>
    <n v="64833268"/>
    <n v="4111068"/>
    <n v="68944336"/>
    <m/>
  </r>
  <r>
    <x v="1"/>
    <s v="4306759"/>
    <x v="139"/>
    <n v="8163680"/>
    <n v="901912"/>
    <n v="5461159"/>
    <n v="2907328"/>
    <n v="14526751"/>
    <n v="831197"/>
    <n v="15357948"/>
    <m/>
  </r>
  <r>
    <x v="1"/>
    <s v="4306767"/>
    <x v="140"/>
    <n v="21264141"/>
    <n v="334477994"/>
    <n v="161244635"/>
    <n v="40599249"/>
    <n v="516986770"/>
    <n v="95996655"/>
    <n v="612983425"/>
    <m/>
  </r>
  <r>
    <x v="1"/>
    <s v="4306809"/>
    <x v="141"/>
    <n v="17552869"/>
    <n v="68097053"/>
    <n v="105444165.00000001"/>
    <n v="19434672"/>
    <n v="191094088"/>
    <n v="35870362"/>
    <n v="226964450"/>
    <m/>
  </r>
  <r>
    <x v="1"/>
    <s v="4306908"/>
    <x v="142"/>
    <n v="64760511"/>
    <n v="13239943"/>
    <n v="66626050"/>
    <n v="24684372"/>
    <n v="144626504"/>
    <n v="8814073"/>
    <n v="153440577"/>
    <m/>
  </r>
  <r>
    <x v="1"/>
    <s v="4306924"/>
    <x v="143"/>
    <n v="7999690"/>
    <n v="842374"/>
    <n v="9992778.9999999981"/>
    <n v="2784946"/>
    <n v="18834843"/>
    <n v="1238628"/>
    <n v="20073471"/>
    <m/>
  </r>
  <r>
    <x v="1"/>
    <s v="4306932"/>
    <x v="144"/>
    <n v="37319758"/>
    <n v="4400443"/>
    <n v="53437934"/>
    <n v="11268669"/>
    <n v="95158135"/>
    <n v="8103120"/>
    <n v="103261254"/>
    <m/>
  </r>
  <r>
    <x v="1"/>
    <s v="4306957"/>
    <x v="145"/>
    <n v="10734047"/>
    <n v="75490401"/>
    <n v="11774528.999999998"/>
    <n v="5093633"/>
    <n v="97998976"/>
    <n v="1219151"/>
    <n v="99218128"/>
    <m/>
  </r>
  <r>
    <x v="1"/>
    <s v="4306973"/>
    <x v="146"/>
    <n v="19239240"/>
    <n v="2411482"/>
    <n v="13738021.999999998"/>
    <n v="4261427"/>
    <n v="35388745"/>
    <n v="1972148"/>
    <n v="37360892"/>
    <m/>
  </r>
  <r>
    <x v="1"/>
    <s v="4307005"/>
    <x v="147"/>
    <n v="30271707"/>
    <n v="263452088.99999997"/>
    <n v="600889914"/>
    <n v="93674084"/>
    <n v="894613711"/>
    <n v="160964892"/>
    <n v="1055578602"/>
    <m/>
  </r>
  <r>
    <x v="1"/>
    <s v="4307054"/>
    <x v="148"/>
    <n v="32447564"/>
    <n v="3720081"/>
    <n v="11393379"/>
    <n v="4414399"/>
    <n v="47561025"/>
    <n v="901820"/>
    <n v="48462845"/>
    <m/>
  </r>
  <r>
    <x v="1"/>
    <s v="4307104"/>
    <x v="149"/>
    <n v="15278223"/>
    <n v="1429070"/>
    <n v="16530624"/>
    <n v="8123865"/>
    <n v="33237915.999999996"/>
    <n v="1202842"/>
    <n v="34440758"/>
    <m/>
  </r>
  <r>
    <x v="1"/>
    <s v="4307203"/>
    <x v="150"/>
    <n v="14922204"/>
    <n v="1482467"/>
    <n v="11818739"/>
    <n v="5726097"/>
    <n v="28223409"/>
    <n v="1372334"/>
    <n v="29595743"/>
    <m/>
  </r>
  <r>
    <x v="1"/>
    <s v="4307302"/>
    <x v="151"/>
    <n v="31435886"/>
    <n v="6275156"/>
    <n v="21390745.000000004"/>
    <n v="9667531"/>
    <n v="59101787"/>
    <n v="1568807"/>
    <n v="60670593"/>
    <m/>
  </r>
  <r>
    <x v="1"/>
    <s v="4307401"/>
    <x v="152"/>
    <n v="34541317"/>
    <n v="4221293"/>
    <n v="16839460"/>
    <n v="4317129"/>
    <n v="55602071"/>
    <n v="1608853"/>
    <n v="57210924"/>
    <m/>
  </r>
  <r>
    <x v="1"/>
    <s v="4307450"/>
    <x v="153"/>
    <n v="13598560"/>
    <n v="949373"/>
    <n v="7416357"/>
    <n v="4340974"/>
    <n v="21964290"/>
    <n v="516860"/>
    <n v="22481150"/>
    <m/>
  </r>
  <r>
    <x v="1"/>
    <s v="4307500"/>
    <x v="154"/>
    <n v="69095867"/>
    <n v="11510964"/>
    <n v="105108190"/>
    <n v="15405634"/>
    <n v="185715021"/>
    <n v="22174376"/>
    <n v="207889397"/>
    <m/>
  </r>
  <r>
    <x v="1"/>
    <s v="4307559"/>
    <x v="155"/>
    <n v="14112594"/>
    <n v="11200408"/>
    <n v="38692289.000000007"/>
    <n v="7514089"/>
    <n v="64005291"/>
    <n v="9083281"/>
    <n v="73088571"/>
    <m/>
  </r>
  <r>
    <x v="1"/>
    <s v="4307609"/>
    <x v="156"/>
    <n v="3033181"/>
    <n v="246942741"/>
    <n v="214198965.00000003"/>
    <n v="46368205"/>
    <n v="464174887"/>
    <n v="70068733"/>
    <n v="534243620"/>
    <m/>
  </r>
  <r>
    <x v="1"/>
    <s v="4307708"/>
    <x v="157"/>
    <n v="428727"/>
    <n v="265244681.99999997"/>
    <n v="592508096"/>
    <n v="104895311"/>
    <n v="858181505"/>
    <n v="212337262"/>
    <n v="1070518767"/>
    <m/>
  </r>
  <r>
    <x v="1"/>
    <s v="4307807"/>
    <x v="158"/>
    <n v="29790224"/>
    <n v="65690804"/>
    <n v="241153733"/>
    <n v="32501416"/>
    <n v="336634761"/>
    <n v="60898990"/>
    <n v="397533751"/>
    <m/>
  </r>
  <r>
    <x v="1"/>
    <s v="4307815"/>
    <x v="159"/>
    <n v="23688087"/>
    <n v="1813816"/>
    <n v="24412224.000000004"/>
    <n v="5773919"/>
    <n v="49914127"/>
    <n v="3238037"/>
    <n v="53152164"/>
    <m/>
  </r>
  <r>
    <x v="1"/>
    <s v="4307831"/>
    <x v="160"/>
    <n v="25845829"/>
    <n v="2679301"/>
    <n v="18460368.000000004"/>
    <n v="4417618"/>
    <n v="46985498"/>
    <n v="2429053"/>
    <n v="49414550"/>
    <m/>
  </r>
  <r>
    <x v="1"/>
    <s v="4307864"/>
    <x v="161"/>
    <n v="12667100"/>
    <n v="7174682"/>
    <n v="11885925"/>
    <n v="3823432"/>
    <n v="31727707"/>
    <n v="2892121"/>
    <n v="34619828"/>
    <m/>
  </r>
  <r>
    <x v="1"/>
    <s v="4307906"/>
    <x v="162"/>
    <n v="59604542"/>
    <n v="252602623"/>
    <n v="419412246"/>
    <n v="70327609"/>
    <n v="731619410"/>
    <n v="213469513"/>
    <n v="945088923"/>
    <m/>
  </r>
  <r>
    <x v="1"/>
    <s v="4308003"/>
    <x v="163"/>
    <n v="9617213"/>
    <n v="5458749"/>
    <n v="27282583"/>
    <n v="7616384"/>
    <n v="42358546"/>
    <n v="5295804"/>
    <n v="47654350"/>
    <m/>
  </r>
  <r>
    <x v="1"/>
    <s v="4308052"/>
    <x v="164"/>
    <n v="11634730"/>
    <n v="928480"/>
    <n v="9184194"/>
    <n v="3972785"/>
    <n v="21747404"/>
    <n v="1014361"/>
    <n v="22761766"/>
    <m/>
  </r>
  <r>
    <x v="1"/>
    <s v="4308078"/>
    <x v="165"/>
    <n v="13327460"/>
    <n v="8806229"/>
    <n v="11430301"/>
    <n v="4002543"/>
    <n v="33563990"/>
    <n v="5213254"/>
    <n v="38777244"/>
    <m/>
  </r>
  <r>
    <x v="1"/>
    <s v="4308102"/>
    <x v="166"/>
    <n v="9000706"/>
    <n v="23065915"/>
    <n v="60120713"/>
    <n v="14559989"/>
    <n v="92187334"/>
    <n v="14749281"/>
    <n v="106936615"/>
    <m/>
  </r>
  <r>
    <x v="1"/>
    <s v="4308201"/>
    <x v="167"/>
    <n v="44312538"/>
    <n v="99331799"/>
    <n v="134747343.99999997"/>
    <n v="31024462"/>
    <n v="278391681"/>
    <n v="54538437"/>
    <n v="332930118"/>
    <m/>
  </r>
  <r>
    <x v="1"/>
    <s v="4308250"/>
    <x v="168"/>
    <n v="11116776"/>
    <n v="734327"/>
    <n v="7858754.9999999991"/>
    <n v="3045547"/>
    <n v="19709858"/>
    <n v="768940"/>
    <n v="20478798"/>
    <m/>
  </r>
  <r>
    <x v="1"/>
    <s v="4308300"/>
    <x v="169"/>
    <n v="19859301"/>
    <n v="2301124"/>
    <n v="28248665.999999996"/>
    <n v="11428174"/>
    <n v="50409090"/>
    <n v="2542131"/>
    <n v="52951221"/>
    <m/>
  </r>
  <r>
    <x v="1"/>
    <s v="4308409"/>
    <x v="170"/>
    <n v="23397823"/>
    <n v="4518513"/>
    <n v="23255491"/>
    <n v="8562534"/>
    <n v="51171826"/>
    <n v="3442196"/>
    <n v="54614023"/>
    <m/>
  </r>
  <r>
    <x v="1"/>
    <s v="4308433"/>
    <x v="171"/>
    <n v="9881843"/>
    <n v="2691920"/>
    <n v="5703639"/>
    <n v="3485380"/>
    <n v="18277402"/>
    <n v="827236"/>
    <n v="19104638"/>
    <m/>
  </r>
  <r>
    <x v="1"/>
    <s v="4308458"/>
    <x v="172"/>
    <n v="55856944"/>
    <n v="3993007"/>
    <n v="53441323"/>
    <n v="8128439"/>
    <n v="113291273"/>
    <n v="7750633"/>
    <n v="121041907"/>
    <m/>
  </r>
  <r>
    <x v="1"/>
    <s v="4308508"/>
    <x v="173"/>
    <n v="28582815"/>
    <n v="31273017"/>
    <n v="142930124"/>
    <n v="27430454"/>
    <n v="202785955"/>
    <n v="27858095"/>
    <n v="230644050"/>
    <m/>
  </r>
  <r>
    <x v="1"/>
    <s v="4308607"/>
    <x v="174"/>
    <n v="32157609"/>
    <n v="146414445"/>
    <n v="180267621.99999997"/>
    <n v="34568632"/>
    <n v="358839676"/>
    <n v="117447780"/>
    <n v="476287456"/>
    <m/>
  </r>
  <r>
    <x v="1"/>
    <s v="4308656"/>
    <x v="175"/>
    <n v="29045330"/>
    <n v="1794441"/>
    <n v="15737895"/>
    <n v="6207969"/>
    <n v="46577666"/>
    <n v="1452038"/>
    <n v="48029703"/>
    <m/>
  </r>
  <r>
    <x v="1"/>
    <s v="4308706"/>
    <x v="176"/>
    <n v="22203446"/>
    <n v="7512091"/>
    <n v="28483265"/>
    <n v="6886844"/>
    <n v="58198802"/>
    <n v="4755888"/>
    <n v="62954690"/>
    <m/>
  </r>
  <r>
    <x v="1"/>
    <s v="4308805"/>
    <x v="177"/>
    <n v="16516714"/>
    <n v="1795623"/>
    <n v="22770639"/>
    <n v="9619969"/>
    <n v="41082977"/>
    <n v="2044498"/>
    <n v="43127475"/>
    <m/>
  </r>
  <r>
    <x v="1"/>
    <s v="4308854"/>
    <x v="178"/>
    <n v="22868451"/>
    <n v="1671635"/>
    <n v="9034829"/>
    <n v="2680169"/>
    <n v="33574916"/>
    <n v="1520733"/>
    <n v="35095649"/>
    <m/>
  </r>
  <r>
    <x v="1"/>
    <s v="4308904"/>
    <x v="179"/>
    <n v="29908353"/>
    <n v="19787331"/>
    <n v="78935786"/>
    <n v="17897114"/>
    <n v="128631470"/>
    <n v="17275870"/>
    <n v="145907340"/>
    <m/>
  </r>
  <r>
    <x v="1"/>
    <s v="4309001"/>
    <x v="180"/>
    <n v="79003126"/>
    <n v="16073988"/>
    <n v="126424546.99999999"/>
    <n v="22992791"/>
    <n v="221501660"/>
    <n v="27241635"/>
    <n v="248743295"/>
    <m/>
  </r>
  <r>
    <x v="1"/>
    <s v="4309050"/>
    <x v="181"/>
    <n v="8467378"/>
    <n v="11301690"/>
    <n v="19407630"/>
    <n v="7856406"/>
    <n v="39176697"/>
    <n v="10057460"/>
    <n v="49234157"/>
    <m/>
  </r>
  <r>
    <x v="1"/>
    <s v="4309100"/>
    <x v="182"/>
    <n v="17926870"/>
    <n v="62788984"/>
    <n v="205178354"/>
    <n v="39562063"/>
    <n v="285894207"/>
    <n v="47581907"/>
    <n v="333476114"/>
    <m/>
  </r>
  <r>
    <x v="1"/>
    <s v="4309126"/>
    <x v="183"/>
    <n v="9538773"/>
    <n v="693328"/>
    <n v="5421287"/>
    <n v="3515990"/>
    <n v="15653387"/>
    <n v="302820"/>
    <n v="15956207"/>
    <m/>
  </r>
  <r>
    <x v="1"/>
    <s v="4309159"/>
    <x v="184"/>
    <n v="14457849"/>
    <n v="878368"/>
    <n v="7793459"/>
    <n v="4867120"/>
    <n v="23129675"/>
    <n v="934208"/>
    <n v="24063883"/>
    <m/>
  </r>
  <r>
    <x v="1"/>
    <s v="4309209"/>
    <x v="185"/>
    <n v="6849251"/>
    <n v="1179024498"/>
    <n v="949359615"/>
    <n v="255535407"/>
    <n v="2135233363"/>
    <n v="557038588"/>
    <n v="2692271951"/>
    <m/>
  </r>
  <r>
    <x v="1"/>
    <s v="4309258"/>
    <x v="186"/>
    <n v="7873944"/>
    <n v="718785"/>
    <n v="5524462"/>
    <n v="2706752"/>
    <n v="14117191"/>
    <n v="594617"/>
    <n v="14711808"/>
    <m/>
  </r>
  <r>
    <x v="1"/>
    <s v="4309308"/>
    <x v="187"/>
    <n v="33199815.000000004"/>
    <n v="505568785"/>
    <n v="351922761"/>
    <n v="105427605"/>
    <n v="890691360"/>
    <n v="230930441"/>
    <n v="1121621801"/>
    <m/>
  </r>
  <r>
    <x v="1"/>
    <s v="4309407"/>
    <x v="188"/>
    <n v="21534894"/>
    <n v="37783001"/>
    <n v="91241665.000000015"/>
    <n v="21538240"/>
    <n v="150559560"/>
    <n v="21615753"/>
    <n v="172175313"/>
    <m/>
  </r>
  <r>
    <x v="1"/>
    <s v="4309506"/>
    <x v="189"/>
    <n v="23974603"/>
    <n v="20718158"/>
    <n v="39688335"/>
    <n v="9874517"/>
    <n v="84381096"/>
    <n v="10865712"/>
    <n v="95246808"/>
    <m/>
  </r>
  <r>
    <x v="1"/>
    <s v="4309555"/>
    <x v="190"/>
    <n v="7330695"/>
    <n v="5330310"/>
    <n v="12675511.999999998"/>
    <n v="5134355"/>
    <n v="25336516"/>
    <n v="2512638"/>
    <n v="27849155"/>
    <m/>
  </r>
  <r>
    <x v="1"/>
    <s v="4309571"/>
    <x v="191"/>
    <n v="10867618"/>
    <n v="741862"/>
    <n v="6663218.0000000009"/>
    <n v="4127880"/>
    <n v="18272699"/>
    <n v="675567"/>
    <n v="18948265"/>
    <m/>
  </r>
  <r>
    <x v="1"/>
    <s v="4309605"/>
    <x v="192"/>
    <n v="28221542"/>
    <n v="654779000"/>
    <n v="117858375.99999999"/>
    <n v="22317768"/>
    <n v="800858919"/>
    <n v="116646237"/>
    <n v="917505156"/>
    <m/>
  </r>
  <r>
    <x v="1"/>
    <s v="4309654"/>
    <x v="193"/>
    <n v="10344057"/>
    <n v="10131436"/>
    <n v="12127135.999999998"/>
    <n v="6574141"/>
    <n v="32602628"/>
    <n v="3513887"/>
    <n v="36116514"/>
    <m/>
  </r>
  <r>
    <x v="1"/>
    <s v="4309704"/>
    <x v="194"/>
    <n v="20787600"/>
    <n v="1877434"/>
    <n v="21638103"/>
    <n v="6357819"/>
    <n v="44303136"/>
    <n v="2539167"/>
    <n v="46842303"/>
    <m/>
  </r>
  <r>
    <x v="1"/>
    <s v="4309753"/>
    <x v="195"/>
    <n v="14554747"/>
    <n v="1258377"/>
    <n v="11220953.000000002"/>
    <n v="5406992"/>
    <n v="27034077"/>
    <n v="1210280"/>
    <n v="28244358"/>
    <m/>
  </r>
  <r>
    <x v="1"/>
    <s v="4309803"/>
    <x v="196"/>
    <n v="32080031"/>
    <n v="3413526"/>
    <n v="26033520"/>
    <n v="6018233"/>
    <n v="61527077"/>
    <n v="4844685"/>
    <n v="66371762"/>
    <m/>
  </r>
  <r>
    <x v="1"/>
    <s v="4309902"/>
    <x v="197"/>
    <n v="28987691"/>
    <n v="2988551"/>
    <n v="41484739"/>
    <n v="8145086"/>
    <n v="73460980"/>
    <n v="6904622"/>
    <n v="80365602"/>
    <m/>
  </r>
  <r>
    <x v="1"/>
    <s v="4309951"/>
    <x v="198"/>
    <n v="20628766"/>
    <n v="1472505"/>
    <n v="18615476.000000004"/>
    <n v="4690412"/>
    <n v="40716747"/>
    <n v="2271272"/>
    <n v="42988019"/>
    <m/>
  </r>
  <r>
    <x v="1"/>
    <s v="4310009"/>
    <x v="199"/>
    <n v="86074561"/>
    <n v="33014725"/>
    <n v="189941138"/>
    <n v="20064475"/>
    <n v="309030424"/>
    <n v="43482767"/>
    <n v="352513191"/>
    <m/>
  </r>
  <r>
    <x v="1"/>
    <s v="4310108"/>
    <x v="200"/>
    <n v="3247849"/>
    <n v="127897666"/>
    <n v="130586961"/>
    <n v="31981310"/>
    <n v="261732476"/>
    <n v="40396128"/>
    <n v="302128604"/>
    <m/>
  </r>
  <r>
    <x v="1"/>
    <s v="4310207"/>
    <x v="201"/>
    <n v="85531273"/>
    <n v="74579829"/>
    <n v="506003932"/>
    <n v="94908513"/>
    <n v="666115035"/>
    <n v="109225740"/>
    <n v="775340775"/>
    <m/>
  </r>
  <r>
    <x v="1"/>
    <s v="4310306"/>
    <x v="202"/>
    <n v="13231486"/>
    <n v="2862442"/>
    <n v="11492232"/>
    <n v="4990428"/>
    <n v="27586160"/>
    <n v="1789742"/>
    <n v="29375903"/>
    <m/>
  </r>
  <r>
    <x v="1"/>
    <s v="4310330"/>
    <x v="203"/>
    <n v="1058421"/>
    <n v="5110282"/>
    <n v="87940485"/>
    <n v="26025604"/>
    <n v="94109188"/>
    <n v="8072247"/>
    <n v="102181435"/>
    <m/>
  </r>
  <r>
    <x v="1"/>
    <s v="4310363"/>
    <x v="204"/>
    <n v="10405178"/>
    <n v="14716061"/>
    <n v="12742819"/>
    <n v="4327608"/>
    <n v="37864058"/>
    <n v="6556301"/>
    <n v="44420358"/>
    <m/>
  </r>
  <r>
    <x v="1"/>
    <s v="4310405"/>
    <x v="205"/>
    <n v="44002461"/>
    <n v="7038854"/>
    <n v="32449851.000000004"/>
    <n v="8484700"/>
    <n v="83491165"/>
    <n v="4489888"/>
    <n v="87981054"/>
    <m/>
  </r>
  <r>
    <x v="1"/>
    <s v="4310413"/>
    <x v="206"/>
    <n v="12081956"/>
    <n v="1034513.9999999999"/>
    <n v="13994426"/>
    <n v="4617808"/>
    <n v="27110895"/>
    <n v="1486358"/>
    <n v="28597254"/>
    <m/>
  </r>
  <r>
    <x v="1"/>
    <s v="4310439"/>
    <x v="207"/>
    <n v="26089748"/>
    <n v="4268359"/>
    <n v="18266216"/>
    <n v="6456470"/>
    <n v="48624323"/>
    <n v="2594346"/>
    <n v="51218669"/>
    <m/>
  </r>
  <r>
    <x v="1"/>
    <s v="4310462"/>
    <x v="208"/>
    <n v="21309266"/>
    <n v="1504592"/>
    <n v="18668206"/>
    <n v="3680090"/>
    <n v="41482063"/>
    <n v="2518867"/>
    <n v="44000931"/>
    <m/>
  </r>
  <r>
    <x v="1"/>
    <s v="4310504"/>
    <x v="209"/>
    <n v="17186430"/>
    <n v="1721988"/>
    <n v="24898549"/>
    <n v="8782702"/>
    <n v="43806967"/>
    <n v="2159576"/>
    <n v="45966543"/>
    <m/>
  </r>
  <r>
    <x v="1"/>
    <s v="4310538"/>
    <x v="210"/>
    <n v="5731351"/>
    <n v="3906794"/>
    <n v="15460157"/>
    <n v="6153612"/>
    <n v="25098301"/>
    <n v="1330808"/>
    <n v="26429109"/>
    <m/>
  </r>
  <r>
    <x v="1"/>
    <s v="4310553"/>
    <x v="211"/>
    <n v="20491180"/>
    <n v="1039862.0000000001"/>
    <n v="9611682"/>
    <n v="5611756"/>
    <n v="31142724"/>
    <n v="595123"/>
    <n v="31737847"/>
    <m/>
  </r>
  <r>
    <x v="1"/>
    <s v="4310579"/>
    <x v="212"/>
    <n v="11300210"/>
    <n v="541656"/>
    <n v="5033353"/>
    <n v="3368703"/>
    <n v="16875219"/>
    <n v="352249"/>
    <n v="17227468"/>
    <m/>
  </r>
  <r>
    <x v="1"/>
    <s v="4310603"/>
    <x v="213"/>
    <n v="149799541"/>
    <n v="42671523"/>
    <n v="217108936"/>
    <n v="51199557"/>
    <n v="409580000"/>
    <n v="35606703"/>
    <n v="445186703"/>
    <m/>
  </r>
  <r>
    <x v="1"/>
    <s v="4310652"/>
    <x v="214"/>
    <n v="10949802"/>
    <n v="906666"/>
    <n v="6622813"/>
    <n v="3881390"/>
    <n v="18479282"/>
    <n v="411242"/>
    <n v="18890523"/>
    <m/>
  </r>
  <r>
    <x v="1"/>
    <s v="4310702"/>
    <x v="215"/>
    <n v="9973297"/>
    <n v="3177736"/>
    <n v="9913000"/>
    <n v="5453798"/>
    <n v="23064033"/>
    <n v="1007726"/>
    <n v="24071759"/>
    <m/>
  </r>
  <r>
    <x v="1"/>
    <s v="4310751"/>
    <x v="216"/>
    <n v="6034025"/>
    <n v="622254"/>
    <n v="6603519"/>
    <n v="3869748"/>
    <n v="13259798"/>
    <n v="470203"/>
    <n v="13730001"/>
    <m/>
  </r>
  <r>
    <x v="1"/>
    <s v="4310801"/>
    <x v="217"/>
    <n v="4758968"/>
    <n v="136345640"/>
    <n v="128563533"/>
    <n v="21878095"/>
    <n v="269668142"/>
    <n v="46643264"/>
    <n v="316311405"/>
    <m/>
  </r>
  <r>
    <x v="1"/>
    <s v="4310850"/>
    <x v="218"/>
    <n v="14341109"/>
    <n v="1308944"/>
    <n v="12921251"/>
    <n v="5263764"/>
    <n v="28571304"/>
    <n v="1131402"/>
    <n v="29702707"/>
    <m/>
  </r>
  <r>
    <x v="1"/>
    <s v="4310876"/>
    <x v="219"/>
    <n v="25085569"/>
    <n v="1483191"/>
    <n v="7966746"/>
    <n v="3542420"/>
    <n v="34535506"/>
    <n v="429153"/>
    <n v="34964658"/>
    <m/>
  </r>
  <r>
    <x v="1"/>
    <s v="4310900"/>
    <x v="220"/>
    <n v="25761723"/>
    <n v="2467769"/>
    <n v="19216586.000000004"/>
    <n v="4776305"/>
    <n v="47446078"/>
    <n v="2325298"/>
    <n v="49771376"/>
    <m/>
  </r>
  <r>
    <x v="1"/>
    <s v="4311007"/>
    <x v="221"/>
    <n v="54781839"/>
    <n v="12376792"/>
    <n v="95598988"/>
    <n v="32281698"/>
    <n v="162757619"/>
    <n v="8566778"/>
    <n v="171324397"/>
    <m/>
  </r>
  <r>
    <x v="1"/>
    <s v="4311106"/>
    <x v="222"/>
    <n v="22872985"/>
    <n v="5458461"/>
    <n v="38542345"/>
    <n v="13270939"/>
    <n v="66873791"/>
    <n v="4508526"/>
    <n v="71382317"/>
    <m/>
  </r>
  <r>
    <x v="1"/>
    <s v="4311122"/>
    <x v="223"/>
    <n v="8556748"/>
    <n v="2779565"/>
    <n v="11804911"/>
    <n v="7067753"/>
    <n v="23141225"/>
    <n v="1285763"/>
    <n v="24426987"/>
    <m/>
  </r>
  <r>
    <x v="1"/>
    <s v="4311130"/>
    <x v="224"/>
    <n v="32256071"/>
    <n v="1658425"/>
    <n v="9101007.0000000019"/>
    <n v="4490309"/>
    <n v="43015503"/>
    <n v="529511"/>
    <n v="43545014"/>
    <m/>
  </r>
  <r>
    <x v="1"/>
    <s v="4311155"/>
    <x v="225"/>
    <n v="113504816"/>
    <n v="7461977"/>
    <n v="50440808.999999993"/>
    <n v="11254380"/>
    <n v="171407603"/>
    <n v="5614330"/>
    <n v="177021932"/>
    <m/>
  </r>
  <r>
    <x v="1"/>
    <s v="4311205"/>
    <x v="226"/>
    <n v="113574298"/>
    <n v="12174115"/>
    <n v="135328251"/>
    <n v="20687943"/>
    <n v="261076664"/>
    <n v="19501026"/>
    <n v="280577689"/>
    <m/>
  </r>
  <r>
    <x v="1"/>
    <s v="4311239"/>
    <x v="227"/>
    <n v="11173111"/>
    <n v="832791"/>
    <n v="5177695"/>
    <n v="3105108"/>
    <n v="17183598"/>
    <n v="337778"/>
    <n v="17521375"/>
    <m/>
  </r>
  <r>
    <x v="1"/>
    <s v="4311254"/>
    <x v="228"/>
    <n v="10452022"/>
    <n v="742393"/>
    <n v="10513461"/>
    <n v="7547010"/>
    <n v="21707876"/>
    <n v="575394"/>
    <n v="22283270"/>
    <m/>
  </r>
  <r>
    <x v="1"/>
    <s v="4311270"/>
    <x v="229"/>
    <n v="19039295"/>
    <n v="1207273"/>
    <n v="12395015.000000002"/>
    <n v="2584859"/>
    <n v="32641584"/>
    <n v="1506418"/>
    <n v="34148002"/>
    <m/>
  </r>
  <r>
    <x v="1"/>
    <s v="4311304"/>
    <x v="230"/>
    <n v="65826736.999999993"/>
    <n v="27260913"/>
    <n v="132714353"/>
    <n v="27487053"/>
    <n v="225802002"/>
    <n v="23895167"/>
    <n v="249697170"/>
    <m/>
  </r>
  <r>
    <x v="1"/>
    <s v="4311403"/>
    <x v="231"/>
    <n v="12011818"/>
    <n v="190480928"/>
    <n v="498914080"/>
    <n v="69301467"/>
    <n v="701406826"/>
    <n v="152601531"/>
    <n v="854008357"/>
    <m/>
  </r>
  <r>
    <x v="1"/>
    <s v="4311429"/>
    <x v="232"/>
    <n v="7293249"/>
    <n v="512390"/>
    <n v="4909516"/>
    <n v="3260840"/>
    <n v="12715155"/>
    <n v="198180"/>
    <n v="12913335"/>
    <m/>
  </r>
  <r>
    <x v="1"/>
    <s v="4311502"/>
    <x v="233"/>
    <n v="33955940"/>
    <n v="2340975"/>
    <n v="24045835"/>
    <n v="10747450"/>
    <n v="60342749"/>
    <n v="1928424"/>
    <n v="62271173"/>
    <m/>
  </r>
  <r>
    <x v="1"/>
    <s v="4311601"/>
    <x v="234"/>
    <n v="15445340"/>
    <n v="1507104"/>
    <n v="13680499"/>
    <n v="6365880"/>
    <n v="30632943"/>
    <n v="1196299"/>
    <n v="31829241"/>
    <m/>
  </r>
  <r>
    <x v="1"/>
    <s v="4311627"/>
    <x v="235"/>
    <n v="2903105"/>
    <n v="80302538"/>
    <n v="25234294"/>
    <n v="5743814"/>
    <n v="108439937"/>
    <n v="13862881"/>
    <n v="122302818"/>
    <m/>
  </r>
  <r>
    <x v="1"/>
    <s v="4311643"/>
    <x v="236"/>
    <n v="9364752"/>
    <n v="1097199"/>
    <n v="4579965"/>
    <n v="2463920"/>
    <n v="15041916"/>
    <n v="430955"/>
    <n v="15472871"/>
    <m/>
  </r>
  <r>
    <x v="1"/>
    <s v="4311700"/>
    <x v="237"/>
    <n v="40052679"/>
    <n v="1529952"/>
    <n v="14970785"/>
    <n v="6043998"/>
    <n v="56553415"/>
    <n v="1308159"/>
    <n v="57861574"/>
    <m/>
  </r>
  <r>
    <x v="1"/>
    <s v="4311718"/>
    <x v="238"/>
    <n v="70840816"/>
    <n v="4524566"/>
    <n v="29846587"/>
    <n v="7519702"/>
    <n v="105211969"/>
    <n v="3405100"/>
    <n v="108617068"/>
    <m/>
  </r>
  <r>
    <x v="1"/>
    <s v="4311734"/>
    <x v="239"/>
    <n v="7958535"/>
    <n v="755621"/>
    <n v="6468970"/>
    <n v="4358438"/>
    <n v="15183126"/>
    <n v="304260"/>
    <n v="15487386"/>
    <m/>
  </r>
  <r>
    <x v="1"/>
    <s v="4311759"/>
    <x v="240"/>
    <n v="38816169"/>
    <n v="3162129"/>
    <n v="24312121"/>
    <n v="9610843"/>
    <n v="66290418.999999993"/>
    <n v="2551849"/>
    <n v="68842268"/>
    <m/>
  </r>
  <r>
    <x v="1"/>
    <s v="4311775"/>
    <x v="241"/>
    <n v="6555629"/>
    <n v="2046597"/>
    <n v="15497927"/>
    <n v="8132957"/>
    <n v="24100154"/>
    <n v="1560491"/>
    <n v="25660645"/>
    <m/>
  </r>
  <r>
    <x v="1"/>
    <s v="4311791"/>
    <x v="242"/>
    <n v="5526759"/>
    <n v="4245817"/>
    <n v="10943106"/>
    <n v="3912655"/>
    <n v="20715681"/>
    <n v="1993823"/>
    <n v="22709505"/>
    <m/>
  </r>
  <r>
    <x v="1"/>
    <s v="4311809"/>
    <x v="243"/>
    <n v="90430840"/>
    <n v="198924412"/>
    <n v="216688887"/>
    <n v="35176268"/>
    <n v="506044140"/>
    <n v="80011151"/>
    <n v="586055290"/>
    <m/>
  </r>
  <r>
    <x v="1"/>
    <s v="4311908"/>
    <x v="244"/>
    <n v="13045257"/>
    <n v="3152549"/>
    <n v="18869261"/>
    <n v="6382666"/>
    <n v="35067067"/>
    <n v="1838034"/>
    <n v="36905101"/>
    <m/>
  </r>
  <r>
    <x v="1"/>
    <s v="4311981"/>
    <x v="245"/>
    <n v="11942142"/>
    <n v="900295"/>
    <n v="7833883"/>
    <n v="4696248"/>
    <n v="20676320"/>
    <n v="799600"/>
    <n v="21475919"/>
    <m/>
  </r>
  <r>
    <x v="1"/>
    <s v="4312005"/>
    <x v="246"/>
    <n v="6903794"/>
    <n v="692329"/>
    <n v="7802544"/>
    <n v="3359042"/>
    <n v="15398668"/>
    <n v="906954"/>
    <n v="16305621"/>
    <m/>
  </r>
  <r>
    <x v="1"/>
    <s v="4312054"/>
    <x v="247"/>
    <n v="11101202"/>
    <n v="1567490"/>
    <n v="10612901.000000002"/>
    <n v="5506216"/>
    <n v="23281594"/>
    <n v="2048157.0000000002"/>
    <n v="25329751"/>
    <m/>
  </r>
  <r>
    <x v="1"/>
    <s v="4312104"/>
    <x v="248"/>
    <n v="12096335"/>
    <n v="1712464"/>
    <n v="13722261.999999998"/>
    <n v="6162464"/>
    <n v="27531061"/>
    <n v="1276353"/>
    <n v="28807415"/>
    <m/>
  </r>
  <r>
    <x v="1"/>
    <s v="4312138"/>
    <x v="249"/>
    <n v="27883672"/>
    <n v="3319613"/>
    <n v="9724443"/>
    <n v="3673896"/>
    <n v="40927729"/>
    <n v="1162274"/>
    <n v="42090003"/>
    <m/>
  </r>
  <r>
    <x v="1"/>
    <s v="4312153"/>
    <x v="250"/>
    <n v="7036306"/>
    <n v="10349857"/>
    <n v="13537743"/>
    <n v="4603770"/>
    <n v="30923906"/>
    <n v="4909124"/>
    <n v="35833030"/>
    <m/>
  </r>
  <r>
    <x v="1"/>
    <s v="4312179"/>
    <x v="251"/>
    <n v="9552185"/>
    <n v="597217"/>
    <n v="6264241"/>
    <n v="2606735"/>
    <n v="16413642"/>
    <n v="635986"/>
    <n v="17049628"/>
    <m/>
  </r>
  <r>
    <x v="1"/>
    <s v="4312203"/>
    <x v="252"/>
    <n v="16441891"/>
    <n v="3133484"/>
    <n v="15458971"/>
    <n v="5937571"/>
    <n v="35034346"/>
    <n v="1634374"/>
    <n v="36668720"/>
    <m/>
  </r>
  <r>
    <x v="1"/>
    <s v="4312252"/>
    <x v="253"/>
    <n v="14689981"/>
    <n v="5425345"/>
    <n v="18416222"/>
    <n v="8434558"/>
    <n v="38531548"/>
    <n v="2260933"/>
    <n v="40792481"/>
    <m/>
  </r>
  <r>
    <x v="1"/>
    <s v="4312302"/>
    <x v="254"/>
    <n v="8833785"/>
    <n v="811953"/>
    <n v="10464671"/>
    <n v="5652094"/>
    <n v="20110409"/>
    <n v="700926"/>
    <n v="20811335"/>
    <m/>
  </r>
  <r>
    <x v="1"/>
    <s v="4312351"/>
    <x v="255"/>
    <n v="10847261"/>
    <n v="489654"/>
    <n v="4741514.9999999991"/>
    <n v="2686058"/>
    <n v="16078430"/>
    <n v="515005"/>
    <n v="16593435.000000002"/>
    <m/>
  </r>
  <r>
    <x v="1"/>
    <s v="4312377"/>
    <x v="256"/>
    <n v="12308816"/>
    <n v="1649180"/>
    <n v="6429070"/>
    <n v="4117017"/>
    <n v="20387066"/>
    <n v="313806"/>
    <n v="20700872"/>
    <m/>
  </r>
  <r>
    <x v="1"/>
    <s v="4312385"/>
    <x v="257"/>
    <n v="11673305"/>
    <n v="1684177"/>
    <n v="8060568.9999999991"/>
    <n v="4238697"/>
    <n v="21418051"/>
    <n v="1144806"/>
    <n v="22562857"/>
    <m/>
  </r>
  <r>
    <x v="1"/>
    <s v="4312401"/>
    <x v="258"/>
    <n v="32457966"/>
    <n v="265504106.00000003"/>
    <n v="355537558"/>
    <n v="63504771"/>
    <n v="653499631"/>
    <n v="171923916"/>
    <n v="825423547"/>
    <m/>
  </r>
  <r>
    <x v="1"/>
    <s v="4312427"/>
    <x v="259"/>
    <n v="17144654"/>
    <n v="1232575"/>
    <n v="20565335"/>
    <n v="3647020"/>
    <n v="38942563"/>
    <n v="2783137"/>
    <n v="41725700"/>
    <m/>
  </r>
  <r>
    <x v="1"/>
    <s v="4312443"/>
    <x v="260"/>
    <n v="10929949"/>
    <n v="943690"/>
    <n v="7656674.0000000009"/>
    <n v="4509631"/>
    <n v="19530313"/>
    <n v="546144"/>
    <n v="20076457"/>
    <m/>
  </r>
  <r>
    <x v="1"/>
    <s v="4312450"/>
    <x v="261"/>
    <n v="7446536"/>
    <n v="6808176"/>
    <n v="12819305"/>
    <n v="6496580"/>
    <n v="27074017"/>
    <n v="3477367"/>
    <n v="30551384"/>
    <m/>
  </r>
  <r>
    <x v="1"/>
    <s v="4312476"/>
    <x v="262"/>
    <n v="9285681"/>
    <n v="16363819"/>
    <n v="20848585"/>
    <n v="7148047"/>
    <n v="46498085"/>
    <n v="5914379"/>
    <n v="52412464"/>
    <m/>
  </r>
  <r>
    <x v="1"/>
    <s v="4312500"/>
    <x v="263"/>
    <n v="75452649"/>
    <n v="8469469"/>
    <n v="44948961"/>
    <n v="15167312"/>
    <n v="128871078"/>
    <n v="4717863"/>
    <n v="133588940"/>
    <m/>
  </r>
  <r>
    <x v="1"/>
    <s v="4312609"/>
    <x v="264"/>
    <n v="4983697"/>
    <n v="16249735"/>
    <n v="22508419"/>
    <n v="5416860"/>
    <n v="43741851"/>
    <n v="3725907"/>
    <n v="47467758"/>
    <m/>
  </r>
  <r>
    <x v="1"/>
    <s v="4312617"/>
    <x v="265"/>
    <n v="114927615"/>
    <n v="7762351"/>
    <n v="34819736"/>
    <n v="3557862"/>
    <n v="157509701"/>
    <n v="4163187"/>
    <n v="161672889"/>
    <m/>
  </r>
  <r>
    <x v="1"/>
    <s v="4312625"/>
    <x v="266"/>
    <n v="8244179"/>
    <n v="561866"/>
    <n v="4807570"/>
    <n v="2980913"/>
    <n v="13613614"/>
    <n v="299920"/>
    <n v="13913534"/>
    <m/>
  </r>
  <r>
    <x v="1"/>
    <s v="4312658"/>
    <x v="267"/>
    <n v="46843993"/>
    <n v="113778731"/>
    <n v="133390736"/>
    <n v="17867496"/>
    <n v="294013460"/>
    <n v="45787476"/>
    <n v="339800935"/>
    <m/>
  </r>
  <r>
    <x v="1"/>
    <s v="4312674"/>
    <x v="268"/>
    <n v="18662325"/>
    <n v="1944500"/>
    <n v="11379811"/>
    <n v="2644600"/>
    <n v="31986636"/>
    <n v="1500514"/>
    <n v="33487150.999999996"/>
    <m/>
  </r>
  <r>
    <x v="1"/>
    <s v="4312708"/>
    <x v="269"/>
    <n v="31107929"/>
    <n v="5549244"/>
    <n v="60309379"/>
    <n v="14554714"/>
    <n v="96966552"/>
    <n v="10025716"/>
    <n v="106992267"/>
    <m/>
  </r>
  <r>
    <x v="1"/>
    <s v="4312757"/>
    <x v="270"/>
    <n v="20068788"/>
    <n v="1592075"/>
    <n v="18108612"/>
    <n v="3755317"/>
    <n v="39769475"/>
    <n v="5354812"/>
    <n v="45124287"/>
    <m/>
  </r>
  <r>
    <x v="1"/>
    <s v="4312807"/>
    <x v="271"/>
    <n v="14007496"/>
    <n v="11915351"/>
    <n v="12953775"/>
    <n v="4263296"/>
    <n v="38876621"/>
    <n v="5145681"/>
    <n v="44022302"/>
    <m/>
  </r>
  <r>
    <x v="1"/>
    <s v="4312906"/>
    <x v="272"/>
    <n v="34813519"/>
    <n v="82901912"/>
    <n v="45490393"/>
    <n v="9038701"/>
    <n v="163205824"/>
    <n v="19507679"/>
    <n v="182713503"/>
    <m/>
  </r>
  <r>
    <x v="1"/>
    <s v="4312955"/>
    <x v="273"/>
    <n v="11363124"/>
    <n v="1012824"/>
    <n v="9340210"/>
    <n v="3472845"/>
    <n v="21716158"/>
    <n v="1186665"/>
    <n v="22902823"/>
    <m/>
  </r>
  <r>
    <x v="1"/>
    <s v="4313003"/>
    <x v="274"/>
    <n v="19617925"/>
    <n v="1300266"/>
    <n v="11076854"/>
    <n v="4914654"/>
    <n v="31995045"/>
    <n v="1203683"/>
    <n v="33198728.000000004"/>
    <m/>
  </r>
  <r>
    <x v="1"/>
    <s v="4313011"/>
    <x v="275"/>
    <n v="15241873"/>
    <n v="11640969"/>
    <n v="8004546"/>
    <n v="3766524"/>
    <n v="34887388"/>
    <n v="1152913"/>
    <n v="36040301"/>
    <m/>
  </r>
  <r>
    <x v="1"/>
    <s v="4313037"/>
    <x v="276"/>
    <n v="8161538"/>
    <n v="37807094"/>
    <n v="18527977"/>
    <n v="5051908"/>
    <n v="64496610"/>
    <n v="6834123"/>
    <n v="71330733"/>
    <m/>
  </r>
  <r>
    <x v="1"/>
    <s v="4313060"/>
    <x v="277"/>
    <n v="1670781"/>
    <n v="88080647"/>
    <n v="63487022"/>
    <n v="19134009"/>
    <n v="153238451"/>
    <n v="27576665"/>
    <n v="180815116"/>
    <m/>
  </r>
  <r>
    <x v="1"/>
    <s v="4313086"/>
    <x v="278"/>
    <n v="13021832"/>
    <n v="1902399"/>
    <n v="9045970.0000000019"/>
    <n v="3704434"/>
    <n v="23970200"/>
    <n v="1572618"/>
    <n v="25542819"/>
    <m/>
  </r>
  <r>
    <x v="1"/>
    <s v="4313102"/>
    <x v="279"/>
    <n v="20818114"/>
    <n v="24815354"/>
    <n v="37054962.999999993"/>
    <n v="7082487"/>
    <n v="82688432"/>
    <n v="6846925"/>
    <n v="89535357"/>
    <m/>
  </r>
  <r>
    <x v="1"/>
    <s v="4313201"/>
    <x v="280"/>
    <n v="23568741"/>
    <n v="39583942"/>
    <n v="86875502.000000015"/>
    <n v="20266740"/>
    <n v="150028184"/>
    <n v="23625553"/>
    <n v="173653737"/>
    <m/>
  </r>
  <r>
    <x v="1"/>
    <s v="4313300"/>
    <x v="281"/>
    <n v="24538691"/>
    <n v="182336571"/>
    <n v="127878422"/>
    <n v="22158485"/>
    <n v="334753684"/>
    <n v="80082637"/>
    <n v="414836321"/>
    <m/>
  </r>
  <r>
    <x v="1"/>
    <s v="4313334"/>
    <x v="282"/>
    <n v="25675864"/>
    <n v="1682855"/>
    <n v="10177943"/>
    <n v="3968339"/>
    <n v="37536663"/>
    <n v="907845"/>
    <n v="38444508"/>
    <m/>
  </r>
  <r>
    <x v="1"/>
    <s v="4313359"/>
    <x v="283"/>
    <n v="9568811"/>
    <n v="2946958"/>
    <n v="10792388"/>
    <n v="4231761"/>
    <n v="23308157"/>
    <n v="2321030"/>
    <n v="25629187"/>
    <m/>
  </r>
  <r>
    <x v="1"/>
    <s v="4313375"/>
    <x v="284"/>
    <n v="5714983"/>
    <n v="72117102"/>
    <n v="64521829"/>
    <n v="24385948"/>
    <n v="142353914"/>
    <n v="36378121"/>
    <n v="178732036"/>
    <m/>
  </r>
  <r>
    <x v="1"/>
    <s v="4313391"/>
    <x v="285"/>
    <n v="14097322"/>
    <n v="968712"/>
    <n v="8944694"/>
    <n v="4509746"/>
    <n v="24010729"/>
    <n v="986678"/>
    <n v="24997407"/>
    <m/>
  </r>
  <r>
    <x v="1"/>
    <s v="4313409"/>
    <x v="286"/>
    <n v="6553776"/>
    <n v="874490431"/>
    <n v="1792921769"/>
    <n v="291054831"/>
    <n v="2673965976"/>
    <n v="375470801"/>
    <n v="3049436778"/>
    <m/>
  </r>
  <r>
    <x v="1"/>
    <s v="4313425"/>
    <x v="287"/>
    <n v="31054900"/>
    <n v="2290742"/>
    <n v="17210061"/>
    <n v="5551641"/>
    <n v="50555703"/>
    <n v="1796575"/>
    <n v="52352279"/>
    <m/>
  </r>
  <r>
    <x v="1"/>
    <s v="4313441"/>
    <x v="288"/>
    <n v="8824476"/>
    <n v="711220"/>
    <n v="6069365"/>
    <n v="3252782"/>
    <n v="15605061"/>
    <n v="331597"/>
    <n v="15936658"/>
    <m/>
  </r>
  <r>
    <x v="1"/>
    <s v="4313466"/>
    <x v="289"/>
    <n v="8819738"/>
    <n v="619631"/>
    <n v="5472146.0000000009"/>
    <n v="2433690"/>
    <n v="14911516"/>
    <n v="440747"/>
    <n v="15352263"/>
    <m/>
  </r>
  <r>
    <x v="1"/>
    <s v="4313490"/>
    <x v="290"/>
    <n v="10122191"/>
    <n v="1123446"/>
    <n v="7659675"/>
    <n v="4735117"/>
    <n v="18905312"/>
    <n v="476056"/>
    <n v="19381368"/>
    <m/>
  </r>
  <r>
    <x v="1"/>
    <s v="4313508"/>
    <x v="291"/>
    <n v="11974348"/>
    <n v="36813531"/>
    <n v="203618509.00000003"/>
    <n v="40857983"/>
    <n v="252406388"/>
    <n v="268554859"/>
    <n v="520961247"/>
    <m/>
  </r>
  <r>
    <x v="1"/>
    <s v="4313607"/>
    <x v="292"/>
    <n v="17089551"/>
    <n v="1714607"/>
    <n v="15175396.999999998"/>
    <n v="5214704"/>
    <n v="33979555"/>
    <n v="2503996"/>
    <n v="36483551"/>
    <m/>
  </r>
  <r>
    <x v="1"/>
    <s v="4313656"/>
    <x v="293"/>
    <n v="39209394"/>
    <n v="10902214"/>
    <n v="47502304"/>
    <n v="15257190"/>
    <n v="97613912"/>
    <n v="5465078"/>
    <n v="103078990"/>
    <m/>
  </r>
  <r>
    <x v="1"/>
    <s v="4313706"/>
    <x v="294"/>
    <n v="193910021"/>
    <n v="27342586"/>
    <n v="184856426"/>
    <n v="38090218"/>
    <n v="406109034"/>
    <n v="27460641"/>
    <n v="433569675"/>
    <m/>
  </r>
  <r>
    <x v="1"/>
    <s v="4313805"/>
    <x v="295"/>
    <n v="14611592"/>
    <n v="3255980"/>
    <n v="18839089"/>
    <n v="7653919"/>
    <n v="36706661"/>
    <n v="1594047"/>
    <n v="38300708"/>
    <m/>
  </r>
  <r>
    <x v="1"/>
    <s v="4313904"/>
    <x v="296"/>
    <n v="59570316"/>
    <n v="101445865"/>
    <n v="292117347"/>
    <n v="37811919"/>
    <n v="453133527"/>
    <n v="98817780"/>
    <n v="551951307"/>
    <m/>
  </r>
  <r>
    <x v="1"/>
    <s v="4313953"/>
    <x v="297"/>
    <n v="37720917"/>
    <n v="11549457"/>
    <n v="52180263"/>
    <n v="13118775"/>
    <n v="101450637"/>
    <n v="8330289.0000000009"/>
    <n v="109780926"/>
    <m/>
  </r>
  <r>
    <x v="1"/>
    <s v="4314001"/>
    <x v="298"/>
    <n v="24796744"/>
    <n v="25331697"/>
    <n v="25410773.999999996"/>
    <n v="6507293"/>
    <n v="75539216"/>
    <n v="9404712"/>
    <n v="84943927"/>
    <m/>
  </r>
  <r>
    <x v="1"/>
    <s v="4314027"/>
    <x v="299"/>
    <n v="22211684"/>
    <n v="2933362"/>
    <n v="18868881"/>
    <n v="8091510"/>
    <n v="44013927"/>
    <n v="2530708"/>
    <n v="46544635"/>
    <m/>
  </r>
  <r>
    <x v="1"/>
    <s v="4314035"/>
    <x v="300"/>
    <n v="11278780"/>
    <n v="1396056"/>
    <n v="11510260"/>
    <n v="5259037"/>
    <n v="24185095"/>
    <n v="1460023"/>
    <n v="25645117"/>
    <m/>
  </r>
  <r>
    <x v="1"/>
    <s v="4314050"/>
    <x v="301"/>
    <n v="2317965"/>
    <n v="171152066"/>
    <n v="174521058.00000003"/>
    <n v="54925084"/>
    <n v="347991089"/>
    <n v="73024776"/>
    <n v="421015865"/>
    <m/>
  </r>
  <r>
    <x v="1"/>
    <s v="4314068"/>
    <x v="302"/>
    <n v="15150309"/>
    <n v="1224294"/>
    <n v="9619083.9999999981"/>
    <n v="5472326"/>
    <n v="25993688"/>
    <n v="996063"/>
    <n v="26989751"/>
    <m/>
  </r>
  <r>
    <x v="1"/>
    <s v="4314076"/>
    <x v="303"/>
    <n v="29074354"/>
    <n v="3969549"/>
    <n v="14944613.000000002"/>
    <n v="6872871"/>
    <n v="47988515"/>
    <n v="10814517"/>
    <n v="58803032"/>
    <m/>
  </r>
  <r>
    <x v="1"/>
    <s v="4314100"/>
    <x v="304"/>
    <n v="77872409"/>
    <n v="245498205"/>
    <n v="1212408001"/>
    <n v="177712335"/>
    <n v="1535778615"/>
    <n v="276248622"/>
    <n v="1812027237"/>
    <m/>
  </r>
  <r>
    <x v="1"/>
    <s v="4314134"/>
    <x v="305"/>
    <n v="13710722"/>
    <n v="4394425"/>
    <n v="5808288"/>
    <n v="2755339"/>
    <n v="23913435"/>
    <n v="1560732"/>
    <n v="25474167"/>
    <m/>
  </r>
  <r>
    <x v="1"/>
    <s v="4314159"/>
    <x v="306"/>
    <n v="24340064"/>
    <n v="6632763"/>
    <n v="17092006"/>
    <n v="8294039.0000000009"/>
    <n v="48064833"/>
    <n v="3686871"/>
    <n v="51751704"/>
    <m/>
  </r>
  <r>
    <x v="1"/>
    <s v="4314175"/>
    <x v="307"/>
    <n v="16667812.999999998"/>
    <n v="763608"/>
    <n v="7234585"/>
    <n v="4300818"/>
    <n v="24666007"/>
    <n v="483544"/>
    <n v="25149550"/>
    <m/>
  </r>
  <r>
    <x v="1"/>
    <s v="4314209"/>
    <x v="308"/>
    <n v="16465886.999999998"/>
    <n v="2731415"/>
    <n v="24754842"/>
    <n v="9209743"/>
    <n v="43952144"/>
    <n v="2240822"/>
    <n v="46192966"/>
    <m/>
  </r>
  <r>
    <x v="1"/>
    <s v="4314308"/>
    <x v="309"/>
    <n v="49262461"/>
    <n v="3879975"/>
    <n v="30490045.000000004"/>
    <n v="6126413"/>
    <n v="83632482"/>
    <n v="3823294"/>
    <n v="87455777"/>
    <m/>
  </r>
  <r>
    <x v="1"/>
    <s v="4314407"/>
    <x v="310"/>
    <n v="71587775"/>
    <n v="249571459"/>
    <n v="1384442509"/>
    <n v="353400016"/>
    <n v="1705601743"/>
    <n v="253707580"/>
    <n v="1959309323"/>
    <m/>
  </r>
  <r>
    <x v="1"/>
    <s v="4314423"/>
    <x v="311"/>
    <n v="5528413"/>
    <n v="30529437"/>
    <n v="22226795.000000004"/>
    <n v="6675309"/>
    <n v="58284646"/>
    <n v="9073591"/>
    <n v="67358237"/>
    <m/>
  </r>
  <r>
    <x v="1"/>
    <s v="4314456"/>
    <x v="312"/>
    <n v="6723698"/>
    <n v="1387374"/>
    <n v="6845199.0000000009"/>
    <n v="3423881"/>
    <n v="14956271"/>
    <n v="1136766"/>
    <n v="16093037"/>
    <m/>
  </r>
  <r>
    <x v="1"/>
    <s v="4314464"/>
    <x v="313"/>
    <n v="11565991"/>
    <n v="764973"/>
    <n v="6565995"/>
    <n v="3187948"/>
    <n v="18896959"/>
    <n v="1812889"/>
    <n v="20709848"/>
    <m/>
  </r>
  <r>
    <x v="1"/>
    <s v="4314472"/>
    <x v="314"/>
    <n v="30341081"/>
    <n v="166686333"/>
    <n v="17896406"/>
    <n v="8174646"/>
    <n v="214923820"/>
    <n v="1615847"/>
    <n v="216539667"/>
    <m/>
  </r>
  <r>
    <x v="1"/>
    <s v="4314498"/>
    <x v="315"/>
    <n v="12486854"/>
    <n v="858666"/>
    <n v="8130380"/>
    <n v="4524665"/>
    <n v="21475901"/>
    <n v="539045"/>
    <n v="22014946"/>
    <m/>
  </r>
  <r>
    <x v="1"/>
    <s v="4314506"/>
    <x v="316"/>
    <n v="20007057"/>
    <n v="3152697"/>
    <n v="39061492"/>
    <n v="19378960"/>
    <n v="62221246"/>
    <n v="6187732"/>
    <n v="68408978"/>
    <m/>
  </r>
  <r>
    <x v="1"/>
    <s v="4314555"/>
    <x v="317"/>
    <n v="8846656"/>
    <n v="601960"/>
    <n v="8858637"/>
    <n v="4484336"/>
    <n v="18307253"/>
    <n v="737657"/>
    <n v="19044910"/>
    <m/>
  </r>
  <r>
    <x v="1"/>
    <s v="4314605"/>
    <x v="318"/>
    <n v="50387108"/>
    <n v="5189392"/>
    <n v="52269333"/>
    <n v="21252233"/>
    <n v="107845833"/>
    <n v="6053813"/>
    <n v="113899646"/>
    <m/>
  </r>
  <r>
    <x v="1"/>
    <s v="4314704"/>
    <x v="319"/>
    <n v="16347857"/>
    <n v="4415468"/>
    <n v="27654028"/>
    <n v="11240499"/>
    <n v="48417353"/>
    <n v="2994155"/>
    <n v="51411508"/>
    <m/>
  </r>
  <r>
    <x v="1"/>
    <s v="4314753"/>
    <x v="320"/>
    <n v="7318300"/>
    <n v="873298"/>
    <n v="4858563"/>
    <n v="2647005"/>
    <n v="13050161"/>
    <n v="728807"/>
    <n v="13778969"/>
    <m/>
  </r>
  <r>
    <x v="1"/>
    <s v="4314779"/>
    <x v="321"/>
    <n v="50486806"/>
    <n v="3300539"/>
    <n v="20955368.000000004"/>
    <n v="5394373"/>
    <n v="74742712"/>
    <n v="1928995"/>
    <n v="76671707"/>
    <m/>
  </r>
  <r>
    <x v="1"/>
    <s v="4314787"/>
    <x v="322"/>
    <n v="8964320"/>
    <n v="687804"/>
    <n v="5144651"/>
    <n v="2937951"/>
    <n v="14796774"/>
    <n v="404128"/>
    <n v="15200903"/>
    <m/>
  </r>
  <r>
    <x v="1"/>
    <s v="4314803"/>
    <x v="323"/>
    <n v="15756327"/>
    <n v="165256253"/>
    <n v="121327981"/>
    <n v="31814081"/>
    <n v="302340561"/>
    <n v="53480674"/>
    <n v="355821236"/>
    <m/>
  </r>
  <r>
    <x v="1"/>
    <s v="4314902"/>
    <x v="324"/>
    <n v="16099583"/>
    <n v="2061954603"/>
    <n v="14730345621"/>
    <n v="1921677439"/>
    <n v="16808399807"/>
    <n v="3275233586"/>
    <n v="20083633393"/>
    <m/>
  </r>
  <r>
    <x v="1"/>
    <s v="4315008"/>
    <x v="325"/>
    <n v="14064713"/>
    <n v="1114444"/>
    <n v="17324350.000000004"/>
    <n v="6851703"/>
    <n v="32503507"/>
    <n v="1649473"/>
    <n v="34152979"/>
    <m/>
  </r>
  <r>
    <x v="1"/>
    <s v="4315057"/>
    <x v="326"/>
    <n v="7756374"/>
    <n v="624474"/>
    <n v="8597236"/>
    <n v="3915489"/>
    <n v="16978085"/>
    <n v="929547"/>
    <n v="17907631"/>
    <m/>
  </r>
  <r>
    <x v="1"/>
    <s v="4315073"/>
    <x v="327"/>
    <n v="7383714"/>
    <n v="494901"/>
    <n v="5433813"/>
    <n v="3414569"/>
    <n v="13312429"/>
    <n v="270837"/>
    <n v="13583266"/>
    <m/>
  </r>
  <r>
    <x v="1"/>
    <s v="4315107"/>
    <x v="328"/>
    <n v="9258917"/>
    <n v="3114655"/>
    <n v="35761616"/>
    <n v="11736840"/>
    <n v="48135188"/>
    <n v="4469306"/>
    <n v="52604494"/>
    <m/>
  </r>
  <r>
    <x v="1"/>
    <s v="4315131"/>
    <x v="329"/>
    <n v="7101150"/>
    <n v="510315"/>
    <n v="6309761"/>
    <n v="3197349"/>
    <n v="13921226"/>
    <n v="851214"/>
    <n v="14772441"/>
    <m/>
  </r>
  <r>
    <x v="1"/>
    <s v="4315149"/>
    <x v="330"/>
    <n v="4792746"/>
    <n v="2214669"/>
    <n v="6808745.9999999991"/>
    <n v="3005372"/>
    <n v="13816161"/>
    <n v="1261254"/>
    <n v="15077415"/>
    <m/>
  </r>
  <r>
    <x v="1"/>
    <s v="4315156"/>
    <x v="331"/>
    <n v="23958493"/>
    <n v="1484632"/>
    <n v="16568143"/>
    <n v="7203481"/>
    <n v="42011268"/>
    <n v="1515037"/>
    <n v="43526305"/>
    <m/>
  </r>
  <r>
    <x v="1"/>
    <s v="4315172"/>
    <x v="332"/>
    <n v="14824263"/>
    <n v="1737984"/>
    <n v="5315875"/>
    <n v="3222451"/>
    <n v="21878123"/>
    <n v="527795"/>
    <n v="22405918"/>
    <m/>
  </r>
  <r>
    <x v="1"/>
    <s v="4315206"/>
    <x v="333"/>
    <n v="24461686"/>
    <n v="1313032"/>
    <n v="18780237"/>
    <n v="5088669"/>
    <n v="44554955"/>
    <n v="2743004"/>
    <n v="47297959"/>
    <m/>
  </r>
  <r>
    <x v="1"/>
    <s v="4315305"/>
    <x v="334"/>
    <n v="49248258"/>
    <n v="7944460"/>
    <n v="73057284"/>
    <n v="23954799"/>
    <n v="130250002"/>
    <n v="8469683"/>
    <n v="138719685"/>
    <m/>
  </r>
  <r>
    <x v="1"/>
    <s v="4315313"/>
    <x v="335"/>
    <n v="27852715"/>
    <n v="1823221"/>
    <n v="11214073"/>
    <n v="2544143"/>
    <n v="40890010"/>
    <n v="1186800"/>
    <n v="42076810"/>
    <m/>
  </r>
  <r>
    <x v="1"/>
    <s v="4315321"/>
    <x v="336"/>
    <n v="31120948"/>
    <n v="1876491"/>
    <n v="10598336"/>
    <n v="4143557"/>
    <n v="43595775"/>
    <n v="722345"/>
    <n v="44318120"/>
    <m/>
  </r>
  <r>
    <x v="1"/>
    <s v="4315354"/>
    <x v="337"/>
    <n v="25977291"/>
    <n v="2284008"/>
    <n v="33695170"/>
    <n v="5504134"/>
    <n v="61956469"/>
    <n v="6996390"/>
    <n v="68952859"/>
    <m/>
  </r>
  <r>
    <x v="1"/>
    <s v="4315404"/>
    <x v="338"/>
    <n v="15711318"/>
    <n v="1424694"/>
    <n v="19705511"/>
    <n v="9391896"/>
    <n v="36841522"/>
    <n v="1554473"/>
    <n v="38395995"/>
    <m/>
  </r>
  <r>
    <x v="1"/>
    <s v="4315453"/>
    <x v="339"/>
    <n v="11657455"/>
    <n v="643398"/>
    <n v="6148355"/>
    <n v="3320831"/>
    <n v="18449206"/>
    <n v="469486"/>
    <n v="18918692"/>
    <m/>
  </r>
  <r>
    <x v="1"/>
    <s v="4315503"/>
    <x v="340"/>
    <n v="54991112"/>
    <n v="27580888"/>
    <n v="54260126.000000007"/>
    <n v="17389281"/>
    <n v="136832126"/>
    <n v="11419614"/>
    <n v="148251740"/>
    <m/>
  </r>
  <r>
    <x v="1"/>
    <s v="4315552"/>
    <x v="341"/>
    <n v="16174463"/>
    <n v="1127843"/>
    <n v="12051742.999999998"/>
    <n v="5591110"/>
    <n v="29354049"/>
    <n v="912761"/>
    <n v="30266810"/>
    <m/>
  </r>
  <r>
    <x v="1"/>
    <s v="4315602"/>
    <x v="342"/>
    <n v="79640760"/>
    <n v="715281875"/>
    <n v="1239836079.0000002"/>
    <n v="220354046"/>
    <n v="2034758715"/>
    <n v="418785863"/>
    <n v="2453544578"/>
    <m/>
  </r>
  <r>
    <x v="1"/>
    <s v="4315701"/>
    <x v="343"/>
    <n v="91202302"/>
    <n v="23002461"/>
    <n v="125003692"/>
    <n v="36545974"/>
    <n v="239208456"/>
    <n v="16813630"/>
    <n v="256022086"/>
    <m/>
  </r>
  <r>
    <x v="1"/>
    <s v="4315750"/>
    <x v="344"/>
    <n v="2144887"/>
    <n v="16425029.999999998"/>
    <n v="13509135.999999998"/>
    <n v="5610003"/>
    <n v="32079053"/>
    <n v="4777610"/>
    <n v="36856664"/>
    <m/>
  </r>
  <r>
    <x v="1"/>
    <s v="4315800"/>
    <x v="345"/>
    <n v="19488899"/>
    <n v="17779125"/>
    <n v="34163121"/>
    <n v="10640750"/>
    <n v="71431146"/>
    <n v="14528591"/>
    <n v="85959737"/>
    <m/>
  </r>
  <r>
    <x v="1"/>
    <s v="4315909"/>
    <x v="346"/>
    <n v="14476115"/>
    <n v="4041472"/>
    <n v="15372555"/>
    <n v="6501748"/>
    <n v="33890141"/>
    <n v="2267104"/>
    <n v="36157244"/>
    <m/>
  </r>
  <r>
    <x v="1"/>
    <s v="4315958"/>
    <x v="347"/>
    <n v="19962966"/>
    <n v="1169290"/>
    <n v="9745258"/>
    <n v="3859454"/>
    <n v="30877514"/>
    <n v="823287"/>
    <n v="31700801"/>
    <m/>
  </r>
  <r>
    <x v="1"/>
    <s v="4316006"/>
    <x v="348"/>
    <n v="7874537"/>
    <n v="39236840"/>
    <n v="61039338.999999993"/>
    <n v="20970224"/>
    <n v="108150716"/>
    <n v="12405104"/>
    <n v="120555820"/>
    <m/>
  </r>
  <r>
    <x v="1"/>
    <s v="4316105"/>
    <x v="349"/>
    <n v="49244591"/>
    <n v="4947608"/>
    <n v="50762369.999999993"/>
    <n v="10390567"/>
    <n v="104954569"/>
    <n v="6829129"/>
    <n v="111783697"/>
    <m/>
  </r>
  <r>
    <x v="1"/>
    <s v="4316204"/>
    <x v="350"/>
    <n v="28109407"/>
    <n v="2298209"/>
    <n v="23750047"/>
    <n v="6742836"/>
    <n v="54157663"/>
    <n v="3115379"/>
    <n v="57273042"/>
    <m/>
  </r>
  <r>
    <x v="1"/>
    <s v="4316303"/>
    <x v="351"/>
    <n v="21230096"/>
    <n v="2065378.0000000002"/>
    <n v="22852553"/>
    <n v="8757004"/>
    <n v="46148027"/>
    <n v="2712422"/>
    <n v="48860448"/>
    <m/>
  </r>
  <r>
    <x v="1"/>
    <s v="4316402"/>
    <x v="352"/>
    <n v="91703745"/>
    <n v="14863495"/>
    <n v="131151006.99999999"/>
    <n v="40639935"/>
    <n v="237718247"/>
    <n v="15105627"/>
    <n v="252823875"/>
    <m/>
  </r>
  <r>
    <x v="1"/>
    <s v="4316428"/>
    <x v="353"/>
    <n v="6808573"/>
    <n v="545384"/>
    <n v="5831231"/>
    <n v="3408817"/>
    <n v="13185188"/>
    <n v="284261"/>
    <n v="13469449"/>
    <m/>
  </r>
  <r>
    <x v="1"/>
    <s v="4316436"/>
    <x v="354"/>
    <n v="27512640"/>
    <n v="2048181.9999999998"/>
    <n v="28122138"/>
    <n v="4981789"/>
    <n v="57682961"/>
    <n v="3739222"/>
    <n v="61422183"/>
    <m/>
  </r>
  <r>
    <x v="1"/>
    <s v="4316451"/>
    <x v="355"/>
    <n v="39139248"/>
    <n v="117316833"/>
    <n v="56071962"/>
    <n v="18620778"/>
    <n v="212528043"/>
    <n v="6153741"/>
    <n v="218681784"/>
    <m/>
  </r>
  <r>
    <x v="1"/>
    <s v="4316477"/>
    <x v="356"/>
    <n v="14805194"/>
    <n v="1944263"/>
    <n v="12120939.999999998"/>
    <n v="4351205"/>
    <n v="28870397"/>
    <n v="2430266"/>
    <n v="31300663"/>
    <m/>
  </r>
  <r>
    <x v="1"/>
    <s v="4316501"/>
    <x v="357"/>
    <n v="37011631"/>
    <n v="10925732"/>
    <n v="38377953"/>
    <n v="7611428"/>
    <n v="86315315"/>
    <n v="22271019"/>
    <n v="108586334"/>
    <m/>
  </r>
  <r>
    <x v="1"/>
    <s v="4316600"/>
    <x v="358"/>
    <n v="51390869"/>
    <n v="17612469"/>
    <n v="89006307"/>
    <n v="15332155"/>
    <n v="158009646"/>
    <n v="21156240"/>
    <n v="179165885"/>
    <m/>
  </r>
  <r>
    <x v="1"/>
    <s v="4316709"/>
    <x v="359"/>
    <n v="122954607"/>
    <n v="15235992"/>
    <n v="95377191"/>
    <n v="12249254"/>
    <n v="233567791"/>
    <n v="16610592"/>
    <n v="250178382"/>
    <m/>
  </r>
  <r>
    <x v="1"/>
    <s v="4316733"/>
    <x v="360"/>
    <n v="15137908"/>
    <n v="874314"/>
    <n v="5061261"/>
    <n v="2274875"/>
    <n v="21073482"/>
    <n v="470553"/>
    <n v="21544035"/>
    <m/>
  </r>
  <r>
    <x v="1"/>
    <s v="4316758"/>
    <x v="361"/>
    <n v="8520424"/>
    <n v="38759619"/>
    <n v="19299787"/>
    <n v="6494059"/>
    <n v="66579830"/>
    <n v="6878272"/>
    <n v="73458102"/>
    <m/>
  </r>
  <r>
    <x v="1"/>
    <s v="4316808"/>
    <x v="362"/>
    <n v="104289094"/>
    <n v="896487039"/>
    <n v="864448175"/>
    <n v="133321915.00000001"/>
    <n v="1865224308"/>
    <n v="471622348"/>
    <n v="2336846656"/>
    <m/>
  </r>
  <r>
    <x v="1"/>
    <s v="4316907"/>
    <x v="363"/>
    <n v="61000464"/>
    <n v="188559796"/>
    <n v="1340143048"/>
    <n v="274728077"/>
    <n v="1589703308"/>
    <n v="243545133"/>
    <n v="1833248441"/>
    <m/>
  </r>
  <r>
    <x v="1"/>
    <s v="4316956"/>
    <x v="364"/>
    <n v="7506282"/>
    <n v="16462408"/>
    <n v="19262509"/>
    <n v="7389282"/>
    <n v="43231199"/>
    <n v="5358698"/>
    <n v="48589897"/>
    <m/>
  </r>
  <r>
    <x v="1"/>
    <s v="4316972"/>
    <x v="365"/>
    <n v="36253989"/>
    <n v="2579605"/>
    <n v="10535311"/>
    <n v="3759171"/>
    <n v="49368904"/>
    <n v="1068481"/>
    <n v="50437385"/>
    <m/>
  </r>
  <r>
    <x v="1"/>
    <s v="4317004"/>
    <x v="366"/>
    <n v="14988056"/>
    <n v="1311125"/>
    <n v="18406218"/>
    <n v="10068510"/>
    <n v="34705399"/>
    <n v="1351094"/>
    <n v="36056493"/>
    <m/>
  </r>
  <r>
    <x v="1"/>
    <s v="4317103"/>
    <x v="367"/>
    <n v="87333454"/>
    <n v="19332141"/>
    <n v="314062674"/>
    <n v="95989165"/>
    <n v="420728270"/>
    <n v="34675276"/>
    <n v="455403546"/>
    <m/>
  </r>
  <r>
    <x v="1"/>
    <s v="4317202"/>
    <x v="368"/>
    <n v="72343270"/>
    <n v="155722268"/>
    <n v="417651204"/>
    <n v="78095520"/>
    <n v="645716742"/>
    <n v="103033386"/>
    <n v="748750128"/>
    <m/>
  </r>
  <r>
    <x v="1"/>
    <s v="4317251"/>
    <x v="369"/>
    <n v="9483759"/>
    <n v="1535545"/>
    <n v="5110812"/>
    <n v="2471896"/>
    <n v="16130116"/>
    <n v="943607"/>
    <n v="17073723"/>
    <m/>
  </r>
  <r>
    <x v="1"/>
    <s v="4317301"/>
    <x v="370"/>
    <n v="140230304"/>
    <n v="19040854"/>
    <n v="114937142"/>
    <n v="41256596"/>
    <n v="274208299"/>
    <n v="14215734"/>
    <n v="288424033"/>
    <m/>
  </r>
  <r>
    <x v="1"/>
    <s v="4317400"/>
    <x v="371"/>
    <n v="45235518"/>
    <n v="22115741"/>
    <n v="189782235.99999997"/>
    <n v="49778450"/>
    <n v="257133495"/>
    <n v="24676551"/>
    <n v="281810046"/>
    <m/>
  </r>
  <r>
    <x v="1"/>
    <s v="4317509"/>
    <x v="372"/>
    <n v="54484188"/>
    <n v="131554268.00000001"/>
    <n v="449055783"/>
    <n v="77881270"/>
    <n v="635094239"/>
    <n v="71596628"/>
    <n v="706690867"/>
    <m/>
  </r>
  <r>
    <x v="1"/>
    <s v="4317558"/>
    <x v="373"/>
    <n v="11723980"/>
    <n v="1237276"/>
    <n v="5242851.0000000009"/>
    <n v="2877974"/>
    <n v="18204106"/>
    <n v="410978"/>
    <n v="18615084"/>
    <m/>
  </r>
  <r>
    <x v="1"/>
    <s v="4317608"/>
    <x v="374"/>
    <n v="39990122"/>
    <n v="52005016"/>
    <n v="126090476"/>
    <n v="40917226"/>
    <n v="218085614"/>
    <n v="28459540"/>
    <n v="246545153"/>
    <m/>
  </r>
  <r>
    <x v="1"/>
    <s v="4317707"/>
    <x v="375"/>
    <n v="57711711"/>
    <n v="3556535"/>
    <n v="34848650"/>
    <n v="14612848"/>
    <n v="96116896"/>
    <n v="4208544"/>
    <n v="100325439"/>
    <m/>
  </r>
  <r>
    <x v="1"/>
    <s v="4317756"/>
    <x v="376"/>
    <n v="23618550"/>
    <n v="4383711"/>
    <n v="16484472.000000002"/>
    <n v="3657688"/>
    <n v="44486733"/>
    <n v="2438851"/>
    <n v="46925584"/>
    <m/>
  </r>
  <r>
    <x v="1"/>
    <s v="4317806"/>
    <x v="377"/>
    <n v="63053343"/>
    <n v="9396813"/>
    <n v="110959789"/>
    <n v="15887621"/>
    <n v="183409945"/>
    <n v="20585907"/>
    <n v="203995852"/>
    <m/>
  </r>
  <r>
    <x v="1"/>
    <s v="4317905"/>
    <x v="378"/>
    <n v="47474118"/>
    <n v="13172068"/>
    <n v="95794037.000000015"/>
    <n v="16289358"/>
    <n v="156440222"/>
    <n v="38683584"/>
    <n v="195123807"/>
    <m/>
  </r>
  <r>
    <x v="1"/>
    <s v="4317954"/>
    <x v="379"/>
    <n v="11189208"/>
    <n v="900657"/>
    <n v="7466869.0000000009"/>
    <n v="3577616"/>
    <n v="19556735"/>
    <n v="657449"/>
    <n v="20214184"/>
    <m/>
  </r>
  <r>
    <x v="1"/>
    <s v="4318002"/>
    <x v="380"/>
    <n v="155212921"/>
    <n v="66181956.999999993"/>
    <n v="290137017"/>
    <n v="70930570"/>
    <n v="511531895"/>
    <n v="45208919"/>
    <n v="556740814"/>
    <m/>
  </r>
  <r>
    <x v="1"/>
    <s v="4318051"/>
    <x v="381"/>
    <n v="10024544"/>
    <n v="2259453"/>
    <n v="6817942.9999999991"/>
    <n v="3436921"/>
    <n v="19101939"/>
    <n v="625262"/>
    <n v="19727201"/>
    <m/>
  </r>
  <r>
    <x v="1"/>
    <s v="4318101"/>
    <x v="382"/>
    <n v="54253582"/>
    <n v="6217122"/>
    <n v="56164676"/>
    <n v="21855436"/>
    <n v="116635380"/>
    <n v="5320597"/>
    <n v="121955977"/>
    <m/>
  </r>
  <r>
    <x v="1"/>
    <s v="4318200"/>
    <x v="383"/>
    <n v="95201692"/>
    <n v="21188569"/>
    <n v="61016070.000000007"/>
    <n v="22154109"/>
    <n v="177406331"/>
    <n v="8175696"/>
    <n v="185582027"/>
    <m/>
  </r>
  <r>
    <x v="1"/>
    <s v="4318309"/>
    <x v="384"/>
    <n v="124453081"/>
    <n v="87372172"/>
    <n v="226754019"/>
    <n v="61055566"/>
    <n v="438579271"/>
    <n v="29430219"/>
    <n v="468009491"/>
    <m/>
  </r>
  <r>
    <x v="1"/>
    <s v="4318408"/>
    <x v="385"/>
    <n v="33686449"/>
    <n v="22264198"/>
    <n v="90414641"/>
    <n v="20524565"/>
    <n v="146365287"/>
    <n v="22290034"/>
    <n v="168655321"/>
    <m/>
  </r>
  <r>
    <x v="1"/>
    <s v="4318424"/>
    <x v="386"/>
    <n v="15943347"/>
    <n v="1502014"/>
    <n v="13916470.000000002"/>
    <n v="5154024"/>
    <n v="31361831"/>
    <n v="2132872"/>
    <n v="33494703"/>
    <m/>
  </r>
  <r>
    <x v="1"/>
    <s v="4318432"/>
    <x v="387"/>
    <n v="7164176"/>
    <n v="1504182"/>
    <n v="9213817"/>
    <n v="3867161"/>
    <n v="17882175"/>
    <n v="1773962"/>
    <n v="19656137"/>
    <m/>
  </r>
  <r>
    <x v="1"/>
    <s v="4318440"/>
    <x v="388"/>
    <n v="12772887"/>
    <n v="1810056"/>
    <n v="10459127"/>
    <n v="3645470"/>
    <n v="25042070"/>
    <n v="1396545"/>
    <n v="26438615"/>
    <m/>
  </r>
  <r>
    <x v="1"/>
    <s v="4318457"/>
    <x v="389"/>
    <n v="11558505"/>
    <n v="909933"/>
    <n v="6728706"/>
    <n v="3821213"/>
    <n v="19197144"/>
    <n v="353005"/>
    <n v="19550149"/>
    <m/>
  </r>
  <r>
    <x v="1"/>
    <s v="4318465"/>
    <x v="390"/>
    <n v="7003127"/>
    <n v="838995"/>
    <n v="6714500"/>
    <n v="3529944"/>
    <n v="14556621"/>
    <n v="1028146.9999999999"/>
    <n v="15584767"/>
    <m/>
  </r>
  <r>
    <x v="1"/>
    <s v="4318481"/>
    <x v="391"/>
    <n v="6135626"/>
    <n v="10825245"/>
    <n v="11515478"/>
    <n v="4425900"/>
    <n v="28476349"/>
    <n v="3501109"/>
    <n v="31977458"/>
    <m/>
  </r>
  <r>
    <x v="1"/>
    <s v="4318499"/>
    <x v="392"/>
    <n v="12230798"/>
    <n v="1079804"/>
    <n v="6752806.0000000009"/>
    <n v="3665554"/>
    <n v="20063408"/>
    <n v="638488"/>
    <n v="20701895"/>
    <m/>
  </r>
  <r>
    <x v="1"/>
    <s v="4318507"/>
    <x v="393"/>
    <n v="28122894"/>
    <n v="3041844"/>
    <n v="51944566.999999993"/>
    <n v="26160764"/>
    <n v="83109306"/>
    <n v="4615629"/>
    <n v="87724935"/>
    <m/>
  </r>
  <r>
    <x v="1"/>
    <s v="4318606"/>
    <x v="394"/>
    <n v="35075198"/>
    <n v="3874797"/>
    <n v="40672910"/>
    <n v="8245538"/>
    <n v="79622905"/>
    <n v="5068474"/>
    <n v="84691379"/>
    <m/>
  </r>
  <r>
    <x v="1"/>
    <s v="4318614"/>
    <x v="395"/>
    <n v="10187293"/>
    <n v="1547476"/>
    <n v="5465777"/>
    <n v="2854514"/>
    <n v="17200546"/>
    <n v="706087"/>
    <n v="17906633"/>
    <m/>
  </r>
  <r>
    <x v="1"/>
    <s v="4318622"/>
    <x v="396"/>
    <n v="14833612"/>
    <n v="2137274"/>
    <n v="8159538"/>
    <n v="4569706"/>
    <n v="25130424"/>
    <n v="621878"/>
    <n v="25752302"/>
    <m/>
  </r>
  <r>
    <x v="1"/>
    <s v="4318705"/>
    <x v="397"/>
    <n v="1325365"/>
    <n v="595961354"/>
    <n v="1123800315"/>
    <n v="238501148"/>
    <n v="1721087034"/>
    <n v="354098184"/>
    <n v="2075185217"/>
    <m/>
  </r>
  <r>
    <x v="1"/>
    <s v="4318804"/>
    <x v="398"/>
    <n v="79974554"/>
    <n v="14912273"/>
    <n v="129471432.99999999"/>
    <n v="45489619"/>
    <n v="224358260"/>
    <n v="16009673"/>
    <n v="240367932"/>
    <m/>
  </r>
  <r>
    <x v="1"/>
    <s v="4318903"/>
    <x v="399"/>
    <n v="70182977"/>
    <n v="25897539"/>
    <n v="174350463.00000003"/>
    <n v="38833801"/>
    <n v="270430979"/>
    <n v="26971457"/>
    <n v="297402436"/>
    <m/>
  </r>
  <r>
    <x v="1"/>
    <s v="4319000"/>
    <x v="400"/>
    <n v="16727058"/>
    <n v="39281239"/>
    <n v="84428633.999999985"/>
    <n v="23175078"/>
    <n v="140436932"/>
    <n v="28386670"/>
    <n v="168823602"/>
    <m/>
  </r>
  <r>
    <x v="1"/>
    <s v="4319109"/>
    <x v="401"/>
    <n v="26951820"/>
    <n v="2889954"/>
    <n v="24856890"/>
    <n v="7049712"/>
    <n v="54698664"/>
    <n v="3258356"/>
    <n v="57957020"/>
    <m/>
  </r>
  <r>
    <x v="1"/>
    <s v="4319125"/>
    <x v="402"/>
    <n v="27002024"/>
    <n v="1864424"/>
    <n v="10628931"/>
    <n v="4441968"/>
    <n v="39495379"/>
    <n v="803857"/>
    <n v="40299236"/>
    <m/>
  </r>
  <r>
    <x v="1"/>
    <s v="4319158"/>
    <x v="403"/>
    <n v="60084923"/>
    <n v="4027804"/>
    <n v="42537148"/>
    <n v="9291201"/>
    <n v="106649876"/>
    <n v="6112245"/>
    <n v="112762121"/>
    <m/>
  </r>
  <r>
    <x v="1"/>
    <s v="4319208"/>
    <x v="404"/>
    <n v="17095357"/>
    <n v="1619937"/>
    <n v="17976386"/>
    <n v="7359484"/>
    <n v="36691680"/>
    <n v="1474814"/>
    <n v="38166494"/>
    <m/>
  </r>
  <r>
    <x v="1"/>
    <s v="4319307"/>
    <x v="405"/>
    <n v="20253822"/>
    <n v="2576973"/>
    <n v="18803520"/>
    <n v="8009284"/>
    <n v="41634314"/>
    <n v="2091659.9999999998"/>
    <n v="43725974"/>
    <m/>
  </r>
  <r>
    <x v="1"/>
    <s v="4319356"/>
    <x v="406"/>
    <n v="6322129"/>
    <n v="2916207"/>
    <n v="7572552"/>
    <n v="4074301"/>
    <n v="16810887"/>
    <n v="1464649"/>
    <n v="18275536"/>
    <m/>
  </r>
  <r>
    <x v="1"/>
    <s v="4319364"/>
    <x v="407"/>
    <n v="7027191"/>
    <n v="561425"/>
    <n v="4378010"/>
    <n v="2754951"/>
    <n v="11966625"/>
    <n v="195816"/>
    <n v="12162441"/>
    <m/>
  </r>
  <r>
    <x v="1"/>
    <s v="4319372"/>
    <x v="408"/>
    <n v="15676688"/>
    <n v="1210025"/>
    <n v="10950118"/>
    <n v="4480546"/>
    <n v="27836831"/>
    <n v="1425496"/>
    <n v="29262327"/>
    <m/>
  </r>
  <r>
    <x v="1"/>
    <s v="4319406"/>
    <x v="409"/>
    <n v="24835152"/>
    <n v="10399202"/>
    <n v="58617217.000000007"/>
    <n v="18886787"/>
    <n v="93851571"/>
    <n v="8805693"/>
    <n v="102657264"/>
    <m/>
  </r>
  <r>
    <x v="1"/>
    <s v="4319505"/>
    <x v="410"/>
    <n v="16752002"/>
    <n v="25038217"/>
    <n v="103294757"/>
    <n v="23684639"/>
    <n v="145084976"/>
    <n v="28355415"/>
    <n v="173440391"/>
    <m/>
  </r>
  <r>
    <x v="1"/>
    <s v="4319604"/>
    <x v="411"/>
    <n v="87525729"/>
    <n v="25143569"/>
    <n v="105554049"/>
    <n v="27805232"/>
    <n v="218223347"/>
    <n v="20998519"/>
    <n v="239221866"/>
    <m/>
  </r>
  <r>
    <x v="1"/>
    <s v="4319703"/>
    <x v="412"/>
    <n v="13585208"/>
    <n v="2213763"/>
    <n v="14252458"/>
    <n v="4697323"/>
    <n v="30051430"/>
    <n v="2200333"/>
    <n v="32251762"/>
    <m/>
  </r>
  <r>
    <x v="1"/>
    <s v="4319711"/>
    <x v="413"/>
    <n v="12664273"/>
    <n v="3183669"/>
    <n v="5723521.0000000009"/>
    <n v="2923501"/>
    <n v="21571463"/>
    <n v="1084517"/>
    <n v="22655980"/>
    <m/>
  </r>
  <r>
    <x v="1"/>
    <s v="4319737"/>
    <x v="414"/>
    <n v="11207647"/>
    <n v="967940"/>
    <n v="7368303"/>
    <n v="3644802"/>
    <n v="19543890"/>
    <n v="391460"/>
    <n v="19935350"/>
    <m/>
  </r>
  <r>
    <x v="1"/>
    <s v="4319752"/>
    <x v="415"/>
    <n v="2118115"/>
    <n v="12138807"/>
    <n v="7798272.0000000009"/>
    <n v="2861007"/>
    <n v="22055193"/>
    <n v="2551890"/>
    <n v="24607084"/>
    <m/>
  </r>
  <r>
    <x v="1"/>
    <s v="4319802"/>
    <x v="416"/>
    <n v="31465637"/>
    <n v="3687148"/>
    <n v="27311960"/>
    <n v="10447615"/>
    <n v="62464745"/>
    <n v="2921924"/>
    <n v="65386669"/>
    <m/>
  </r>
  <r>
    <x v="1"/>
    <s v="4319901"/>
    <x v="417"/>
    <n v="3747073"/>
    <n v="238870592"/>
    <n v="291465584.99999994"/>
    <n v="80811916"/>
    <n v="534083250"/>
    <n v="88406624"/>
    <n v="622489875"/>
    <m/>
  </r>
  <r>
    <x v="1"/>
    <s v="4320008"/>
    <x v="418"/>
    <n v="2186881"/>
    <n v="363812595"/>
    <n v="395798185"/>
    <n v="144474455"/>
    <n v="761797662"/>
    <n v="183737951"/>
    <n v="945535612"/>
    <m/>
  </r>
  <r>
    <x v="1"/>
    <s v="4320107"/>
    <x v="419"/>
    <n v="39318723"/>
    <n v="34131389"/>
    <n v="134465041"/>
    <n v="20687052"/>
    <n v="207915153"/>
    <n v="27873641"/>
    <n v="235788794"/>
    <m/>
  </r>
  <r>
    <x v="1"/>
    <s v="4320206"/>
    <x v="420"/>
    <n v="36975620"/>
    <n v="3323845"/>
    <n v="34804955"/>
    <n v="11452703"/>
    <n v="75104420"/>
    <n v="3529167"/>
    <n v="78633587"/>
    <m/>
  </r>
  <r>
    <x v="1"/>
    <s v="4320230"/>
    <x v="421"/>
    <n v="13036508"/>
    <n v="1481718"/>
    <n v="13308634.999999998"/>
    <n v="4114698.9999999995"/>
    <n v="27826861"/>
    <n v="1750116"/>
    <n v="29576977"/>
    <m/>
  </r>
  <r>
    <x v="1"/>
    <s v="4320263"/>
    <x v="422"/>
    <n v="21438153"/>
    <n v="1595136"/>
    <n v="13988568"/>
    <n v="8219474"/>
    <n v="37021856"/>
    <n v="842417"/>
    <n v="37864273"/>
    <m/>
  </r>
  <r>
    <x v="1"/>
    <s v="4320305"/>
    <x v="423"/>
    <n v="26028045"/>
    <n v="5750900"/>
    <n v="41629487"/>
    <n v="5664658"/>
    <n v="73408432"/>
    <n v="10178370"/>
    <n v="83586802"/>
    <m/>
  </r>
  <r>
    <x v="1"/>
    <s v="4320321"/>
    <x v="424"/>
    <n v="16376999"/>
    <n v="1056199"/>
    <n v="11023218"/>
    <n v="4159104.0000000005"/>
    <n v="28456416"/>
    <n v="1549488"/>
    <n v="30005905"/>
    <m/>
  </r>
  <r>
    <x v="1"/>
    <s v="4320354"/>
    <x v="425"/>
    <n v="12864798"/>
    <n v="1240222"/>
    <n v="10424127"/>
    <n v="5990282"/>
    <n v="24529148"/>
    <n v="1348572"/>
    <n v="25877720"/>
    <m/>
  </r>
  <r>
    <x v="1"/>
    <s v="4320404"/>
    <x v="426"/>
    <n v="30609978"/>
    <n v="31623184"/>
    <n v="63050702"/>
    <n v="13407113"/>
    <n v="125283865"/>
    <n v="18866801"/>
    <n v="144150666"/>
    <m/>
  </r>
  <r>
    <x v="1"/>
    <s v="4320453"/>
    <x v="427"/>
    <n v="9111366"/>
    <n v="577470"/>
    <n v="6026657.9999999991"/>
    <n v="3775537"/>
    <n v="15715495"/>
    <n v="397489"/>
    <n v="16112984"/>
    <m/>
  </r>
  <r>
    <x v="1"/>
    <s v="4320503"/>
    <x v="428"/>
    <n v="64662619"/>
    <n v="4887522"/>
    <n v="36139332"/>
    <n v="9834452"/>
    <n v="105689473"/>
    <n v="3875410"/>
    <n v="109564883"/>
    <m/>
  </r>
  <r>
    <x v="1"/>
    <s v="4320552"/>
    <x v="429"/>
    <n v="17922486"/>
    <n v="6144274"/>
    <n v="22151137.000000004"/>
    <n v="6290590"/>
    <n v="46217897"/>
    <n v="4967379"/>
    <n v="51185275"/>
    <m/>
  </r>
  <r>
    <x v="1"/>
    <s v="4320578"/>
    <x v="430"/>
    <n v="14204631"/>
    <n v="1469874"/>
    <n v="6895192.9999999991"/>
    <n v="3560995"/>
    <n v="22569698"/>
    <n v="468230"/>
    <n v="23037929"/>
    <m/>
  </r>
  <r>
    <x v="1"/>
    <s v="4320602"/>
    <x v="431"/>
    <n v="14434298"/>
    <n v="1481360"/>
    <n v="14465543.000000002"/>
    <n v="5342379"/>
    <n v="30381201"/>
    <n v="1841142"/>
    <n v="32222343"/>
    <m/>
  </r>
  <r>
    <x v="1"/>
    <s v="4320651"/>
    <x v="432"/>
    <n v="5154512"/>
    <n v="1023596"/>
    <n v="6782244.0000000009"/>
    <n v="3988784"/>
    <n v="12960352"/>
    <n v="631199"/>
    <n v="13591551"/>
    <m/>
  </r>
  <r>
    <x v="1"/>
    <s v="4320677"/>
    <x v="433"/>
    <n v="36673163"/>
    <n v="2611951"/>
    <n v="33771915"/>
    <n v="11483823"/>
    <n v="73057030"/>
    <n v="9681197"/>
    <n v="82738227"/>
    <m/>
  </r>
  <r>
    <x v="1"/>
    <s v="4320701"/>
    <x v="434"/>
    <n v="15529565"/>
    <n v="7079076"/>
    <n v="59282136"/>
    <n v="15316885"/>
    <n v="81890776"/>
    <n v="8686085"/>
    <n v="90576861"/>
    <m/>
  </r>
  <r>
    <x v="1"/>
    <s v="4320800"/>
    <x v="435"/>
    <n v="31532261"/>
    <n v="34605455"/>
    <n v="127295086.00000001"/>
    <n v="27860953"/>
    <n v="193432802"/>
    <n v="20944899"/>
    <n v="214377700"/>
    <m/>
  </r>
  <r>
    <x v="1"/>
    <s v="4320859"/>
    <x v="436"/>
    <n v="21829537"/>
    <n v="1731564"/>
    <n v="8189451.0000000009"/>
    <n v="4468359"/>
    <n v="31750553"/>
    <n v="1358998"/>
    <n v="33109551"/>
    <m/>
  </r>
  <r>
    <x v="1"/>
    <s v="4320909"/>
    <x v="437"/>
    <n v="33441803.999999996"/>
    <n v="31966572"/>
    <n v="89385830.999999985"/>
    <n v="15025670"/>
    <n v="154794207"/>
    <n v="35150359"/>
    <n v="189944566"/>
    <m/>
  </r>
  <r>
    <x v="1"/>
    <s v="4321006"/>
    <x v="438"/>
    <n v="29779210"/>
    <n v="35923549"/>
    <n v="85342226"/>
    <n v="11991560"/>
    <n v="151044985"/>
    <n v="22032492"/>
    <n v="173077476"/>
    <m/>
  </r>
  <r>
    <x v="1"/>
    <s v="4321105"/>
    <x v="439"/>
    <n v="33677844"/>
    <n v="16800312"/>
    <n v="59158107"/>
    <n v="17616529"/>
    <n v="109636262"/>
    <n v="8933036"/>
    <n v="118569298"/>
    <m/>
  </r>
  <r>
    <x v="1"/>
    <s v="4321204"/>
    <x v="440"/>
    <n v="10157060"/>
    <n v="50751887"/>
    <n v="222292357.99999997"/>
    <n v="58884471"/>
    <n v="283201305"/>
    <n v="33192826"/>
    <n v="316394131"/>
    <m/>
  </r>
  <r>
    <x v="1"/>
    <s v="4321303"/>
    <x v="441"/>
    <n v="32232654"/>
    <n v="89212905"/>
    <n v="96056491"/>
    <n v="28693216"/>
    <n v="217502051"/>
    <n v="30251099"/>
    <n v="247753149"/>
    <m/>
  </r>
  <r>
    <x v="1"/>
    <s v="4321329"/>
    <x v="442"/>
    <n v="10758369"/>
    <n v="866828"/>
    <n v="9205715"/>
    <n v="4080482"/>
    <n v="20830912"/>
    <n v="904761"/>
    <n v="21735673"/>
    <m/>
  </r>
  <r>
    <x v="1"/>
    <s v="4321352"/>
    <x v="443"/>
    <n v="11104580"/>
    <n v="1016264"/>
    <n v="12628861"/>
    <n v="7102722"/>
    <n v="24749706"/>
    <n v="825220"/>
    <n v="25574926"/>
    <m/>
  </r>
  <r>
    <x v="1"/>
    <s v="4321402"/>
    <x v="444"/>
    <n v="25811046"/>
    <n v="5465729"/>
    <n v="51691537"/>
    <n v="14108920"/>
    <n v="82968313"/>
    <n v="7256907"/>
    <n v="90225220"/>
    <m/>
  </r>
  <r>
    <x v="1"/>
    <s v="4321436"/>
    <x v="445"/>
    <n v="3983960"/>
    <n v="2571652"/>
    <n v="26107004.999999996"/>
    <n v="10351862"/>
    <n v="32662618"/>
    <n v="4646144"/>
    <n v="37308762"/>
    <m/>
  </r>
  <r>
    <x v="1"/>
    <s v="4321451"/>
    <x v="446"/>
    <n v="23039674"/>
    <n v="98110195"/>
    <n v="175017028"/>
    <n v="26021618"/>
    <n v="296166898"/>
    <n v="46755018"/>
    <n v="342921916"/>
    <m/>
  </r>
  <r>
    <x v="1"/>
    <s v="4321469"/>
    <x v="447"/>
    <n v="14457832"/>
    <n v="1706207"/>
    <n v="19991647"/>
    <n v="3693220"/>
    <n v="36155686"/>
    <n v="3291570"/>
    <n v="39447256"/>
    <m/>
  </r>
  <r>
    <x v="1"/>
    <s v="4321477"/>
    <x v="448"/>
    <n v="25212048"/>
    <n v="1781427"/>
    <n v="17122826"/>
    <n v="7326014"/>
    <n v="44116301"/>
    <n v="2104420"/>
    <n v="46220721"/>
    <m/>
  </r>
  <r>
    <x v="1"/>
    <s v="4321493"/>
    <x v="449"/>
    <n v="8918118"/>
    <n v="661729"/>
    <n v="8714289"/>
    <n v="3702838"/>
    <n v="18294137"/>
    <n v="1323931"/>
    <n v="19618068"/>
    <m/>
  </r>
  <r>
    <x v="1"/>
    <s v="4321501"/>
    <x v="450"/>
    <n v="18944999"/>
    <n v="20679762"/>
    <n v="180050745"/>
    <n v="39317120"/>
    <n v="219675506"/>
    <n v="20059775"/>
    <n v="239735281"/>
    <m/>
  </r>
  <r>
    <x v="1"/>
    <s v="4321600"/>
    <x v="451"/>
    <n v="3163754"/>
    <n v="20506092"/>
    <n v="172490769"/>
    <n v="50751433"/>
    <n v="196160615"/>
    <n v="18209359"/>
    <n v="214369974"/>
    <m/>
  </r>
  <r>
    <x v="1"/>
    <s v="4321626"/>
    <x v="452"/>
    <n v="8795643"/>
    <n v="5606982"/>
    <n v="5186420"/>
    <n v="3162901"/>
    <n v="19589045"/>
    <n v="941996"/>
    <n v="20531041"/>
    <m/>
  </r>
  <r>
    <x v="1"/>
    <s v="4321634"/>
    <x v="453"/>
    <n v="12198713"/>
    <n v="872110"/>
    <n v="10063184.000000002"/>
    <n v="4306081"/>
    <n v="23134006"/>
    <n v="1222110"/>
    <n v="24356116"/>
    <m/>
  </r>
  <r>
    <x v="1"/>
    <s v="4321667"/>
    <x v="454"/>
    <n v="9157278"/>
    <n v="2903120"/>
    <n v="29103512.000000004"/>
    <n v="10399278"/>
    <n v="41163910"/>
    <n v="3150938"/>
    <n v="44314848"/>
    <m/>
  </r>
  <r>
    <x v="1"/>
    <s v="4321709"/>
    <x v="455"/>
    <n v="3461895"/>
    <n v="117607193"/>
    <n v="89238075"/>
    <n v="24021622"/>
    <n v="210307164"/>
    <n v="43513811"/>
    <n v="253820975"/>
    <m/>
  </r>
  <r>
    <x v="1"/>
    <s v="4321808"/>
    <x v="456"/>
    <n v="51786312"/>
    <n v="17471337"/>
    <n v="142985267.99999997"/>
    <n v="25074675"/>
    <n v="212242917"/>
    <n v="27554184"/>
    <n v="239797101"/>
    <m/>
  </r>
  <r>
    <x v="1"/>
    <s v="4321832"/>
    <x v="457"/>
    <n v="6654134"/>
    <n v="975317"/>
    <n v="6537136"/>
    <n v="4350705"/>
    <n v="14166587"/>
    <n v="363736"/>
    <n v="14530323"/>
    <m/>
  </r>
  <r>
    <x v="1"/>
    <s v="4321857"/>
    <x v="458"/>
    <n v="21349024"/>
    <n v="1871601"/>
    <n v="15961983"/>
    <n v="5234914"/>
    <n v="39182608"/>
    <n v="1850453"/>
    <n v="41033061"/>
    <m/>
  </r>
  <r>
    <x v="1"/>
    <s v="4321907"/>
    <x v="459"/>
    <n v="27986181"/>
    <n v="48039600"/>
    <n v="133013511.99999999"/>
    <n v="25138761"/>
    <n v="209039292"/>
    <n v="32030269"/>
    <n v="241069561"/>
    <m/>
  </r>
  <r>
    <x v="1"/>
    <s v="4321956"/>
    <x v="460"/>
    <n v="21557605"/>
    <n v="2480731"/>
    <n v="16408671.999999998"/>
    <n v="5868662"/>
    <n v="40447008"/>
    <n v="1759068"/>
    <n v="42206077"/>
    <m/>
  </r>
  <r>
    <x v="1"/>
    <s v="4322004"/>
    <x v="461"/>
    <n v="51487025"/>
    <n v="1917959018"/>
    <n v="579962313"/>
    <n v="63784329"/>
    <n v="2549408356"/>
    <n v="715538428"/>
    <n v="3264946784"/>
    <m/>
  </r>
  <r>
    <x v="1"/>
    <s v="4322103"/>
    <x v="462"/>
    <n v="20833276"/>
    <n v="2444692"/>
    <n v="35446023"/>
    <n v="7419885"/>
    <n v="58723991"/>
    <n v="12360870"/>
    <n v="71084860"/>
    <m/>
  </r>
  <r>
    <x v="1"/>
    <s v="4322152"/>
    <x v="463"/>
    <n v="9172758"/>
    <n v="742138"/>
    <n v="11326467"/>
    <n v="5844569"/>
    <n v="21241363"/>
    <n v="1046472"/>
    <n v="22287834"/>
    <m/>
  </r>
  <r>
    <x v="1"/>
    <s v="4322186"/>
    <x v="464"/>
    <n v="10497458"/>
    <n v="730260"/>
    <n v="5459812"/>
    <n v="2286951"/>
    <n v="16687528.999999998"/>
    <n v="453582"/>
    <n v="17141112"/>
    <m/>
  </r>
  <r>
    <x v="1"/>
    <s v="4322202"/>
    <x v="465"/>
    <n v="195764248"/>
    <n v="21791315"/>
    <n v="180556555"/>
    <n v="25132188"/>
    <n v="398112118"/>
    <n v="27903521"/>
    <n v="426015639"/>
    <m/>
  </r>
  <r>
    <x v="1"/>
    <s v="4322251"/>
    <x v="466"/>
    <n v="9859771"/>
    <n v="14300426"/>
    <n v="11274132"/>
    <n v="4804415"/>
    <n v="35434330"/>
    <n v="5275863"/>
    <n v="40710193"/>
    <m/>
  </r>
  <r>
    <x v="1"/>
    <s v="4322301"/>
    <x v="467"/>
    <n v="36050379"/>
    <n v="5996763"/>
    <n v="44154666"/>
    <n v="10350915"/>
    <n v="86201809"/>
    <n v="8652835"/>
    <n v="94854644"/>
    <m/>
  </r>
  <r>
    <x v="1"/>
    <s v="4322327"/>
    <x v="468"/>
    <n v="10542883"/>
    <n v="22293191"/>
    <n v="15246632"/>
    <n v="5640116"/>
    <n v="48082707"/>
    <n v="5029077"/>
    <n v="53111784"/>
    <m/>
  </r>
  <r>
    <x v="1"/>
    <s v="4322343"/>
    <x v="469"/>
    <n v="11388851"/>
    <n v="655087"/>
    <n v="9369205"/>
    <n v="3699950"/>
    <n v="21413143"/>
    <n v="939838"/>
    <n v="22352981"/>
    <m/>
  </r>
  <r>
    <x v="1"/>
    <s v="4322350"/>
    <x v="470"/>
    <n v="18162506"/>
    <n v="661481"/>
    <n v="11241222"/>
    <n v="2620753"/>
    <n v="30065208"/>
    <n v="1564416"/>
    <n v="31629624"/>
    <m/>
  </r>
  <r>
    <x v="1"/>
    <s v="4322376"/>
    <x v="471"/>
    <n v="10187778"/>
    <n v="544398"/>
    <n v="6637447"/>
    <n v="3967942"/>
    <n v="17369623"/>
    <n v="347082"/>
    <n v="17716705"/>
    <m/>
  </r>
  <r>
    <x v="1"/>
    <s v="4322400"/>
    <x v="472"/>
    <n v="197228422"/>
    <n v="69797543"/>
    <n v="537699891"/>
    <n v="137168650"/>
    <n v="804725856"/>
    <n v="77900275"/>
    <n v="882626131"/>
    <m/>
  </r>
  <r>
    <x v="1"/>
    <s v="4322509"/>
    <x v="473"/>
    <n v="122609251"/>
    <n v="66694933.999999993"/>
    <n v="293008265"/>
    <n v="60262157"/>
    <n v="482312449"/>
    <n v="62164728"/>
    <n v="544477177"/>
    <m/>
  </r>
  <r>
    <x v="1"/>
    <s v="4322525"/>
    <x v="474"/>
    <n v="14250958"/>
    <n v="1122591"/>
    <n v="8222584.0000000009"/>
    <n v="4256255"/>
    <n v="23596133"/>
    <n v="584913"/>
    <n v="24181046"/>
    <m/>
  </r>
  <r>
    <x v="1"/>
    <s v="4322533"/>
    <x v="475"/>
    <n v="44062451"/>
    <n v="18643379"/>
    <n v="24168686.999999996"/>
    <n v="10983409"/>
    <n v="86874517"/>
    <n v="5782622"/>
    <n v="92657139"/>
    <m/>
  </r>
  <r>
    <x v="1"/>
    <s v="4322541"/>
    <x v="476"/>
    <n v="9121455"/>
    <n v="5551485"/>
    <n v="13995695"/>
    <n v="5711360"/>
    <n v="28668635"/>
    <n v="2472775"/>
    <n v="31141409"/>
    <m/>
  </r>
  <r>
    <x v="1"/>
    <s v="4322558"/>
    <x v="477"/>
    <n v="15907848"/>
    <n v="1565083"/>
    <n v="5426869.0000000009"/>
    <n v="2780628"/>
    <n v="22899800"/>
    <n v="565428"/>
    <n v="23465229"/>
    <m/>
  </r>
  <r>
    <x v="1"/>
    <s v="4322608"/>
    <x v="478"/>
    <n v="105542243"/>
    <n v="522805809"/>
    <n v="314808135"/>
    <n v="66520365.999999993"/>
    <n v="943156187"/>
    <n v="98298800"/>
    <n v="1041454988"/>
    <m/>
  </r>
  <r>
    <x v="1"/>
    <s v="4322707"/>
    <x v="479"/>
    <n v="38162340"/>
    <n v="12129167"/>
    <n v="88271451.999999985"/>
    <n v="24577456"/>
    <n v="138562959"/>
    <n v="36462877"/>
    <n v="175025836"/>
    <m/>
  </r>
  <r>
    <x v="1"/>
    <s v="4322806"/>
    <x v="480"/>
    <n v="19721689"/>
    <n v="187062679"/>
    <n v="135576224"/>
    <n v="23552653"/>
    <n v="342360592"/>
    <n v="47456935"/>
    <n v="389817527"/>
    <m/>
  </r>
  <r>
    <x v="1"/>
    <s v="4322855"/>
    <x v="481"/>
    <n v="11401314"/>
    <n v="786928"/>
    <n v="5915523.9999999991"/>
    <n v="3144171"/>
    <n v="18103766"/>
    <n v="594238"/>
    <n v="18698004"/>
    <m/>
  </r>
  <r>
    <x v="1"/>
    <s v="4322905"/>
    <x v="482"/>
    <n v="16923391"/>
    <n v="1353040"/>
    <n v="17864764"/>
    <n v="6659505"/>
    <n v="36141195"/>
    <n v="1581357"/>
    <n v="37722552"/>
    <m/>
  </r>
  <r>
    <x v="1"/>
    <s v="4323002"/>
    <x v="483"/>
    <n v="57570693"/>
    <n v="91774337"/>
    <n v="606686264"/>
    <n v="229921581"/>
    <n v="756031295"/>
    <n v="134117199"/>
    <n v="890148494"/>
    <m/>
  </r>
  <r>
    <x v="1"/>
    <s v="4323101"/>
    <x v="484"/>
    <n v="16451837"/>
    <n v="1169475"/>
    <n v="11494827.000000002"/>
    <n v="6385991"/>
    <n v="29116139"/>
    <n v="621222"/>
    <n v="29737361"/>
    <m/>
  </r>
  <r>
    <x v="1"/>
    <s v="4323200"/>
    <x v="485"/>
    <n v="36762234"/>
    <n v="4514712"/>
    <n v="27584631.999999996"/>
    <n v="5200906"/>
    <n v="68861579"/>
    <n v="3314491"/>
    <n v="72176070"/>
    <m/>
  </r>
  <r>
    <x v="1"/>
    <s v="4323309"/>
    <x v="486"/>
    <n v="9807703"/>
    <n v="11417345"/>
    <n v="10013815"/>
    <n v="4536653"/>
    <n v="31238863"/>
    <n v="8290297.0000000009"/>
    <n v="39529160"/>
    <m/>
  </r>
  <r>
    <x v="1"/>
    <s v="4323358"/>
    <x v="487"/>
    <n v="20501566"/>
    <n v="1246959"/>
    <n v="11185274"/>
    <n v="3202588"/>
    <n v="32933799"/>
    <n v="1163220"/>
    <n v="34097019"/>
    <m/>
  </r>
  <r>
    <x v="1"/>
    <s v="4323408"/>
    <x v="488"/>
    <n v="30013161"/>
    <n v="3338013"/>
    <n v="16852670.000000004"/>
    <n v="5065524"/>
    <n v="50203845"/>
    <n v="3233532"/>
    <n v="53437377"/>
    <m/>
  </r>
  <r>
    <x v="1"/>
    <s v="4323457"/>
    <x v="489"/>
    <n v="11296292"/>
    <n v="3425345"/>
    <n v="11021135"/>
    <n v="5310006"/>
    <n v="25742772"/>
    <n v="2073976.9999999998"/>
    <n v="27816749"/>
    <m/>
  </r>
  <r>
    <x v="1"/>
    <s v="4323507"/>
    <x v="490"/>
    <n v="8638537"/>
    <n v="647799"/>
    <n v="6889318.9999999991"/>
    <n v="3737808"/>
    <n v="16175654"/>
    <n v="517917.00000000006"/>
    <n v="16693571"/>
    <m/>
  </r>
  <r>
    <x v="1"/>
    <s v="4323606"/>
    <x v="491"/>
    <n v="12735419"/>
    <n v="514528"/>
    <n v="4876174"/>
    <n v="2894311"/>
    <n v="18126121"/>
    <n v="439866"/>
    <n v="18565987"/>
    <m/>
  </r>
  <r>
    <x v="1"/>
    <s v="4323705"/>
    <x v="492"/>
    <n v="12979356"/>
    <n v="960987"/>
    <n v="8064723"/>
    <n v="3487232"/>
    <n v="22005066"/>
    <n v="995491"/>
    <n v="23000557"/>
    <m/>
  </r>
  <r>
    <x v="1"/>
    <s v="4323754"/>
    <x v="493"/>
    <n v="13334247"/>
    <n v="884875"/>
    <n v="10276873"/>
    <n v="4753478"/>
    <n v="24495995"/>
    <n v="895275"/>
    <n v="25391270"/>
    <m/>
  </r>
  <r>
    <x v="1"/>
    <s v="4323770"/>
    <x v="494"/>
    <n v="16057913"/>
    <n v="7806832"/>
    <n v="9267119"/>
    <n v="4118859.0000000005"/>
    <n v="33131864"/>
    <n v="2786250"/>
    <n v="35918114"/>
    <m/>
  </r>
  <r>
    <x v="1"/>
    <s v="4323804"/>
    <x v="495"/>
    <n v="548600"/>
    <n v="6854031"/>
    <n v="60228987"/>
    <n v="17956517"/>
    <n v="67631618"/>
    <n v="5455362"/>
    <n v="73086979"/>
    <m/>
  </r>
  <r>
    <x v="2"/>
    <s v="4300034"/>
    <x v="0"/>
    <n v="42283812"/>
    <n v="4184479.9999999995"/>
    <n v="20762912"/>
    <n v="7104475"/>
    <n v="67231205"/>
    <n v="3554980"/>
    <n v="70786185"/>
    <m/>
  </r>
  <r>
    <x v="2"/>
    <s v="4300059"/>
    <x v="1"/>
    <n v="23508907"/>
    <n v="2195349"/>
    <n v="24870402"/>
    <n v="5958734"/>
    <n v="50574659"/>
    <n v="4449882"/>
    <n v="55024541"/>
    <m/>
  </r>
  <r>
    <x v="2"/>
    <s v="4300109"/>
    <x v="2"/>
    <n v="70685260"/>
    <n v="16288819"/>
    <n v="62764557"/>
    <n v="22072081"/>
    <n v="149738636"/>
    <n v="11830880"/>
    <n v="161569516"/>
    <m/>
  </r>
  <r>
    <x v="2"/>
    <s v="4300208"/>
    <x v="3"/>
    <n v="22857660"/>
    <n v="3302879"/>
    <n v="39498225.000000007"/>
    <n v="9143129"/>
    <n v="65658763.999999993"/>
    <n v="6278619"/>
    <n v="71937383"/>
    <m/>
  </r>
  <r>
    <x v="2"/>
    <s v="4300307"/>
    <x v="4"/>
    <n v="14223202"/>
    <n v="1315833"/>
    <n v="18407751"/>
    <n v="8827025"/>
    <n v="33946785"/>
    <n v="1552590"/>
    <n v="35499375"/>
    <m/>
  </r>
  <r>
    <x v="2"/>
    <s v="4300406"/>
    <x v="5"/>
    <n v="183383999"/>
    <n v="147310573"/>
    <n v="374550705"/>
    <n v="98975596"/>
    <n v="705245277"/>
    <n v="69611746"/>
    <n v="774857023"/>
    <m/>
  </r>
  <r>
    <x v="2"/>
    <s v="4300455"/>
    <x v="6"/>
    <n v="14274708"/>
    <n v="1221728"/>
    <n v="18953741"/>
    <n v="6334666"/>
    <n v="34450177"/>
    <n v="2419401"/>
    <n v="36869578"/>
    <m/>
  </r>
  <r>
    <x v="2"/>
    <s v="4300471"/>
    <x v="7"/>
    <n v="24863557"/>
    <n v="1717573"/>
    <n v="18802955"/>
    <n v="3810946"/>
    <n v="45384085"/>
    <n v="3299096"/>
    <n v="48683181"/>
    <m/>
  </r>
  <r>
    <x v="2"/>
    <s v="4300505"/>
    <x v="8"/>
    <n v="22683443"/>
    <n v="1939593"/>
    <n v="17859921.000000004"/>
    <n v="10024233"/>
    <n v="42482957"/>
    <n v="1689572"/>
    <n v="44172529"/>
    <m/>
  </r>
  <r>
    <x v="2"/>
    <s v="4300554"/>
    <x v="9"/>
    <n v="6616328"/>
    <n v="757774"/>
    <n v="9993375"/>
    <n v="3659818"/>
    <n v="17367478"/>
    <n v="1245446"/>
    <n v="18612924"/>
    <m/>
  </r>
  <r>
    <x v="2"/>
    <s v="4300570"/>
    <x v="10"/>
    <n v="7253322"/>
    <n v="2876008"/>
    <n v="8856202"/>
    <n v="4025222"/>
    <n v="18985532"/>
    <n v="1837959"/>
    <n v="20823491"/>
    <m/>
  </r>
  <r>
    <x v="2"/>
    <s v="4300604"/>
    <x v="11"/>
    <n v="724830"/>
    <n v="108210697"/>
    <n v="483180194"/>
    <n v="199483586"/>
    <n v="592115722"/>
    <n v="64286171"/>
    <n v="656401893"/>
    <m/>
  </r>
  <r>
    <x v="2"/>
    <s v="4300638"/>
    <x v="12"/>
    <n v="18061242"/>
    <n v="1175464"/>
    <n v="13029664"/>
    <n v="7743676"/>
    <n v="32266370"/>
    <n v="825181"/>
    <n v="33091552.000000004"/>
    <m/>
  </r>
  <r>
    <x v="2"/>
    <s v="4300646"/>
    <x v="13"/>
    <n v="9767126"/>
    <n v="5288811"/>
    <n v="13670685.000000002"/>
    <n v="8904165"/>
    <n v="28726621"/>
    <n v="2237263"/>
    <n v="30963884"/>
    <m/>
  </r>
  <r>
    <x v="2"/>
    <s v="4300661"/>
    <x v="14"/>
    <n v="17119145"/>
    <n v="2770331"/>
    <n v="7215242"/>
    <n v="2407736"/>
    <n v="27104717"/>
    <n v="827687"/>
    <n v="27932404"/>
    <m/>
  </r>
  <r>
    <x v="2"/>
    <s v="4300703"/>
    <x v="15"/>
    <n v="23579153"/>
    <n v="3085247"/>
    <n v="21344998"/>
    <n v="8428424"/>
    <n v="48009397"/>
    <n v="3180558"/>
    <n v="51189956"/>
    <m/>
  </r>
  <r>
    <x v="2"/>
    <s v="4300802"/>
    <x v="16"/>
    <n v="28585070"/>
    <n v="28138367"/>
    <n v="62704891"/>
    <n v="16423970.000000002"/>
    <n v="119428328"/>
    <n v="26479386"/>
    <n v="145907713"/>
    <m/>
  </r>
  <r>
    <x v="2"/>
    <s v="4300851"/>
    <x v="17"/>
    <n v="33448695"/>
    <n v="2324228"/>
    <n v="17256546"/>
    <n v="6376075"/>
    <n v="53029468"/>
    <n v="1273822"/>
    <n v="54303290"/>
    <m/>
  </r>
  <r>
    <x v="2"/>
    <s v="4300877"/>
    <x v="18"/>
    <n v="864579"/>
    <n v="12582740"/>
    <n v="16219517"/>
    <n v="6242582"/>
    <n v="29666837"/>
    <n v="4699404"/>
    <n v="34366241"/>
    <m/>
  </r>
  <r>
    <x v="2"/>
    <s v="4300901"/>
    <x v="19"/>
    <n v="21887216"/>
    <n v="140372872"/>
    <n v="24625848"/>
    <n v="9914304"/>
    <n v="186885937"/>
    <n v="3207517"/>
    <n v="190093453"/>
    <m/>
  </r>
  <r>
    <x v="2"/>
    <s v="4301008"/>
    <x v="20"/>
    <n v="24160289"/>
    <n v="111166969"/>
    <n v="101791540.00000001"/>
    <n v="22953525"/>
    <n v="237118797"/>
    <n v="37327143"/>
    <n v="274445940"/>
    <m/>
  </r>
  <r>
    <x v="2"/>
    <s v="4301057"/>
    <x v="21"/>
    <n v="958631"/>
    <n v="2618612"/>
    <n v="37228618"/>
    <n v="10008516"/>
    <n v="40805862"/>
    <n v="4072900"/>
    <n v="44878762"/>
    <m/>
  </r>
  <r>
    <x v="2"/>
    <s v="4301073"/>
    <x v="22"/>
    <n v="6227366"/>
    <n v="591604"/>
    <n v="5886946"/>
    <n v="3764727"/>
    <n v="12705916"/>
    <n v="580555"/>
    <n v="13286470"/>
    <m/>
  </r>
  <r>
    <x v="2"/>
    <s v="4301107"/>
    <x v="23"/>
    <n v="13485617"/>
    <n v="18750491"/>
    <n v="44718916"/>
    <n v="16454937.000000002"/>
    <n v="76955024"/>
    <n v="6651374"/>
    <n v="83606397"/>
    <m/>
  </r>
  <r>
    <x v="2"/>
    <s v="4301206"/>
    <x v="24"/>
    <n v="39355298"/>
    <n v="7825167"/>
    <n v="48117198.000000007"/>
    <n v="14141516"/>
    <n v="95297663"/>
    <n v="7924548"/>
    <n v="103222212"/>
    <m/>
  </r>
  <r>
    <x v="2"/>
    <s v="4301305"/>
    <x v="25"/>
    <n v="93645258"/>
    <n v="11085747"/>
    <n v="71577695"/>
    <n v="22278138"/>
    <n v="176308699"/>
    <n v="8247514.9999999991"/>
    <n v="184556214"/>
    <m/>
  </r>
  <r>
    <x v="2"/>
    <s v="4301404"/>
    <x v="26"/>
    <n v="23684550"/>
    <n v="4320463"/>
    <n v="32837318"/>
    <n v="11032663"/>
    <n v="60842332"/>
    <n v="3930505"/>
    <n v="64772837"/>
    <m/>
  </r>
  <r>
    <x v="2"/>
    <s v="4301503"/>
    <x v="27"/>
    <n v="29045482"/>
    <n v="3273009"/>
    <n v="40954456.000000007"/>
    <n v="9068254"/>
    <n v="73272947"/>
    <n v="6566037"/>
    <n v="79838984"/>
    <m/>
  </r>
  <r>
    <x v="2"/>
    <s v="4301552"/>
    <x v="28"/>
    <n v="14021587"/>
    <n v="1358837"/>
    <n v="13422177"/>
    <n v="4921698"/>
    <n v="28802602"/>
    <n v="1636354"/>
    <n v="30438956"/>
    <m/>
  </r>
  <r>
    <x v="2"/>
    <s v="4301602"/>
    <x v="29"/>
    <n v="72273771"/>
    <n v="71919239"/>
    <n v="543689495"/>
    <n v="134992067"/>
    <n v="687882506"/>
    <n v="85378740"/>
    <n v="773261246"/>
    <m/>
  </r>
  <r>
    <x v="2"/>
    <s v="4301636"/>
    <x v="30"/>
    <n v="3062348"/>
    <n v="1770037"/>
    <n v="38345948"/>
    <n v="13122061"/>
    <n v="43178332"/>
    <n v="2786154"/>
    <n v="45964486"/>
    <m/>
  </r>
  <r>
    <x v="2"/>
    <s v="4301651"/>
    <x v="31"/>
    <n v="11028633"/>
    <n v="6911443"/>
    <n v="11919896"/>
    <n v="6258131"/>
    <n v="29859973"/>
    <n v="3704207"/>
    <n v="33564180"/>
    <m/>
  </r>
  <r>
    <x v="2"/>
    <s v="4301701"/>
    <x v="32"/>
    <n v="19635523"/>
    <n v="3079424"/>
    <n v="21298033"/>
    <n v="7087211"/>
    <n v="44012979"/>
    <n v="3341350"/>
    <n v="47354329"/>
    <m/>
  </r>
  <r>
    <x v="2"/>
    <s v="4301750"/>
    <x v="33"/>
    <n v="31125610"/>
    <n v="1794055"/>
    <n v="13689439.999999998"/>
    <n v="8448023"/>
    <n v="46609105"/>
    <n v="1033861.0000000001"/>
    <n v="47642966"/>
    <m/>
  </r>
  <r>
    <x v="2"/>
    <s v="4301800"/>
    <x v="34"/>
    <n v="21508581"/>
    <n v="1880662"/>
    <n v="22790920"/>
    <n v="6880511"/>
    <n v="46180162"/>
    <n v="2742629"/>
    <n v="48922791"/>
    <m/>
  </r>
  <r>
    <x v="2"/>
    <s v="4301859"/>
    <x v="35"/>
    <n v="4733337"/>
    <n v="475285"/>
    <n v="7035891"/>
    <n v="4223032"/>
    <n v="12244513"/>
    <n v="317404"/>
    <n v="12561917"/>
    <m/>
  </r>
  <r>
    <x v="2"/>
    <s v="4301875"/>
    <x v="36"/>
    <n v="54836015"/>
    <n v="4995865"/>
    <n v="20016571"/>
    <n v="6896370"/>
    <n v="79848452"/>
    <n v="2900260"/>
    <n v="82748712"/>
    <m/>
  </r>
  <r>
    <x v="2"/>
    <s v="4301909"/>
    <x v="37"/>
    <n v="54805000"/>
    <n v="8437735"/>
    <n v="43553927"/>
    <n v="13286796"/>
    <n v="106796662"/>
    <n v="7699289"/>
    <n v="114495951"/>
    <m/>
  </r>
  <r>
    <x v="2"/>
    <s v="4301925"/>
    <x v="38"/>
    <n v="8537597"/>
    <n v="416865"/>
    <n v="5348591"/>
    <n v="3471928"/>
    <n v="14303053"/>
    <n v="463418"/>
    <n v="14766471"/>
    <m/>
  </r>
  <r>
    <x v="2"/>
    <s v="4301958"/>
    <x v="39"/>
    <n v="6562544"/>
    <n v="7677811"/>
    <n v="13178684"/>
    <n v="4150965"/>
    <n v="27419039"/>
    <n v="8881014"/>
    <n v="36300053"/>
    <m/>
  </r>
  <r>
    <x v="2"/>
    <s v="4302006"/>
    <x v="40"/>
    <n v="28481068"/>
    <n v="7315608"/>
    <n v="31038139.000000004"/>
    <n v="12821156"/>
    <n v="66834815"/>
    <n v="3521848"/>
    <n v="70356663"/>
    <m/>
  </r>
  <r>
    <x v="2"/>
    <s v="4302055"/>
    <x v="41"/>
    <n v="4477408"/>
    <n v="292480"/>
    <n v="4413310"/>
    <n v="3184646"/>
    <n v="9183198"/>
    <n v="247390"/>
    <n v="9430588"/>
    <m/>
  </r>
  <r>
    <x v="2"/>
    <s v="4302105"/>
    <x v="42"/>
    <n v="56293924"/>
    <n v="589794725"/>
    <n v="750969315"/>
    <n v="138915620"/>
    <n v="1397057964"/>
    <n v="303008414"/>
    <n v="1700066378"/>
    <m/>
  </r>
  <r>
    <x v="2"/>
    <s v="4302154"/>
    <x v="43"/>
    <n v="26238240"/>
    <n v="1726796"/>
    <n v="9483582"/>
    <n v="3689998"/>
    <n v="37448619"/>
    <n v="858323"/>
    <n v="38306942"/>
    <m/>
  </r>
  <r>
    <x v="2"/>
    <s v="4302204"/>
    <x v="44"/>
    <n v="11488160"/>
    <n v="10507687"/>
    <n v="33390858.999999996"/>
    <n v="8166350"/>
    <n v="55386705"/>
    <n v="6643999"/>
    <n v="62030704"/>
    <m/>
  </r>
  <r>
    <x v="2"/>
    <s v="4302220"/>
    <x v="45"/>
    <n v="48788026"/>
    <n v="2843436"/>
    <n v="18110161"/>
    <n v="4674795"/>
    <n v="69741623"/>
    <n v="2014064"/>
    <n v="71755687"/>
    <m/>
  </r>
  <r>
    <x v="2"/>
    <s v="4302238"/>
    <x v="46"/>
    <n v="28853028"/>
    <n v="1855023"/>
    <n v="19198292"/>
    <n v="4224717"/>
    <n v="49906343"/>
    <n v="2678638"/>
    <n v="52584981"/>
    <m/>
  </r>
  <r>
    <x v="2"/>
    <s v="4302253"/>
    <x v="47"/>
    <n v="19465418"/>
    <n v="1452352"/>
    <n v="8481575"/>
    <n v="5677419"/>
    <n v="29399346"/>
    <n v="1462838"/>
    <n v="30862183"/>
    <m/>
  </r>
  <r>
    <x v="2"/>
    <s v="4302303"/>
    <x v="48"/>
    <n v="21929107"/>
    <n v="3872874"/>
    <n v="36268684"/>
    <n v="13267064"/>
    <n v="62070666"/>
    <n v="4333366"/>
    <n v="66404032.000000007"/>
    <m/>
  </r>
  <r>
    <x v="2"/>
    <s v="4302352"/>
    <x v="49"/>
    <n v="9985945"/>
    <n v="32418380"/>
    <n v="49652150"/>
    <n v="13056729"/>
    <n v="92056475"/>
    <n v="14304696"/>
    <n v="106361171"/>
    <m/>
  </r>
  <r>
    <x v="2"/>
    <s v="4302378"/>
    <x v="50"/>
    <n v="8622380"/>
    <n v="699012"/>
    <n v="9996346.0000000019"/>
    <n v="4318559"/>
    <n v="19317738"/>
    <n v="1103006"/>
    <n v="20420744"/>
    <m/>
  </r>
  <r>
    <x v="2"/>
    <s v="4302402"/>
    <x v="51"/>
    <n v="12805199"/>
    <n v="29287589"/>
    <n v="39210326"/>
    <n v="13281219"/>
    <n v="81303115"/>
    <n v="7872331"/>
    <n v="89175446"/>
    <m/>
  </r>
  <r>
    <x v="2"/>
    <s v="4302451"/>
    <x v="52"/>
    <n v="30393174"/>
    <n v="2249803"/>
    <n v="19124571"/>
    <n v="9211506"/>
    <n v="51767548"/>
    <n v="1982073"/>
    <n v="53749621"/>
    <m/>
  </r>
  <r>
    <x v="2"/>
    <s v="4302501"/>
    <x v="53"/>
    <n v="24401545"/>
    <n v="1631287"/>
    <n v="28901680"/>
    <n v="10065733"/>
    <n v="54934512"/>
    <n v="5111631"/>
    <n v="60046143"/>
    <m/>
  </r>
  <r>
    <x v="2"/>
    <s v="4302584"/>
    <x v="54"/>
    <n v="12685585"/>
    <n v="1026784.0000000001"/>
    <n v="9571855"/>
    <n v="3416243"/>
    <n v="23284223"/>
    <n v="1117121"/>
    <n v="24401344"/>
    <m/>
  </r>
  <r>
    <x v="2"/>
    <s v="4302600"/>
    <x v="55"/>
    <n v="6797431"/>
    <n v="842786"/>
    <n v="13211077"/>
    <n v="5219815"/>
    <n v="20851294"/>
    <n v="1465493"/>
    <n v="22316787"/>
    <m/>
  </r>
  <r>
    <x v="2"/>
    <s v="4302659"/>
    <x v="56"/>
    <n v="9167920"/>
    <n v="4812414"/>
    <n v="13577374"/>
    <n v="5565952"/>
    <n v="27557708"/>
    <n v="2365899"/>
    <n v="29923607"/>
    <m/>
  </r>
  <r>
    <x v="2"/>
    <s v="4302709"/>
    <x v="57"/>
    <n v="70705382"/>
    <n v="25381967"/>
    <n v="67979537"/>
    <n v="22968905"/>
    <n v="164066885"/>
    <n v="10086227"/>
    <n v="174153113"/>
    <m/>
  </r>
  <r>
    <x v="2"/>
    <s v="4302808"/>
    <x v="58"/>
    <n v="38773043"/>
    <n v="58322480"/>
    <n v="130941950.00000001"/>
    <n v="40508381"/>
    <n v="228037473"/>
    <n v="21153539"/>
    <n v="249191012"/>
    <m/>
  </r>
  <r>
    <x v="2"/>
    <s v="4302907"/>
    <x v="59"/>
    <n v="52184641"/>
    <n v="6366912"/>
    <n v="44856477"/>
    <n v="17734025"/>
    <n v="103408030"/>
    <n v="4329390"/>
    <n v="107737420"/>
    <m/>
  </r>
  <r>
    <x v="2"/>
    <s v="4303004"/>
    <x v="60"/>
    <n v="140219195"/>
    <n v="72597353"/>
    <n v="403439768"/>
    <n v="96501663"/>
    <n v="616256316"/>
    <n v="69338758"/>
    <n v="685595074"/>
    <m/>
  </r>
  <r>
    <x v="2"/>
    <s v="4303103"/>
    <x v="61"/>
    <n v="276927"/>
    <n v="431984864"/>
    <n v="835777577"/>
    <n v="143298785"/>
    <n v="1268039367"/>
    <n v="431758174"/>
    <n v="1699797541"/>
    <m/>
  </r>
  <r>
    <x v="2"/>
    <s v="4303202"/>
    <x v="62"/>
    <n v="16942998"/>
    <n v="1061255"/>
    <n v="11423451"/>
    <n v="5457623"/>
    <n v="29427704"/>
    <n v="1006270"/>
    <n v="30433975"/>
    <m/>
  </r>
  <r>
    <x v="2"/>
    <s v="4303301"/>
    <x v="63"/>
    <n v="8854409"/>
    <n v="1784554"/>
    <n v="21526228.000000004"/>
    <n v="6727645"/>
    <n v="32165192"/>
    <n v="2983430"/>
    <n v="35148622"/>
    <m/>
  </r>
  <r>
    <x v="2"/>
    <s v="4303400"/>
    <x v="64"/>
    <n v="16570598.000000002"/>
    <n v="1325016"/>
    <n v="12124892"/>
    <n v="6345803"/>
    <n v="30020506"/>
    <n v="897415"/>
    <n v="30917921"/>
    <m/>
  </r>
  <r>
    <x v="2"/>
    <s v="4303509"/>
    <x v="65"/>
    <n v="126515941"/>
    <n v="113387038"/>
    <n v="348029011.00000006"/>
    <n v="72402481"/>
    <n v="587931990"/>
    <n v="80080389"/>
    <n v="668012379"/>
    <m/>
  </r>
  <r>
    <x v="2"/>
    <s v="4303558"/>
    <x v="66"/>
    <n v="19533452"/>
    <n v="2363734"/>
    <n v="10152395"/>
    <n v="3751098"/>
    <n v="32049581"/>
    <n v="1703696"/>
    <n v="33753276"/>
    <m/>
  </r>
  <r>
    <x v="2"/>
    <s v="4303608"/>
    <x v="67"/>
    <n v="25661577"/>
    <n v="31696595"/>
    <n v="24940846"/>
    <n v="9486119"/>
    <n v="82299018"/>
    <n v="19228623"/>
    <n v="101527641"/>
    <m/>
  </r>
  <r>
    <x v="2"/>
    <s v="4303673"/>
    <x v="68"/>
    <n v="19887248"/>
    <n v="2358091"/>
    <n v="20291351"/>
    <n v="5239908"/>
    <n v="42536690"/>
    <n v="4734154"/>
    <n v="47270844"/>
    <m/>
  </r>
  <r>
    <x v="2"/>
    <s v="4303707"/>
    <x v="69"/>
    <n v="16136029"/>
    <n v="2283303"/>
    <n v="21001280"/>
    <n v="8170968"/>
    <n v="39420612"/>
    <n v="2011912"/>
    <n v="41432524"/>
    <m/>
  </r>
  <r>
    <x v="2"/>
    <s v="4303806"/>
    <x v="70"/>
    <n v="25590911"/>
    <n v="4835293"/>
    <n v="37773696"/>
    <n v="8428242"/>
    <n v="68199901"/>
    <n v="6026957"/>
    <n v="74226858"/>
    <m/>
  </r>
  <r>
    <x v="2"/>
    <s v="4303905"/>
    <x v="71"/>
    <n v="1847098"/>
    <n v="548819065"/>
    <n v="398224763.99999994"/>
    <n v="70691568"/>
    <n v="948890927"/>
    <n v="192129896"/>
    <n v="1141020823"/>
    <m/>
  </r>
  <r>
    <x v="2"/>
    <s v="4304002"/>
    <x v="72"/>
    <n v="16376782"/>
    <n v="3398184"/>
    <n v="30651052"/>
    <n v="7161320"/>
    <n v="50426018"/>
    <n v="5568723"/>
    <n v="55994741"/>
    <m/>
  </r>
  <r>
    <x v="2"/>
    <s v="4304101"/>
    <x v="73"/>
    <n v="9313689"/>
    <n v="829727"/>
    <n v="17951134"/>
    <n v="4892741"/>
    <n v="28094550"/>
    <n v="2745376"/>
    <n v="30839926"/>
    <m/>
  </r>
  <r>
    <x v="2"/>
    <s v="4304200"/>
    <x v="74"/>
    <n v="86213087"/>
    <n v="15055843"/>
    <n v="115390836"/>
    <n v="34903682"/>
    <n v="216659766"/>
    <n v="15934229"/>
    <n v="232593995"/>
    <m/>
  </r>
  <r>
    <x v="2"/>
    <s v="4304309"/>
    <x v="75"/>
    <n v="20459011"/>
    <n v="8390785"/>
    <n v="24135136"/>
    <n v="7933233"/>
    <n v="52984932"/>
    <n v="3994497"/>
    <n v="56979430"/>
    <m/>
  </r>
  <r>
    <x v="2"/>
    <s v="4304358"/>
    <x v="76"/>
    <n v="11779612"/>
    <n v="249795447"/>
    <n v="43852291"/>
    <n v="16727830.000000002"/>
    <n v="305427352"/>
    <n v="8076691"/>
    <n v="313504043"/>
    <m/>
  </r>
  <r>
    <x v="2"/>
    <s v="4304408"/>
    <x v="77"/>
    <n v="5362025"/>
    <n v="51448579"/>
    <n v="169140782"/>
    <n v="46640523"/>
    <n v="225951386"/>
    <n v="27651272"/>
    <n v="253602658"/>
    <m/>
  </r>
  <r>
    <x v="2"/>
    <s v="4304507"/>
    <x v="78"/>
    <n v="99930919"/>
    <n v="14335952"/>
    <n v="139165491"/>
    <n v="57630771"/>
    <n v="253432362"/>
    <n v="15170603"/>
    <n v="268602964"/>
    <m/>
  </r>
  <r>
    <x v="2"/>
    <s v="4304606"/>
    <x v="79"/>
    <n v="1948270"/>
    <n v="2611521444"/>
    <n v="3332023324"/>
    <n v="433121850"/>
    <n v="5945493038"/>
    <n v="1399874440"/>
    <n v="7345367478"/>
    <m/>
  </r>
  <r>
    <x v="2"/>
    <s v="4304614"/>
    <x v="80"/>
    <n v="7457710"/>
    <n v="563107"/>
    <n v="5593258"/>
    <n v="3579828"/>
    <n v="13614075"/>
    <n v="366118"/>
    <n v="13980193"/>
    <m/>
  </r>
  <r>
    <x v="2"/>
    <s v="4304622"/>
    <x v="81"/>
    <n v="22355672"/>
    <n v="1323971"/>
    <n v="9552222"/>
    <n v="2215881"/>
    <n v="33231864"/>
    <n v="1233344"/>
    <n v="34465208"/>
    <m/>
  </r>
  <r>
    <x v="2"/>
    <s v="4304630"/>
    <x v="82"/>
    <n v="1661484"/>
    <n v="52022560"/>
    <n v="214462175"/>
    <n v="52959821"/>
    <n v="268146219.99999997"/>
    <n v="25880110"/>
    <n v="294026330"/>
    <m/>
  </r>
  <r>
    <x v="2"/>
    <s v="4304655"/>
    <x v="83"/>
    <n v="30369670"/>
    <n v="1903924"/>
    <n v="11765949"/>
    <n v="4455068"/>
    <n v="44039542"/>
    <n v="1334242"/>
    <n v="45373784"/>
    <m/>
  </r>
  <r>
    <x v="2"/>
    <s v="4304663"/>
    <x v="84"/>
    <n v="27656947"/>
    <n v="30165032"/>
    <n v="65813038"/>
    <n v="31845486"/>
    <n v="123635018"/>
    <n v="9653945"/>
    <n v="133288962.99999999"/>
    <m/>
  </r>
  <r>
    <x v="2"/>
    <s v="4304671"/>
    <x v="85"/>
    <n v="31662218"/>
    <n v="5112196"/>
    <n v="28140983"/>
    <n v="5360225"/>
    <n v="64915396"/>
    <n v="6341854"/>
    <n v="71257250"/>
    <m/>
  </r>
  <r>
    <x v="2"/>
    <s v="4304689"/>
    <x v="86"/>
    <n v="9124839"/>
    <n v="7837442"/>
    <n v="33359642"/>
    <n v="11790016"/>
    <n v="50321924"/>
    <n v="6334121"/>
    <n v="56656045"/>
    <m/>
  </r>
  <r>
    <x v="2"/>
    <s v="4304697"/>
    <x v="87"/>
    <n v="15111345"/>
    <n v="3191650"/>
    <n v="6514196"/>
    <n v="4115189.9999999995"/>
    <n v="24817191"/>
    <n v="977501"/>
    <n v="25794691"/>
    <m/>
  </r>
  <r>
    <x v="2"/>
    <s v="4304705"/>
    <x v="88"/>
    <n v="48753556"/>
    <n v="123680787"/>
    <n v="416200782"/>
    <n v="71340125"/>
    <n v="588635125"/>
    <n v="82020309"/>
    <n v="670655433"/>
    <m/>
  </r>
  <r>
    <x v="2"/>
    <s v="4304713"/>
    <x v="89"/>
    <n v="21224365"/>
    <n v="4170314.0000000005"/>
    <n v="11402765"/>
    <n v="7513487"/>
    <n v="36797443"/>
    <n v="1291838"/>
    <n v="38089281"/>
    <m/>
  </r>
  <r>
    <x v="2"/>
    <s v="4304804"/>
    <x v="90"/>
    <n v="24130465"/>
    <n v="296054109"/>
    <n v="152115409"/>
    <n v="30311308"/>
    <n v="472299983"/>
    <n v="91408844"/>
    <n v="563708827"/>
    <m/>
  </r>
  <r>
    <x v="2"/>
    <s v="4304853"/>
    <x v="91"/>
    <n v="5346080"/>
    <n v="364510"/>
    <n v="3977656"/>
    <n v="2581752"/>
    <n v="9688246"/>
    <n v="230005"/>
    <n v="9918251"/>
    <m/>
  </r>
  <r>
    <x v="2"/>
    <s v="4304903"/>
    <x v="92"/>
    <n v="28490462"/>
    <n v="11132763"/>
    <n v="56356572"/>
    <n v="10806190"/>
    <n v="95979797"/>
    <n v="15248235"/>
    <n v="111228032"/>
    <m/>
  </r>
  <r>
    <x v="2"/>
    <s v="4304952"/>
    <x v="93"/>
    <n v="12646575"/>
    <n v="1501177"/>
    <n v="14581250"/>
    <n v="4334340"/>
    <n v="28729002"/>
    <n v="2114032"/>
    <n v="30843034"/>
    <m/>
  </r>
  <r>
    <x v="2"/>
    <s v="4305009"/>
    <x v="94"/>
    <n v="43431441"/>
    <n v="4470588"/>
    <n v="49993630"/>
    <n v="11887284"/>
    <n v="97895660"/>
    <n v="7965297"/>
    <n v="105860956"/>
    <m/>
  </r>
  <r>
    <x v="2"/>
    <s v="4305108"/>
    <x v="95"/>
    <n v="130195711"/>
    <n v="3323197666"/>
    <n v="3473490479.0000005"/>
    <n v="557179904"/>
    <n v="6926883856"/>
    <n v="1275167471"/>
    <n v="8202051328"/>
    <m/>
  </r>
  <r>
    <x v="2"/>
    <s v="4305116"/>
    <x v="96"/>
    <n v="11883054"/>
    <n v="777338"/>
    <n v="7155653"/>
    <n v="3771721"/>
    <n v="19816045"/>
    <n v="673868"/>
    <n v="20489913"/>
    <m/>
  </r>
  <r>
    <x v="2"/>
    <s v="4305124"/>
    <x v="97"/>
    <n v="13226325"/>
    <n v="1678308"/>
    <n v="13906564.000000002"/>
    <n v="8566888"/>
    <n v="28811197"/>
    <n v="885902"/>
    <n v="29697099"/>
    <m/>
  </r>
  <r>
    <x v="2"/>
    <s v="4305132"/>
    <x v="98"/>
    <n v="12496126"/>
    <n v="1041569"/>
    <n v="11428268"/>
    <n v="5760092"/>
    <n v="24965964"/>
    <n v="1051042"/>
    <n v="26017006"/>
    <m/>
  </r>
  <r>
    <x v="2"/>
    <s v="4305157"/>
    <x v="99"/>
    <n v="5479942"/>
    <n v="424824"/>
    <n v="5748805"/>
    <n v="4010759"/>
    <n v="11653571"/>
    <n v="420127"/>
    <n v="12073698"/>
    <m/>
  </r>
  <r>
    <x v="2"/>
    <s v="4305173"/>
    <x v="100"/>
    <n v="26077398"/>
    <n v="2598259"/>
    <n v="25347811"/>
    <n v="9687459"/>
    <n v="54023469"/>
    <n v="4514972"/>
    <n v="58538440"/>
    <m/>
  </r>
  <r>
    <x v="2"/>
    <s v="4305207"/>
    <x v="101"/>
    <n v="15631217"/>
    <n v="14487655"/>
    <n v="85278878.000000015"/>
    <n v="14689039"/>
    <n v="115397751"/>
    <n v="26044774"/>
    <n v="141442525"/>
    <m/>
  </r>
  <r>
    <x v="2"/>
    <s v="4305306"/>
    <x v="102"/>
    <n v="63585579"/>
    <n v="6197804"/>
    <n v="63363882"/>
    <n v="11880484"/>
    <n v="133147266"/>
    <n v="9628110"/>
    <n v="142775376"/>
    <m/>
  </r>
  <r>
    <x v="2"/>
    <s v="4305355"/>
    <x v="103"/>
    <n v="11429948"/>
    <n v="73283747"/>
    <n v="116085017"/>
    <n v="40573360"/>
    <n v="200798711"/>
    <n v="68941750"/>
    <n v="269740462"/>
    <m/>
  </r>
  <r>
    <x v="2"/>
    <s v="4305371"/>
    <x v="104"/>
    <n v="15160584"/>
    <n v="957236"/>
    <n v="11494505.000000002"/>
    <n v="4433600"/>
    <n v="27612325"/>
    <n v="1376815"/>
    <n v="28989140"/>
    <m/>
  </r>
  <r>
    <x v="2"/>
    <s v="4305405"/>
    <x v="105"/>
    <n v="27427981"/>
    <n v="2417250"/>
    <n v="22291371"/>
    <n v="7037276"/>
    <n v="52136602"/>
    <n v="2406679"/>
    <n v="54543280"/>
    <m/>
  </r>
  <r>
    <x v="2"/>
    <s v="4305439"/>
    <x v="106"/>
    <n v="6663042"/>
    <n v="3079245"/>
    <n v="35227857"/>
    <n v="7760153"/>
    <n v="44970143"/>
    <n v="6304697"/>
    <n v="51274840"/>
    <m/>
  </r>
  <r>
    <x v="2"/>
    <s v="4305447"/>
    <x v="107"/>
    <n v="21384109"/>
    <n v="1289842"/>
    <n v="11104408"/>
    <n v="6024822"/>
    <n v="33778359"/>
    <n v="895880"/>
    <n v="34674239"/>
    <m/>
  </r>
  <r>
    <x v="2"/>
    <s v="4305454"/>
    <x v="108"/>
    <n v="3788609"/>
    <n v="7265549"/>
    <n v="56071148"/>
    <n v="16176495"/>
    <n v="67125307"/>
    <n v="5052582"/>
    <n v="72177889"/>
    <m/>
  </r>
  <r>
    <x v="2"/>
    <s v="4305504"/>
    <x v="109"/>
    <n v="20772918"/>
    <n v="2020344"/>
    <n v="18241480"/>
    <n v="6267184"/>
    <n v="41034742"/>
    <n v="2605301"/>
    <n v="43640044"/>
    <m/>
  </r>
  <r>
    <x v="2"/>
    <s v="4305587"/>
    <x v="110"/>
    <n v="6842455"/>
    <n v="2089487"/>
    <n v="7429389"/>
    <n v="3825955"/>
    <n v="16361331"/>
    <n v="920479"/>
    <n v="17281810"/>
    <m/>
  </r>
  <r>
    <x v="2"/>
    <s v="4305603"/>
    <x v="111"/>
    <n v="30780949"/>
    <n v="2145665"/>
    <n v="35459467.000000007"/>
    <n v="6378247"/>
    <n v="68386081"/>
    <n v="5465813"/>
    <n v="73851895"/>
    <m/>
  </r>
  <r>
    <x v="2"/>
    <s v="4305702"/>
    <x v="112"/>
    <n v="32048090"/>
    <n v="24513845"/>
    <n v="47471447"/>
    <n v="8817310"/>
    <n v="104033381"/>
    <n v="9327856"/>
    <n v="113361237"/>
    <m/>
  </r>
  <r>
    <x v="2"/>
    <s v="4305801"/>
    <x v="113"/>
    <n v="16679883.999999998"/>
    <n v="3638516"/>
    <n v="45671517"/>
    <n v="12403299"/>
    <n v="65989916"/>
    <n v="5947606"/>
    <n v="71937522"/>
    <m/>
  </r>
  <r>
    <x v="2"/>
    <s v="4305835"/>
    <x v="114"/>
    <n v="7246109"/>
    <n v="244796"/>
    <n v="3870134.9999999995"/>
    <n v="2504874"/>
    <n v="11361039"/>
    <n v="290905"/>
    <n v="11651944"/>
    <m/>
  </r>
  <r>
    <x v="2"/>
    <s v="4305850"/>
    <x v="115"/>
    <n v="16209970"/>
    <n v="1223827"/>
    <n v="11712598"/>
    <n v="4559019"/>
    <n v="29146395"/>
    <n v="1384713"/>
    <n v="30531109"/>
    <m/>
  </r>
  <r>
    <x v="2"/>
    <s v="4305871"/>
    <x v="116"/>
    <n v="12315870"/>
    <n v="1802034"/>
    <n v="14281381"/>
    <n v="4294134"/>
    <n v="28399284"/>
    <n v="2235340"/>
    <n v="30634624"/>
    <m/>
  </r>
  <r>
    <x v="2"/>
    <s v="4305900"/>
    <x v="117"/>
    <n v="33932807"/>
    <n v="5590255"/>
    <n v="41658193"/>
    <n v="10128923"/>
    <n v="81181254"/>
    <n v="5086560"/>
    <n v="86267814"/>
    <m/>
  </r>
  <r>
    <x v="2"/>
    <s v="4305934"/>
    <x v="118"/>
    <n v="12812801"/>
    <n v="528831"/>
    <n v="5006804"/>
    <n v="3099629"/>
    <n v="18348436"/>
    <n v="421295"/>
    <n v="18769730"/>
    <m/>
  </r>
  <r>
    <x v="2"/>
    <s v="4305959"/>
    <x v="119"/>
    <n v="15462651"/>
    <n v="5232154"/>
    <n v="12216448"/>
    <n v="4209728"/>
    <n v="32911252"/>
    <n v="2818922"/>
    <n v="35730174"/>
    <m/>
  </r>
  <r>
    <x v="2"/>
    <s v="4305975"/>
    <x v="120"/>
    <n v="41133809"/>
    <n v="2695728"/>
    <n v="14774262.999999998"/>
    <n v="5065843"/>
    <n v="58603800"/>
    <n v="1410948"/>
    <n v="60014748"/>
    <m/>
  </r>
  <r>
    <x v="2"/>
    <s v="4306007"/>
    <x v="121"/>
    <n v="31667411"/>
    <n v="6435917"/>
    <n v="46825097"/>
    <n v="15728326"/>
    <n v="84928425"/>
    <n v="6391859"/>
    <n v="91320284"/>
    <m/>
  </r>
  <r>
    <x v="2"/>
    <s v="4306056"/>
    <x v="122"/>
    <n v="23623097"/>
    <n v="5826207"/>
    <n v="21592973"/>
    <n v="8261879.0000000009"/>
    <n v="51042278"/>
    <n v="2679610"/>
    <n v="53721887"/>
    <m/>
  </r>
  <r>
    <x v="2"/>
    <s v="4306072"/>
    <x v="123"/>
    <n v="11285037"/>
    <n v="837935"/>
    <n v="6136701.9999999991"/>
    <n v="3757120"/>
    <n v="18259674"/>
    <n v="575413"/>
    <n v="18835087"/>
    <m/>
  </r>
  <r>
    <x v="2"/>
    <s v="4306106"/>
    <x v="124"/>
    <n v="108121373"/>
    <n v="68590327"/>
    <n v="576972811"/>
    <n v="73839342"/>
    <n v="753684511"/>
    <n v="99848394"/>
    <n v="853532905"/>
    <m/>
  </r>
  <r>
    <x v="2"/>
    <s v="4306130"/>
    <x v="125"/>
    <n v="11658881"/>
    <n v="841237"/>
    <n v="7472054"/>
    <n v="4089571"/>
    <n v="19972173"/>
    <n v="609233"/>
    <n v="20581405"/>
    <m/>
  </r>
  <r>
    <x v="2"/>
    <s v="4306205"/>
    <x v="126"/>
    <n v="21535018"/>
    <n v="17079294"/>
    <n v="40287597"/>
    <n v="13107394"/>
    <n v="78901909"/>
    <n v="10075977"/>
    <n v="88977886"/>
    <m/>
  </r>
  <r>
    <x v="2"/>
    <s v="4306304"/>
    <x v="127"/>
    <n v="20879668"/>
    <n v="1375539"/>
    <n v="13806426"/>
    <n v="5688964"/>
    <n v="36061634"/>
    <n v="1340142"/>
    <n v="37401776"/>
    <m/>
  </r>
  <r>
    <x v="2"/>
    <s v="4306320"/>
    <x v="128"/>
    <n v="14092556"/>
    <n v="1034413"/>
    <n v="9723946"/>
    <n v="4694691"/>
    <n v="24850915"/>
    <n v="817192"/>
    <n v="25668107"/>
    <m/>
  </r>
  <r>
    <x v="2"/>
    <s v="4306353"/>
    <x v="129"/>
    <n v="4524715"/>
    <n v="365393"/>
    <n v="6429834"/>
    <n v="4362754"/>
    <n v="11319942"/>
    <n v="474392"/>
    <n v="11794334"/>
    <m/>
  </r>
  <r>
    <x v="2"/>
    <s v="4306379"/>
    <x v="130"/>
    <n v="19007535"/>
    <n v="1063695"/>
    <n v="9935315.9999999981"/>
    <n v="4780740"/>
    <n v="30006546"/>
    <n v="616412"/>
    <n v="30622958"/>
    <m/>
  </r>
  <r>
    <x v="2"/>
    <s v="4306403"/>
    <x v="131"/>
    <n v="5660819"/>
    <n v="296663560"/>
    <n v="187198738"/>
    <n v="31425342"/>
    <n v="489523117"/>
    <n v="78926400"/>
    <n v="568449518"/>
    <m/>
  </r>
  <r>
    <x v="2"/>
    <s v="4306429"/>
    <x v="132"/>
    <n v="17942954"/>
    <n v="1973433"/>
    <n v="10889492"/>
    <n v="4044657"/>
    <n v="30805879"/>
    <n v="1747601"/>
    <n v="32553480"/>
    <m/>
  </r>
  <r>
    <x v="2"/>
    <s v="4306452"/>
    <x v="133"/>
    <n v="14714945"/>
    <n v="1667849"/>
    <n v="12120876"/>
    <n v="4828593"/>
    <n v="28503670"/>
    <n v="1623632"/>
    <n v="30127302"/>
    <m/>
  </r>
  <r>
    <x v="2"/>
    <s v="4306502"/>
    <x v="134"/>
    <n v="52833313"/>
    <n v="3016897"/>
    <n v="33414146.999999996"/>
    <n v="15928249"/>
    <n v="89264357"/>
    <n v="3157201"/>
    <n v="92421558"/>
    <m/>
  </r>
  <r>
    <x v="2"/>
    <s v="4306551"/>
    <x v="135"/>
    <n v="3550576"/>
    <n v="699677"/>
    <n v="7847289.0000000009"/>
    <n v="3980029"/>
    <n v="12097541"/>
    <n v="873639"/>
    <n v="12971180"/>
    <m/>
  </r>
  <r>
    <x v="2"/>
    <s v="4306601"/>
    <x v="136"/>
    <n v="179385769"/>
    <n v="54254686"/>
    <n v="200138846"/>
    <n v="48425802"/>
    <n v="433779301"/>
    <n v="34455771"/>
    <n v="468235071"/>
    <m/>
  </r>
  <r>
    <x v="2"/>
    <s v="4306700"/>
    <x v="137"/>
    <n v="9853257"/>
    <n v="3892898"/>
    <n v="12206182"/>
    <n v="5243050"/>
    <n v="25952337"/>
    <n v="1809254"/>
    <n v="27761591"/>
    <m/>
  </r>
  <r>
    <x v="2"/>
    <s v="4306734"/>
    <x v="138"/>
    <n v="25277205"/>
    <n v="2321903"/>
    <n v="30781649"/>
    <n v="7370304"/>
    <n v="58380757"/>
    <n v="4845354"/>
    <n v="63226112"/>
    <m/>
  </r>
  <r>
    <x v="2"/>
    <s v="4306759"/>
    <x v="139"/>
    <n v="8542715"/>
    <n v="1074392"/>
    <n v="5974825.0000000009"/>
    <n v="3179070"/>
    <n v="15591933"/>
    <n v="1072539"/>
    <n v="16664471.000000002"/>
    <m/>
  </r>
  <r>
    <x v="2"/>
    <s v="4306767"/>
    <x v="140"/>
    <n v="22070206"/>
    <n v="432917720"/>
    <n v="179126122"/>
    <n v="43357394"/>
    <n v="634114048"/>
    <n v="114805237"/>
    <n v="748919285"/>
    <m/>
  </r>
  <r>
    <x v="2"/>
    <s v="4306809"/>
    <x v="141"/>
    <n v="17014774"/>
    <n v="83502407"/>
    <n v="119538939.00000001"/>
    <n v="21732157"/>
    <n v="220056120"/>
    <n v="36856018"/>
    <n v="256912137"/>
    <m/>
  </r>
  <r>
    <x v="2"/>
    <s v="4306908"/>
    <x v="142"/>
    <n v="54904982"/>
    <n v="14209818"/>
    <n v="68947412"/>
    <n v="26615261"/>
    <n v="138062212"/>
    <n v="8994303"/>
    <n v="147056516"/>
    <m/>
  </r>
  <r>
    <x v="2"/>
    <s v="4306924"/>
    <x v="143"/>
    <n v="5131541"/>
    <n v="775935"/>
    <n v="9878247"/>
    <n v="2761311"/>
    <n v="15785723"/>
    <n v="1323754"/>
    <n v="17109477"/>
    <m/>
  </r>
  <r>
    <x v="2"/>
    <s v="4306932"/>
    <x v="144"/>
    <n v="23425612"/>
    <n v="3405216"/>
    <n v="47247990"/>
    <n v="12267856"/>
    <n v="74078818"/>
    <n v="7406480"/>
    <n v="81485298"/>
    <m/>
  </r>
  <r>
    <x v="2"/>
    <s v="4306957"/>
    <x v="145"/>
    <n v="7518010"/>
    <n v="86439700"/>
    <n v="11777704"/>
    <n v="5596442"/>
    <n v="105735415"/>
    <n v="1210995"/>
    <n v="106946410"/>
    <m/>
  </r>
  <r>
    <x v="2"/>
    <s v="4306973"/>
    <x v="146"/>
    <n v="17385700"/>
    <n v="2387476"/>
    <n v="13724384"/>
    <n v="4524392"/>
    <n v="33497559.999999996"/>
    <n v="1986486"/>
    <n v="35484046"/>
    <m/>
  </r>
  <r>
    <x v="2"/>
    <s v="4307005"/>
    <x v="147"/>
    <n v="27910589"/>
    <n v="349761717"/>
    <n v="693321074"/>
    <n v="102828136"/>
    <n v="1070993379"/>
    <n v="168691458"/>
    <n v="1239684837"/>
    <m/>
  </r>
  <r>
    <x v="2"/>
    <s v="4307054"/>
    <x v="148"/>
    <n v="23162274"/>
    <n v="3125487"/>
    <n v="12043886"/>
    <n v="4720220"/>
    <n v="38331648"/>
    <n v="1069761"/>
    <n v="39401409"/>
    <m/>
  </r>
  <r>
    <x v="2"/>
    <s v="4307104"/>
    <x v="149"/>
    <n v="14719552"/>
    <n v="1426427"/>
    <n v="17766086"/>
    <n v="9322229"/>
    <n v="33912064"/>
    <n v="1333612"/>
    <n v="35245677"/>
    <m/>
  </r>
  <r>
    <x v="2"/>
    <s v="4307203"/>
    <x v="150"/>
    <n v="12513216"/>
    <n v="1595036"/>
    <n v="12038739.000000002"/>
    <n v="5614461"/>
    <n v="26146990"/>
    <n v="1555884"/>
    <n v="27702874"/>
    <m/>
  </r>
  <r>
    <x v="2"/>
    <s v="4307302"/>
    <x v="151"/>
    <n v="25291955"/>
    <n v="6791619"/>
    <n v="22151091"/>
    <n v="10284055"/>
    <n v="54234665"/>
    <n v="1791778"/>
    <n v="56026443"/>
    <m/>
  </r>
  <r>
    <x v="2"/>
    <s v="4307401"/>
    <x v="152"/>
    <n v="27014039"/>
    <n v="2015394"/>
    <n v="17620205"/>
    <n v="4806328"/>
    <n v="46649637"/>
    <n v="2073589"/>
    <n v="48723226"/>
    <m/>
  </r>
  <r>
    <x v="2"/>
    <s v="4307450"/>
    <x v="153"/>
    <n v="10889161"/>
    <n v="755054"/>
    <n v="7255719.9999999991"/>
    <n v="4522374"/>
    <n v="18899935"/>
    <n v="547919"/>
    <n v="19447854"/>
    <m/>
  </r>
  <r>
    <x v="2"/>
    <s v="4307500"/>
    <x v="154"/>
    <n v="51650220"/>
    <n v="10019001"/>
    <n v="106070943"/>
    <n v="16436645"/>
    <n v="167740165"/>
    <n v="24052973"/>
    <n v="191793138"/>
    <m/>
  </r>
  <r>
    <x v="2"/>
    <s v="4307559"/>
    <x v="155"/>
    <n v="12678961"/>
    <n v="13040354"/>
    <n v="38034213"/>
    <n v="8016297"/>
    <n v="63753527"/>
    <n v="10457031"/>
    <n v="74210558"/>
    <m/>
  </r>
  <r>
    <x v="2"/>
    <s v="4307609"/>
    <x v="156"/>
    <n v="2522756"/>
    <n v="281572892"/>
    <n v="225683189"/>
    <n v="50011882"/>
    <n v="509778836"/>
    <n v="86486658"/>
    <n v="596265495"/>
    <m/>
  </r>
  <r>
    <x v="2"/>
    <s v="4307708"/>
    <x v="157"/>
    <n v="399229"/>
    <n v="267407472"/>
    <n v="547136895"/>
    <n v="112052034"/>
    <n v="814943596"/>
    <n v="179963055"/>
    <n v="994906651"/>
    <m/>
  </r>
  <r>
    <x v="2"/>
    <s v="4307807"/>
    <x v="158"/>
    <n v="30492329"/>
    <n v="79752227"/>
    <n v="216324443"/>
    <n v="34210027"/>
    <n v="326568999"/>
    <n v="59818205"/>
    <n v="386387204"/>
    <m/>
  </r>
  <r>
    <x v="2"/>
    <s v="4307815"/>
    <x v="159"/>
    <n v="16376271"/>
    <n v="1323582"/>
    <n v="19104608"/>
    <n v="6195842"/>
    <n v="36804462"/>
    <n v="2556091"/>
    <n v="39360553"/>
    <m/>
  </r>
  <r>
    <x v="2"/>
    <s v="4307831"/>
    <x v="160"/>
    <n v="14964522"/>
    <n v="2296927"/>
    <n v="17273788"/>
    <n v="5074963"/>
    <n v="34535238"/>
    <n v="2610062"/>
    <n v="37145300"/>
    <m/>
  </r>
  <r>
    <x v="2"/>
    <s v="4307864"/>
    <x v="161"/>
    <n v="12406671"/>
    <n v="8886225"/>
    <n v="12299525"/>
    <n v="4101018"/>
    <n v="33592422"/>
    <n v="3279094"/>
    <n v="36871516"/>
    <m/>
  </r>
  <r>
    <x v="2"/>
    <s v="4307906"/>
    <x v="162"/>
    <n v="57682319"/>
    <n v="308592590"/>
    <n v="456330197"/>
    <n v="73739005"/>
    <n v="822605106"/>
    <n v="257054966"/>
    <n v="1079660072"/>
    <m/>
  </r>
  <r>
    <x v="2"/>
    <s v="4308003"/>
    <x v="163"/>
    <n v="9733658"/>
    <n v="5472270"/>
    <n v="29762472"/>
    <n v="8450059"/>
    <n v="44968400"/>
    <n v="6132339"/>
    <n v="51100739"/>
    <m/>
  </r>
  <r>
    <x v="2"/>
    <s v="4308052"/>
    <x v="164"/>
    <n v="8900391"/>
    <n v="723503"/>
    <n v="8592775.0000000019"/>
    <n v="4183279.0000000005"/>
    <n v="18216669"/>
    <n v="986921"/>
    <n v="19203591"/>
    <m/>
  </r>
  <r>
    <x v="2"/>
    <s v="4308078"/>
    <x v="165"/>
    <n v="13194991"/>
    <n v="13552005"/>
    <n v="13190688"/>
    <n v="4294927"/>
    <n v="39937684"/>
    <n v="6746353"/>
    <n v="46684037"/>
    <m/>
  </r>
  <r>
    <x v="2"/>
    <s v="4308102"/>
    <x v="166"/>
    <n v="8497834"/>
    <n v="27338813"/>
    <n v="63893714"/>
    <n v="15667098"/>
    <n v="99730360"/>
    <n v="14611422"/>
    <n v="114341782"/>
    <m/>
  </r>
  <r>
    <x v="2"/>
    <s v="4308201"/>
    <x v="167"/>
    <n v="46682236"/>
    <n v="120970613"/>
    <n v="146172504.00000003"/>
    <n v="33158165.999999996"/>
    <n v="313825354"/>
    <n v="63250706"/>
    <n v="377076060"/>
    <m/>
  </r>
  <r>
    <x v="2"/>
    <s v="4308250"/>
    <x v="168"/>
    <n v="9501066"/>
    <n v="640991"/>
    <n v="6810022"/>
    <n v="3231645"/>
    <n v="16952079"/>
    <n v="725440"/>
    <n v="17677519"/>
    <m/>
  </r>
  <r>
    <x v="2"/>
    <s v="4308300"/>
    <x v="169"/>
    <n v="17788828"/>
    <n v="2826117"/>
    <n v="30682346"/>
    <n v="12090235"/>
    <n v="51297291"/>
    <n v="3065807"/>
    <n v="54363098"/>
    <m/>
  </r>
  <r>
    <x v="2"/>
    <s v="4308409"/>
    <x v="170"/>
    <n v="25756013"/>
    <n v="4257842"/>
    <n v="25407533"/>
    <n v="9104319"/>
    <n v="55421388"/>
    <n v="3616409"/>
    <n v="59037797"/>
    <m/>
  </r>
  <r>
    <x v="2"/>
    <s v="4308433"/>
    <x v="171"/>
    <n v="8894040"/>
    <n v="3313714"/>
    <n v="6249624"/>
    <n v="3750410"/>
    <n v="18457378"/>
    <n v="970288"/>
    <n v="19427667"/>
    <m/>
  </r>
  <r>
    <x v="2"/>
    <s v="4308458"/>
    <x v="172"/>
    <n v="32604060"/>
    <n v="2419707"/>
    <n v="54306907"/>
    <n v="8604151"/>
    <n v="89330674"/>
    <n v="9039078"/>
    <n v="98369752"/>
    <m/>
  </r>
  <r>
    <x v="2"/>
    <s v="4308508"/>
    <x v="173"/>
    <n v="27813338"/>
    <n v="39723286"/>
    <n v="157564554"/>
    <n v="29591811"/>
    <n v="225101179"/>
    <n v="26872384"/>
    <n v="251973562"/>
    <m/>
  </r>
  <r>
    <x v="2"/>
    <s v="4308607"/>
    <x v="174"/>
    <n v="33019403"/>
    <n v="188962273"/>
    <n v="202550099.00000003"/>
    <n v="38429119"/>
    <n v="424531776"/>
    <n v="146485813"/>
    <n v="571017589"/>
    <m/>
  </r>
  <r>
    <x v="2"/>
    <s v="4308656"/>
    <x v="175"/>
    <n v="20055526"/>
    <n v="1336576"/>
    <n v="15584539.999999998"/>
    <n v="6769739"/>
    <n v="36976642"/>
    <n v="1610775"/>
    <n v="38587417"/>
    <m/>
  </r>
  <r>
    <x v="2"/>
    <s v="4308706"/>
    <x v="176"/>
    <n v="18879768"/>
    <n v="7910720"/>
    <n v="25922286"/>
    <n v="7590720"/>
    <n v="52712775"/>
    <n v="4979204"/>
    <n v="57691978"/>
    <m/>
  </r>
  <r>
    <x v="2"/>
    <s v="4308805"/>
    <x v="177"/>
    <n v="45651963"/>
    <n v="2347787"/>
    <n v="25512307"/>
    <n v="10388377"/>
    <n v="73512058"/>
    <n v="2254248"/>
    <n v="75766306"/>
    <m/>
  </r>
  <r>
    <x v="2"/>
    <s v="4308854"/>
    <x v="178"/>
    <n v="16373634"/>
    <n v="918913"/>
    <n v="7882375"/>
    <n v="2736539"/>
    <n v="25174922"/>
    <n v="1204114"/>
    <n v="26379036"/>
    <m/>
  </r>
  <r>
    <x v="2"/>
    <s v="4308904"/>
    <x v="179"/>
    <n v="28417028"/>
    <n v="23097616"/>
    <n v="83613793"/>
    <n v="19106968"/>
    <n v="135128437"/>
    <n v="20100376"/>
    <n v="155228813"/>
    <m/>
  </r>
  <r>
    <x v="2"/>
    <s v="4309001"/>
    <x v="180"/>
    <n v="51831655"/>
    <n v="21774075"/>
    <n v="118003840"/>
    <n v="24611279"/>
    <n v="191609570"/>
    <n v="25984641"/>
    <n v="217594211"/>
    <m/>
  </r>
  <r>
    <x v="2"/>
    <s v="4309050"/>
    <x v="181"/>
    <n v="7779386"/>
    <n v="56652749"/>
    <n v="26895992"/>
    <n v="9715943"/>
    <n v="91328126"/>
    <n v="21193564"/>
    <n v="112521690"/>
    <m/>
  </r>
  <r>
    <x v="2"/>
    <s v="4309100"/>
    <x v="182"/>
    <n v="15247279"/>
    <n v="80466069"/>
    <n v="239358452"/>
    <n v="43486183"/>
    <n v="335071799"/>
    <n v="53681712"/>
    <n v="388753511"/>
    <m/>
  </r>
  <r>
    <x v="2"/>
    <s v="4309126"/>
    <x v="183"/>
    <n v="7359595"/>
    <n v="437440"/>
    <n v="5235421"/>
    <n v="3630733"/>
    <n v="13032457"/>
    <n v="279328"/>
    <n v="13311785"/>
    <m/>
  </r>
  <r>
    <x v="2"/>
    <s v="4309159"/>
    <x v="184"/>
    <n v="14513581"/>
    <n v="891292"/>
    <n v="8648435.0000000019"/>
    <n v="5326694"/>
    <n v="24053308"/>
    <n v="943472"/>
    <n v="24996779"/>
    <m/>
  </r>
  <r>
    <x v="2"/>
    <s v="4309209"/>
    <x v="185"/>
    <n v="6322721"/>
    <n v="1344106943"/>
    <n v="1060743779.0000001"/>
    <n v="285297096"/>
    <n v="2411173443"/>
    <n v="668172368"/>
    <n v="3079345811"/>
    <m/>
  </r>
  <r>
    <x v="2"/>
    <s v="4309258"/>
    <x v="186"/>
    <n v="8731050"/>
    <n v="700501"/>
    <n v="6152725"/>
    <n v="2968579"/>
    <n v="15584275"/>
    <n v="775050"/>
    <n v="16359325"/>
    <m/>
  </r>
  <r>
    <x v="2"/>
    <s v="4309308"/>
    <x v="187"/>
    <n v="13102158"/>
    <n v="574648636"/>
    <n v="373572327"/>
    <n v="110915531"/>
    <n v="961323122"/>
    <n v="275638010"/>
    <n v="1236961132"/>
    <m/>
  </r>
  <r>
    <x v="2"/>
    <s v="4309407"/>
    <x v="188"/>
    <n v="20272305"/>
    <n v="46294394"/>
    <n v="101238341"/>
    <n v="23620902"/>
    <n v="167805040"/>
    <n v="23096547"/>
    <n v="190901587"/>
    <m/>
  </r>
  <r>
    <x v="2"/>
    <s v="4309506"/>
    <x v="189"/>
    <n v="14482759"/>
    <n v="17934459"/>
    <n v="38536940"/>
    <n v="10517170"/>
    <n v="70954158"/>
    <n v="7986100"/>
    <n v="78940259"/>
    <m/>
  </r>
  <r>
    <x v="2"/>
    <s v="4309555"/>
    <x v="190"/>
    <n v="7747972"/>
    <n v="6443907"/>
    <n v="13846874"/>
    <n v="5399513"/>
    <n v="28038754"/>
    <n v="2674334"/>
    <n v="30713088"/>
    <m/>
  </r>
  <r>
    <x v="2"/>
    <s v="4309571"/>
    <x v="191"/>
    <n v="11286561"/>
    <n v="786951"/>
    <n v="7450400"/>
    <n v="4673229"/>
    <n v="19523912"/>
    <n v="649282"/>
    <n v="20173194"/>
    <m/>
  </r>
  <r>
    <x v="2"/>
    <s v="4309605"/>
    <x v="192"/>
    <n v="20199205"/>
    <n v="988103218"/>
    <n v="142935161"/>
    <n v="25178264"/>
    <n v="1151237584"/>
    <n v="159066528"/>
    <n v="1310304112"/>
    <m/>
  </r>
  <r>
    <x v="2"/>
    <s v="4309654"/>
    <x v="193"/>
    <n v="10364247"/>
    <n v="16740659"/>
    <n v="14632121"/>
    <n v="6798193"/>
    <n v="41737028"/>
    <n v="8265849"/>
    <n v="50002877"/>
    <m/>
  </r>
  <r>
    <x v="2"/>
    <s v="4309704"/>
    <x v="194"/>
    <n v="15799041"/>
    <n v="1544077"/>
    <n v="21780875"/>
    <n v="6585088"/>
    <n v="39123993"/>
    <n v="2701281"/>
    <n v="41825274"/>
    <m/>
  </r>
  <r>
    <x v="2"/>
    <s v="4309753"/>
    <x v="195"/>
    <n v="13726686"/>
    <n v="1631764"/>
    <n v="10415329"/>
    <n v="5695736"/>
    <n v="25773779"/>
    <n v="1175934"/>
    <n v="26949713"/>
    <m/>
  </r>
  <r>
    <x v="2"/>
    <s v="4309803"/>
    <x v="196"/>
    <n v="26282430"/>
    <n v="3108230"/>
    <n v="24486126"/>
    <n v="6204123"/>
    <n v="53876786"/>
    <n v="4962510"/>
    <n v="58839296"/>
    <m/>
  </r>
  <r>
    <x v="2"/>
    <s v="4309902"/>
    <x v="197"/>
    <n v="26583772"/>
    <n v="2973424"/>
    <n v="50109386"/>
    <n v="8899941"/>
    <n v="79666581"/>
    <n v="8944913"/>
    <n v="88611494"/>
    <m/>
  </r>
  <r>
    <x v="2"/>
    <s v="4309951"/>
    <x v="198"/>
    <n v="15517669"/>
    <n v="1133361"/>
    <n v="15731244"/>
    <n v="5024733"/>
    <n v="32382274"/>
    <n v="2049007"/>
    <n v="34431281"/>
    <m/>
  </r>
  <r>
    <x v="2"/>
    <s v="4310009"/>
    <x v="199"/>
    <n v="62053397"/>
    <n v="35681662"/>
    <n v="194963495"/>
    <n v="21374944"/>
    <n v="292698553"/>
    <n v="44850575"/>
    <n v="337549128"/>
    <m/>
  </r>
  <r>
    <x v="2"/>
    <s v="4310108"/>
    <x v="200"/>
    <n v="2873493"/>
    <n v="172659051"/>
    <n v="151690913"/>
    <n v="35420566"/>
    <n v="327223456"/>
    <n v="66126929"/>
    <n v="393350386"/>
    <m/>
  </r>
  <r>
    <x v="2"/>
    <s v="4310207"/>
    <x v="201"/>
    <n v="58167677"/>
    <n v="93079332"/>
    <n v="519632513.99999994"/>
    <n v="101532165"/>
    <n v="670879523"/>
    <n v="109010245"/>
    <n v="779889769"/>
    <m/>
  </r>
  <r>
    <x v="2"/>
    <s v="4310306"/>
    <x v="202"/>
    <n v="13667363"/>
    <n v="3039324"/>
    <n v="14299309"/>
    <n v="5427956"/>
    <n v="31005996"/>
    <n v="2343765"/>
    <n v="33349761"/>
    <m/>
  </r>
  <r>
    <x v="2"/>
    <s v="4310330"/>
    <x v="203"/>
    <n v="1039070.9999999999"/>
    <n v="6078225"/>
    <n v="101015776"/>
    <n v="29827376"/>
    <n v="108133071"/>
    <n v="9198350"/>
    <n v="117331422"/>
    <m/>
  </r>
  <r>
    <x v="2"/>
    <s v="4310363"/>
    <x v="204"/>
    <n v="9395838"/>
    <n v="22619978"/>
    <n v="13623375"/>
    <n v="4593567"/>
    <n v="45639191"/>
    <n v="8324092.0000000009"/>
    <n v="53963284"/>
    <m/>
  </r>
  <r>
    <x v="2"/>
    <s v="4310405"/>
    <x v="205"/>
    <n v="23847246"/>
    <n v="7330762"/>
    <n v="34640106"/>
    <n v="8872142"/>
    <n v="65818114"/>
    <n v="6386134"/>
    <n v="72204248"/>
    <m/>
  </r>
  <r>
    <x v="2"/>
    <s v="4310413"/>
    <x v="206"/>
    <n v="7637335"/>
    <n v="661194"/>
    <n v="12583533"/>
    <n v="4348004"/>
    <n v="20882061"/>
    <n v="1548473"/>
    <n v="22430535"/>
    <m/>
  </r>
  <r>
    <x v="2"/>
    <s v="4310439"/>
    <x v="207"/>
    <n v="30146271"/>
    <n v="4474780"/>
    <n v="20151501"/>
    <n v="6965778"/>
    <n v="54772552"/>
    <n v="2983657"/>
    <n v="57756208"/>
    <m/>
  </r>
  <r>
    <x v="2"/>
    <s v="4310462"/>
    <x v="208"/>
    <n v="18735168"/>
    <n v="1311149"/>
    <n v="16878260"/>
    <n v="3646217"/>
    <n v="36924576"/>
    <n v="2455322"/>
    <n v="39379898"/>
    <m/>
  </r>
  <r>
    <x v="2"/>
    <s v="4310504"/>
    <x v="209"/>
    <n v="15091386"/>
    <n v="2399754"/>
    <n v="26787406.000000004"/>
    <n v="9210531"/>
    <n v="44278547"/>
    <n v="1997458"/>
    <n v="46276005"/>
    <m/>
  </r>
  <r>
    <x v="2"/>
    <s v="4310538"/>
    <x v="210"/>
    <n v="4819338"/>
    <n v="3672849"/>
    <n v="16034630"/>
    <n v="6902204"/>
    <n v="24526818"/>
    <n v="1524000"/>
    <n v="26050818"/>
    <m/>
  </r>
  <r>
    <x v="2"/>
    <s v="4310553"/>
    <x v="211"/>
    <n v="18480465"/>
    <n v="958190"/>
    <n v="9677310"/>
    <n v="5799775"/>
    <n v="29115965"/>
    <n v="671565"/>
    <n v="29787530"/>
    <m/>
  </r>
  <r>
    <x v="2"/>
    <s v="4310579"/>
    <x v="212"/>
    <n v="10590367"/>
    <n v="511250"/>
    <n v="5451499"/>
    <n v="3599978"/>
    <n v="16553116.000000002"/>
    <n v="435942"/>
    <n v="16989058"/>
    <m/>
  </r>
  <r>
    <x v="2"/>
    <s v="4310603"/>
    <x v="213"/>
    <n v="162192048"/>
    <n v="47390211"/>
    <n v="233058370.99999997"/>
    <n v="54300879"/>
    <n v="442640631"/>
    <n v="44435511"/>
    <n v="487076142"/>
    <m/>
  </r>
  <r>
    <x v="2"/>
    <s v="4310652"/>
    <x v="214"/>
    <n v="10018866"/>
    <n v="1100154"/>
    <n v="6773741"/>
    <n v="4095282"/>
    <n v="17892762"/>
    <n v="547667"/>
    <n v="18440429"/>
    <m/>
  </r>
  <r>
    <x v="2"/>
    <s v="4310702"/>
    <x v="215"/>
    <n v="9370642"/>
    <n v="2106909"/>
    <n v="10167685"/>
    <n v="5708129"/>
    <n v="21645237"/>
    <n v="1154414"/>
    <n v="22799651"/>
    <m/>
  </r>
  <r>
    <x v="2"/>
    <s v="4310751"/>
    <x v="216"/>
    <n v="6422734"/>
    <n v="642074"/>
    <n v="8691899"/>
    <n v="4044364"/>
    <n v="15756707"/>
    <n v="560744"/>
    <n v="16317450"/>
    <m/>
  </r>
  <r>
    <x v="2"/>
    <s v="4310801"/>
    <x v="217"/>
    <n v="94726517"/>
    <n v="144600915"/>
    <n v="136221143"/>
    <n v="24302574"/>
    <n v="375548576"/>
    <n v="45565278"/>
    <n v="421113854"/>
    <m/>
  </r>
  <r>
    <x v="2"/>
    <s v="4310850"/>
    <x v="218"/>
    <n v="11759942"/>
    <n v="1050896"/>
    <n v="12347224"/>
    <n v="5530300"/>
    <n v="25158063"/>
    <n v="1141958"/>
    <n v="26300021"/>
    <m/>
  </r>
  <r>
    <x v="2"/>
    <s v="4310876"/>
    <x v="219"/>
    <n v="21395473"/>
    <n v="1106112"/>
    <n v="8106851.0000000009"/>
    <n v="4129277"/>
    <n v="30608437"/>
    <n v="430115"/>
    <n v="31038551"/>
    <m/>
  </r>
  <r>
    <x v="2"/>
    <s v="4310900"/>
    <x v="220"/>
    <n v="17756810"/>
    <n v="2787426"/>
    <n v="19611800"/>
    <n v="5527045"/>
    <n v="40156036"/>
    <n v="2672999"/>
    <n v="42829035"/>
    <m/>
  </r>
  <r>
    <x v="2"/>
    <s v="4311007"/>
    <x v="221"/>
    <n v="56295980"/>
    <n v="12837518"/>
    <n v="105345231.99999999"/>
    <n v="36014521"/>
    <n v="174478730"/>
    <n v="9932590"/>
    <n v="184411319"/>
    <m/>
  </r>
  <r>
    <x v="2"/>
    <s v="4311106"/>
    <x v="222"/>
    <n v="22783755"/>
    <n v="5352053"/>
    <n v="41607542"/>
    <n v="14520719"/>
    <n v="69743350"/>
    <n v="4901054"/>
    <n v="74644404"/>
    <m/>
  </r>
  <r>
    <x v="2"/>
    <s v="4311122"/>
    <x v="223"/>
    <n v="7949101"/>
    <n v="3876599"/>
    <n v="11685363"/>
    <n v="6608507"/>
    <n v="23511063"/>
    <n v="1392295"/>
    <n v="24903357"/>
    <m/>
  </r>
  <r>
    <x v="2"/>
    <s v="4311130"/>
    <x v="224"/>
    <n v="27973874"/>
    <n v="1467244"/>
    <n v="9683365"/>
    <n v="5211788"/>
    <n v="39124483"/>
    <n v="525225"/>
    <n v="39649708"/>
    <m/>
  </r>
  <r>
    <x v="2"/>
    <s v="4311155"/>
    <x v="225"/>
    <n v="54648886"/>
    <n v="3723623"/>
    <n v="41839772"/>
    <n v="12258877"/>
    <n v="100212281"/>
    <n v="5882177"/>
    <n v="106094458"/>
    <m/>
  </r>
  <r>
    <x v="2"/>
    <s v="4311205"/>
    <x v="226"/>
    <n v="86339896"/>
    <n v="10470579"/>
    <n v="125431886"/>
    <n v="22297483"/>
    <n v="222242361"/>
    <n v="19539995"/>
    <n v="241782357"/>
    <m/>
  </r>
  <r>
    <x v="2"/>
    <s v="4311239"/>
    <x v="227"/>
    <n v="12014950"/>
    <n v="859871"/>
    <n v="6126912"/>
    <n v="3424284"/>
    <n v="19001732"/>
    <n v="513299.99999999994"/>
    <n v="19515033"/>
    <m/>
  </r>
  <r>
    <x v="2"/>
    <s v="4311254"/>
    <x v="228"/>
    <n v="12178048"/>
    <n v="806782"/>
    <n v="11315781"/>
    <n v="8147908"/>
    <n v="24300611"/>
    <n v="658189"/>
    <n v="24958800"/>
    <m/>
  </r>
  <r>
    <x v="2"/>
    <s v="4311270"/>
    <x v="229"/>
    <n v="15040644"/>
    <n v="973042"/>
    <n v="11273606"/>
    <n v="2965973"/>
    <n v="27287293"/>
    <n v="1472762"/>
    <n v="28760055"/>
    <m/>
  </r>
  <r>
    <x v="2"/>
    <s v="4311304"/>
    <x v="230"/>
    <n v="49805195"/>
    <n v="35705365"/>
    <n v="148247492"/>
    <n v="29496431"/>
    <n v="233758053"/>
    <n v="28710484"/>
    <n v="262468536.00000003"/>
    <m/>
  </r>
  <r>
    <x v="2"/>
    <s v="4311403"/>
    <x v="231"/>
    <n v="10175584"/>
    <n v="250080072"/>
    <n v="582860749"/>
    <n v="74100361"/>
    <n v="843116404"/>
    <n v="175992264"/>
    <n v="1019108669"/>
    <m/>
  </r>
  <r>
    <x v="2"/>
    <s v="4311429"/>
    <x v="232"/>
    <n v="5659929"/>
    <n v="385429"/>
    <n v="4709180"/>
    <n v="3312568"/>
    <n v="10754539"/>
    <n v="185142"/>
    <n v="10939681"/>
    <m/>
  </r>
  <r>
    <x v="2"/>
    <s v="4311502"/>
    <x v="233"/>
    <n v="38225992"/>
    <n v="2498978"/>
    <n v="25907215"/>
    <n v="11138242"/>
    <n v="66632185"/>
    <n v="2296111"/>
    <n v="68928296"/>
    <m/>
  </r>
  <r>
    <x v="2"/>
    <s v="4311601"/>
    <x v="234"/>
    <n v="10398781"/>
    <n v="1357564"/>
    <n v="13139819"/>
    <n v="6517238"/>
    <n v="24896165"/>
    <n v="1361031"/>
    <n v="26257196"/>
    <m/>
  </r>
  <r>
    <x v="2"/>
    <s v="4311627"/>
    <x v="235"/>
    <n v="72500812"/>
    <n v="87069325"/>
    <n v="27640567"/>
    <n v="6324890"/>
    <n v="187210704"/>
    <n v="13825198"/>
    <n v="201035901"/>
    <m/>
  </r>
  <r>
    <x v="2"/>
    <s v="4311643"/>
    <x v="236"/>
    <n v="7978902"/>
    <n v="957826"/>
    <n v="4586210"/>
    <n v="2577067"/>
    <n v="13522939"/>
    <n v="437457"/>
    <n v="13960396"/>
    <m/>
  </r>
  <r>
    <x v="2"/>
    <s v="4311700"/>
    <x v="237"/>
    <n v="39420131"/>
    <n v="1215645"/>
    <n v="15570380.000000002"/>
    <n v="6527791"/>
    <n v="56206156"/>
    <n v="1489430"/>
    <n v="57695587"/>
    <m/>
  </r>
  <r>
    <x v="2"/>
    <s v="4311718"/>
    <x v="238"/>
    <n v="70006575"/>
    <n v="4562210"/>
    <n v="32091629"/>
    <n v="8098185"/>
    <n v="106660414"/>
    <n v="4336140"/>
    <n v="110996554"/>
    <m/>
  </r>
  <r>
    <x v="2"/>
    <s v="4311734"/>
    <x v="239"/>
    <n v="6709257"/>
    <n v="630196"/>
    <n v="6662244.0000000009"/>
    <n v="4657282"/>
    <n v="14001697"/>
    <n v="313234"/>
    <n v="14314931"/>
    <m/>
  </r>
  <r>
    <x v="2"/>
    <s v="4311759"/>
    <x v="240"/>
    <n v="29481062"/>
    <n v="2615254"/>
    <n v="26765985"/>
    <n v="10298832"/>
    <n v="58862301"/>
    <n v="3234946"/>
    <n v="62097248"/>
    <m/>
  </r>
  <r>
    <x v="2"/>
    <s v="4311775"/>
    <x v="241"/>
    <n v="7320750"/>
    <n v="2146021"/>
    <n v="16120583"/>
    <n v="8125645"/>
    <n v="25587353"/>
    <n v="1660471"/>
    <n v="27247824"/>
    <m/>
  </r>
  <r>
    <x v="2"/>
    <s v="4311791"/>
    <x v="242"/>
    <n v="6005575"/>
    <n v="4225387"/>
    <n v="8789439"/>
    <n v="4422018"/>
    <n v="19020401"/>
    <n v="1731634"/>
    <n v="20752035"/>
    <m/>
  </r>
  <r>
    <x v="2"/>
    <s v="4311809"/>
    <x v="243"/>
    <n v="73404619"/>
    <n v="214991434"/>
    <n v="231530511"/>
    <n v="38448448"/>
    <n v="519926563"/>
    <n v="83182886"/>
    <n v="603109449"/>
    <m/>
  </r>
  <r>
    <x v="2"/>
    <s v="4311908"/>
    <x v="244"/>
    <n v="13274336"/>
    <n v="3995126"/>
    <n v="19540246"/>
    <n v="6675659"/>
    <n v="36809708"/>
    <n v="1974024"/>
    <n v="38783731"/>
    <m/>
  </r>
  <r>
    <x v="2"/>
    <s v="4311981"/>
    <x v="245"/>
    <n v="9071825"/>
    <n v="1245376"/>
    <n v="9086647"/>
    <n v="5179020"/>
    <n v="19403848"/>
    <n v="1067076"/>
    <n v="20470924"/>
    <m/>
  </r>
  <r>
    <x v="2"/>
    <s v="4312005"/>
    <x v="246"/>
    <n v="5589027"/>
    <n v="548196"/>
    <n v="7717941"/>
    <n v="3526800"/>
    <n v="13855165"/>
    <n v="922204"/>
    <n v="14777369"/>
    <m/>
  </r>
  <r>
    <x v="2"/>
    <s v="4312054"/>
    <x v="247"/>
    <n v="10891718"/>
    <n v="1876330"/>
    <n v="12096003"/>
    <n v="6256662"/>
    <n v="24864051"/>
    <n v="1949457"/>
    <n v="26813508"/>
    <m/>
  </r>
  <r>
    <x v="2"/>
    <s v="4312104"/>
    <x v="248"/>
    <n v="11692863"/>
    <n v="1844180"/>
    <n v="15544474.000000002"/>
    <n v="6309961"/>
    <n v="29081516"/>
    <n v="1447940"/>
    <n v="30529456"/>
    <m/>
  </r>
  <r>
    <x v="2"/>
    <s v="4312138"/>
    <x v="249"/>
    <n v="19509351"/>
    <n v="3306703"/>
    <n v="9358603"/>
    <n v="3978113"/>
    <n v="32174657"/>
    <n v="1219391"/>
    <n v="33394048.000000004"/>
    <m/>
  </r>
  <r>
    <x v="2"/>
    <s v="4312153"/>
    <x v="250"/>
    <n v="7277665"/>
    <n v="9103975"/>
    <n v="13107543"/>
    <n v="5076284"/>
    <n v="29489183"/>
    <n v="4680854"/>
    <n v="34170037"/>
    <m/>
  </r>
  <r>
    <x v="2"/>
    <s v="4312179"/>
    <x v="251"/>
    <n v="5643441"/>
    <n v="366005"/>
    <n v="5632395"/>
    <n v="2929213"/>
    <n v="11641841"/>
    <n v="516009"/>
    <n v="12157850"/>
    <m/>
  </r>
  <r>
    <x v="2"/>
    <s v="4312203"/>
    <x v="252"/>
    <n v="13368598"/>
    <n v="2958631"/>
    <n v="15073641"/>
    <n v="6155426"/>
    <n v="31400870"/>
    <n v="1695580"/>
    <n v="33096449.999999996"/>
    <m/>
  </r>
  <r>
    <x v="2"/>
    <s v="4312252"/>
    <x v="253"/>
    <n v="17125954"/>
    <n v="8854056"/>
    <n v="20797597"/>
    <n v="9224722"/>
    <n v="46777607"/>
    <n v="3054246"/>
    <n v="49831852"/>
    <m/>
  </r>
  <r>
    <x v="2"/>
    <s v="4312302"/>
    <x v="254"/>
    <n v="5824748"/>
    <n v="654465"/>
    <n v="11025505.000000002"/>
    <n v="6507404"/>
    <n v="17504718"/>
    <n v="721475"/>
    <n v="18226193"/>
    <m/>
  </r>
  <r>
    <x v="2"/>
    <s v="4312351"/>
    <x v="255"/>
    <n v="10175615"/>
    <n v="480788"/>
    <n v="5002090"/>
    <n v="2837023"/>
    <n v="15658494"/>
    <n v="698661"/>
    <n v="16357155"/>
    <m/>
  </r>
  <r>
    <x v="2"/>
    <s v="4312377"/>
    <x v="256"/>
    <n v="10641171"/>
    <n v="2171678"/>
    <n v="6883617"/>
    <n v="4563185"/>
    <n v="19696466"/>
    <n v="336083"/>
    <n v="20032549"/>
    <m/>
  </r>
  <r>
    <x v="2"/>
    <s v="4312385"/>
    <x v="257"/>
    <n v="12696890"/>
    <n v="1568296"/>
    <n v="10377874"/>
    <n v="4395207"/>
    <n v="24643060"/>
    <n v="1197682"/>
    <n v="25840743"/>
    <m/>
  </r>
  <r>
    <x v="2"/>
    <s v="4312401"/>
    <x v="258"/>
    <n v="34978892"/>
    <n v="308022861"/>
    <n v="373255900"/>
    <n v="69914473"/>
    <n v="716257652"/>
    <n v="182378202"/>
    <n v="898635854"/>
    <m/>
  </r>
  <r>
    <x v="2"/>
    <s v="4312427"/>
    <x v="259"/>
    <n v="12797799"/>
    <n v="877519"/>
    <n v="18408361"/>
    <n v="4127863.0000000005"/>
    <n v="32083678"/>
    <n v="2847645"/>
    <n v="34931323"/>
    <m/>
  </r>
  <r>
    <x v="2"/>
    <s v="4312443"/>
    <x v="260"/>
    <n v="10099833"/>
    <n v="910058"/>
    <n v="8798959"/>
    <n v="5027069"/>
    <n v="19808849"/>
    <n v="692702"/>
    <n v="20501551"/>
    <m/>
  </r>
  <r>
    <x v="2"/>
    <s v="4312450"/>
    <x v="261"/>
    <n v="7549678"/>
    <n v="6962066"/>
    <n v="13888047.999999998"/>
    <n v="7210807"/>
    <n v="28399792"/>
    <n v="4281992"/>
    <n v="32681784"/>
    <m/>
  </r>
  <r>
    <x v="2"/>
    <s v="4312476"/>
    <x v="262"/>
    <n v="10158461"/>
    <n v="18385808"/>
    <n v="23096614"/>
    <n v="7735438"/>
    <n v="51640883"/>
    <n v="7212609"/>
    <n v="58853491"/>
    <m/>
  </r>
  <r>
    <x v="2"/>
    <s v="4312500"/>
    <x v="263"/>
    <n v="80223276"/>
    <n v="9218132"/>
    <n v="49412748.999999993"/>
    <n v="16605049"/>
    <n v="138854156"/>
    <n v="5605748"/>
    <n v="144459904"/>
    <m/>
  </r>
  <r>
    <x v="2"/>
    <s v="4312609"/>
    <x v="264"/>
    <n v="4275896"/>
    <n v="20520753"/>
    <n v="22490639"/>
    <n v="5772518"/>
    <n v="47287288"/>
    <n v="3754969"/>
    <n v="51042257"/>
    <m/>
  </r>
  <r>
    <x v="2"/>
    <s v="4312617"/>
    <x v="265"/>
    <n v="73385902"/>
    <n v="4883078"/>
    <n v="28920836"/>
    <n v="3997537"/>
    <n v="107189816"/>
    <n v="4193299"/>
    <n v="111383115"/>
    <m/>
  </r>
  <r>
    <x v="2"/>
    <s v="4312625"/>
    <x v="266"/>
    <n v="6658057"/>
    <n v="805392"/>
    <n v="4914414.0000000009"/>
    <n v="3185512"/>
    <n v="12377863"/>
    <n v="383667"/>
    <n v="12761530"/>
    <m/>
  </r>
  <r>
    <x v="2"/>
    <s v="4312658"/>
    <x v="267"/>
    <n v="36908552"/>
    <n v="137176205"/>
    <n v="136832148"/>
    <n v="19140066"/>
    <n v="310916905"/>
    <n v="49186629"/>
    <n v="360103534"/>
    <m/>
  </r>
  <r>
    <x v="2"/>
    <s v="4312674"/>
    <x v="268"/>
    <n v="14595897"/>
    <n v="1596533"/>
    <n v="12175285"/>
    <n v="2833511"/>
    <n v="28367714"/>
    <n v="1940016"/>
    <n v="30307730"/>
    <m/>
  </r>
  <r>
    <x v="2"/>
    <s v="4312708"/>
    <x v="269"/>
    <n v="28748949"/>
    <n v="5307470"/>
    <n v="70430996"/>
    <n v="15820091"/>
    <n v="104487415"/>
    <n v="12454027"/>
    <n v="116941441"/>
    <m/>
  </r>
  <r>
    <x v="2"/>
    <s v="4312757"/>
    <x v="270"/>
    <n v="18587469"/>
    <n v="1247440"/>
    <n v="20028359"/>
    <n v="4025669"/>
    <n v="39863269"/>
    <n v="6365759"/>
    <n v="46229028"/>
    <m/>
  </r>
  <r>
    <x v="2"/>
    <s v="4312807"/>
    <x v="271"/>
    <n v="14698209"/>
    <n v="19130627"/>
    <n v="13893662"/>
    <n v="4661029"/>
    <n v="47722498"/>
    <n v="4798036"/>
    <n v="52520534"/>
    <m/>
  </r>
  <r>
    <x v="2"/>
    <s v="4312906"/>
    <x v="272"/>
    <n v="31864398"/>
    <n v="143413416"/>
    <n v="52916676"/>
    <n v="10479207"/>
    <n v="228194491"/>
    <n v="22821208"/>
    <n v="251015699"/>
    <m/>
  </r>
  <r>
    <x v="2"/>
    <s v="4312955"/>
    <x v="273"/>
    <n v="9282427"/>
    <n v="1161705"/>
    <n v="8238137.0000000009"/>
    <n v="3862297"/>
    <n v="18682269"/>
    <n v="1080439"/>
    <n v="19762707"/>
    <m/>
  </r>
  <r>
    <x v="2"/>
    <s v="4313003"/>
    <x v="274"/>
    <n v="20400849"/>
    <n v="1368655"/>
    <n v="12033375"/>
    <n v="5326006"/>
    <n v="33802879"/>
    <n v="1277061"/>
    <n v="35079940"/>
    <m/>
  </r>
  <r>
    <x v="2"/>
    <s v="4313011"/>
    <x v="275"/>
    <n v="14329216"/>
    <n v="16073132"/>
    <n v="7314902"/>
    <n v="4207525"/>
    <n v="37717251"/>
    <n v="1144028"/>
    <n v="38861279"/>
    <m/>
  </r>
  <r>
    <x v="2"/>
    <s v="4313037"/>
    <x v="276"/>
    <n v="6359541"/>
    <n v="27397458"/>
    <n v="17408319"/>
    <n v="5683932"/>
    <n v="51165319"/>
    <n v="5698140"/>
    <n v="56863459"/>
    <m/>
  </r>
  <r>
    <x v="2"/>
    <s v="4313060"/>
    <x v="277"/>
    <n v="1546980"/>
    <n v="95423261"/>
    <n v="68645573"/>
    <n v="21081643"/>
    <n v="165615814"/>
    <n v="26052929"/>
    <n v="191668743"/>
    <m/>
  </r>
  <r>
    <x v="2"/>
    <s v="4313086"/>
    <x v="278"/>
    <n v="12927143"/>
    <n v="1950363"/>
    <n v="9993359"/>
    <n v="4027744"/>
    <n v="24870865"/>
    <n v="1944927"/>
    <n v="26815793"/>
    <m/>
  </r>
  <r>
    <x v="2"/>
    <s v="4313102"/>
    <x v="279"/>
    <n v="15047799"/>
    <n v="28122787"/>
    <n v="36690239"/>
    <n v="8181109"/>
    <n v="79860824"/>
    <n v="6218320"/>
    <n v="86079144"/>
    <m/>
  </r>
  <r>
    <x v="2"/>
    <s v="4313201"/>
    <x v="280"/>
    <n v="22745448"/>
    <n v="49571491"/>
    <n v="98252578.000000015"/>
    <n v="22629002"/>
    <n v="170569517"/>
    <n v="28230573"/>
    <n v="198800090"/>
    <m/>
  </r>
  <r>
    <x v="2"/>
    <s v="4313300"/>
    <x v="281"/>
    <n v="25471060"/>
    <n v="308059717"/>
    <n v="154379811.00000003"/>
    <n v="24374423"/>
    <n v="487910587"/>
    <n v="97278718"/>
    <n v="585189305"/>
    <m/>
  </r>
  <r>
    <x v="2"/>
    <s v="4313334"/>
    <x v="282"/>
    <n v="15464170"/>
    <n v="1053608"/>
    <n v="9144689"/>
    <n v="4223129"/>
    <n v="25662467"/>
    <n v="883684"/>
    <n v="26546152"/>
    <m/>
  </r>
  <r>
    <x v="2"/>
    <s v="4313359"/>
    <x v="283"/>
    <n v="9704595"/>
    <n v="3928359"/>
    <n v="12924407"/>
    <n v="4753480"/>
    <n v="26557360"/>
    <n v="3406108"/>
    <n v="29963468"/>
    <m/>
  </r>
  <r>
    <x v="2"/>
    <s v="4313375"/>
    <x v="284"/>
    <n v="4986156"/>
    <n v="97348291"/>
    <n v="71684847"/>
    <n v="26356211"/>
    <n v="174019293"/>
    <n v="40415914"/>
    <n v="214435207"/>
    <m/>
  </r>
  <r>
    <x v="2"/>
    <s v="4313391"/>
    <x v="285"/>
    <n v="15672598"/>
    <n v="1014032"/>
    <n v="9600832"/>
    <n v="4883712"/>
    <n v="26287462"/>
    <n v="1161839"/>
    <n v="27449301"/>
    <m/>
  </r>
  <r>
    <x v="2"/>
    <s v="4313409"/>
    <x v="286"/>
    <n v="5618076"/>
    <n v="977456473"/>
    <n v="1905069885"/>
    <n v="299765192"/>
    <n v="2888144434"/>
    <n v="416619141"/>
    <n v="3304763575"/>
    <m/>
  </r>
  <r>
    <x v="2"/>
    <s v="4313425"/>
    <x v="287"/>
    <n v="16603951"/>
    <n v="1375796"/>
    <n v="15845561"/>
    <n v="5757402"/>
    <n v="33825308"/>
    <n v="1991892"/>
    <n v="35817200"/>
    <m/>
  </r>
  <r>
    <x v="2"/>
    <s v="4313441"/>
    <x v="288"/>
    <n v="5570114"/>
    <n v="525918"/>
    <n v="6175068"/>
    <n v="3554963"/>
    <n v="12271099"/>
    <n v="365749"/>
    <n v="12636848"/>
    <m/>
  </r>
  <r>
    <x v="2"/>
    <s v="4313466"/>
    <x v="289"/>
    <n v="6066830"/>
    <n v="460782"/>
    <n v="5613699.0000000009"/>
    <n v="2582271"/>
    <n v="12141310"/>
    <n v="541942"/>
    <n v="12683253"/>
    <m/>
  </r>
  <r>
    <x v="2"/>
    <s v="4313490"/>
    <x v="290"/>
    <n v="8572279"/>
    <n v="1202406"/>
    <n v="7908339"/>
    <n v="4991552"/>
    <n v="17683025"/>
    <n v="560154"/>
    <n v="18243179"/>
    <m/>
  </r>
  <r>
    <x v="2"/>
    <s v="4313508"/>
    <x v="291"/>
    <n v="13340493"/>
    <n v="46630995"/>
    <n v="240593656"/>
    <n v="44709365"/>
    <n v="300565144"/>
    <n v="384088970"/>
    <n v="684654115"/>
    <m/>
  </r>
  <r>
    <x v="2"/>
    <s v="4313607"/>
    <x v="292"/>
    <n v="15298652"/>
    <n v="1639042"/>
    <n v="15760058"/>
    <n v="5422802"/>
    <n v="32697752"/>
    <n v="2619869"/>
    <n v="35317620"/>
    <m/>
  </r>
  <r>
    <x v="2"/>
    <s v="4313656"/>
    <x v="293"/>
    <n v="43485839"/>
    <n v="11561426"/>
    <n v="52609041"/>
    <n v="16319897"/>
    <n v="107656305"/>
    <n v="6622779"/>
    <n v="114279084"/>
    <m/>
  </r>
  <r>
    <x v="2"/>
    <s v="4313706"/>
    <x v="294"/>
    <n v="153993171"/>
    <n v="23777041"/>
    <n v="195292838.00000003"/>
    <n v="40255317"/>
    <n v="373063051"/>
    <n v="28906989"/>
    <n v="401970040"/>
    <m/>
  </r>
  <r>
    <x v="2"/>
    <s v="4313805"/>
    <x v="295"/>
    <n v="12589662"/>
    <n v="4158997.9999999995"/>
    <n v="20740072"/>
    <n v="8811039"/>
    <n v="37488732"/>
    <n v="1791915"/>
    <n v="39280647"/>
    <m/>
  </r>
  <r>
    <x v="2"/>
    <s v="4313904"/>
    <x v="296"/>
    <n v="41048204"/>
    <n v="134751082"/>
    <n v="286698387"/>
    <n v="42645685"/>
    <n v="462497672"/>
    <n v="103293386"/>
    <n v="565791058"/>
    <m/>
  </r>
  <r>
    <x v="2"/>
    <s v="4313953"/>
    <x v="297"/>
    <n v="35124390"/>
    <n v="14201699"/>
    <n v="49859988.000000007"/>
    <n v="12820781"/>
    <n v="99186077"/>
    <n v="8088218"/>
    <n v="107274294"/>
    <m/>
  </r>
  <r>
    <x v="2"/>
    <s v="4314001"/>
    <x v="298"/>
    <n v="25620831"/>
    <n v="26772493"/>
    <n v="26885063"/>
    <n v="6959213"/>
    <n v="79278389"/>
    <n v="11286462"/>
    <n v="90564851"/>
    <m/>
  </r>
  <r>
    <x v="2"/>
    <s v="4314027"/>
    <x v="299"/>
    <n v="24503075"/>
    <n v="2779764"/>
    <n v="20166899"/>
    <n v="8734074"/>
    <n v="47449738"/>
    <n v="2509657"/>
    <n v="49959395"/>
    <m/>
  </r>
  <r>
    <x v="2"/>
    <s v="4314035"/>
    <x v="300"/>
    <n v="13650768"/>
    <n v="1467974"/>
    <n v="11906438"/>
    <n v="5467041"/>
    <n v="27025180"/>
    <n v="1640849"/>
    <n v="28666029"/>
    <m/>
  </r>
  <r>
    <x v="2"/>
    <s v="4314050"/>
    <x v="301"/>
    <n v="2373018"/>
    <n v="173260582"/>
    <n v="187536669"/>
    <n v="59591989"/>
    <n v="363170269"/>
    <n v="50773079"/>
    <n v="413943348"/>
    <m/>
  </r>
  <r>
    <x v="2"/>
    <s v="4314068"/>
    <x v="302"/>
    <n v="17497413"/>
    <n v="1326766"/>
    <n v="10350591"/>
    <n v="5830641"/>
    <n v="29174770"/>
    <n v="1101672"/>
    <n v="30276442"/>
    <m/>
  </r>
  <r>
    <x v="2"/>
    <s v="4314076"/>
    <x v="303"/>
    <n v="28196687"/>
    <n v="3528448"/>
    <n v="19499789"/>
    <n v="7869080"/>
    <n v="51224925"/>
    <n v="8855266"/>
    <n v="60080192"/>
    <m/>
  </r>
  <r>
    <x v="2"/>
    <s v="4314100"/>
    <x v="304"/>
    <n v="57990768"/>
    <n v="299113544"/>
    <n v="1354159547"/>
    <n v="194242909"/>
    <n v="1711263859"/>
    <n v="293204628"/>
    <n v="2004468487"/>
    <m/>
  </r>
  <r>
    <x v="2"/>
    <s v="4314134"/>
    <x v="305"/>
    <n v="10355739"/>
    <n v="5591483"/>
    <n v="6080433"/>
    <n v="2974691"/>
    <n v="22027655"/>
    <n v="2313033"/>
    <n v="24340688"/>
    <m/>
  </r>
  <r>
    <x v="2"/>
    <s v="4314159"/>
    <x v="306"/>
    <n v="28748223"/>
    <n v="7324743"/>
    <n v="18423432.999999996"/>
    <n v="9017240"/>
    <n v="54496398"/>
    <n v="4142821"/>
    <n v="58639219"/>
    <m/>
  </r>
  <r>
    <x v="2"/>
    <s v="4314175"/>
    <x v="307"/>
    <n v="16439911"/>
    <n v="746716"/>
    <n v="7659253.0000000009"/>
    <n v="4776139"/>
    <n v="24845879"/>
    <n v="526491"/>
    <n v="25372370"/>
    <m/>
  </r>
  <r>
    <x v="2"/>
    <s v="4314209"/>
    <x v="308"/>
    <n v="16610524.000000002"/>
    <n v="2986513"/>
    <n v="26658262.000000004"/>
    <n v="9727704"/>
    <n v="46255299"/>
    <n v="2453924"/>
    <n v="48709222"/>
    <m/>
  </r>
  <r>
    <x v="2"/>
    <s v="4314308"/>
    <x v="309"/>
    <n v="36117726"/>
    <n v="3185080"/>
    <n v="29780414"/>
    <n v="6647908"/>
    <n v="69083220"/>
    <n v="4015483"/>
    <n v="73098703"/>
    <m/>
  </r>
  <r>
    <x v="2"/>
    <s v="4314407"/>
    <x v="310"/>
    <n v="84311301"/>
    <n v="256050278"/>
    <n v="1547844990"/>
    <n v="383121790"/>
    <n v="1888206569"/>
    <n v="257942657"/>
    <n v="2146149225.9999998"/>
    <m/>
  </r>
  <r>
    <x v="2"/>
    <s v="4314423"/>
    <x v="311"/>
    <n v="4482351"/>
    <n v="41850964"/>
    <n v="24997881"/>
    <n v="6947946"/>
    <n v="71331195"/>
    <n v="13332670"/>
    <n v="84663866"/>
    <m/>
  </r>
  <r>
    <x v="2"/>
    <s v="4314456"/>
    <x v="312"/>
    <n v="5765577"/>
    <n v="1997451"/>
    <n v="6602353"/>
    <n v="3781509"/>
    <n v="14365382"/>
    <n v="1473984"/>
    <n v="15839366"/>
    <m/>
  </r>
  <r>
    <x v="2"/>
    <s v="4314464"/>
    <x v="313"/>
    <n v="9125106"/>
    <n v="621123"/>
    <n v="7344990"/>
    <n v="3615921"/>
    <n v="17091219"/>
    <n v="1542603"/>
    <n v="18633822"/>
    <m/>
  </r>
  <r>
    <x v="2"/>
    <s v="4314472"/>
    <x v="314"/>
    <n v="20689175"/>
    <n v="190833798"/>
    <n v="17167102"/>
    <n v="8478852"/>
    <n v="228690076"/>
    <n v="1713627"/>
    <n v="230403702"/>
    <m/>
  </r>
  <r>
    <x v="2"/>
    <s v="4314498"/>
    <x v="315"/>
    <n v="10474054"/>
    <n v="787332"/>
    <n v="7887014"/>
    <n v="4991439"/>
    <n v="19148400"/>
    <n v="618462"/>
    <n v="19766862"/>
    <m/>
  </r>
  <r>
    <x v="2"/>
    <s v="4314506"/>
    <x v="316"/>
    <n v="18541239"/>
    <n v="3317438"/>
    <n v="41194497"/>
    <n v="20160293"/>
    <n v="63053174"/>
    <n v="6680434"/>
    <n v="69733608"/>
    <m/>
  </r>
  <r>
    <x v="2"/>
    <s v="4314555"/>
    <x v="317"/>
    <n v="6342726"/>
    <n v="451162"/>
    <n v="8939703"/>
    <n v="4593914"/>
    <n v="15733592"/>
    <n v="806061"/>
    <n v="16539652.999999998"/>
    <m/>
  </r>
  <r>
    <x v="2"/>
    <s v="4314605"/>
    <x v="318"/>
    <n v="46842230"/>
    <n v="8468348"/>
    <n v="56341041"/>
    <n v="22793369"/>
    <n v="111651618"/>
    <n v="7389481"/>
    <n v="119041100"/>
    <m/>
  </r>
  <r>
    <x v="2"/>
    <s v="4314704"/>
    <x v="319"/>
    <n v="13597751"/>
    <n v="5008905"/>
    <n v="30379696"/>
    <n v="11797390"/>
    <n v="48986352"/>
    <n v="3445358"/>
    <n v="52431710"/>
    <m/>
  </r>
  <r>
    <x v="2"/>
    <s v="4314753"/>
    <x v="320"/>
    <n v="8160073"/>
    <n v="870317"/>
    <n v="5198126"/>
    <n v="2839060"/>
    <n v="14228516"/>
    <n v="755366"/>
    <n v="14983881"/>
    <m/>
  </r>
  <r>
    <x v="2"/>
    <s v="4314779"/>
    <x v="321"/>
    <n v="36940193"/>
    <n v="2574073"/>
    <n v="24437429.000000004"/>
    <n v="6110993"/>
    <n v="63951695"/>
    <n v="3888835"/>
    <n v="67840530"/>
    <m/>
  </r>
  <r>
    <x v="2"/>
    <s v="4314787"/>
    <x v="322"/>
    <n v="7584608"/>
    <n v="646835"/>
    <n v="5439999"/>
    <n v="3138772"/>
    <n v="13671443"/>
    <n v="502201"/>
    <n v="14173644"/>
    <m/>
  </r>
  <r>
    <x v="2"/>
    <s v="4314803"/>
    <x v="323"/>
    <n v="24578158"/>
    <n v="201145198"/>
    <n v="138300146"/>
    <n v="34515591"/>
    <n v="364023503"/>
    <n v="63650611"/>
    <n v="427674114"/>
    <m/>
  </r>
  <r>
    <x v="2"/>
    <s v="4314902"/>
    <x v="324"/>
    <n v="11948131"/>
    <n v="2442671982"/>
    <n v="15957816528"/>
    <n v="2025951273"/>
    <n v="18412436642"/>
    <n v="3942074366"/>
    <n v="22354511008"/>
    <m/>
  </r>
  <r>
    <x v="2"/>
    <s v="4315008"/>
    <x v="325"/>
    <n v="11243783"/>
    <n v="928758"/>
    <n v="17739959.000000004"/>
    <n v="6974100"/>
    <n v="29912499"/>
    <n v="1688574"/>
    <n v="31601073"/>
    <m/>
  </r>
  <r>
    <x v="2"/>
    <s v="4315057"/>
    <x v="326"/>
    <n v="5934054"/>
    <n v="511545"/>
    <n v="8775968"/>
    <n v="4294221"/>
    <n v="15221566"/>
    <n v="902587"/>
    <n v="16124153"/>
    <m/>
  </r>
  <r>
    <x v="2"/>
    <s v="4315073"/>
    <x v="327"/>
    <n v="5948788"/>
    <n v="382596"/>
    <n v="5444538"/>
    <n v="3586156"/>
    <n v="11775922"/>
    <n v="290380"/>
    <n v="12066302"/>
    <m/>
  </r>
  <r>
    <x v="2"/>
    <s v="4315107"/>
    <x v="328"/>
    <n v="8134039"/>
    <n v="3315152"/>
    <n v="40006964"/>
    <n v="12379372"/>
    <n v="51456155"/>
    <n v="5585827"/>
    <n v="57041983"/>
    <m/>
  </r>
  <r>
    <x v="2"/>
    <s v="4315131"/>
    <x v="329"/>
    <n v="11067690"/>
    <n v="488839"/>
    <n v="7353288"/>
    <n v="3573805"/>
    <n v="18909817"/>
    <n v="935731"/>
    <n v="19845548"/>
    <m/>
  </r>
  <r>
    <x v="2"/>
    <s v="4315149"/>
    <x v="330"/>
    <n v="4072595"/>
    <n v="2686763"/>
    <n v="7819796"/>
    <n v="3289802"/>
    <n v="14579154"/>
    <n v="1546309"/>
    <n v="16125463"/>
    <m/>
  </r>
  <r>
    <x v="2"/>
    <s v="4315156"/>
    <x v="331"/>
    <n v="24604046"/>
    <n v="1549550"/>
    <n v="19687110"/>
    <n v="7739244"/>
    <n v="45840706"/>
    <n v="1626078"/>
    <n v="47466784"/>
    <m/>
  </r>
  <r>
    <x v="2"/>
    <s v="4315172"/>
    <x v="332"/>
    <n v="16076585"/>
    <n v="1761022"/>
    <n v="5493342.0000000009"/>
    <n v="3366895"/>
    <n v="23330949"/>
    <n v="647583"/>
    <n v="23978532"/>
    <m/>
  </r>
  <r>
    <x v="2"/>
    <s v="4315206"/>
    <x v="333"/>
    <n v="22118540"/>
    <n v="1326919"/>
    <n v="17932804"/>
    <n v="5564808"/>
    <n v="41378262"/>
    <n v="2749052"/>
    <n v="44127314"/>
    <m/>
  </r>
  <r>
    <x v="2"/>
    <s v="4315305"/>
    <x v="334"/>
    <n v="51357346"/>
    <n v="9875464"/>
    <n v="81275409"/>
    <n v="26122150"/>
    <n v="142508219"/>
    <n v="9768153"/>
    <n v="152276372"/>
    <m/>
  </r>
  <r>
    <x v="2"/>
    <s v="4315313"/>
    <x v="335"/>
    <n v="23575873"/>
    <n v="1483634"/>
    <n v="10814721"/>
    <n v="2820314"/>
    <n v="35874228"/>
    <n v="1247127"/>
    <n v="37121355"/>
    <m/>
  </r>
  <r>
    <x v="2"/>
    <s v="4315321"/>
    <x v="336"/>
    <n v="21550274"/>
    <n v="1277297"/>
    <n v="10150187.999999998"/>
    <n v="4390342"/>
    <n v="32977759"/>
    <n v="746236"/>
    <n v="33723994"/>
    <m/>
  </r>
  <r>
    <x v="2"/>
    <s v="4315354"/>
    <x v="337"/>
    <n v="16897287"/>
    <n v="1708058"/>
    <n v="28463218.999999996"/>
    <n v="5690759"/>
    <n v="47068564"/>
    <n v="6167995"/>
    <n v="53236559"/>
    <m/>
  </r>
  <r>
    <x v="2"/>
    <s v="4315404"/>
    <x v="338"/>
    <n v="11214864"/>
    <n v="1238409"/>
    <n v="22255592"/>
    <n v="9815374"/>
    <n v="34708865"/>
    <n v="1611952"/>
    <n v="36320817"/>
    <m/>
  </r>
  <r>
    <x v="2"/>
    <s v="4315453"/>
    <x v="339"/>
    <n v="10215849"/>
    <n v="650932"/>
    <n v="7391891"/>
    <n v="3667424"/>
    <n v="18258671"/>
    <n v="546743"/>
    <n v="18805415"/>
    <m/>
  </r>
  <r>
    <x v="2"/>
    <s v="4315503"/>
    <x v="340"/>
    <n v="56508385"/>
    <n v="20773094"/>
    <n v="55858123.999999993"/>
    <n v="18635207"/>
    <n v="133139602.00000001"/>
    <n v="9929972"/>
    <n v="143069575"/>
    <m/>
  </r>
  <r>
    <x v="2"/>
    <s v="4315552"/>
    <x v="341"/>
    <n v="14593816"/>
    <n v="973402"/>
    <n v="11564022"/>
    <n v="5719168"/>
    <n v="27131239"/>
    <n v="954934"/>
    <n v="28086173"/>
    <m/>
  </r>
  <r>
    <x v="2"/>
    <s v="4315602"/>
    <x v="342"/>
    <n v="84708899"/>
    <n v="622130750"/>
    <n v="1245204051"/>
    <n v="240387641"/>
    <n v="1952043700"/>
    <n v="478896408"/>
    <n v="2430940108"/>
    <m/>
  </r>
  <r>
    <x v="2"/>
    <s v="4315701"/>
    <x v="343"/>
    <n v="87314341"/>
    <n v="24618961"/>
    <n v="135371055"/>
    <n v="39646701"/>
    <n v="247304357"/>
    <n v="19029408"/>
    <n v="266333765"/>
    <m/>
  </r>
  <r>
    <x v="2"/>
    <s v="4315750"/>
    <x v="344"/>
    <n v="2128201"/>
    <n v="22419072"/>
    <n v="15048415"/>
    <n v="6012145"/>
    <n v="39595689"/>
    <n v="4595931"/>
    <n v="44191620"/>
    <m/>
  </r>
  <r>
    <x v="2"/>
    <s v="4315800"/>
    <x v="345"/>
    <n v="17376204"/>
    <n v="21619675"/>
    <n v="37638604"/>
    <n v="11516805"/>
    <n v="76634484"/>
    <n v="23339160"/>
    <n v="99973643"/>
    <m/>
  </r>
  <r>
    <x v="2"/>
    <s v="4315909"/>
    <x v="346"/>
    <n v="10573447"/>
    <n v="4405442"/>
    <n v="16266195"/>
    <n v="7000876"/>
    <n v="31245084"/>
    <n v="2242576"/>
    <n v="33487660.000000004"/>
    <m/>
  </r>
  <r>
    <x v="2"/>
    <s v="4315958"/>
    <x v="347"/>
    <n v="10372431"/>
    <n v="584392"/>
    <n v="8206108"/>
    <n v="4071911"/>
    <n v="19162931"/>
    <n v="760547"/>
    <n v="19923478"/>
    <m/>
  </r>
  <r>
    <x v="2"/>
    <s v="4316006"/>
    <x v="348"/>
    <n v="8415112"/>
    <n v="38385998"/>
    <n v="66701247"/>
    <n v="22431371"/>
    <n v="113502356"/>
    <n v="12307596"/>
    <n v="125809953"/>
    <m/>
  </r>
  <r>
    <x v="2"/>
    <s v="4316105"/>
    <x v="349"/>
    <n v="30555895"/>
    <n v="3709517"/>
    <n v="45534568"/>
    <n v="11074985"/>
    <n v="79799980"/>
    <n v="6188326"/>
    <n v="85988306"/>
    <m/>
  </r>
  <r>
    <x v="2"/>
    <s v="4316204"/>
    <x v="350"/>
    <n v="24573767"/>
    <n v="2160542"/>
    <n v="22144660"/>
    <n v="6914408"/>
    <n v="48878970"/>
    <n v="3200130"/>
    <n v="52079100"/>
    <m/>
  </r>
  <r>
    <x v="2"/>
    <s v="4316303"/>
    <x v="351"/>
    <n v="13464083"/>
    <n v="1923479"/>
    <n v="21715757"/>
    <n v="9045449"/>
    <n v="37103319"/>
    <n v="2828381"/>
    <n v="39931700"/>
    <m/>
  </r>
  <r>
    <x v="2"/>
    <s v="4316402"/>
    <x v="352"/>
    <n v="103399491"/>
    <n v="18023978"/>
    <n v="150189662"/>
    <n v="43209449"/>
    <n v="271613132"/>
    <n v="17529293"/>
    <n v="289142425"/>
    <m/>
  </r>
  <r>
    <x v="2"/>
    <s v="4316428"/>
    <x v="353"/>
    <n v="6439096"/>
    <n v="585485"/>
    <n v="6213137"/>
    <n v="3689490"/>
    <n v="13237718"/>
    <n v="313030"/>
    <n v="13550748"/>
    <m/>
  </r>
  <r>
    <x v="2"/>
    <s v="4316436"/>
    <x v="354"/>
    <n v="22993728"/>
    <n v="1848166"/>
    <n v="26550603.000000004"/>
    <n v="5292207"/>
    <n v="51392497"/>
    <n v="4002653"/>
    <n v="55395150"/>
    <m/>
  </r>
  <r>
    <x v="2"/>
    <s v="4316451"/>
    <x v="355"/>
    <n v="27532994"/>
    <n v="133254930"/>
    <n v="51908968"/>
    <n v="19359179"/>
    <n v="212696892"/>
    <n v="5716233"/>
    <n v="218413125"/>
    <m/>
  </r>
  <r>
    <x v="2"/>
    <s v="4316477"/>
    <x v="356"/>
    <n v="10258126"/>
    <n v="1940849"/>
    <n v="12345256"/>
    <n v="4635338"/>
    <n v="24544231"/>
    <n v="2481817"/>
    <n v="27026048"/>
    <m/>
  </r>
  <r>
    <x v="2"/>
    <s v="4316501"/>
    <x v="357"/>
    <n v="38124522"/>
    <n v="16790457"/>
    <n v="41774556"/>
    <n v="8289028"/>
    <n v="96689535"/>
    <n v="19823403"/>
    <n v="116512938"/>
    <m/>
  </r>
  <r>
    <x v="2"/>
    <s v="4316600"/>
    <x v="358"/>
    <n v="47098130"/>
    <n v="18140895"/>
    <n v="89882582"/>
    <n v="16648752"/>
    <n v="155121608"/>
    <n v="20425729"/>
    <n v="175547337"/>
    <m/>
  </r>
  <r>
    <x v="2"/>
    <s v="4316709"/>
    <x v="359"/>
    <n v="89300982"/>
    <n v="12948765"/>
    <n v="92706826.999999985"/>
    <n v="14187601"/>
    <n v="194956574"/>
    <n v="16443758.999999998"/>
    <n v="211400333"/>
    <m/>
  </r>
  <r>
    <x v="2"/>
    <s v="4316733"/>
    <x v="360"/>
    <n v="13962439"/>
    <n v="785763"/>
    <n v="5781772"/>
    <n v="2737542"/>
    <n v="20529974"/>
    <n v="676182"/>
    <n v="21206155"/>
    <m/>
  </r>
  <r>
    <x v="2"/>
    <s v="4316758"/>
    <x v="361"/>
    <n v="7966090"/>
    <n v="42374913"/>
    <n v="21845851"/>
    <n v="7213619"/>
    <n v="72186854"/>
    <n v="6764970"/>
    <n v="78951824"/>
    <m/>
  </r>
  <r>
    <x v="2"/>
    <s v="4316808"/>
    <x v="362"/>
    <n v="98450157"/>
    <n v="1033736230"/>
    <n v="1060236800"/>
    <n v="146793489"/>
    <n v="2192423186"/>
    <n v="559579356"/>
    <n v="2752002542"/>
    <m/>
  </r>
  <r>
    <x v="2"/>
    <s v="4316907"/>
    <x v="363"/>
    <n v="60755360"/>
    <n v="219677319"/>
    <n v="1531857825.0000002"/>
    <n v="288445485"/>
    <n v="1812290504"/>
    <n v="272569883"/>
    <n v="2084860387"/>
    <m/>
  </r>
  <r>
    <x v="2"/>
    <s v="4316956"/>
    <x v="364"/>
    <n v="7640874"/>
    <n v="18404967"/>
    <n v="21498934"/>
    <n v="7908275"/>
    <n v="47544774"/>
    <n v="5872574"/>
    <n v="53417349"/>
    <m/>
  </r>
  <r>
    <x v="2"/>
    <s v="4316972"/>
    <x v="365"/>
    <n v="32197446"/>
    <n v="2250095"/>
    <n v="11910059"/>
    <n v="4131796.9999999995"/>
    <n v="46357601"/>
    <n v="1355776"/>
    <n v="47713377"/>
    <m/>
  </r>
  <r>
    <x v="2"/>
    <s v="4317004"/>
    <x v="366"/>
    <n v="16964174"/>
    <n v="1453617"/>
    <n v="20144892"/>
    <n v="10686178"/>
    <n v="38562683"/>
    <n v="1593831"/>
    <n v="40156514"/>
    <m/>
  </r>
  <r>
    <x v="2"/>
    <s v="4317103"/>
    <x v="367"/>
    <n v="91725561"/>
    <n v="19672681"/>
    <n v="351024030"/>
    <n v="101254606"/>
    <n v="462422272"/>
    <n v="38082496"/>
    <n v="500504768"/>
    <m/>
  </r>
  <r>
    <x v="2"/>
    <s v="4317202"/>
    <x v="368"/>
    <n v="45051245"/>
    <n v="199867287"/>
    <n v="446264786"/>
    <n v="86176368"/>
    <n v="691183318"/>
    <n v="125965607"/>
    <n v="817148926"/>
    <m/>
  </r>
  <r>
    <x v="2"/>
    <s v="4317251"/>
    <x v="369"/>
    <n v="11009398"/>
    <n v="2091306"/>
    <n v="5686401"/>
    <n v="2646990"/>
    <n v="18787104"/>
    <n v="1108868"/>
    <n v="19895973"/>
    <m/>
  </r>
  <r>
    <x v="2"/>
    <s v="4317301"/>
    <x v="370"/>
    <n v="161534615"/>
    <n v="23205078"/>
    <n v="129005120"/>
    <n v="43054392"/>
    <n v="313744814"/>
    <n v="16311751"/>
    <n v="330056565"/>
    <m/>
  </r>
  <r>
    <x v="2"/>
    <s v="4317400"/>
    <x v="371"/>
    <n v="35462119"/>
    <n v="25666814"/>
    <n v="211410445"/>
    <n v="52539582"/>
    <n v="272539378"/>
    <n v="27078006"/>
    <n v="299617384"/>
    <m/>
  </r>
  <r>
    <x v="2"/>
    <s v="4317509"/>
    <x v="372"/>
    <n v="33882309"/>
    <n v="141023431"/>
    <n v="479420586"/>
    <n v="86228107"/>
    <n v="654326327"/>
    <n v="77120546"/>
    <n v="731446873"/>
    <m/>
  </r>
  <r>
    <x v="2"/>
    <s v="4317558"/>
    <x v="373"/>
    <n v="9864009"/>
    <n v="1049381"/>
    <n v="5197563"/>
    <n v="3113674"/>
    <n v="16110952"/>
    <n v="481627"/>
    <n v="16592580.000000002"/>
    <m/>
  </r>
  <r>
    <x v="2"/>
    <s v="4317608"/>
    <x v="374"/>
    <n v="36922521"/>
    <n v="60209141"/>
    <n v="137920993.00000003"/>
    <n v="42741546"/>
    <n v="235052655"/>
    <n v="31946254"/>
    <n v="266998908"/>
    <m/>
  </r>
  <r>
    <x v="2"/>
    <s v="4317707"/>
    <x v="375"/>
    <n v="35908118"/>
    <n v="3043408"/>
    <n v="32438630"/>
    <n v="15040808"/>
    <n v="71390156"/>
    <n v="4366174"/>
    <n v="75756331"/>
    <m/>
  </r>
  <r>
    <x v="2"/>
    <s v="4317756"/>
    <x v="376"/>
    <n v="21192952"/>
    <n v="4068828"/>
    <n v="16995737"/>
    <n v="4179895.0000000005"/>
    <n v="42257518"/>
    <n v="2745352"/>
    <n v="45002870"/>
    <m/>
  </r>
  <r>
    <x v="2"/>
    <s v="4317806"/>
    <x v="377"/>
    <n v="43046175"/>
    <n v="8877748"/>
    <n v="102664674"/>
    <n v="16697794.000000002"/>
    <n v="154588597"/>
    <n v="19990711"/>
    <n v="174579308"/>
    <m/>
  </r>
  <r>
    <x v="2"/>
    <s v="4317905"/>
    <x v="378"/>
    <n v="34117881"/>
    <n v="18351703"/>
    <n v="99834608"/>
    <n v="17412983"/>
    <n v="152304192"/>
    <n v="37041125"/>
    <n v="189345316"/>
    <m/>
  </r>
  <r>
    <x v="2"/>
    <s v="4317954"/>
    <x v="379"/>
    <n v="9112853"/>
    <n v="807449"/>
    <n v="7047657"/>
    <n v="3686993"/>
    <n v="16967958"/>
    <n v="671415"/>
    <n v="17639373"/>
    <m/>
  </r>
  <r>
    <x v="2"/>
    <s v="4318002"/>
    <x v="380"/>
    <n v="134631955"/>
    <n v="76939220"/>
    <n v="305518005"/>
    <n v="77489464"/>
    <n v="517089180"/>
    <n v="46094775"/>
    <n v="563183955"/>
    <m/>
  </r>
  <r>
    <x v="2"/>
    <s v="4318051"/>
    <x v="381"/>
    <n v="9173086"/>
    <n v="2811825"/>
    <n v="7944306"/>
    <n v="3753656"/>
    <n v="19929216"/>
    <n v="805213"/>
    <n v="20734429"/>
    <m/>
  </r>
  <r>
    <x v="2"/>
    <s v="4318101"/>
    <x v="382"/>
    <n v="39719171"/>
    <n v="5721923"/>
    <n v="62584952"/>
    <n v="22747367"/>
    <n v="108026046"/>
    <n v="6480908"/>
    <n v="114506955"/>
    <m/>
  </r>
  <r>
    <x v="2"/>
    <s v="4318200"/>
    <x v="383"/>
    <n v="119455424"/>
    <n v="25302326"/>
    <n v="67933584.999999985"/>
    <n v="24143030"/>
    <n v="212691335"/>
    <n v="9907992"/>
    <n v="222599327"/>
    <m/>
  </r>
  <r>
    <x v="2"/>
    <s v="4318309"/>
    <x v="384"/>
    <n v="133184158"/>
    <n v="84521311"/>
    <n v="255309373.00000003"/>
    <n v="65561191.000000007"/>
    <n v="473014842"/>
    <n v="32919004"/>
    <n v="505933847"/>
    <m/>
  </r>
  <r>
    <x v="2"/>
    <s v="4318408"/>
    <x v="385"/>
    <n v="30828608"/>
    <n v="29754113"/>
    <n v="100222108"/>
    <n v="21507937"/>
    <n v="160804829"/>
    <n v="28983221"/>
    <n v="189788050"/>
    <m/>
  </r>
  <r>
    <x v="2"/>
    <s v="4318424"/>
    <x v="386"/>
    <n v="13915907"/>
    <n v="1599152"/>
    <n v="15371547"/>
    <n v="5689239"/>
    <n v="30886606"/>
    <n v="2566490"/>
    <n v="33453095.999999996"/>
    <m/>
  </r>
  <r>
    <x v="2"/>
    <s v="4318432"/>
    <x v="387"/>
    <n v="6768551"/>
    <n v="1275966"/>
    <n v="10543778"/>
    <n v="4164549"/>
    <n v="18588296"/>
    <n v="1753766"/>
    <n v="20342062"/>
    <m/>
  </r>
  <r>
    <x v="2"/>
    <s v="4318440"/>
    <x v="388"/>
    <n v="12375687"/>
    <n v="2419131"/>
    <n v="11796707.999999998"/>
    <n v="4001987"/>
    <n v="26591526"/>
    <n v="1725294"/>
    <n v="28316820"/>
    <m/>
  </r>
  <r>
    <x v="2"/>
    <s v="4318457"/>
    <x v="389"/>
    <n v="9057811"/>
    <n v="753184"/>
    <n v="6779540"/>
    <n v="4024799"/>
    <n v="16590535"/>
    <n v="358702"/>
    <n v="16949237"/>
    <m/>
  </r>
  <r>
    <x v="2"/>
    <s v="4318465"/>
    <x v="390"/>
    <n v="6505884"/>
    <n v="733024"/>
    <n v="7169516"/>
    <n v="3836397"/>
    <n v="14408424"/>
    <n v="1055200"/>
    <n v="15463624"/>
    <m/>
  </r>
  <r>
    <x v="2"/>
    <s v="4318481"/>
    <x v="391"/>
    <n v="5403610"/>
    <n v="10830797"/>
    <n v="12099362"/>
    <n v="4775306"/>
    <n v="28333769"/>
    <n v="3083507"/>
    <n v="31417276"/>
    <m/>
  </r>
  <r>
    <x v="2"/>
    <s v="4318499"/>
    <x v="392"/>
    <n v="15930686"/>
    <n v="1042684"/>
    <n v="7440888.0000000009"/>
    <n v="3978916"/>
    <n v="24414258"/>
    <n v="776063"/>
    <n v="25190321"/>
    <m/>
  </r>
  <r>
    <x v="2"/>
    <s v="4318507"/>
    <x v="393"/>
    <n v="31929657"/>
    <n v="3624029"/>
    <n v="57363982"/>
    <n v="28310230"/>
    <n v="92917667"/>
    <n v="5392854"/>
    <n v="98310522"/>
    <m/>
  </r>
  <r>
    <x v="2"/>
    <s v="4318606"/>
    <x v="394"/>
    <n v="23307943"/>
    <n v="3149371"/>
    <n v="39873619"/>
    <n v="8725351"/>
    <n v="66330933.000000007"/>
    <n v="5197800"/>
    <n v="71528733"/>
    <m/>
  </r>
  <r>
    <x v="2"/>
    <s v="4318614"/>
    <x v="395"/>
    <n v="13678724"/>
    <n v="4476918"/>
    <n v="6505433"/>
    <n v="3170441"/>
    <n v="24661074"/>
    <n v="911340"/>
    <n v="25572415"/>
    <m/>
  </r>
  <r>
    <x v="2"/>
    <s v="4318622"/>
    <x v="396"/>
    <n v="11969864"/>
    <n v="2013768"/>
    <n v="8493359"/>
    <n v="4868542"/>
    <n v="22476991"/>
    <n v="683756"/>
    <n v="23160747"/>
    <m/>
  </r>
  <r>
    <x v="2"/>
    <s v="4318705"/>
    <x v="397"/>
    <n v="1323880"/>
    <n v="706973175"/>
    <n v="1236489194.0000002"/>
    <n v="251266203"/>
    <n v="1944786249"/>
    <n v="448484241"/>
    <n v="2393270490"/>
    <m/>
  </r>
  <r>
    <x v="2"/>
    <s v="4318804"/>
    <x v="398"/>
    <n v="95696260"/>
    <n v="17982795"/>
    <n v="146595408"/>
    <n v="49433047"/>
    <n v="260274463"/>
    <n v="18385567"/>
    <n v="278660029"/>
    <m/>
  </r>
  <r>
    <x v="2"/>
    <s v="4318903"/>
    <x v="399"/>
    <n v="37669362"/>
    <n v="27018367"/>
    <n v="176692368"/>
    <n v="41502362"/>
    <n v="241380097"/>
    <n v="26766413"/>
    <n v="268146510"/>
    <m/>
  </r>
  <r>
    <x v="2"/>
    <s v="4319000"/>
    <x v="400"/>
    <n v="17142988"/>
    <n v="49412192"/>
    <n v="93204862"/>
    <n v="25582408"/>
    <n v="159760042"/>
    <n v="30598411"/>
    <n v="190358452"/>
    <m/>
  </r>
  <r>
    <x v="2"/>
    <s v="4319109"/>
    <x v="401"/>
    <n v="24570092"/>
    <n v="2488766"/>
    <n v="24955721.999999996"/>
    <n v="7507105"/>
    <n v="52014581"/>
    <n v="3364152"/>
    <n v="55378732"/>
    <m/>
  </r>
  <r>
    <x v="2"/>
    <s v="4319125"/>
    <x v="402"/>
    <n v="27779999"/>
    <n v="1954057"/>
    <n v="12082363.000000002"/>
    <n v="4830109"/>
    <n v="41816418"/>
    <n v="1087992"/>
    <n v="42904410"/>
    <m/>
  </r>
  <r>
    <x v="2"/>
    <s v="4319158"/>
    <x v="403"/>
    <n v="30075432"/>
    <n v="2105930"/>
    <n v="32049390"/>
    <n v="9762229"/>
    <n v="64230751"/>
    <n v="5034290"/>
    <n v="69265041"/>
    <m/>
  </r>
  <r>
    <x v="2"/>
    <s v="4319208"/>
    <x v="404"/>
    <n v="9759166"/>
    <n v="1176312"/>
    <n v="16958825"/>
    <n v="7858072"/>
    <n v="27894302"/>
    <n v="1428795"/>
    <n v="29323097"/>
    <m/>
  </r>
  <r>
    <x v="2"/>
    <s v="4319307"/>
    <x v="405"/>
    <n v="16410134.999999998"/>
    <n v="2225374"/>
    <n v="19783447"/>
    <n v="8679625"/>
    <n v="38418957"/>
    <n v="2165486"/>
    <n v="40584443"/>
    <m/>
  </r>
  <r>
    <x v="2"/>
    <s v="4319356"/>
    <x v="406"/>
    <n v="6286697"/>
    <n v="3953540"/>
    <n v="8508130"/>
    <n v="4516240"/>
    <n v="18748368"/>
    <n v="1720474"/>
    <n v="20468842"/>
    <m/>
  </r>
  <r>
    <x v="2"/>
    <s v="4319364"/>
    <x v="407"/>
    <n v="7973498"/>
    <n v="659418"/>
    <n v="5111631"/>
    <n v="3196623"/>
    <n v="13744546"/>
    <n v="234059"/>
    <n v="13978605"/>
    <m/>
  </r>
  <r>
    <x v="2"/>
    <s v="4319372"/>
    <x v="408"/>
    <n v="11233870"/>
    <n v="1083078"/>
    <n v="10453536"/>
    <n v="4738016"/>
    <n v="22770483"/>
    <n v="1581004"/>
    <n v="24351488"/>
    <m/>
  </r>
  <r>
    <x v="2"/>
    <s v="4319406"/>
    <x v="409"/>
    <n v="25952765"/>
    <n v="14448077"/>
    <n v="63220986.000000007"/>
    <n v="19515976"/>
    <n v="103621827"/>
    <n v="9106582"/>
    <n v="112728410"/>
    <m/>
  </r>
  <r>
    <x v="2"/>
    <s v="4319505"/>
    <x v="410"/>
    <n v="19486694"/>
    <n v="28335342"/>
    <n v="114713456"/>
    <n v="25474244"/>
    <n v="162535492"/>
    <n v="27652467"/>
    <n v="190187960"/>
    <m/>
  </r>
  <r>
    <x v="2"/>
    <s v="4319604"/>
    <x v="411"/>
    <n v="81393321"/>
    <n v="26696993"/>
    <n v="113304250.99999999"/>
    <n v="29606998"/>
    <n v="221394565"/>
    <n v="19950623"/>
    <n v="241345188"/>
    <m/>
  </r>
  <r>
    <x v="2"/>
    <s v="4319703"/>
    <x v="412"/>
    <n v="12493943"/>
    <n v="2969455"/>
    <n v="15106914"/>
    <n v="5033273"/>
    <n v="30570312"/>
    <n v="2390914"/>
    <n v="32961226.000000004"/>
    <m/>
  </r>
  <r>
    <x v="2"/>
    <s v="4319711"/>
    <x v="413"/>
    <n v="11693802"/>
    <n v="15590705"/>
    <n v="8519425"/>
    <n v="3420327"/>
    <n v="35803932"/>
    <n v="3181492"/>
    <n v="38985424"/>
    <m/>
  </r>
  <r>
    <x v="2"/>
    <s v="4319737"/>
    <x v="414"/>
    <n v="7002769"/>
    <n v="733748"/>
    <n v="7288132"/>
    <n v="3957116"/>
    <n v="15024650"/>
    <n v="409157"/>
    <n v="15433806"/>
    <m/>
  </r>
  <r>
    <x v="2"/>
    <s v="4319752"/>
    <x v="415"/>
    <n v="2225164"/>
    <n v="11626635"/>
    <n v="8765754"/>
    <n v="3152195"/>
    <n v="22617552"/>
    <n v="2453231"/>
    <n v="25070783"/>
    <m/>
  </r>
  <r>
    <x v="2"/>
    <s v="4319802"/>
    <x v="416"/>
    <n v="32882694.000000004"/>
    <n v="4180002.9999999995"/>
    <n v="29009283"/>
    <n v="10712500"/>
    <n v="66071979.999999993"/>
    <n v="3151790"/>
    <n v="69223769"/>
    <m/>
  </r>
  <r>
    <x v="2"/>
    <s v="4319901"/>
    <x v="417"/>
    <n v="3325347"/>
    <n v="283258021"/>
    <n v="334073521"/>
    <n v="88840503"/>
    <n v="620656889"/>
    <n v="96111920"/>
    <n v="716768810"/>
    <m/>
  </r>
  <r>
    <x v="2"/>
    <s v="4320008"/>
    <x v="418"/>
    <n v="3158189"/>
    <n v="433539773"/>
    <n v="432129863"/>
    <n v="152849027"/>
    <n v="868827825"/>
    <n v="222199822"/>
    <n v="1091027647"/>
    <m/>
  </r>
  <r>
    <x v="2"/>
    <s v="4320107"/>
    <x v="419"/>
    <n v="27026361"/>
    <n v="40925383"/>
    <n v="139428804"/>
    <n v="22118868"/>
    <n v="207380548"/>
    <n v="28980212"/>
    <n v="236360760"/>
    <m/>
  </r>
  <r>
    <x v="2"/>
    <s v="4320206"/>
    <x v="420"/>
    <n v="26916099"/>
    <n v="2814731"/>
    <n v="35415781"/>
    <n v="12192261"/>
    <n v="65146611"/>
    <n v="3599332"/>
    <n v="68745943"/>
    <m/>
  </r>
  <r>
    <x v="2"/>
    <s v="4320230"/>
    <x v="421"/>
    <n v="10539806"/>
    <n v="1494794"/>
    <n v="13713778"/>
    <n v="4550983"/>
    <n v="25748377"/>
    <n v="2036650"/>
    <n v="27785027"/>
    <m/>
  </r>
  <r>
    <x v="2"/>
    <s v="4320263"/>
    <x v="422"/>
    <n v="20673336"/>
    <n v="1489498"/>
    <n v="15231503"/>
    <n v="9185165"/>
    <n v="37394337"/>
    <n v="896960"/>
    <n v="38291297"/>
    <m/>
  </r>
  <r>
    <x v="2"/>
    <s v="4320305"/>
    <x v="423"/>
    <n v="21455295"/>
    <n v="5115692"/>
    <n v="40361223"/>
    <n v="6205837"/>
    <n v="66932210.000000007"/>
    <n v="10051952"/>
    <n v="76984162"/>
    <m/>
  </r>
  <r>
    <x v="2"/>
    <s v="4320321"/>
    <x v="424"/>
    <n v="11166007"/>
    <n v="1301181"/>
    <n v="10246235"/>
    <n v="4521022"/>
    <n v="22713423"/>
    <n v="1701702"/>
    <n v="24415125"/>
    <m/>
  </r>
  <r>
    <x v="2"/>
    <s v="4320354"/>
    <x v="425"/>
    <n v="12154194"/>
    <n v="1289570"/>
    <n v="10702304"/>
    <n v="6043820"/>
    <n v="24146068"/>
    <n v="1179494"/>
    <n v="25325562"/>
    <m/>
  </r>
  <r>
    <x v="2"/>
    <s v="4320404"/>
    <x v="426"/>
    <n v="31896656"/>
    <n v="39822379"/>
    <n v="69176872"/>
    <n v="15168999"/>
    <n v="140895906"/>
    <n v="19146285"/>
    <n v="160042191"/>
    <m/>
  </r>
  <r>
    <x v="2"/>
    <s v="4320453"/>
    <x v="427"/>
    <n v="10455352"/>
    <n v="579815"/>
    <n v="6480162"/>
    <n v="4020973"/>
    <n v="17515329"/>
    <n v="413202"/>
    <n v="17928531"/>
    <m/>
  </r>
  <r>
    <x v="2"/>
    <s v="4320503"/>
    <x v="428"/>
    <n v="49773962"/>
    <n v="4076015"/>
    <n v="37451455"/>
    <n v="11022559"/>
    <n v="91301432"/>
    <n v="4293571"/>
    <n v="95595004"/>
    <m/>
  </r>
  <r>
    <x v="2"/>
    <s v="4320552"/>
    <x v="429"/>
    <n v="17515730"/>
    <n v="8147887"/>
    <n v="24307197.999999996"/>
    <n v="6435831"/>
    <n v="49970815"/>
    <n v="5558103"/>
    <n v="55528917"/>
    <m/>
  </r>
  <r>
    <x v="2"/>
    <s v="4320578"/>
    <x v="430"/>
    <n v="11026302"/>
    <n v="1304515"/>
    <n v="6344462"/>
    <n v="3456924"/>
    <n v="18675279"/>
    <n v="471387"/>
    <n v="19146666"/>
    <m/>
  </r>
  <r>
    <x v="2"/>
    <s v="4320602"/>
    <x v="431"/>
    <n v="12766801"/>
    <n v="1385747"/>
    <n v="15417033"/>
    <n v="5753971"/>
    <n v="29569581"/>
    <n v="1931440"/>
    <n v="31501021"/>
    <m/>
  </r>
  <r>
    <x v="2"/>
    <s v="4320651"/>
    <x v="432"/>
    <n v="4916605"/>
    <n v="1136257"/>
    <n v="7417785"/>
    <n v="4405124"/>
    <n v="13470648"/>
    <n v="713669"/>
    <n v="14184317"/>
    <m/>
  </r>
  <r>
    <x v="2"/>
    <s v="4320677"/>
    <x v="433"/>
    <n v="36973052"/>
    <n v="2741594"/>
    <n v="36924819"/>
    <n v="12301797"/>
    <n v="76639464"/>
    <n v="8720649"/>
    <n v="85360114"/>
    <m/>
  </r>
  <r>
    <x v="2"/>
    <s v="4320701"/>
    <x v="434"/>
    <n v="15028282"/>
    <n v="7942669"/>
    <n v="66311016"/>
    <n v="15865571"/>
    <n v="89281966"/>
    <n v="9267630"/>
    <n v="98549596"/>
    <m/>
  </r>
  <r>
    <x v="2"/>
    <s v="4320800"/>
    <x v="435"/>
    <n v="29774700"/>
    <n v="36135605"/>
    <n v="134042185"/>
    <n v="30923417"/>
    <n v="199952490"/>
    <n v="21831163"/>
    <n v="221783652"/>
    <m/>
  </r>
  <r>
    <x v="2"/>
    <s v="4320859"/>
    <x v="436"/>
    <n v="23933389"/>
    <n v="2184162"/>
    <n v="8744096"/>
    <n v="4929669"/>
    <n v="34861647"/>
    <n v="1629884"/>
    <n v="36491531"/>
    <m/>
  </r>
  <r>
    <x v="2"/>
    <s v="4320909"/>
    <x v="437"/>
    <n v="27798047"/>
    <n v="41966612"/>
    <n v="94531111"/>
    <n v="16841239"/>
    <n v="164295770"/>
    <n v="40298660"/>
    <n v="204594430"/>
    <m/>
  </r>
  <r>
    <x v="2"/>
    <s v="4321006"/>
    <x v="438"/>
    <n v="25978451"/>
    <n v="40278577"/>
    <n v="88325144"/>
    <n v="13303548"/>
    <n v="154582172"/>
    <n v="22775824"/>
    <n v="177357996"/>
    <m/>
  </r>
  <r>
    <x v="2"/>
    <s v="4321105"/>
    <x v="439"/>
    <n v="32416430"/>
    <n v="19259132"/>
    <n v="62164682"/>
    <n v="18529031"/>
    <n v="113840244"/>
    <n v="9485558"/>
    <n v="123325801"/>
    <m/>
  </r>
  <r>
    <x v="2"/>
    <s v="4321204"/>
    <x v="440"/>
    <n v="12932213"/>
    <n v="62709116"/>
    <n v="249598042"/>
    <n v="64073109"/>
    <n v="325239371"/>
    <n v="40282986"/>
    <n v="365522357"/>
    <m/>
  </r>
  <r>
    <x v="2"/>
    <s v="4321303"/>
    <x v="441"/>
    <n v="54483468"/>
    <n v="105310206"/>
    <n v="107123169"/>
    <n v="31625206"/>
    <n v="266916842"/>
    <n v="40500894"/>
    <n v="307417737"/>
    <m/>
  </r>
  <r>
    <x v="2"/>
    <s v="4321329"/>
    <x v="442"/>
    <n v="9927264"/>
    <n v="1373050"/>
    <n v="9260858"/>
    <n v="4311883"/>
    <n v="20561171"/>
    <n v="991900"/>
    <n v="21553071"/>
    <m/>
  </r>
  <r>
    <x v="2"/>
    <s v="4321352"/>
    <x v="443"/>
    <n v="12510363"/>
    <n v="1264938"/>
    <n v="13397958.999999998"/>
    <n v="7179661"/>
    <n v="27173259"/>
    <n v="996699"/>
    <n v="28169958"/>
    <m/>
  </r>
  <r>
    <x v="2"/>
    <s v="4321402"/>
    <x v="444"/>
    <n v="20035508"/>
    <n v="5806975"/>
    <n v="53249040"/>
    <n v="14723979"/>
    <n v="79091524"/>
    <n v="7972409"/>
    <n v="87063933"/>
    <m/>
  </r>
  <r>
    <x v="2"/>
    <s v="4321436"/>
    <x v="445"/>
    <n v="3892085"/>
    <n v="3761615"/>
    <n v="29142489"/>
    <n v="10585776"/>
    <n v="36796189"/>
    <n v="6131284"/>
    <n v="42927473"/>
    <m/>
  </r>
  <r>
    <x v="2"/>
    <s v="4321451"/>
    <x v="446"/>
    <n v="20211507"/>
    <n v="139703329"/>
    <n v="137906549"/>
    <n v="29015988"/>
    <n v="297821386"/>
    <n v="48218067"/>
    <n v="346039453"/>
    <m/>
  </r>
  <r>
    <x v="2"/>
    <s v="4321469"/>
    <x v="447"/>
    <n v="10404331"/>
    <n v="1467938"/>
    <n v="18007156"/>
    <n v="4152299"/>
    <n v="29879424"/>
    <n v="3406068"/>
    <n v="33285492"/>
    <m/>
  </r>
  <r>
    <x v="2"/>
    <s v="4321477"/>
    <x v="448"/>
    <n v="17635211"/>
    <n v="1188962"/>
    <n v="17867620"/>
    <n v="7750660"/>
    <n v="36691793"/>
    <n v="2507929"/>
    <n v="39199721"/>
    <m/>
  </r>
  <r>
    <x v="2"/>
    <s v="4321493"/>
    <x v="449"/>
    <n v="8590268"/>
    <n v="661920"/>
    <n v="9316105"/>
    <n v="4071815"/>
    <n v="18568293"/>
    <n v="1372936"/>
    <n v="19941229"/>
    <m/>
  </r>
  <r>
    <x v="2"/>
    <s v="4321501"/>
    <x v="450"/>
    <n v="16909467"/>
    <n v="23133168"/>
    <n v="200731311"/>
    <n v="43379528"/>
    <n v="240773947"/>
    <n v="22901796"/>
    <n v="263675743.00000003"/>
    <m/>
  </r>
  <r>
    <x v="2"/>
    <s v="4321600"/>
    <x v="451"/>
    <n v="3561986"/>
    <n v="24771666"/>
    <n v="191117705"/>
    <n v="54509288"/>
    <n v="219451357"/>
    <n v="19801910"/>
    <n v="239253267"/>
    <m/>
  </r>
  <r>
    <x v="2"/>
    <s v="4321626"/>
    <x v="452"/>
    <n v="9202310"/>
    <n v="4981643"/>
    <n v="5317497"/>
    <n v="3323382"/>
    <n v="19501450"/>
    <n v="904475"/>
    <n v="20405926"/>
    <m/>
  </r>
  <r>
    <x v="2"/>
    <s v="4321634"/>
    <x v="453"/>
    <n v="11036419"/>
    <n v="773466"/>
    <n v="10918529.999999998"/>
    <n v="4714780"/>
    <n v="22728416"/>
    <n v="1302730"/>
    <n v="24031146"/>
    <m/>
  </r>
  <r>
    <x v="2"/>
    <s v="4321667"/>
    <x v="454"/>
    <n v="10088411"/>
    <n v="4283241"/>
    <n v="32273429"/>
    <n v="10811986"/>
    <n v="46645081"/>
    <n v="3884046"/>
    <n v="50529126"/>
    <m/>
  </r>
  <r>
    <x v="2"/>
    <s v="4321709"/>
    <x v="455"/>
    <n v="3217857"/>
    <n v="146994865"/>
    <n v="100076032"/>
    <n v="26340070"/>
    <n v="250288754"/>
    <n v="46841995"/>
    <n v="297130749"/>
    <m/>
  </r>
  <r>
    <x v="2"/>
    <s v="4321808"/>
    <x v="456"/>
    <n v="34789582"/>
    <n v="19621161"/>
    <n v="156461051"/>
    <n v="27067305"/>
    <n v="210871792"/>
    <n v="29771609"/>
    <n v="240643402"/>
    <m/>
  </r>
  <r>
    <x v="2"/>
    <s v="4321832"/>
    <x v="457"/>
    <n v="6234691"/>
    <n v="1280089"/>
    <n v="6849760"/>
    <n v="4536790"/>
    <n v="14364541"/>
    <n v="463275"/>
    <n v="14827816"/>
    <m/>
  </r>
  <r>
    <x v="2"/>
    <s v="4321857"/>
    <x v="458"/>
    <n v="15144915"/>
    <n v="1447785"/>
    <n v="15980736"/>
    <n v="5650102"/>
    <n v="32573436"/>
    <n v="1957067"/>
    <n v="34530503"/>
    <m/>
  </r>
  <r>
    <x v="2"/>
    <s v="4321907"/>
    <x v="459"/>
    <n v="22605541"/>
    <n v="48028960"/>
    <n v="134059918"/>
    <n v="26892157"/>
    <n v="204694419"/>
    <n v="30100624"/>
    <n v="234795043"/>
    <m/>
  </r>
  <r>
    <x v="2"/>
    <s v="4321956"/>
    <x v="460"/>
    <n v="14174552"/>
    <n v="2178577"/>
    <n v="15570805"/>
    <n v="6191034"/>
    <n v="31923934"/>
    <n v="1843690"/>
    <n v="33767625"/>
    <m/>
  </r>
  <r>
    <x v="2"/>
    <s v="4322004"/>
    <x v="461"/>
    <n v="57972298"/>
    <n v="2649040792"/>
    <n v="678934103.99999988"/>
    <n v="73093698"/>
    <n v="3385947195"/>
    <n v="920871404"/>
    <n v="4306818598"/>
    <m/>
  </r>
  <r>
    <x v="2"/>
    <s v="4322103"/>
    <x v="462"/>
    <n v="15814395"/>
    <n v="2053174"/>
    <n v="39274332"/>
    <n v="7861648"/>
    <n v="57141901"/>
    <n v="6274455"/>
    <n v="63416356"/>
    <m/>
  </r>
  <r>
    <x v="2"/>
    <s v="4322152"/>
    <x v="463"/>
    <n v="10654902"/>
    <n v="795131"/>
    <n v="11558413"/>
    <n v="6031202"/>
    <n v="23008446"/>
    <n v="1138954"/>
    <n v="24147400"/>
    <m/>
  </r>
  <r>
    <x v="2"/>
    <s v="4322186"/>
    <x v="464"/>
    <n v="7370531"/>
    <n v="555992"/>
    <n v="5587941.9999999991"/>
    <n v="2532298"/>
    <n v="13514465"/>
    <n v="528025"/>
    <n v="14042490"/>
    <m/>
  </r>
  <r>
    <x v="2"/>
    <s v="4322202"/>
    <x v="465"/>
    <n v="117442010"/>
    <n v="19824543"/>
    <n v="163302626.99999997"/>
    <n v="26334811"/>
    <n v="300569180"/>
    <n v="27976491"/>
    <n v="328545671"/>
    <m/>
  </r>
  <r>
    <x v="2"/>
    <s v="4322251"/>
    <x v="466"/>
    <n v="11413621"/>
    <n v="17774634"/>
    <n v="12175481"/>
    <n v="5021375"/>
    <n v="41363735"/>
    <n v="3532579"/>
    <n v="44896314"/>
    <m/>
  </r>
  <r>
    <x v="2"/>
    <s v="4322301"/>
    <x v="467"/>
    <n v="22176485"/>
    <n v="5120335"/>
    <n v="45072955"/>
    <n v="10946822"/>
    <n v="72369776"/>
    <n v="8876784"/>
    <n v="81246560"/>
    <m/>
  </r>
  <r>
    <x v="2"/>
    <s v="4322327"/>
    <x v="468"/>
    <n v="11625540"/>
    <n v="15174995"/>
    <n v="15063247"/>
    <n v="5930008"/>
    <n v="41863783"/>
    <n v="3762791"/>
    <n v="45626574"/>
    <m/>
  </r>
  <r>
    <x v="2"/>
    <s v="4322343"/>
    <x v="469"/>
    <n v="8464628"/>
    <n v="454340"/>
    <n v="8429696"/>
    <n v="4007958"/>
    <n v="17348664"/>
    <n v="858696"/>
    <n v="18207360"/>
    <m/>
  </r>
  <r>
    <x v="2"/>
    <s v="4322350"/>
    <x v="470"/>
    <n v="17400716"/>
    <n v="638297"/>
    <n v="10918937"/>
    <n v="2936786"/>
    <n v="28957950"/>
    <n v="1735059"/>
    <n v="30693009"/>
    <m/>
  </r>
  <r>
    <x v="2"/>
    <s v="4322376"/>
    <x v="471"/>
    <n v="8401182"/>
    <n v="415934"/>
    <n v="6398279"/>
    <n v="4147810.0000000005"/>
    <n v="15215396"/>
    <n v="372145"/>
    <n v="15587541"/>
    <m/>
  </r>
  <r>
    <x v="2"/>
    <s v="4322400"/>
    <x v="472"/>
    <n v="217874219"/>
    <n v="82402582"/>
    <n v="598978684.99999988"/>
    <n v="143100748"/>
    <n v="899255485"/>
    <n v="89922037"/>
    <n v="989177522"/>
    <m/>
  </r>
  <r>
    <x v="2"/>
    <s v="4322509"/>
    <x v="473"/>
    <n v="113618000"/>
    <n v="76554011"/>
    <n v="329362154.00000006"/>
    <n v="64679004"/>
    <n v="519534165"/>
    <n v="67391471"/>
    <n v="586925636"/>
    <m/>
  </r>
  <r>
    <x v="2"/>
    <s v="4322525"/>
    <x v="474"/>
    <n v="17744508"/>
    <n v="1369425"/>
    <n v="9481087"/>
    <n v="4734764"/>
    <n v="28595019"/>
    <n v="649178"/>
    <n v="29244197"/>
    <m/>
  </r>
  <r>
    <x v="2"/>
    <s v="4322533"/>
    <x v="475"/>
    <n v="46777015"/>
    <n v="15092953"/>
    <n v="27170006"/>
    <n v="12292882"/>
    <n v="89039975"/>
    <n v="14173340"/>
    <n v="103213315"/>
    <m/>
  </r>
  <r>
    <x v="2"/>
    <s v="4322541"/>
    <x v="476"/>
    <n v="9593538"/>
    <n v="6174401"/>
    <n v="15677041"/>
    <n v="6275053"/>
    <n v="31444981"/>
    <n v="2586525"/>
    <n v="34031506"/>
    <m/>
  </r>
  <r>
    <x v="2"/>
    <s v="4322558"/>
    <x v="477"/>
    <n v="10973500"/>
    <n v="1500761"/>
    <n v="6307103"/>
    <n v="2937602"/>
    <n v="18781364"/>
    <n v="647004"/>
    <n v="19428367"/>
    <m/>
  </r>
  <r>
    <x v="2"/>
    <s v="4322608"/>
    <x v="478"/>
    <n v="105303784"/>
    <n v="507276454"/>
    <n v="376418890"/>
    <n v="73628592"/>
    <n v="988999128"/>
    <n v="113790970"/>
    <n v="1102790098"/>
    <m/>
  </r>
  <r>
    <x v="2"/>
    <s v="4322707"/>
    <x v="479"/>
    <n v="43827107"/>
    <n v="12955711"/>
    <n v="96778391"/>
    <n v="27785488"/>
    <n v="153561209"/>
    <n v="19717283"/>
    <n v="173278492"/>
    <m/>
  </r>
  <r>
    <x v="2"/>
    <s v="4322806"/>
    <x v="480"/>
    <n v="22360826"/>
    <n v="181049504"/>
    <n v="140427699"/>
    <n v="24938314"/>
    <n v="343838029"/>
    <n v="54925628"/>
    <n v="398763657"/>
    <m/>
  </r>
  <r>
    <x v="2"/>
    <s v="4322855"/>
    <x v="481"/>
    <n v="11466491"/>
    <n v="784883"/>
    <n v="6439701.9999999991"/>
    <n v="3458174"/>
    <n v="18691076"/>
    <n v="781553"/>
    <n v="19472628"/>
    <m/>
  </r>
  <r>
    <x v="2"/>
    <s v="4322905"/>
    <x v="482"/>
    <n v="16072401"/>
    <n v="1308290"/>
    <n v="18538917"/>
    <n v="7189440"/>
    <n v="35919608"/>
    <n v="1703137"/>
    <n v="37622745"/>
    <m/>
  </r>
  <r>
    <x v="2"/>
    <s v="4323002"/>
    <x v="483"/>
    <n v="67866292"/>
    <n v="105370054"/>
    <n v="673783441"/>
    <n v="254607988"/>
    <n v="847019786"/>
    <n v="145690987"/>
    <n v="992710773"/>
    <m/>
  </r>
  <r>
    <x v="2"/>
    <s v="4323101"/>
    <x v="484"/>
    <n v="14225981"/>
    <n v="952930"/>
    <n v="12040398.000000002"/>
    <n v="6919916"/>
    <n v="27219308"/>
    <n v="669888"/>
    <n v="27889196"/>
    <m/>
  </r>
  <r>
    <x v="2"/>
    <s v="4323200"/>
    <x v="485"/>
    <n v="26481278"/>
    <n v="1865914"/>
    <n v="24670613"/>
    <n v="5617623"/>
    <n v="53017804"/>
    <n v="3299231"/>
    <n v="56317034"/>
    <m/>
  </r>
  <r>
    <x v="2"/>
    <s v="4323309"/>
    <x v="486"/>
    <n v="10431818"/>
    <n v="17222513"/>
    <n v="11080498"/>
    <n v="5084861"/>
    <n v="38734829"/>
    <n v="8760846"/>
    <n v="47495675"/>
    <m/>
  </r>
  <r>
    <x v="2"/>
    <s v="4323358"/>
    <x v="487"/>
    <n v="17873115"/>
    <n v="1045881.0000000001"/>
    <n v="11425119.999999998"/>
    <n v="3543149"/>
    <n v="30344117"/>
    <n v="1379356"/>
    <n v="31723473"/>
    <m/>
  </r>
  <r>
    <x v="2"/>
    <s v="4323408"/>
    <x v="488"/>
    <n v="25467986"/>
    <n v="5236013"/>
    <n v="20286583"/>
    <n v="5469477"/>
    <n v="50990582"/>
    <n v="4092265"/>
    <n v="55082847"/>
    <m/>
  </r>
  <r>
    <x v="2"/>
    <s v="4323457"/>
    <x v="489"/>
    <n v="8689970"/>
    <n v="5706417"/>
    <n v="14102930"/>
    <n v="5891874"/>
    <n v="28499317"/>
    <n v="2659160"/>
    <n v="31158477"/>
    <m/>
  </r>
  <r>
    <x v="2"/>
    <s v="4323507"/>
    <x v="490"/>
    <n v="7679389"/>
    <n v="554047"/>
    <n v="7704817"/>
    <n v="4047952"/>
    <n v="15938253"/>
    <n v="590299"/>
    <n v="16528552"/>
    <m/>
  </r>
  <r>
    <x v="2"/>
    <s v="4323606"/>
    <x v="491"/>
    <n v="10943412"/>
    <n v="401392"/>
    <n v="4875808"/>
    <n v="3004964"/>
    <n v="16220612"/>
    <n v="473521"/>
    <n v="16694133.000000002"/>
    <m/>
  </r>
  <r>
    <x v="2"/>
    <s v="4323705"/>
    <x v="492"/>
    <n v="10630964"/>
    <n v="780574"/>
    <n v="7552088"/>
    <n v="3663623"/>
    <n v="18963626"/>
    <n v="846097"/>
    <n v="19809723"/>
    <m/>
  </r>
  <r>
    <x v="2"/>
    <s v="4323754"/>
    <x v="493"/>
    <n v="8148602"/>
    <n v="540676"/>
    <n v="8501079"/>
    <n v="4852290"/>
    <n v="17190357"/>
    <n v="806826"/>
    <n v="17997183"/>
    <m/>
  </r>
  <r>
    <x v="2"/>
    <s v="4323770"/>
    <x v="494"/>
    <n v="15518495"/>
    <n v="9191609"/>
    <n v="10215029.999999998"/>
    <n v="4580909"/>
    <n v="34925134"/>
    <n v="3146341"/>
    <n v="38071475"/>
    <m/>
  </r>
  <r>
    <x v="2"/>
    <s v="4323804"/>
    <x v="495"/>
    <n v="909303"/>
    <n v="14556825"/>
    <n v="71243887"/>
    <n v="19809321"/>
    <n v="86710015"/>
    <n v="6970906"/>
    <n v="93680922"/>
    <m/>
  </r>
  <r>
    <x v="3"/>
    <s v="4300034"/>
    <x v="0"/>
    <n v="29891646"/>
    <n v="4589577"/>
    <n v="22752660"/>
    <n v="8670226"/>
    <n v="57233884"/>
    <n v="3881849"/>
    <n v="61115733"/>
    <m/>
  </r>
  <r>
    <x v="3"/>
    <s v="4300059"/>
    <x v="1"/>
    <n v="8977294"/>
    <n v="1953344"/>
    <n v="23326965"/>
    <n v="6581304"/>
    <n v="34257604"/>
    <n v="3767763"/>
    <n v="38025367"/>
    <m/>
  </r>
  <r>
    <x v="3"/>
    <s v="4300109"/>
    <x v="2"/>
    <n v="50046799"/>
    <n v="15831512"/>
    <n v="68546806"/>
    <n v="23200625"/>
    <n v="134425117"/>
    <n v="11012048"/>
    <n v="145437165"/>
    <m/>
  </r>
  <r>
    <x v="3"/>
    <s v="4300208"/>
    <x v="3"/>
    <n v="12087462"/>
    <n v="2212168"/>
    <n v="36254903"/>
    <n v="10278732"/>
    <n v="50554533"/>
    <n v="5109868"/>
    <n v="55664401"/>
    <m/>
  </r>
  <r>
    <x v="3"/>
    <s v="4300307"/>
    <x v="4"/>
    <n v="9147950"/>
    <n v="1148890"/>
    <n v="19310417.999999996"/>
    <n v="9813000"/>
    <n v="29607258"/>
    <n v="1614989"/>
    <n v="31222247"/>
    <m/>
  </r>
  <r>
    <x v="3"/>
    <s v="4300406"/>
    <x v="5"/>
    <n v="129051453"/>
    <n v="142820528"/>
    <n v="392846742"/>
    <n v="108732363"/>
    <n v="664718722"/>
    <n v="67419271"/>
    <n v="732137993"/>
    <m/>
  </r>
  <r>
    <x v="3"/>
    <s v="4300455"/>
    <x v="6"/>
    <n v="5391581"/>
    <n v="783997"/>
    <n v="15222793"/>
    <n v="6995749"/>
    <n v="21398372"/>
    <n v="1449030"/>
    <n v="22847402"/>
    <m/>
  </r>
  <r>
    <x v="3"/>
    <s v="4300471"/>
    <x v="7"/>
    <n v="9250936"/>
    <n v="939674"/>
    <n v="13194811.000000002"/>
    <n v="4581273"/>
    <n v="23385421"/>
    <n v="2483276"/>
    <n v="25868697"/>
    <m/>
  </r>
  <r>
    <x v="3"/>
    <s v="4300505"/>
    <x v="8"/>
    <n v="19883834"/>
    <n v="1944052"/>
    <n v="19549146"/>
    <n v="10531539"/>
    <n v="41377032"/>
    <n v="2014152"/>
    <n v="43391184"/>
    <m/>
  </r>
  <r>
    <x v="3"/>
    <s v="4300554"/>
    <x v="9"/>
    <n v="3258061"/>
    <n v="596007"/>
    <n v="8655841"/>
    <n v="4046002"/>
    <n v="12509909"/>
    <n v="960768"/>
    <n v="13470677"/>
    <m/>
  </r>
  <r>
    <x v="3"/>
    <s v="4300570"/>
    <x v="10"/>
    <n v="6082859"/>
    <n v="3612474"/>
    <n v="9872974"/>
    <n v="4440831"/>
    <n v="19568307"/>
    <n v="2088250"/>
    <n v="21656557"/>
    <m/>
  </r>
  <r>
    <x v="3"/>
    <s v="4300604"/>
    <x v="11"/>
    <n v="679684"/>
    <n v="114238046"/>
    <n v="543315405"/>
    <n v="223343433"/>
    <n v="658233135"/>
    <n v="75806992"/>
    <n v="734040127"/>
    <m/>
  </r>
  <r>
    <x v="3"/>
    <s v="4300638"/>
    <x v="12"/>
    <n v="11853502"/>
    <n v="992702"/>
    <n v="14917650.999999998"/>
    <n v="8714237"/>
    <n v="27763855"/>
    <n v="1022416"/>
    <n v="28786271"/>
    <m/>
  </r>
  <r>
    <x v="3"/>
    <s v="4300646"/>
    <x v="13"/>
    <n v="6998254"/>
    <n v="5245583"/>
    <n v="15880476"/>
    <n v="9936306"/>
    <n v="28124313"/>
    <n v="2791384"/>
    <n v="30915697"/>
    <m/>
  </r>
  <r>
    <x v="3"/>
    <s v="4300661"/>
    <x v="14"/>
    <n v="8027048"/>
    <n v="1312700"/>
    <n v="8541828"/>
    <n v="2971833"/>
    <n v="17881575"/>
    <n v="1226733"/>
    <n v="19108308"/>
    <m/>
  </r>
  <r>
    <x v="3"/>
    <s v="4300703"/>
    <x v="15"/>
    <n v="17573202"/>
    <n v="3316104"/>
    <n v="23095904.000000004"/>
    <n v="8836308"/>
    <n v="43985210"/>
    <n v="3806825"/>
    <n v="47792035"/>
    <m/>
  </r>
  <r>
    <x v="3"/>
    <s v="4300802"/>
    <x v="16"/>
    <n v="22797409"/>
    <n v="31328216"/>
    <n v="68580708"/>
    <n v="17726400"/>
    <n v="122706334"/>
    <n v="26023428"/>
    <n v="148729762"/>
    <m/>
  </r>
  <r>
    <x v="3"/>
    <s v="4300851"/>
    <x v="17"/>
    <n v="18287499"/>
    <n v="1751744"/>
    <n v="17965900.999999996"/>
    <n v="7697507"/>
    <n v="38005143"/>
    <n v="1372798"/>
    <n v="39377940"/>
    <m/>
  </r>
  <r>
    <x v="3"/>
    <s v="4300877"/>
    <x v="18"/>
    <n v="581172"/>
    <n v="12879916"/>
    <n v="19718453.999999996"/>
    <n v="8066392"/>
    <n v="33179542"/>
    <n v="4931827"/>
    <n v="38111369"/>
    <m/>
  </r>
  <r>
    <x v="3"/>
    <s v="4300901"/>
    <x v="19"/>
    <n v="17888118"/>
    <n v="134668818"/>
    <n v="26833539"/>
    <n v="11627064"/>
    <n v="179390476"/>
    <n v="3337571"/>
    <n v="182728047"/>
    <m/>
  </r>
  <r>
    <x v="3"/>
    <s v="4301008"/>
    <x v="20"/>
    <n v="22766963"/>
    <n v="142298603"/>
    <n v="123773040.00000001"/>
    <n v="25905937"/>
    <n v="288838606"/>
    <n v="42781111"/>
    <n v="331619717"/>
    <m/>
  </r>
  <r>
    <x v="3"/>
    <s v="4301057"/>
    <x v="21"/>
    <n v="876332"/>
    <n v="3142311"/>
    <n v="43435979"/>
    <n v="11594934"/>
    <n v="47454621"/>
    <n v="5349943"/>
    <n v="52804564"/>
    <m/>
  </r>
  <r>
    <x v="3"/>
    <s v="4301073"/>
    <x v="22"/>
    <n v="5933847"/>
    <n v="588099"/>
    <n v="6957915"/>
    <n v="4436437"/>
    <n v="13479861"/>
    <n v="690708"/>
    <n v="14170569"/>
    <m/>
  </r>
  <r>
    <x v="3"/>
    <s v="4301107"/>
    <x v="23"/>
    <n v="11584114"/>
    <n v="19109516"/>
    <n v="52042138.999999993"/>
    <n v="19007609"/>
    <n v="82735769"/>
    <n v="7610710"/>
    <n v="90346478"/>
    <m/>
  </r>
  <r>
    <x v="3"/>
    <s v="4301206"/>
    <x v="24"/>
    <n v="30346312"/>
    <n v="8241019"/>
    <n v="54636883"/>
    <n v="15638152"/>
    <n v="93224214"/>
    <n v="8876190"/>
    <n v="102100404"/>
    <m/>
  </r>
  <r>
    <x v="3"/>
    <s v="4301305"/>
    <x v="25"/>
    <n v="64309528"/>
    <n v="12086213"/>
    <n v="78060834"/>
    <n v="24350144"/>
    <n v="154456576"/>
    <n v="9582662"/>
    <n v="164039238"/>
    <m/>
  </r>
  <r>
    <x v="3"/>
    <s v="4301404"/>
    <x v="26"/>
    <n v="20159721"/>
    <n v="4480275"/>
    <n v="35431664"/>
    <n v="11712275"/>
    <n v="60071660"/>
    <n v="4459084"/>
    <n v="64530745"/>
    <m/>
  </r>
  <r>
    <x v="3"/>
    <s v="4301503"/>
    <x v="27"/>
    <n v="14077318"/>
    <n v="2889695"/>
    <n v="33671706"/>
    <n v="10445068"/>
    <n v="50638720"/>
    <n v="4453651"/>
    <n v="55092370"/>
    <m/>
  </r>
  <r>
    <x v="3"/>
    <s v="4301552"/>
    <x v="28"/>
    <n v="7145406"/>
    <n v="1196724"/>
    <n v="12684692"/>
    <n v="5632460"/>
    <n v="21026822"/>
    <n v="1474262"/>
    <n v="22501084"/>
    <m/>
  </r>
  <r>
    <x v="3"/>
    <s v="4301602"/>
    <x v="29"/>
    <n v="52424616"/>
    <n v="86272291"/>
    <n v="593693687"/>
    <n v="150367852"/>
    <n v="732390594"/>
    <n v="89643625"/>
    <n v="822034220"/>
    <m/>
  </r>
  <r>
    <x v="3"/>
    <s v="4301636"/>
    <x v="30"/>
    <n v="2361360"/>
    <n v="1852850"/>
    <n v="42452454"/>
    <n v="14520940"/>
    <n v="46666663"/>
    <n v="3427159"/>
    <n v="50093822"/>
    <m/>
  </r>
  <r>
    <x v="3"/>
    <s v="4301651"/>
    <x v="31"/>
    <n v="9062090"/>
    <n v="8946956"/>
    <n v="13704478"/>
    <n v="6796924"/>
    <n v="31713524"/>
    <n v="4054455"/>
    <n v="35767979"/>
    <m/>
  </r>
  <r>
    <x v="3"/>
    <s v="4301701"/>
    <x v="32"/>
    <n v="12777870"/>
    <n v="2843570"/>
    <n v="22225013"/>
    <n v="7867567"/>
    <n v="37846454"/>
    <n v="3728362"/>
    <n v="41574816"/>
    <m/>
  </r>
  <r>
    <x v="3"/>
    <s v="4301750"/>
    <x v="33"/>
    <n v="20289107"/>
    <n v="1260329"/>
    <n v="14342751"/>
    <n v="9455068"/>
    <n v="35892187"/>
    <n v="1008621"/>
    <n v="36900809"/>
    <m/>
  </r>
  <r>
    <x v="3"/>
    <s v="4301800"/>
    <x v="34"/>
    <n v="13973276"/>
    <n v="6334120"/>
    <n v="23898701"/>
    <n v="7842926"/>
    <n v="44206098"/>
    <n v="3073972"/>
    <n v="47280070"/>
    <m/>
  </r>
  <r>
    <x v="3"/>
    <s v="4301859"/>
    <x v="35"/>
    <n v="4280466"/>
    <n v="423576"/>
    <n v="7426318.9999999991"/>
    <n v="4396766"/>
    <n v="12130361"/>
    <n v="410491"/>
    <n v="12540853"/>
    <m/>
  </r>
  <r>
    <x v="3"/>
    <s v="4301875"/>
    <x v="36"/>
    <n v="36085300"/>
    <n v="4107555.0000000005"/>
    <n v="20392008"/>
    <n v="8161820"/>
    <n v="60584864"/>
    <n v="3390470"/>
    <n v="63975335"/>
    <m/>
  </r>
  <r>
    <x v="3"/>
    <s v="4301909"/>
    <x v="37"/>
    <n v="34412300"/>
    <n v="6974971"/>
    <n v="48430567"/>
    <n v="15519495"/>
    <n v="89817837"/>
    <n v="8951097"/>
    <n v="98768934"/>
    <m/>
  </r>
  <r>
    <x v="3"/>
    <s v="4301925"/>
    <x v="38"/>
    <n v="7085378"/>
    <n v="404459"/>
    <n v="6028443.9999999991"/>
    <n v="3854144"/>
    <n v="13518281"/>
    <n v="524476"/>
    <n v="14042756"/>
    <m/>
  </r>
  <r>
    <x v="3"/>
    <s v="4301958"/>
    <x v="39"/>
    <n v="4041612"/>
    <n v="9538808"/>
    <n v="13922612.000000002"/>
    <n v="4467087"/>
    <n v="27503032"/>
    <n v="5353647"/>
    <n v="32856678.999999996"/>
    <m/>
  </r>
  <r>
    <x v="3"/>
    <s v="4302006"/>
    <x v="40"/>
    <n v="18539960"/>
    <n v="3530179"/>
    <n v="33070706.999999996"/>
    <n v="13853499"/>
    <n v="55140847"/>
    <n v="3903853"/>
    <n v="59044700"/>
    <m/>
  </r>
  <r>
    <x v="3"/>
    <s v="4302055"/>
    <x v="41"/>
    <n v="2830121"/>
    <n v="245854"/>
    <n v="4764299"/>
    <n v="3477592"/>
    <n v="7840273"/>
    <n v="294108"/>
    <n v="8134381"/>
    <m/>
  </r>
  <r>
    <x v="3"/>
    <s v="4302105"/>
    <x v="42"/>
    <n v="46686819"/>
    <n v="631246143"/>
    <n v="854130897.99999988"/>
    <n v="151778019"/>
    <n v="1532063860"/>
    <n v="333535645"/>
    <n v="1865599505"/>
    <m/>
  </r>
  <r>
    <x v="3"/>
    <s v="4302154"/>
    <x v="43"/>
    <n v="12707455"/>
    <n v="1093765"/>
    <n v="8520251"/>
    <n v="4135846.9999999995"/>
    <n v="22321471"/>
    <n v="687429"/>
    <n v="23008900"/>
    <m/>
  </r>
  <r>
    <x v="3"/>
    <s v="4302204"/>
    <x v="44"/>
    <n v="8254689"/>
    <n v="9034332"/>
    <n v="34712498.999999993"/>
    <n v="8990376"/>
    <n v="52001519"/>
    <n v="6394330"/>
    <n v="58395849"/>
    <m/>
  </r>
  <r>
    <x v="3"/>
    <s v="4302220"/>
    <x v="45"/>
    <n v="13024437"/>
    <n v="972203"/>
    <n v="12360079.000000002"/>
    <n v="5278417"/>
    <n v="26356720"/>
    <n v="1385579"/>
    <n v="27742299"/>
    <m/>
  </r>
  <r>
    <x v="3"/>
    <s v="4302238"/>
    <x v="46"/>
    <n v="13947788"/>
    <n v="1162625"/>
    <n v="13633175"/>
    <n v="5128090"/>
    <n v="28743587"/>
    <n v="1465865"/>
    <n v="30209452"/>
    <m/>
  </r>
  <r>
    <x v="3"/>
    <s v="4302253"/>
    <x v="47"/>
    <n v="16833278"/>
    <n v="1669748"/>
    <n v="9141607"/>
    <n v="5938948"/>
    <n v="27644634"/>
    <n v="1631382"/>
    <n v="29276016"/>
    <m/>
  </r>
  <r>
    <x v="3"/>
    <s v="4302303"/>
    <x v="48"/>
    <n v="18884479"/>
    <n v="3503338"/>
    <n v="39238090"/>
    <n v="13980810"/>
    <n v="61625907"/>
    <n v="4936749"/>
    <n v="66562656"/>
    <m/>
  </r>
  <r>
    <x v="3"/>
    <s v="4302352"/>
    <x v="49"/>
    <n v="9372620"/>
    <n v="41389469"/>
    <n v="59827247"/>
    <n v="15467063"/>
    <n v="110589336"/>
    <n v="18290846"/>
    <n v="128880182"/>
    <m/>
  </r>
  <r>
    <x v="3"/>
    <s v="4302378"/>
    <x v="50"/>
    <n v="3885390"/>
    <n v="481114"/>
    <n v="8852157"/>
    <n v="4759168"/>
    <n v="13218661"/>
    <n v="883483"/>
    <n v="14102144"/>
    <m/>
  </r>
  <r>
    <x v="3"/>
    <s v="4302402"/>
    <x v="51"/>
    <n v="10262802"/>
    <n v="49132776"/>
    <n v="47401911"/>
    <n v="15330035"/>
    <n v="106797489"/>
    <n v="12081317"/>
    <n v="118878806"/>
    <m/>
  </r>
  <r>
    <x v="3"/>
    <s v="4302451"/>
    <x v="52"/>
    <n v="24106719"/>
    <n v="1928232"/>
    <n v="21344245"/>
    <n v="10044418"/>
    <n v="47379195"/>
    <n v="2114574"/>
    <n v="49493769"/>
    <m/>
  </r>
  <r>
    <x v="3"/>
    <s v="4302501"/>
    <x v="53"/>
    <n v="17129705"/>
    <n v="1359019"/>
    <n v="26208658"/>
    <n v="11162278"/>
    <n v="44697382"/>
    <n v="3870863"/>
    <n v="48568245"/>
    <m/>
  </r>
  <r>
    <x v="3"/>
    <s v="4302584"/>
    <x v="54"/>
    <n v="5197893"/>
    <n v="667310"/>
    <n v="7621504"/>
    <n v="3947977"/>
    <n v="13486707"/>
    <n v="707391"/>
    <n v="14194099"/>
    <m/>
  </r>
  <r>
    <x v="3"/>
    <s v="4302600"/>
    <x v="55"/>
    <n v="4428466"/>
    <n v="754987"/>
    <n v="12550207.999999998"/>
    <n v="5931186"/>
    <n v="17733661"/>
    <n v="1255595"/>
    <n v="18989256"/>
    <m/>
  </r>
  <r>
    <x v="3"/>
    <s v="4302659"/>
    <x v="56"/>
    <n v="7590192"/>
    <n v="8644779"/>
    <n v="15772873"/>
    <n v="6422789"/>
    <n v="32007843"/>
    <n v="2815709"/>
    <n v="34823553"/>
    <m/>
  </r>
  <r>
    <x v="3"/>
    <s v="4302709"/>
    <x v="57"/>
    <n v="45421820"/>
    <n v="25248169"/>
    <n v="77150927"/>
    <n v="26353511"/>
    <n v="147820916"/>
    <n v="12417925"/>
    <n v="160238841"/>
    <m/>
  </r>
  <r>
    <x v="3"/>
    <s v="4302808"/>
    <x v="58"/>
    <n v="29491840"/>
    <n v="48033735"/>
    <n v="138123785"/>
    <n v="41820966"/>
    <n v="215649361"/>
    <n v="19742150"/>
    <n v="235391511"/>
    <m/>
  </r>
  <r>
    <x v="3"/>
    <s v="4302907"/>
    <x v="59"/>
    <n v="37189362"/>
    <n v="5996002"/>
    <n v="49215565"/>
    <n v="20632678"/>
    <n v="92400929"/>
    <n v="4664675"/>
    <n v="97065604"/>
    <m/>
  </r>
  <r>
    <x v="3"/>
    <s v="4303004"/>
    <x v="60"/>
    <n v="97059584"/>
    <n v="70458551"/>
    <n v="427644768"/>
    <n v="104672196"/>
    <n v="595162902"/>
    <n v="68942509"/>
    <n v="664105411"/>
    <m/>
  </r>
  <r>
    <x v="3"/>
    <s v="4303103"/>
    <x v="61"/>
    <n v="281229"/>
    <n v="435423740"/>
    <n v="1014938767"/>
    <n v="158701411"/>
    <n v="1450643736"/>
    <n v="420561134"/>
    <n v="1871204870"/>
    <m/>
  </r>
  <r>
    <x v="3"/>
    <s v="4303202"/>
    <x v="62"/>
    <n v="6635215"/>
    <n v="773178"/>
    <n v="12063150.000000002"/>
    <n v="6179898"/>
    <n v="19471544"/>
    <n v="1063763"/>
    <n v="20535307"/>
    <m/>
  </r>
  <r>
    <x v="3"/>
    <s v="4303301"/>
    <x v="63"/>
    <n v="5530710"/>
    <n v="1700014"/>
    <n v="20389435"/>
    <n v="7206487"/>
    <n v="27620159"/>
    <n v="2994079"/>
    <n v="30614239"/>
    <m/>
  </r>
  <r>
    <x v="3"/>
    <s v="4303400"/>
    <x v="64"/>
    <n v="14780680"/>
    <n v="1357297"/>
    <n v="13440459"/>
    <n v="6982805"/>
    <n v="29578437"/>
    <n v="1065314"/>
    <n v="30643751"/>
    <m/>
  </r>
  <r>
    <x v="3"/>
    <s v="4303509"/>
    <x v="65"/>
    <n v="78421459"/>
    <n v="114221317"/>
    <n v="365133308"/>
    <n v="77201327"/>
    <n v="557776084"/>
    <n v="89098715"/>
    <n v="646874798"/>
    <m/>
  </r>
  <r>
    <x v="3"/>
    <s v="4303558"/>
    <x v="66"/>
    <n v="15220329"/>
    <n v="1962301"/>
    <n v="10271176"/>
    <n v="4362850"/>
    <n v="27453806"/>
    <n v="1628485"/>
    <n v="29082291"/>
    <m/>
  </r>
  <r>
    <x v="3"/>
    <s v="4303608"/>
    <x v="67"/>
    <n v="20477116"/>
    <n v="24179074"/>
    <n v="26879938"/>
    <n v="10398711"/>
    <n v="71536128"/>
    <n v="12443103"/>
    <n v="83979231"/>
    <m/>
  </r>
  <r>
    <x v="3"/>
    <s v="4303673"/>
    <x v="68"/>
    <n v="10525779"/>
    <n v="2929391"/>
    <n v="15850801"/>
    <n v="6067189"/>
    <n v="29305970"/>
    <n v="3672179"/>
    <n v="32978148.999999996"/>
    <m/>
  </r>
  <r>
    <x v="3"/>
    <s v="4303707"/>
    <x v="69"/>
    <n v="10998892"/>
    <n v="2055277"/>
    <n v="20410352"/>
    <n v="8311946"/>
    <n v="33464521"/>
    <n v="2073821"/>
    <n v="35538342"/>
    <m/>
  </r>
  <r>
    <x v="3"/>
    <s v="4303806"/>
    <x v="70"/>
    <n v="7923108"/>
    <n v="2932082"/>
    <n v="33272758"/>
    <n v="8966046"/>
    <n v="44127948"/>
    <n v="4818744"/>
    <n v="48946692"/>
    <m/>
  </r>
  <r>
    <x v="3"/>
    <s v="4303905"/>
    <x v="71"/>
    <n v="1443539"/>
    <n v="549766358"/>
    <n v="472070466.99999994"/>
    <n v="78868601"/>
    <n v="1023280365"/>
    <n v="189288520"/>
    <n v="1212568885"/>
    <m/>
  </r>
  <r>
    <x v="3"/>
    <s v="4304002"/>
    <x v="72"/>
    <n v="6846029"/>
    <n v="2218787"/>
    <n v="29975417"/>
    <n v="8288911"/>
    <n v="39040232"/>
    <n v="5060227"/>
    <n v="44100460"/>
    <m/>
  </r>
  <r>
    <x v="3"/>
    <s v="4304101"/>
    <x v="73"/>
    <n v="3432617"/>
    <n v="640768"/>
    <n v="14694056"/>
    <n v="5754051"/>
    <n v="18767440"/>
    <n v="1972604"/>
    <n v="20740044"/>
    <m/>
  </r>
  <r>
    <x v="3"/>
    <s v="4304200"/>
    <x v="74"/>
    <n v="67267787"/>
    <n v="14545392"/>
    <n v="124575567.00000001"/>
    <n v="36201578"/>
    <n v="206388746"/>
    <n v="20739421"/>
    <n v="227128167"/>
    <m/>
  </r>
  <r>
    <x v="3"/>
    <s v="4304309"/>
    <x v="75"/>
    <n v="14829443"/>
    <n v="5228565"/>
    <n v="25864929.000000004"/>
    <n v="8696600"/>
    <n v="45922937"/>
    <n v="3763839"/>
    <n v="49686776"/>
    <m/>
  </r>
  <r>
    <x v="3"/>
    <s v="4304358"/>
    <x v="76"/>
    <n v="9886199"/>
    <n v="263456211"/>
    <n v="51959157"/>
    <n v="17301545"/>
    <n v="325301568"/>
    <n v="12999118"/>
    <n v="338300686"/>
    <m/>
  </r>
  <r>
    <x v="3"/>
    <s v="4304408"/>
    <x v="77"/>
    <n v="4114805.0000000005"/>
    <n v="57469509"/>
    <n v="193892564"/>
    <n v="56331122"/>
    <n v="255476878"/>
    <n v="30670064"/>
    <n v="286146942"/>
    <m/>
  </r>
  <r>
    <x v="3"/>
    <s v="4304507"/>
    <x v="78"/>
    <n v="72877246"/>
    <n v="14116188"/>
    <n v="156805155"/>
    <n v="64480431"/>
    <n v="243798588"/>
    <n v="18007046"/>
    <n v="261805635"/>
    <m/>
  </r>
  <r>
    <x v="3"/>
    <s v="4304606"/>
    <x v="79"/>
    <n v="1981239"/>
    <n v="2757617588"/>
    <n v="3692441199"/>
    <n v="468917575"/>
    <n v="6452040026"/>
    <n v="1520372735"/>
    <n v="7972412761"/>
    <m/>
  </r>
  <r>
    <x v="3"/>
    <s v="4304614"/>
    <x v="80"/>
    <n v="5569313"/>
    <n v="512042.00000000006"/>
    <n v="6044216"/>
    <n v="3866107"/>
    <n v="12125571"/>
    <n v="390317"/>
    <n v="12515888"/>
    <m/>
  </r>
  <r>
    <x v="3"/>
    <s v="4304622"/>
    <x v="81"/>
    <n v="11979613"/>
    <n v="872718"/>
    <n v="8180460.9999999991"/>
    <n v="2803395"/>
    <n v="21032793"/>
    <n v="912731"/>
    <n v="21945524"/>
    <m/>
  </r>
  <r>
    <x v="3"/>
    <s v="4304630"/>
    <x v="82"/>
    <n v="1312243"/>
    <n v="55567516"/>
    <n v="243919133"/>
    <n v="60038693"/>
    <n v="300798892"/>
    <n v="31339479"/>
    <n v="332138371"/>
    <m/>
  </r>
  <r>
    <x v="3"/>
    <s v="4304655"/>
    <x v="83"/>
    <n v="16178381"/>
    <n v="1163463"/>
    <n v="10069861"/>
    <n v="5251241"/>
    <n v="27411705"/>
    <n v="808189"/>
    <n v="28219894"/>
    <m/>
  </r>
  <r>
    <x v="3"/>
    <s v="4304663"/>
    <x v="84"/>
    <n v="14820994"/>
    <n v="52093411"/>
    <n v="80329193"/>
    <n v="36003164"/>
    <n v="147243598"/>
    <n v="14984850"/>
    <n v="162228448"/>
    <m/>
  </r>
  <r>
    <x v="3"/>
    <s v="4304671"/>
    <x v="85"/>
    <n v="21969450"/>
    <n v="5254885"/>
    <n v="25665928"/>
    <n v="6222460"/>
    <n v="52890263"/>
    <n v="5507523"/>
    <n v="58397786"/>
    <m/>
  </r>
  <r>
    <x v="3"/>
    <s v="4304689"/>
    <x v="86"/>
    <n v="7002517"/>
    <n v="6371062"/>
    <n v="38715112"/>
    <n v="13588195"/>
    <n v="52088691"/>
    <n v="6981989"/>
    <n v="59070680"/>
    <m/>
  </r>
  <r>
    <x v="3"/>
    <s v="4304697"/>
    <x v="87"/>
    <n v="14413121"/>
    <n v="2209538"/>
    <n v="7621008"/>
    <n v="4906688"/>
    <n v="24243667"/>
    <n v="921488"/>
    <n v="25165155"/>
    <m/>
  </r>
  <r>
    <x v="3"/>
    <s v="4304705"/>
    <x v="88"/>
    <n v="21674850"/>
    <n v="125560305"/>
    <n v="409981127.00000006"/>
    <n v="77466401"/>
    <n v="557216283"/>
    <n v="78022305"/>
    <n v="635238589"/>
    <m/>
  </r>
  <r>
    <x v="3"/>
    <s v="4304713"/>
    <x v="89"/>
    <n v="13066442"/>
    <n v="4485182"/>
    <n v="13390661"/>
    <n v="8440794"/>
    <n v="30942284"/>
    <n v="1458655"/>
    <n v="32400940"/>
    <m/>
  </r>
  <r>
    <x v="3"/>
    <s v="4304804"/>
    <x v="90"/>
    <n v="20991307"/>
    <n v="307005061"/>
    <n v="178986179"/>
    <n v="33076235"/>
    <n v="506982547"/>
    <n v="101754597"/>
    <n v="608737144"/>
    <m/>
  </r>
  <r>
    <x v="3"/>
    <s v="4304853"/>
    <x v="91"/>
    <n v="2529228"/>
    <n v="270681"/>
    <n v="4459358"/>
    <n v="3066629"/>
    <n v="7259267"/>
    <n v="305467"/>
    <n v="7564734"/>
    <m/>
  </r>
  <r>
    <x v="3"/>
    <s v="4304903"/>
    <x v="92"/>
    <n v="18951648"/>
    <n v="12933629"/>
    <n v="62157068"/>
    <n v="12065173"/>
    <n v="94042345"/>
    <n v="16334239"/>
    <n v="110376584"/>
    <m/>
  </r>
  <r>
    <x v="3"/>
    <s v="4304952"/>
    <x v="93"/>
    <n v="6011267"/>
    <n v="1156759"/>
    <n v="12646775"/>
    <n v="4683772"/>
    <n v="19814802"/>
    <n v="1875498"/>
    <n v="21690300"/>
    <m/>
  </r>
  <r>
    <x v="3"/>
    <s v="4305009"/>
    <x v="94"/>
    <n v="17323177"/>
    <n v="3102344"/>
    <n v="43508790"/>
    <n v="13329462"/>
    <n v="63934311"/>
    <n v="6123509"/>
    <n v="70057820"/>
    <m/>
  </r>
  <r>
    <x v="3"/>
    <s v="4305108"/>
    <x v="95"/>
    <n v="114066748"/>
    <n v="3292909690"/>
    <n v="3899276653"/>
    <n v="571854506"/>
    <n v="7306253091"/>
    <n v="1480446519"/>
    <n v="8786699610"/>
    <m/>
  </r>
  <r>
    <x v="3"/>
    <s v="4305116"/>
    <x v="96"/>
    <n v="5675477"/>
    <n v="542168"/>
    <n v="7653783"/>
    <n v="4508131"/>
    <n v="13871428"/>
    <n v="679273"/>
    <n v="14550701"/>
    <m/>
  </r>
  <r>
    <x v="3"/>
    <s v="4305124"/>
    <x v="97"/>
    <n v="8373277"/>
    <n v="1493293"/>
    <n v="14734200"/>
    <n v="9152392"/>
    <n v="24600770"/>
    <n v="1089093"/>
    <n v="25689863"/>
    <m/>
  </r>
  <r>
    <x v="3"/>
    <s v="4305132"/>
    <x v="98"/>
    <n v="8646966"/>
    <n v="910931"/>
    <n v="11553177"/>
    <n v="6194035"/>
    <n v="21111074"/>
    <n v="1153544"/>
    <n v="22264618"/>
    <m/>
  </r>
  <r>
    <x v="3"/>
    <s v="4305157"/>
    <x v="99"/>
    <n v="3504895"/>
    <n v="364048"/>
    <n v="6267196"/>
    <n v="4233987"/>
    <n v="10136139"/>
    <n v="576513"/>
    <n v="10712652"/>
    <m/>
  </r>
  <r>
    <x v="3"/>
    <s v="4305173"/>
    <x v="100"/>
    <n v="15339001"/>
    <n v="2343230"/>
    <n v="27191930.999999996"/>
    <n v="11059283"/>
    <n v="44874163"/>
    <n v="4521421"/>
    <n v="49395583"/>
    <m/>
  </r>
  <r>
    <x v="3"/>
    <s v="4305207"/>
    <x v="101"/>
    <n v="12546453"/>
    <n v="14098994"/>
    <n v="98611468"/>
    <n v="16004843"/>
    <n v="125256915"/>
    <n v="31256594"/>
    <n v="156513509"/>
    <m/>
  </r>
  <r>
    <x v="3"/>
    <s v="4305306"/>
    <x v="102"/>
    <n v="27611740"/>
    <n v="4499739"/>
    <n v="50094342.000000007"/>
    <n v="13359141"/>
    <n v="82205821"/>
    <n v="6839637"/>
    <n v="89045458"/>
    <m/>
  </r>
  <r>
    <x v="3"/>
    <s v="4305355"/>
    <x v="103"/>
    <n v="8132189"/>
    <n v="194357956"/>
    <n v="149623525"/>
    <n v="46706924"/>
    <n v="352113670"/>
    <n v="74081811"/>
    <n v="426195481"/>
    <m/>
  </r>
  <r>
    <x v="3"/>
    <s v="4305371"/>
    <x v="104"/>
    <n v="6071600"/>
    <n v="480853"/>
    <n v="9651988.0000000019"/>
    <n v="5110336"/>
    <n v="16204440"/>
    <n v="1013361"/>
    <n v="17217801"/>
    <m/>
  </r>
  <r>
    <x v="3"/>
    <s v="4305405"/>
    <x v="105"/>
    <n v="9432893"/>
    <n v="1534004"/>
    <n v="19167006.999999996"/>
    <n v="8279894"/>
    <n v="30133903"/>
    <n v="1768144"/>
    <n v="31902047"/>
    <m/>
  </r>
  <r>
    <x v="3"/>
    <s v="4305439"/>
    <x v="106"/>
    <n v="4674500"/>
    <n v="3076478"/>
    <n v="39897657.999999993"/>
    <n v="9072858"/>
    <n v="47648636"/>
    <n v="7674995"/>
    <n v="55323631"/>
    <m/>
  </r>
  <r>
    <x v="3"/>
    <s v="4305447"/>
    <x v="107"/>
    <n v="12574543"/>
    <n v="988342"/>
    <n v="12370349"/>
    <n v="7177633"/>
    <n v="25933233"/>
    <n v="1005504"/>
    <n v="26938737"/>
    <m/>
  </r>
  <r>
    <x v="3"/>
    <s v="4305454"/>
    <x v="108"/>
    <n v="2573338"/>
    <n v="6853963"/>
    <n v="61408289.999999993"/>
    <n v="17061715"/>
    <n v="70835592"/>
    <n v="6164175"/>
    <n v="76999767"/>
    <m/>
  </r>
  <r>
    <x v="3"/>
    <s v="4305504"/>
    <x v="109"/>
    <n v="15056077"/>
    <n v="1807419"/>
    <n v="17412754"/>
    <n v="7181027"/>
    <n v="34276251"/>
    <n v="2552778"/>
    <n v="36829029"/>
    <m/>
  </r>
  <r>
    <x v="3"/>
    <s v="4305587"/>
    <x v="110"/>
    <n v="5741619"/>
    <n v="2606947"/>
    <n v="8565838"/>
    <n v="4276533"/>
    <n v="16914404"/>
    <n v="1128499"/>
    <n v="18042902"/>
    <m/>
  </r>
  <r>
    <x v="3"/>
    <s v="4305603"/>
    <x v="111"/>
    <n v="15867859"/>
    <n v="1370785"/>
    <n v="25623467"/>
    <n v="7053601"/>
    <n v="42862110"/>
    <n v="3616654"/>
    <n v="46478764"/>
    <m/>
  </r>
  <r>
    <x v="3"/>
    <s v="4305702"/>
    <x v="112"/>
    <n v="14212182"/>
    <n v="12302888"/>
    <n v="39499985"/>
    <n v="9606759"/>
    <n v="66015054.999999993"/>
    <n v="6392428"/>
    <n v="72407483"/>
    <m/>
  </r>
  <r>
    <x v="3"/>
    <s v="4305801"/>
    <x v="113"/>
    <n v="8712230"/>
    <n v="3195001"/>
    <n v="47006676.999999993"/>
    <n v="13417331"/>
    <n v="58913908"/>
    <n v="6208185"/>
    <n v="65122093"/>
    <m/>
  </r>
  <r>
    <x v="3"/>
    <s v="4305835"/>
    <x v="114"/>
    <n v="7234570"/>
    <n v="238510"/>
    <n v="4543455"/>
    <n v="2955803"/>
    <n v="12016534"/>
    <n v="322467"/>
    <n v="12339002"/>
    <m/>
  </r>
  <r>
    <x v="3"/>
    <s v="4305850"/>
    <x v="115"/>
    <n v="9074247"/>
    <n v="825539"/>
    <n v="10490107"/>
    <n v="5161581"/>
    <n v="20389892"/>
    <n v="1115174"/>
    <n v="21505066"/>
    <m/>
  </r>
  <r>
    <x v="3"/>
    <s v="4305871"/>
    <x v="116"/>
    <n v="5256833"/>
    <n v="1246003"/>
    <n v="11849699"/>
    <n v="4727790"/>
    <n v="18352535"/>
    <n v="1723994"/>
    <n v="20076529"/>
    <m/>
  </r>
  <r>
    <x v="3"/>
    <s v="4305900"/>
    <x v="117"/>
    <n v="9952542"/>
    <n v="2941456"/>
    <n v="33923633"/>
    <n v="10812303"/>
    <n v="46817631"/>
    <n v="3569758"/>
    <n v="50387389"/>
    <m/>
  </r>
  <r>
    <x v="3"/>
    <s v="4305934"/>
    <x v="118"/>
    <n v="10935995"/>
    <n v="476142"/>
    <n v="5331827"/>
    <n v="3319254"/>
    <n v="16743965"/>
    <n v="430774"/>
    <n v="17174738"/>
    <m/>
  </r>
  <r>
    <x v="3"/>
    <s v="4305959"/>
    <x v="119"/>
    <n v="12452427"/>
    <n v="5794733"/>
    <n v="13876405.999999998"/>
    <n v="4853426"/>
    <n v="32123566"/>
    <n v="3717327"/>
    <n v="35840892"/>
    <m/>
  </r>
  <r>
    <x v="3"/>
    <s v="4305975"/>
    <x v="120"/>
    <n v="14865291"/>
    <n v="1330845"/>
    <n v="12578920"/>
    <n v="5783231"/>
    <n v="28775057"/>
    <n v="1229441"/>
    <n v="30004497"/>
    <m/>
  </r>
  <r>
    <x v="3"/>
    <s v="4306007"/>
    <x v="121"/>
    <n v="21920119"/>
    <n v="8119279"/>
    <n v="49216795"/>
    <n v="17114201"/>
    <n v="79256193"/>
    <n v="7040186"/>
    <n v="86296380"/>
    <m/>
  </r>
  <r>
    <x v="3"/>
    <s v="4306056"/>
    <x v="122"/>
    <n v="16152851"/>
    <n v="3521610"/>
    <n v="23082565.000000004"/>
    <n v="9232382"/>
    <n v="42757026"/>
    <n v="3160211"/>
    <n v="45917237"/>
    <m/>
  </r>
  <r>
    <x v="3"/>
    <s v="4306072"/>
    <x v="123"/>
    <n v="6997389"/>
    <n v="721497"/>
    <n v="6461041.9999999991"/>
    <n v="4323200"/>
    <n v="14179928"/>
    <n v="644077"/>
    <n v="14824005"/>
    <m/>
  </r>
  <r>
    <x v="3"/>
    <s v="4306106"/>
    <x v="124"/>
    <n v="35060305"/>
    <n v="55177767"/>
    <n v="492346432"/>
    <n v="82079270"/>
    <n v="582584505"/>
    <n v="79959995"/>
    <n v="662544500"/>
    <m/>
  </r>
  <r>
    <x v="3"/>
    <s v="4306130"/>
    <x v="125"/>
    <n v="4184063"/>
    <n v="481419"/>
    <n v="6576227.0000000009"/>
    <n v="4336515"/>
    <n v="11241709"/>
    <n v="571972"/>
    <n v="11813681"/>
    <m/>
  </r>
  <r>
    <x v="3"/>
    <s v="4306205"/>
    <x v="126"/>
    <n v="16140336"/>
    <n v="20444661"/>
    <n v="45630648"/>
    <n v="14752096"/>
    <n v="82215644"/>
    <n v="10989462"/>
    <n v="93205106"/>
    <m/>
  </r>
  <r>
    <x v="3"/>
    <s v="4306304"/>
    <x v="127"/>
    <n v="11202603"/>
    <n v="1092171"/>
    <n v="15148786"/>
    <n v="6506598"/>
    <n v="27443560"/>
    <n v="1608019"/>
    <n v="29051579"/>
    <m/>
  </r>
  <r>
    <x v="3"/>
    <s v="4306320"/>
    <x v="128"/>
    <n v="8535094"/>
    <n v="752465"/>
    <n v="9535517"/>
    <n v="5234918"/>
    <n v="18823076"/>
    <n v="813044"/>
    <n v="19636120"/>
    <m/>
  </r>
  <r>
    <x v="3"/>
    <s v="4306353"/>
    <x v="129"/>
    <n v="4082261"/>
    <n v="395392"/>
    <n v="6882867"/>
    <n v="4603700"/>
    <n v="11360519"/>
    <n v="567984"/>
    <n v="11928503"/>
    <m/>
  </r>
  <r>
    <x v="3"/>
    <s v="4306379"/>
    <x v="130"/>
    <n v="10694337"/>
    <n v="721262"/>
    <n v="11725599"/>
    <n v="5570343"/>
    <n v="23141199"/>
    <n v="899693"/>
    <n v="24040892"/>
    <m/>
  </r>
  <r>
    <x v="3"/>
    <s v="4306403"/>
    <x v="131"/>
    <n v="4494061"/>
    <n v="279282694"/>
    <n v="210960439"/>
    <n v="34898497"/>
    <n v="494737195"/>
    <n v="82311731"/>
    <n v="577048926"/>
    <m/>
  </r>
  <r>
    <x v="3"/>
    <s v="4306429"/>
    <x v="132"/>
    <n v="6993303"/>
    <n v="1827662"/>
    <n v="9110498"/>
    <n v="4659943"/>
    <n v="17931462"/>
    <n v="1796798"/>
    <n v="19728260"/>
    <m/>
  </r>
  <r>
    <x v="3"/>
    <s v="4306452"/>
    <x v="133"/>
    <n v="11398893"/>
    <n v="1566338"/>
    <n v="14356509.999999998"/>
    <n v="5354637"/>
    <n v="27321741"/>
    <n v="1852286"/>
    <n v="29174027"/>
    <m/>
  </r>
  <r>
    <x v="3"/>
    <s v="4306502"/>
    <x v="134"/>
    <n v="29627459"/>
    <n v="2796537"/>
    <n v="38376535"/>
    <n v="18630125"/>
    <n v="70800531"/>
    <n v="3611700"/>
    <n v="74412231"/>
    <m/>
  </r>
  <r>
    <x v="3"/>
    <s v="4306551"/>
    <x v="135"/>
    <n v="3031018"/>
    <n v="797771"/>
    <n v="9644582.9999999981"/>
    <n v="4416192"/>
    <n v="13473372"/>
    <n v="1182477"/>
    <n v="14655849"/>
    <m/>
  </r>
  <r>
    <x v="3"/>
    <s v="4306601"/>
    <x v="136"/>
    <n v="111485715"/>
    <n v="47976692"/>
    <n v="193959539"/>
    <n v="52082306"/>
    <n v="353421946"/>
    <n v="28881607"/>
    <n v="382303553"/>
    <m/>
  </r>
  <r>
    <x v="3"/>
    <s v="4306700"/>
    <x v="137"/>
    <n v="6247072"/>
    <n v="3361882"/>
    <n v="12671235"/>
    <n v="5785356"/>
    <n v="22280189"/>
    <n v="1708163"/>
    <n v="23988352"/>
    <m/>
  </r>
  <r>
    <x v="3"/>
    <s v="4306734"/>
    <x v="138"/>
    <n v="11022173"/>
    <n v="1596878"/>
    <n v="25655550"/>
    <n v="7966588"/>
    <n v="38274601"/>
    <n v="3853879"/>
    <n v="42128481"/>
    <m/>
  </r>
  <r>
    <x v="3"/>
    <s v="4306759"/>
    <x v="139"/>
    <n v="6601519"/>
    <n v="1138345"/>
    <n v="6821143"/>
    <n v="3633014"/>
    <n v="14561007"/>
    <n v="1370060"/>
    <n v="15931067"/>
    <m/>
  </r>
  <r>
    <x v="3"/>
    <s v="4306767"/>
    <x v="140"/>
    <n v="24865509"/>
    <n v="541360144"/>
    <n v="247658981"/>
    <n v="52475872"/>
    <n v="813884634"/>
    <n v="141073961"/>
    <n v="954958595"/>
    <m/>
  </r>
  <r>
    <x v="3"/>
    <s v="4306809"/>
    <x v="141"/>
    <n v="16093828"/>
    <n v="88291522"/>
    <n v="133885571"/>
    <n v="24320592"/>
    <n v="238270920"/>
    <n v="34590533"/>
    <n v="272861453"/>
    <m/>
  </r>
  <r>
    <x v="3"/>
    <s v="4306908"/>
    <x v="142"/>
    <n v="36677930"/>
    <n v="14388903"/>
    <n v="78855698"/>
    <n v="29726885"/>
    <n v="129922531"/>
    <n v="10451131"/>
    <n v="140373662"/>
    <m/>
  </r>
  <r>
    <x v="3"/>
    <s v="4306924"/>
    <x v="143"/>
    <n v="2647155"/>
    <n v="734866"/>
    <n v="8808029"/>
    <n v="3146863"/>
    <n v="12190050"/>
    <n v="1051131"/>
    <n v="13241181"/>
    <m/>
  </r>
  <r>
    <x v="3"/>
    <s v="4306932"/>
    <x v="144"/>
    <n v="10739966"/>
    <n v="2857550"/>
    <n v="37742540"/>
    <n v="12985555"/>
    <n v="51340055"/>
    <n v="5514764"/>
    <n v="56854820"/>
    <m/>
  </r>
  <r>
    <x v="3"/>
    <s v="4306957"/>
    <x v="145"/>
    <n v="3840691"/>
    <n v="82528549"/>
    <n v="12722349"/>
    <n v="6315835"/>
    <n v="99091589"/>
    <n v="1367592"/>
    <n v="100459181"/>
    <m/>
  </r>
  <r>
    <x v="3"/>
    <s v="4306973"/>
    <x v="146"/>
    <n v="8610745"/>
    <n v="1985015"/>
    <n v="12165244.999999998"/>
    <n v="5000526"/>
    <n v="22761005"/>
    <n v="1502751"/>
    <n v="24263756"/>
    <m/>
  </r>
  <r>
    <x v="3"/>
    <s v="4307005"/>
    <x v="147"/>
    <n v="17256754"/>
    <n v="402421184"/>
    <n v="720118867"/>
    <n v="117087436"/>
    <n v="1139796805"/>
    <n v="184850071"/>
    <n v="1324646876"/>
    <m/>
  </r>
  <r>
    <x v="3"/>
    <s v="4307054"/>
    <x v="148"/>
    <n v="8301498"/>
    <n v="1969621"/>
    <n v="10545768"/>
    <n v="5405648"/>
    <n v="20816888"/>
    <n v="817841"/>
    <n v="21634729"/>
    <m/>
  </r>
  <r>
    <x v="3"/>
    <s v="4307104"/>
    <x v="149"/>
    <n v="12206662"/>
    <n v="1440589"/>
    <n v="20145852"/>
    <n v="10700734"/>
    <n v="33793104"/>
    <n v="1832983"/>
    <n v="35626088"/>
    <m/>
  </r>
  <r>
    <x v="3"/>
    <s v="4307203"/>
    <x v="150"/>
    <n v="7877386"/>
    <n v="1925550"/>
    <n v="13498239"/>
    <n v="6859575"/>
    <n v="23301174"/>
    <n v="1840607"/>
    <n v="25141781"/>
    <m/>
  </r>
  <r>
    <x v="3"/>
    <s v="4307302"/>
    <x v="151"/>
    <n v="14884836"/>
    <n v="6408479"/>
    <n v="24083448"/>
    <n v="11464703"/>
    <n v="45376763"/>
    <n v="2352460"/>
    <n v="47729222"/>
    <m/>
  </r>
  <r>
    <x v="3"/>
    <s v="4307401"/>
    <x v="152"/>
    <n v="13174610"/>
    <n v="1399328"/>
    <n v="16945092"/>
    <n v="5907803"/>
    <n v="31519030"/>
    <n v="1947750"/>
    <n v="33466780"/>
    <m/>
  </r>
  <r>
    <x v="3"/>
    <s v="4307450"/>
    <x v="153"/>
    <n v="7174767"/>
    <n v="618505"/>
    <n v="7914528"/>
    <n v="5256148"/>
    <n v="15707801"/>
    <n v="611729"/>
    <n v="16319529"/>
    <m/>
  </r>
  <r>
    <x v="3"/>
    <s v="4307500"/>
    <x v="154"/>
    <n v="19989502"/>
    <n v="9820617"/>
    <n v="92795151.000000015"/>
    <n v="18637642"/>
    <n v="122605270"/>
    <n v="18688123"/>
    <n v="141293393"/>
    <m/>
  </r>
  <r>
    <x v="3"/>
    <s v="4307559"/>
    <x v="155"/>
    <n v="5298280"/>
    <n v="14831501"/>
    <n v="38354448"/>
    <n v="9173773"/>
    <n v="58484230"/>
    <n v="10075558"/>
    <n v="68559788"/>
    <m/>
  </r>
  <r>
    <x v="3"/>
    <s v="4307609"/>
    <x v="156"/>
    <n v="1892922"/>
    <n v="278917338"/>
    <n v="253226273"/>
    <n v="53510202"/>
    <n v="534036533.00000006"/>
    <n v="78872391"/>
    <n v="612908924"/>
    <m/>
  </r>
  <r>
    <x v="3"/>
    <s v="4307708"/>
    <x v="157"/>
    <n v="358781"/>
    <n v="280122582"/>
    <n v="628484601"/>
    <n v="127410601"/>
    <n v="908965964"/>
    <n v="189027572"/>
    <n v="1097993536"/>
    <m/>
  </r>
  <r>
    <x v="3"/>
    <s v="4307807"/>
    <x v="158"/>
    <n v="24412867"/>
    <n v="84881895"/>
    <n v="225910643"/>
    <n v="37756098"/>
    <n v="335205405"/>
    <n v="60749368"/>
    <n v="395954773"/>
    <m/>
  </r>
  <r>
    <x v="3"/>
    <s v="4307815"/>
    <x v="159"/>
    <n v="9368812"/>
    <n v="989128"/>
    <n v="17295112"/>
    <n v="6519441"/>
    <n v="27653052"/>
    <n v="2120113"/>
    <n v="29773165"/>
    <m/>
  </r>
  <r>
    <x v="3"/>
    <s v="4307831"/>
    <x v="160"/>
    <n v="5589188"/>
    <n v="1788206"/>
    <n v="14231667"/>
    <n v="5744171"/>
    <n v="21609061"/>
    <n v="1837608"/>
    <n v="23446669"/>
    <m/>
  </r>
  <r>
    <x v="3"/>
    <s v="4307864"/>
    <x v="161"/>
    <n v="10633727"/>
    <n v="9017465"/>
    <n v="13484090"/>
    <n v="4504429"/>
    <n v="33135282"/>
    <n v="3485085"/>
    <n v="36620367"/>
    <m/>
  </r>
  <r>
    <x v="3"/>
    <s v="4307906"/>
    <x v="162"/>
    <n v="52218193"/>
    <n v="335753009"/>
    <n v="512056760"/>
    <n v="85239256"/>
    <n v="900027961"/>
    <n v="273469309"/>
    <n v="1173497270"/>
    <m/>
  </r>
  <r>
    <x v="3"/>
    <s v="4308003"/>
    <x v="163"/>
    <n v="6269208"/>
    <n v="5460200"/>
    <n v="31719228.000000004"/>
    <n v="9348077"/>
    <n v="43448637"/>
    <n v="7354292"/>
    <n v="50802929"/>
    <m/>
  </r>
  <r>
    <x v="3"/>
    <s v="4308052"/>
    <x v="164"/>
    <n v="4744847"/>
    <n v="539802"/>
    <n v="8348726.9999999991"/>
    <n v="4796423"/>
    <n v="13633377"/>
    <n v="870490"/>
    <n v="14503867"/>
    <m/>
  </r>
  <r>
    <x v="3"/>
    <s v="4308078"/>
    <x v="165"/>
    <n v="13356119"/>
    <n v="15782460"/>
    <n v="15307824"/>
    <n v="4890981"/>
    <n v="44446403"/>
    <n v="7770569"/>
    <n v="52216971"/>
    <m/>
  </r>
  <r>
    <x v="3"/>
    <s v="4308102"/>
    <x v="166"/>
    <n v="8383584.0000000009"/>
    <n v="35529680"/>
    <n v="72438399"/>
    <n v="16613078.000000002"/>
    <n v="116351662"/>
    <n v="17122004"/>
    <n v="133473665.00000001"/>
    <m/>
  </r>
  <r>
    <x v="3"/>
    <s v="4308201"/>
    <x v="167"/>
    <n v="40773331"/>
    <n v="124636288"/>
    <n v="168477938"/>
    <n v="35754410"/>
    <n v="333887557"/>
    <n v="64452568"/>
    <n v="398340125"/>
    <m/>
  </r>
  <r>
    <x v="3"/>
    <s v="4308250"/>
    <x v="168"/>
    <n v="4537882"/>
    <n v="444372"/>
    <n v="6876076"/>
    <n v="3747416"/>
    <n v="11858330"/>
    <n v="648885"/>
    <n v="12507214"/>
    <m/>
  </r>
  <r>
    <x v="3"/>
    <s v="4308300"/>
    <x v="169"/>
    <n v="17088848"/>
    <n v="2907310"/>
    <n v="35356349"/>
    <n v="14227187"/>
    <n v="55352507"/>
    <n v="3717118"/>
    <n v="59069625"/>
    <m/>
  </r>
  <r>
    <x v="3"/>
    <s v="4308409"/>
    <x v="170"/>
    <n v="12216878"/>
    <n v="3212496"/>
    <n v="24113455"/>
    <n v="9628381"/>
    <n v="39542830"/>
    <n v="3301906"/>
    <n v="42844737"/>
    <m/>
  </r>
  <r>
    <x v="3"/>
    <s v="4308433"/>
    <x v="171"/>
    <n v="7093519"/>
    <n v="3585113"/>
    <n v="7534782"/>
    <n v="4629572"/>
    <n v="18213414"/>
    <n v="1129941"/>
    <n v="19343355"/>
    <m/>
  </r>
  <r>
    <x v="3"/>
    <s v="4308458"/>
    <x v="172"/>
    <n v="17688561"/>
    <n v="1838108"/>
    <n v="34174136"/>
    <n v="9375936"/>
    <n v="53700805"/>
    <n v="4563004"/>
    <n v="58263809"/>
    <m/>
  </r>
  <r>
    <x v="3"/>
    <s v="4308508"/>
    <x v="173"/>
    <n v="21305813"/>
    <n v="46875659"/>
    <n v="174314027"/>
    <n v="33078203"/>
    <n v="242495499"/>
    <n v="31017796"/>
    <n v="273513295"/>
    <m/>
  </r>
  <r>
    <x v="3"/>
    <s v="4308607"/>
    <x v="174"/>
    <n v="27827038"/>
    <n v="208299187"/>
    <n v="236190947"/>
    <n v="43943137"/>
    <n v="472317171"/>
    <n v="124461411"/>
    <n v="596778582"/>
    <m/>
  </r>
  <r>
    <x v="3"/>
    <s v="4308656"/>
    <x v="175"/>
    <n v="11931932"/>
    <n v="1014808"/>
    <n v="14610292"/>
    <n v="7652093"/>
    <n v="27557033"/>
    <n v="1313032"/>
    <n v="28870065"/>
    <m/>
  </r>
  <r>
    <x v="3"/>
    <s v="4308706"/>
    <x v="176"/>
    <n v="11259241"/>
    <n v="9309272"/>
    <n v="25848690.000000004"/>
    <n v="8303245.0000000009"/>
    <n v="46417202"/>
    <n v="4571238"/>
    <n v="50988441"/>
    <m/>
  </r>
  <r>
    <x v="3"/>
    <s v="4308805"/>
    <x v="177"/>
    <n v="35031027"/>
    <n v="2784841"/>
    <n v="28364023"/>
    <n v="11615758"/>
    <n v="66179891"/>
    <n v="2446828"/>
    <n v="68626719"/>
    <m/>
  </r>
  <r>
    <x v="3"/>
    <s v="4308854"/>
    <x v="178"/>
    <n v="7674710"/>
    <n v="517576"/>
    <n v="7002246"/>
    <n v="3247984"/>
    <n v="15194532"/>
    <n v="958143"/>
    <n v="16152675"/>
    <m/>
  </r>
  <r>
    <x v="3"/>
    <s v="4308904"/>
    <x v="179"/>
    <n v="10482476"/>
    <n v="26517300"/>
    <n v="87248242.999999985"/>
    <n v="21560479"/>
    <n v="124248020"/>
    <n v="17518138"/>
    <n v="141766158"/>
    <m/>
  </r>
  <r>
    <x v="3"/>
    <s v="4309001"/>
    <x v="180"/>
    <n v="24338730"/>
    <n v="21605585"/>
    <n v="94864256"/>
    <n v="25738716"/>
    <n v="140808571"/>
    <n v="19367591"/>
    <n v="160176162"/>
    <m/>
  </r>
  <r>
    <x v="3"/>
    <s v="4309050"/>
    <x v="181"/>
    <n v="6025311"/>
    <n v="66666369.000000007"/>
    <n v="32140056"/>
    <n v="10722645"/>
    <n v="104831736"/>
    <n v="23657995"/>
    <n v="128489731"/>
    <m/>
  </r>
  <r>
    <x v="3"/>
    <s v="4309100"/>
    <x v="182"/>
    <n v="15145374"/>
    <n v="87853290"/>
    <n v="275880058"/>
    <n v="51072499"/>
    <n v="378878722"/>
    <n v="62638244"/>
    <n v="441516966"/>
    <m/>
  </r>
  <r>
    <x v="3"/>
    <s v="4309126"/>
    <x v="183"/>
    <n v="4224032"/>
    <n v="452695"/>
    <n v="5884266"/>
    <n v="4210215"/>
    <n v="10560994"/>
    <n v="325758"/>
    <n v="10886751"/>
    <m/>
  </r>
  <r>
    <x v="3"/>
    <s v="4309159"/>
    <x v="184"/>
    <n v="10974192"/>
    <n v="881292"/>
    <n v="9843110"/>
    <n v="6170599"/>
    <n v="21698594"/>
    <n v="802042"/>
    <n v="22500636"/>
    <m/>
  </r>
  <r>
    <x v="3"/>
    <s v="4309209"/>
    <x v="185"/>
    <n v="5629543"/>
    <n v="1336124737"/>
    <n v="1254933717"/>
    <n v="336384230"/>
    <n v="2596687997"/>
    <n v="720419131"/>
    <n v="3317107128"/>
    <m/>
  </r>
  <r>
    <x v="3"/>
    <s v="4309258"/>
    <x v="186"/>
    <n v="6859127"/>
    <n v="722055"/>
    <n v="7482016"/>
    <n v="3585199"/>
    <n v="15063198"/>
    <n v="1057896"/>
    <n v="16121094"/>
    <m/>
  </r>
  <r>
    <x v="3"/>
    <s v="4309308"/>
    <x v="187"/>
    <n v="12583557"/>
    <n v="430845353"/>
    <n v="627961780"/>
    <n v="122809250"/>
    <n v="1071390689"/>
    <n v="385360624"/>
    <n v="1456751313"/>
    <m/>
  </r>
  <r>
    <x v="3"/>
    <s v="4309407"/>
    <x v="188"/>
    <n v="14885863"/>
    <n v="56383125"/>
    <n v="116620787"/>
    <n v="26535122"/>
    <n v="187889776"/>
    <n v="27354191"/>
    <n v="215243967"/>
    <m/>
  </r>
  <r>
    <x v="3"/>
    <s v="4309506"/>
    <x v="189"/>
    <n v="8649559"/>
    <n v="15240053"/>
    <n v="37030822"/>
    <n v="11365522"/>
    <n v="60920435"/>
    <n v="7457079"/>
    <n v="68377513"/>
    <m/>
  </r>
  <r>
    <x v="3"/>
    <s v="4309555"/>
    <x v="190"/>
    <n v="7680628"/>
    <n v="11471369"/>
    <n v="16321242.999999998"/>
    <n v="6017762"/>
    <n v="35473240"/>
    <n v="3411623"/>
    <n v="38884862"/>
    <m/>
  </r>
  <r>
    <x v="3"/>
    <s v="4309571"/>
    <x v="191"/>
    <n v="8714856"/>
    <n v="802432"/>
    <n v="8223525"/>
    <n v="5220870"/>
    <n v="17740813"/>
    <n v="547730"/>
    <n v="18288543"/>
    <m/>
  </r>
  <r>
    <x v="3"/>
    <s v="4309605"/>
    <x v="192"/>
    <n v="10562622"/>
    <n v="591795469"/>
    <n v="173711432"/>
    <n v="27519491"/>
    <n v="776069522"/>
    <n v="169136035"/>
    <n v="945205557"/>
    <m/>
  </r>
  <r>
    <x v="3"/>
    <s v="4309654"/>
    <x v="193"/>
    <n v="10139654"/>
    <n v="13705771"/>
    <n v="15270023.000000002"/>
    <n v="7640513"/>
    <n v="39115447"/>
    <n v="4973360"/>
    <n v="44088807"/>
    <m/>
  </r>
  <r>
    <x v="3"/>
    <s v="4309704"/>
    <x v="194"/>
    <n v="9570553"/>
    <n v="1338587"/>
    <n v="20279104"/>
    <n v="7100663"/>
    <n v="31188243"/>
    <n v="2541592"/>
    <n v="33729835"/>
    <m/>
  </r>
  <r>
    <x v="3"/>
    <s v="4309753"/>
    <x v="195"/>
    <n v="12286877"/>
    <n v="1559178"/>
    <n v="11865680"/>
    <n v="6409333"/>
    <n v="25711735"/>
    <n v="1234225"/>
    <n v="26945959"/>
    <m/>
  </r>
  <r>
    <x v="3"/>
    <s v="4309803"/>
    <x v="196"/>
    <n v="9910540"/>
    <n v="2265763"/>
    <n v="22003071"/>
    <n v="6808700"/>
    <n v="34179375"/>
    <n v="4384001"/>
    <n v="38563376"/>
    <m/>
  </r>
  <r>
    <x v="3"/>
    <s v="4309902"/>
    <x v="197"/>
    <n v="15614000"/>
    <n v="2604803"/>
    <n v="47209856"/>
    <n v="9602573"/>
    <n v="65428659"/>
    <n v="7912454"/>
    <n v="73341114"/>
    <m/>
  </r>
  <r>
    <x v="3"/>
    <s v="4309951"/>
    <x v="198"/>
    <n v="6910637"/>
    <n v="724505"/>
    <n v="12387768"/>
    <n v="5551816"/>
    <n v="20022910"/>
    <n v="1429880"/>
    <n v="21452790"/>
    <m/>
  </r>
  <r>
    <x v="3"/>
    <s v="4310009"/>
    <x v="199"/>
    <n v="28444693"/>
    <n v="21676143"/>
    <n v="164286749"/>
    <n v="23783295"/>
    <n v="214407585"/>
    <n v="34578259"/>
    <n v="248985844"/>
    <m/>
  </r>
  <r>
    <x v="3"/>
    <s v="4310108"/>
    <x v="200"/>
    <n v="2028569"/>
    <n v="205781713"/>
    <n v="179291930.99999997"/>
    <n v="38939099"/>
    <n v="387102214"/>
    <n v="86226541"/>
    <n v="473328754"/>
    <m/>
  </r>
  <r>
    <x v="3"/>
    <s v="4310207"/>
    <x v="201"/>
    <n v="26974063"/>
    <n v="100919564"/>
    <n v="525337594.00000006"/>
    <n v="118111175"/>
    <n v="653231221"/>
    <n v="103935771"/>
    <n v="757166993"/>
    <m/>
  </r>
  <r>
    <x v="3"/>
    <s v="4310306"/>
    <x v="202"/>
    <n v="10806538"/>
    <n v="3296356"/>
    <n v="15570667"/>
    <n v="5959251"/>
    <n v="29673561"/>
    <n v="2270593"/>
    <n v="31944155"/>
    <m/>
  </r>
  <r>
    <x v="3"/>
    <s v="4310330"/>
    <x v="203"/>
    <n v="923947"/>
    <n v="5680164"/>
    <n v="108536919"/>
    <n v="32284595"/>
    <n v="115141029"/>
    <n v="11210431"/>
    <n v="126351460"/>
    <m/>
  </r>
  <r>
    <x v="3"/>
    <s v="4310363"/>
    <x v="204"/>
    <n v="8259160"/>
    <n v="21807935"/>
    <n v="16921396"/>
    <n v="5430946"/>
    <n v="46988491"/>
    <n v="8876285"/>
    <n v="55864777"/>
    <m/>
  </r>
  <r>
    <x v="3"/>
    <s v="4310405"/>
    <x v="205"/>
    <n v="10197227"/>
    <n v="4966823"/>
    <n v="34158092.000000007"/>
    <n v="9883031"/>
    <n v="49322143"/>
    <n v="5104515"/>
    <n v="54426658"/>
    <m/>
  </r>
  <r>
    <x v="3"/>
    <s v="4310413"/>
    <x v="206"/>
    <n v="2434426"/>
    <n v="607209"/>
    <n v="9930750"/>
    <n v="4990417"/>
    <n v="12972385"/>
    <n v="943101"/>
    <n v="13915486"/>
    <m/>
  </r>
  <r>
    <x v="3"/>
    <s v="4310439"/>
    <x v="207"/>
    <n v="25487349"/>
    <n v="8272120.9999999991"/>
    <n v="23455943"/>
    <n v="8217778"/>
    <n v="57215412"/>
    <n v="3391524"/>
    <n v="60606936"/>
    <m/>
  </r>
  <r>
    <x v="3"/>
    <s v="4310462"/>
    <x v="208"/>
    <n v="9118962"/>
    <n v="945625"/>
    <n v="14928274"/>
    <n v="4361081"/>
    <n v="24992860"/>
    <n v="2140355"/>
    <n v="27133216"/>
    <m/>
  </r>
  <r>
    <x v="3"/>
    <s v="4310504"/>
    <x v="209"/>
    <n v="11826203"/>
    <n v="2756713"/>
    <n v="29119195.999999996"/>
    <n v="9743490"/>
    <n v="43702112"/>
    <n v="2387425"/>
    <n v="46089537"/>
    <m/>
  </r>
  <r>
    <x v="3"/>
    <s v="4310538"/>
    <x v="210"/>
    <n v="2564026"/>
    <n v="3756329"/>
    <n v="17348649"/>
    <n v="7759854"/>
    <n v="23669004"/>
    <n v="1682177"/>
    <n v="25351181"/>
    <m/>
  </r>
  <r>
    <x v="3"/>
    <s v="4310553"/>
    <x v="211"/>
    <n v="13364587"/>
    <n v="859358"/>
    <n v="10962445"/>
    <n v="6929211"/>
    <n v="25186390"/>
    <n v="755206"/>
    <n v="25941596"/>
    <m/>
  </r>
  <r>
    <x v="3"/>
    <s v="4310579"/>
    <x v="212"/>
    <n v="7694315"/>
    <n v="474060"/>
    <n v="6335179"/>
    <n v="4309695"/>
    <n v="14503555"/>
    <n v="496709"/>
    <n v="15000264"/>
    <m/>
  </r>
  <r>
    <x v="3"/>
    <s v="4310603"/>
    <x v="213"/>
    <n v="112763460"/>
    <n v="49076587"/>
    <n v="249789791"/>
    <n v="58775081"/>
    <n v="411629837"/>
    <n v="46190461"/>
    <n v="457820298"/>
    <m/>
  </r>
  <r>
    <x v="3"/>
    <s v="4310652"/>
    <x v="214"/>
    <n v="10362367"/>
    <n v="2962787"/>
    <n v="8595986"/>
    <n v="4902285"/>
    <n v="21921141"/>
    <n v="1034907.9999999999"/>
    <n v="22956049"/>
    <m/>
  </r>
  <r>
    <x v="3"/>
    <s v="4310702"/>
    <x v="215"/>
    <n v="6698222"/>
    <n v="3704784"/>
    <n v="11365108"/>
    <n v="6432269"/>
    <n v="21768115"/>
    <n v="1332460"/>
    <n v="23100575"/>
    <m/>
  </r>
  <r>
    <x v="3"/>
    <s v="4310751"/>
    <x v="216"/>
    <n v="3927370"/>
    <n v="528813"/>
    <n v="9366869.9999999981"/>
    <n v="4193005"/>
    <n v="13823053"/>
    <n v="614464"/>
    <n v="14437517"/>
    <m/>
  </r>
  <r>
    <x v="3"/>
    <s v="4310801"/>
    <x v="217"/>
    <n v="3187393"/>
    <n v="159523082"/>
    <n v="160709210.99999997"/>
    <n v="27165226"/>
    <n v="323419686"/>
    <n v="47586672"/>
    <n v="371006357"/>
    <m/>
  </r>
  <r>
    <x v="3"/>
    <s v="4310850"/>
    <x v="218"/>
    <n v="7355764"/>
    <n v="957691"/>
    <n v="13753370"/>
    <n v="6428417"/>
    <n v="22066825"/>
    <n v="1471608"/>
    <n v="23538432"/>
    <m/>
  </r>
  <r>
    <x v="3"/>
    <s v="4310876"/>
    <x v="219"/>
    <n v="7609146"/>
    <n v="473927"/>
    <n v="6880700.0000000009"/>
    <n v="4527149"/>
    <n v="14963773"/>
    <n v="338184"/>
    <n v="15301958"/>
    <m/>
  </r>
  <r>
    <x v="3"/>
    <s v="4310900"/>
    <x v="220"/>
    <n v="6180284"/>
    <n v="2563515"/>
    <n v="17792467"/>
    <n v="6524845"/>
    <n v="26536266"/>
    <n v="2329912"/>
    <n v="28866177"/>
    <m/>
  </r>
  <r>
    <x v="3"/>
    <s v="4311007"/>
    <x v="221"/>
    <n v="42159605"/>
    <n v="11987363"/>
    <n v="117823036"/>
    <n v="38757967"/>
    <n v="171970003"/>
    <n v="14126075"/>
    <n v="186096078"/>
    <m/>
  </r>
  <r>
    <x v="3"/>
    <s v="4311106"/>
    <x v="222"/>
    <n v="17078550"/>
    <n v="5360383"/>
    <n v="45662778"/>
    <n v="15819904"/>
    <n v="68101711"/>
    <n v="5614514"/>
    <n v="73716224"/>
    <m/>
  </r>
  <r>
    <x v="3"/>
    <s v="4311122"/>
    <x v="223"/>
    <n v="6694634"/>
    <n v="3612850"/>
    <n v="14139869"/>
    <n v="7220724"/>
    <n v="24447353"/>
    <n v="1612415"/>
    <n v="26059768"/>
    <m/>
  </r>
  <r>
    <x v="3"/>
    <s v="4311130"/>
    <x v="224"/>
    <n v="17612018"/>
    <n v="1036742.9999999999"/>
    <n v="8993413"/>
    <n v="5512151"/>
    <n v="27642174"/>
    <n v="413201"/>
    <n v="28055374"/>
    <m/>
  </r>
  <r>
    <x v="3"/>
    <s v="4311155"/>
    <x v="225"/>
    <n v="22347708"/>
    <n v="1993277"/>
    <n v="31024101.000000004"/>
    <n v="13432755"/>
    <n v="55365086"/>
    <n v="3638049"/>
    <n v="59003134"/>
    <m/>
  </r>
  <r>
    <x v="3"/>
    <s v="4311205"/>
    <x v="226"/>
    <n v="32766316"/>
    <n v="7691527"/>
    <n v="114041204"/>
    <n v="25544047"/>
    <n v="154499048"/>
    <n v="16765276.999999998"/>
    <n v="171264326"/>
    <m/>
  </r>
  <r>
    <x v="3"/>
    <s v="4311239"/>
    <x v="227"/>
    <n v="10334253"/>
    <n v="845145"/>
    <n v="6722599"/>
    <n v="3620921"/>
    <n v="17901997"/>
    <n v="620443"/>
    <n v="18522439"/>
    <m/>
  </r>
  <r>
    <x v="3"/>
    <s v="4311254"/>
    <x v="228"/>
    <n v="10996593"/>
    <n v="840322"/>
    <n v="12555597.000000002"/>
    <n v="8954690"/>
    <n v="24392511"/>
    <n v="708379"/>
    <n v="25100890"/>
    <m/>
  </r>
  <r>
    <x v="3"/>
    <s v="4311270"/>
    <x v="229"/>
    <n v="6956321"/>
    <n v="523692"/>
    <n v="8154905.0000000009"/>
    <n v="3196061"/>
    <n v="15634919"/>
    <n v="901333"/>
    <n v="16536252"/>
    <m/>
  </r>
  <r>
    <x v="3"/>
    <s v="4311304"/>
    <x v="230"/>
    <n v="27045785"/>
    <n v="36948522"/>
    <n v="143500750"/>
    <n v="30930206"/>
    <n v="207495056"/>
    <n v="29569661"/>
    <n v="237064717"/>
    <m/>
  </r>
  <r>
    <x v="3"/>
    <s v="4311403"/>
    <x v="231"/>
    <n v="9244091"/>
    <n v="278315475"/>
    <n v="655000591"/>
    <n v="84476485"/>
    <n v="942560158"/>
    <n v="195390034"/>
    <n v="1137950192"/>
    <m/>
  </r>
  <r>
    <x v="3"/>
    <s v="4311429"/>
    <x v="232"/>
    <n v="3029746"/>
    <n v="289423"/>
    <n v="5371959"/>
    <n v="3923286"/>
    <n v="8691128"/>
    <n v="249562"/>
    <n v="8940690"/>
    <m/>
  </r>
  <r>
    <x v="3"/>
    <s v="4311502"/>
    <x v="233"/>
    <n v="34560337"/>
    <n v="2524879"/>
    <n v="28365041"/>
    <n v="12113394"/>
    <n v="65450258"/>
    <n v="2436815"/>
    <n v="67887073"/>
    <m/>
  </r>
  <r>
    <x v="3"/>
    <s v="4311601"/>
    <x v="234"/>
    <n v="8241035"/>
    <n v="2036056"/>
    <n v="13859407"/>
    <n v="7198549"/>
    <n v="24136498"/>
    <n v="1480016"/>
    <n v="25616513"/>
    <m/>
  </r>
  <r>
    <x v="3"/>
    <s v="4311627"/>
    <x v="235"/>
    <n v="1914296"/>
    <n v="73760291"/>
    <n v="27076648"/>
    <n v="7477358"/>
    <n v="102751236"/>
    <n v="10899365"/>
    <n v="113650601"/>
    <m/>
  </r>
  <r>
    <x v="3"/>
    <s v="4311643"/>
    <x v="236"/>
    <n v="7901504"/>
    <n v="1376395"/>
    <n v="5618696"/>
    <n v="3110389"/>
    <n v="14896595"/>
    <n v="490346"/>
    <n v="15386941"/>
    <m/>
  </r>
  <r>
    <x v="3"/>
    <s v="4311700"/>
    <x v="237"/>
    <n v="8678890"/>
    <n v="1006287"/>
    <n v="17729809.999999996"/>
    <n v="7773365"/>
    <n v="27414987"/>
    <n v="1849468"/>
    <n v="29264455"/>
    <m/>
  </r>
  <r>
    <x v="3"/>
    <s v="4311718"/>
    <x v="238"/>
    <n v="37060726"/>
    <n v="3015335"/>
    <n v="29482864"/>
    <n v="9712019"/>
    <n v="69558925"/>
    <n v="4103384"/>
    <n v="73662309"/>
    <m/>
  </r>
  <r>
    <x v="3"/>
    <s v="4311734"/>
    <x v="239"/>
    <n v="6168888"/>
    <n v="725996"/>
    <n v="7352348"/>
    <n v="5069205"/>
    <n v="14247232"/>
    <n v="371018"/>
    <n v="14618250"/>
    <m/>
  </r>
  <r>
    <x v="3"/>
    <s v="4311759"/>
    <x v="240"/>
    <n v="19299731"/>
    <n v="2281793"/>
    <n v="28912715.000000004"/>
    <n v="11853263"/>
    <n v="50494240"/>
    <n v="3383031"/>
    <n v="53877271"/>
    <m/>
  </r>
  <r>
    <x v="3"/>
    <s v="4311775"/>
    <x v="241"/>
    <n v="6970520"/>
    <n v="2469346"/>
    <n v="20303762.000000004"/>
    <n v="9698922"/>
    <n v="29743628"/>
    <n v="2188040"/>
    <n v="31931667"/>
    <m/>
  </r>
  <r>
    <x v="3"/>
    <s v="4311791"/>
    <x v="242"/>
    <n v="7182101"/>
    <n v="3568783"/>
    <n v="9784916.0000000019"/>
    <n v="4993965"/>
    <n v="20535800"/>
    <n v="1601185"/>
    <n v="22136985"/>
    <m/>
  </r>
  <r>
    <x v="3"/>
    <s v="4311809"/>
    <x v="243"/>
    <n v="36455850"/>
    <n v="255680792"/>
    <n v="255330581"/>
    <n v="44439124"/>
    <n v="547467223"/>
    <n v="88352637"/>
    <n v="635819860"/>
    <m/>
  </r>
  <r>
    <x v="3"/>
    <s v="4311908"/>
    <x v="244"/>
    <n v="9092090"/>
    <n v="3443901"/>
    <n v="21179885"/>
    <n v="7490191"/>
    <n v="33715877"/>
    <n v="2260769"/>
    <n v="35976645"/>
    <m/>
  </r>
  <r>
    <x v="3"/>
    <s v="4311981"/>
    <x v="245"/>
    <n v="8512337"/>
    <n v="1067673"/>
    <n v="10195379"/>
    <n v="5918532"/>
    <n v="19775388"/>
    <n v="1205588"/>
    <n v="20980976"/>
    <m/>
  </r>
  <r>
    <x v="3"/>
    <s v="4312005"/>
    <x v="246"/>
    <n v="4679452"/>
    <n v="579356"/>
    <n v="8527314"/>
    <n v="4171803"/>
    <n v="13786122"/>
    <n v="956091"/>
    <n v="14742212"/>
    <m/>
  </r>
  <r>
    <x v="3"/>
    <s v="4312054"/>
    <x v="247"/>
    <n v="8776060"/>
    <n v="1859616"/>
    <n v="13376711"/>
    <n v="7084554"/>
    <n v="24012386"/>
    <n v="2245371"/>
    <n v="26257757"/>
    <m/>
  </r>
  <r>
    <x v="3"/>
    <s v="4312104"/>
    <x v="248"/>
    <n v="9154316"/>
    <n v="2024978"/>
    <n v="18123851.000000004"/>
    <n v="7322160"/>
    <n v="29303145"/>
    <n v="1687855"/>
    <n v="30991000"/>
    <m/>
  </r>
  <r>
    <x v="3"/>
    <s v="4312138"/>
    <x v="249"/>
    <n v="7480379"/>
    <n v="5336399"/>
    <n v="9936760.9999999981"/>
    <n v="4575660"/>
    <n v="22753539"/>
    <n v="1829263"/>
    <n v="24582802"/>
    <m/>
  </r>
  <r>
    <x v="3"/>
    <s v="4312153"/>
    <x v="250"/>
    <n v="5567313"/>
    <n v="11194556"/>
    <n v="15114707.000000002"/>
    <n v="5730435"/>
    <n v="31876576"/>
    <n v="4806066"/>
    <n v="36682643"/>
    <m/>
  </r>
  <r>
    <x v="3"/>
    <s v="4312179"/>
    <x v="251"/>
    <n v="3687590"/>
    <n v="309715"/>
    <n v="5648001"/>
    <n v="3243334"/>
    <n v="9645307"/>
    <n v="487928"/>
    <n v="10133235"/>
    <m/>
  </r>
  <r>
    <x v="3"/>
    <s v="4312203"/>
    <x v="252"/>
    <n v="7939705"/>
    <n v="3106002"/>
    <n v="16202090"/>
    <n v="6997395"/>
    <n v="27247797"/>
    <n v="1765457"/>
    <n v="29013254"/>
    <m/>
  </r>
  <r>
    <x v="3"/>
    <s v="4312252"/>
    <x v="253"/>
    <n v="9770706"/>
    <n v="7772246"/>
    <n v="24764953"/>
    <n v="10548845"/>
    <n v="42307905"/>
    <n v="4416321"/>
    <n v="46724225"/>
    <m/>
  </r>
  <r>
    <x v="3"/>
    <s v="4312302"/>
    <x v="254"/>
    <n v="5242425"/>
    <n v="686036"/>
    <n v="11908517"/>
    <n v="6518047"/>
    <n v="17836978"/>
    <n v="959168"/>
    <n v="18796146"/>
    <m/>
  </r>
  <r>
    <x v="3"/>
    <s v="4312351"/>
    <x v="255"/>
    <n v="7194599"/>
    <n v="369167"/>
    <n v="4849894"/>
    <n v="2899491"/>
    <n v="12413660"/>
    <n v="755857"/>
    <n v="13169517"/>
    <m/>
  </r>
  <r>
    <x v="3"/>
    <s v="4312377"/>
    <x v="256"/>
    <n v="8623023"/>
    <n v="2613375"/>
    <n v="7798188"/>
    <n v="5216318"/>
    <n v="19034586"/>
    <n v="375326"/>
    <n v="19409912"/>
    <m/>
  </r>
  <r>
    <x v="3"/>
    <s v="4312385"/>
    <x v="257"/>
    <n v="10584448"/>
    <n v="1569401"/>
    <n v="11327892"/>
    <n v="4637035"/>
    <n v="23481740"/>
    <n v="1273710"/>
    <n v="24755450"/>
    <m/>
  </r>
  <r>
    <x v="3"/>
    <s v="4312401"/>
    <x v="258"/>
    <n v="25887260"/>
    <n v="358299482"/>
    <n v="431289029"/>
    <n v="78697644"/>
    <n v="815475771"/>
    <n v="204232099"/>
    <n v="1019707871"/>
    <m/>
  </r>
  <r>
    <x v="3"/>
    <s v="4312427"/>
    <x v="259"/>
    <n v="5808206"/>
    <n v="500407"/>
    <n v="11176428"/>
    <n v="4724583"/>
    <n v="17485040"/>
    <n v="1332595"/>
    <n v="18817635"/>
    <m/>
  </r>
  <r>
    <x v="3"/>
    <s v="4312443"/>
    <x v="260"/>
    <n v="8770396"/>
    <n v="911922"/>
    <n v="9631565.9999999981"/>
    <n v="5347129"/>
    <n v="19313884"/>
    <n v="855527"/>
    <n v="20169411"/>
    <m/>
  </r>
  <r>
    <x v="3"/>
    <s v="4312450"/>
    <x v="261"/>
    <n v="6253728"/>
    <n v="7534158"/>
    <n v="16003741.000000002"/>
    <n v="8232788"/>
    <n v="29791627"/>
    <n v="4477520"/>
    <n v="34269147"/>
    <m/>
  </r>
  <r>
    <x v="3"/>
    <s v="4312476"/>
    <x v="262"/>
    <n v="8922802"/>
    <n v="19221236"/>
    <n v="27046015"/>
    <n v="8941441"/>
    <n v="55190053"/>
    <n v="7434958"/>
    <n v="62625011"/>
    <m/>
  </r>
  <r>
    <x v="3"/>
    <s v="4312500"/>
    <x v="263"/>
    <n v="55642115"/>
    <n v="9351402"/>
    <n v="49950963"/>
    <n v="17833618"/>
    <n v="114944480"/>
    <n v="6339873"/>
    <n v="121284354"/>
    <m/>
  </r>
  <r>
    <x v="3"/>
    <s v="4312609"/>
    <x v="264"/>
    <n v="3523379"/>
    <n v="20984953"/>
    <n v="27237027"/>
    <n v="6902216"/>
    <n v="51745359"/>
    <n v="4343991"/>
    <n v="56089350"/>
    <m/>
  </r>
  <r>
    <x v="3"/>
    <s v="4312617"/>
    <x v="265"/>
    <n v="56290081"/>
    <n v="4266420"/>
    <n v="26362175"/>
    <n v="5433395"/>
    <n v="86918676"/>
    <n v="3256321"/>
    <n v="90174998"/>
    <m/>
  </r>
  <r>
    <x v="3"/>
    <s v="4312625"/>
    <x v="266"/>
    <n v="4132718"/>
    <n v="559144"/>
    <n v="5248961"/>
    <n v="3603692"/>
    <n v="9940823"/>
    <n v="441482"/>
    <n v="10382306"/>
    <m/>
  </r>
  <r>
    <x v="3"/>
    <s v="4312658"/>
    <x v="267"/>
    <n v="22311663"/>
    <n v="75569344"/>
    <n v="124761078"/>
    <n v="21564855"/>
    <n v="222642086"/>
    <n v="35373671"/>
    <n v="258015757"/>
    <m/>
  </r>
  <r>
    <x v="3"/>
    <s v="4312674"/>
    <x v="268"/>
    <n v="8072463"/>
    <n v="515416.00000000006"/>
    <n v="8046144"/>
    <n v="3305273"/>
    <n v="16634022"/>
    <n v="1014558"/>
    <n v="17648580"/>
    <m/>
  </r>
  <r>
    <x v="3"/>
    <s v="4312708"/>
    <x v="269"/>
    <n v="8533196"/>
    <n v="4874121"/>
    <n v="57207974.999999993"/>
    <n v="16520545.999999998"/>
    <n v="70615292"/>
    <n v="8285653"/>
    <n v="78900945"/>
    <m/>
  </r>
  <r>
    <x v="3"/>
    <s v="4312757"/>
    <x v="270"/>
    <n v="13172371"/>
    <n v="1159760"/>
    <n v="22211433"/>
    <n v="5074952"/>
    <n v="36543564"/>
    <n v="6480910"/>
    <n v="43024474"/>
    <m/>
  </r>
  <r>
    <x v="3"/>
    <s v="4312807"/>
    <x v="271"/>
    <n v="13243758"/>
    <n v="32024632"/>
    <n v="16178504"/>
    <n v="5030429"/>
    <n v="61446894"/>
    <n v="5432863"/>
    <n v="66879755.999999993"/>
    <m/>
  </r>
  <r>
    <x v="3"/>
    <s v="4312906"/>
    <x v="272"/>
    <n v="24988385"/>
    <n v="145976188"/>
    <n v="58623716"/>
    <n v="11341971"/>
    <n v="229588289"/>
    <n v="25487114"/>
    <n v="255075403"/>
    <m/>
  </r>
  <r>
    <x v="3"/>
    <s v="4312955"/>
    <x v="273"/>
    <n v="4766746"/>
    <n v="979762"/>
    <n v="7873665"/>
    <n v="4064153"/>
    <n v="13620173"/>
    <n v="1103718"/>
    <n v="14723891"/>
    <m/>
  </r>
  <r>
    <x v="3"/>
    <s v="4313003"/>
    <x v="274"/>
    <n v="19109458"/>
    <n v="1635927"/>
    <n v="13877123"/>
    <n v="6178960"/>
    <n v="34622508"/>
    <n v="1574306"/>
    <n v="36196814"/>
    <m/>
  </r>
  <r>
    <x v="3"/>
    <s v="4313011"/>
    <x v="275"/>
    <n v="11895820"/>
    <n v="24391558"/>
    <n v="8300123"/>
    <n v="4649220"/>
    <n v="44587502"/>
    <n v="1370509"/>
    <n v="45958010"/>
    <m/>
  </r>
  <r>
    <x v="3"/>
    <s v="4313037"/>
    <x v="276"/>
    <n v="4779141"/>
    <n v="19994723"/>
    <n v="18674076"/>
    <n v="6600528"/>
    <n v="43447939"/>
    <n v="5391433"/>
    <n v="48839372"/>
    <m/>
  </r>
  <r>
    <x v="3"/>
    <s v="4313060"/>
    <x v="277"/>
    <n v="1064939"/>
    <n v="108842892"/>
    <n v="77561075"/>
    <n v="24103221"/>
    <n v="187468906"/>
    <n v="30310549"/>
    <n v="217779455"/>
    <m/>
  </r>
  <r>
    <x v="3"/>
    <s v="4313086"/>
    <x v="278"/>
    <n v="11836893"/>
    <n v="2130324"/>
    <n v="11673337"/>
    <n v="4110831"/>
    <n v="25640554"/>
    <n v="1773173"/>
    <n v="27413727"/>
    <m/>
  </r>
  <r>
    <x v="3"/>
    <s v="4313102"/>
    <x v="279"/>
    <n v="11432073"/>
    <n v="27645707"/>
    <n v="37436327"/>
    <n v="9090353"/>
    <n v="76514106"/>
    <n v="5453519"/>
    <n v="81967625"/>
    <m/>
  </r>
  <r>
    <x v="3"/>
    <s v="4313201"/>
    <x v="280"/>
    <n v="18274791"/>
    <n v="65186369"/>
    <n v="113296110"/>
    <n v="24831698"/>
    <n v="196757270"/>
    <n v="32600775"/>
    <n v="229358045"/>
    <m/>
  </r>
  <r>
    <x v="3"/>
    <s v="4313300"/>
    <x v="281"/>
    <n v="20688763"/>
    <n v="297163313"/>
    <n v="178625120"/>
    <n v="27112559"/>
    <n v="496477195"/>
    <n v="111534620"/>
    <n v="608011815"/>
    <m/>
  </r>
  <r>
    <x v="3"/>
    <s v="4313334"/>
    <x v="282"/>
    <n v="5572482"/>
    <n v="523361"/>
    <n v="8682278"/>
    <n v="5022880"/>
    <n v="14778120"/>
    <n v="735028"/>
    <n v="15513149"/>
    <m/>
  </r>
  <r>
    <x v="3"/>
    <s v="4313359"/>
    <x v="283"/>
    <n v="7396108"/>
    <n v="3451925"/>
    <n v="14207318.000000002"/>
    <n v="5082529"/>
    <n v="25055352"/>
    <n v="3863576"/>
    <n v="28918929"/>
    <m/>
  </r>
  <r>
    <x v="3"/>
    <s v="4313375"/>
    <x v="284"/>
    <n v="4690222"/>
    <n v="88493651"/>
    <n v="100137421.99999999"/>
    <n v="30353142"/>
    <n v="193321295"/>
    <n v="40468420"/>
    <n v="233789715"/>
    <m/>
  </r>
  <r>
    <x v="3"/>
    <s v="4313391"/>
    <x v="285"/>
    <n v="11486327"/>
    <n v="877982"/>
    <n v="10758607"/>
    <n v="5560346"/>
    <n v="23122916"/>
    <n v="1277709"/>
    <n v="24400626"/>
    <m/>
  </r>
  <r>
    <x v="3"/>
    <s v="4313409"/>
    <x v="286"/>
    <n v="4959352"/>
    <n v="999823828"/>
    <n v="2138235728"/>
    <n v="333107898"/>
    <n v="3143018908"/>
    <n v="519588438"/>
    <n v="3662607347"/>
    <m/>
  </r>
  <r>
    <x v="3"/>
    <s v="4313425"/>
    <x v="287"/>
    <n v="7791452"/>
    <n v="934703"/>
    <n v="13026342"/>
    <n v="6222257"/>
    <n v="21752497"/>
    <n v="1491186"/>
    <n v="23243683"/>
    <m/>
  </r>
  <r>
    <x v="3"/>
    <s v="4313441"/>
    <x v="288"/>
    <n v="4688572"/>
    <n v="457607"/>
    <n v="6550887"/>
    <n v="3835238"/>
    <n v="11697066"/>
    <n v="458441"/>
    <n v="12155507"/>
    <m/>
  </r>
  <r>
    <x v="3"/>
    <s v="4313466"/>
    <x v="289"/>
    <n v="4515810"/>
    <n v="458221"/>
    <n v="5579344"/>
    <n v="3056878"/>
    <n v="10553375"/>
    <n v="475774"/>
    <n v="11029148"/>
    <m/>
  </r>
  <r>
    <x v="3"/>
    <s v="4313490"/>
    <x v="290"/>
    <n v="4468829"/>
    <n v="1074765"/>
    <n v="8576700"/>
    <n v="5648899"/>
    <n v="14120294"/>
    <n v="676443"/>
    <n v="14796737"/>
    <m/>
  </r>
  <r>
    <x v="3"/>
    <s v="4313508"/>
    <x v="291"/>
    <n v="10099029"/>
    <n v="53998911"/>
    <n v="279101120"/>
    <n v="49116436"/>
    <n v="343199059"/>
    <n v="425855467"/>
    <n v="769054526"/>
    <m/>
  </r>
  <r>
    <x v="3"/>
    <s v="4313607"/>
    <x v="292"/>
    <n v="10557130"/>
    <n v="1598995"/>
    <n v="15795842"/>
    <n v="6295306"/>
    <n v="27951967"/>
    <n v="2349478"/>
    <n v="30301445"/>
    <m/>
  </r>
  <r>
    <x v="3"/>
    <s v="4313656"/>
    <x v="293"/>
    <n v="34384166"/>
    <n v="10836059"/>
    <n v="56656413"/>
    <n v="17600159"/>
    <n v="101876638"/>
    <n v="7420932"/>
    <n v="109297570"/>
    <m/>
  </r>
  <r>
    <x v="3"/>
    <s v="4313706"/>
    <x v="294"/>
    <n v="54841706"/>
    <n v="17491942"/>
    <n v="166572897"/>
    <n v="44339475"/>
    <n v="238906544"/>
    <n v="22439992"/>
    <n v="261346536"/>
    <m/>
  </r>
  <r>
    <x v="3"/>
    <s v="4313805"/>
    <x v="295"/>
    <n v="11276161"/>
    <n v="3311291"/>
    <n v="22831019"/>
    <n v="9600052"/>
    <n v="37418471"/>
    <n v="2162008"/>
    <n v="39580479"/>
    <m/>
  </r>
  <r>
    <x v="3"/>
    <s v="4313904"/>
    <x v="296"/>
    <n v="19030359"/>
    <n v="100402152"/>
    <n v="276010137"/>
    <n v="47710111"/>
    <n v="395442649"/>
    <n v="84483406"/>
    <n v="479926055"/>
    <m/>
  </r>
  <r>
    <x v="3"/>
    <s v="4313953"/>
    <x v="297"/>
    <n v="22724924"/>
    <n v="15303985"/>
    <n v="46781893"/>
    <n v="15082690"/>
    <n v="84810802"/>
    <n v="6879589"/>
    <n v="91690391"/>
    <m/>
  </r>
  <r>
    <x v="3"/>
    <s v="4314001"/>
    <x v="298"/>
    <n v="19833762"/>
    <n v="29391228"/>
    <n v="32379090"/>
    <n v="7974172"/>
    <n v="81604080"/>
    <n v="12319792"/>
    <n v="93923872"/>
    <m/>
  </r>
  <r>
    <x v="3"/>
    <s v="4314027"/>
    <x v="299"/>
    <n v="17410868"/>
    <n v="2832934"/>
    <n v="21656675"/>
    <n v="9699222"/>
    <n v="41900477"/>
    <n v="2768653"/>
    <n v="44669129"/>
    <m/>
  </r>
  <r>
    <x v="3"/>
    <s v="4314035"/>
    <x v="300"/>
    <n v="10862399"/>
    <n v="1778513"/>
    <n v="14339468"/>
    <n v="5863573"/>
    <n v="26980379"/>
    <n v="2193804"/>
    <n v="29174184"/>
    <m/>
  </r>
  <r>
    <x v="3"/>
    <s v="4314050"/>
    <x v="301"/>
    <n v="1685648"/>
    <n v="184385882"/>
    <n v="206253805.99999997"/>
    <n v="66292743"/>
    <n v="392325337"/>
    <n v="55688342"/>
    <n v="448013679"/>
    <m/>
  </r>
  <r>
    <x v="3"/>
    <s v="4314068"/>
    <x v="302"/>
    <n v="12842077"/>
    <n v="1252824"/>
    <n v="11485041.000000002"/>
    <n v="6489087"/>
    <n v="25579942"/>
    <n v="1334202"/>
    <n v="26914144"/>
    <m/>
  </r>
  <r>
    <x v="3"/>
    <s v="4314076"/>
    <x v="303"/>
    <n v="21326647"/>
    <n v="3357186"/>
    <n v="22679680"/>
    <n v="8550179"/>
    <n v="47363513"/>
    <n v="8121532"/>
    <n v="55485045"/>
    <m/>
  </r>
  <r>
    <x v="3"/>
    <s v="4314100"/>
    <x v="304"/>
    <n v="26022320"/>
    <n v="252703475"/>
    <n v="1513152611"/>
    <n v="220726863"/>
    <n v="1791878407"/>
    <n v="301482847"/>
    <n v="2093361254"/>
    <m/>
  </r>
  <r>
    <x v="3"/>
    <s v="4314134"/>
    <x v="305"/>
    <n v="4660773"/>
    <n v="5662867"/>
    <n v="6510093"/>
    <n v="3601924"/>
    <n v="16833732"/>
    <n v="2078014.9999999998"/>
    <n v="18911747"/>
    <m/>
  </r>
  <r>
    <x v="3"/>
    <s v="4314159"/>
    <x v="306"/>
    <n v="24828334"/>
    <n v="7001888"/>
    <n v="21678366"/>
    <n v="10018000"/>
    <n v="53508587"/>
    <n v="3573640"/>
    <n v="57082227"/>
    <m/>
  </r>
  <r>
    <x v="3"/>
    <s v="4314175"/>
    <x v="307"/>
    <n v="13211430"/>
    <n v="555908"/>
    <n v="8574557"/>
    <n v="5354333"/>
    <n v="22341895"/>
    <n v="738561"/>
    <n v="23080456"/>
    <m/>
  </r>
  <r>
    <x v="3"/>
    <s v="4314209"/>
    <x v="308"/>
    <n v="11930188"/>
    <n v="2871978"/>
    <n v="29026295"/>
    <n v="10507686"/>
    <n v="43828460"/>
    <n v="3106141"/>
    <n v="46934601"/>
    <m/>
  </r>
  <r>
    <x v="3"/>
    <s v="4314308"/>
    <x v="309"/>
    <n v="9449624"/>
    <n v="1696438"/>
    <n v="23771506"/>
    <n v="7194159"/>
    <n v="34917569"/>
    <n v="2934965"/>
    <n v="37852534"/>
    <m/>
  </r>
  <r>
    <x v="3"/>
    <s v="4314407"/>
    <x v="310"/>
    <n v="54023107"/>
    <n v="284126277"/>
    <n v="1722371670"/>
    <n v="410567934"/>
    <n v="2060521054"/>
    <n v="266898575"/>
    <n v="2327419628"/>
    <m/>
  </r>
  <r>
    <x v="3"/>
    <s v="4314423"/>
    <x v="311"/>
    <n v="3933445"/>
    <n v="53359656"/>
    <n v="30893263"/>
    <n v="8409900"/>
    <n v="88186364"/>
    <n v="18410340"/>
    <n v="106596703"/>
    <m/>
  </r>
  <r>
    <x v="3"/>
    <s v="4314456"/>
    <x v="312"/>
    <n v="4378075"/>
    <n v="2975081"/>
    <n v="7460543"/>
    <n v="4059550"/>
    <n v="14813700"/>
    <n v="1645884"/>
    <n v="16459583.999999998"/>
    <m/>
  </r>
  <r>
    <x v="3"/>
    <s v="4314464"/>
    <x v="313"/>
    <n v="5890787"/>
    <n v="43218783"/>
    <n v="9055795.9999999981"/>
    <n v="4556891"/>
    <n v="58165367"/>
    <n v="1318747"/>
    <n v="59484113"/>
    <m/>
  </r>
  <r>
    <x v="3"/>
    <s v="4314472"/>
    <x v="314"/>
    <n v="12107159"/>
    <n v="182366499"/>
    <n v="18121469"/>
    <n v="9305369"/>
    <n v="212595127"/>
    <n v="1764831"/>
    <n v="214359959"/>
    <m/>
  </r>
  <r>
    <x v="3"/>
    <s v="4314498"/>
    <x v="315"/>
    <n v="9924746"/>
    <n v="831393"/>
    <n v="9897274"/>
    <n v="5917128"/>
    <n v="20653413"/>
    <n v="886457"/>
    <n v="21539870"/>
    <m/>
  </r>
  <r>
    <x v="3"/>
    <s v="4314506"/>
    <x v="316"/>
    <n v="16172897"/>
    <n v="3787255"/>
    <n v="48673506"/>
    <n v="23263981"/>
    <n v="68633659"/>
    <n v="7380426"/>
    <n v="76014085"/>
    <m/>
  </r>
  <r>
    <x v="3"/>
    <s v="4314555"/>
    <x v="317"/>
    <n v="5195107"/>
    <n v="459444"/>
    <n v="8621688"/>
    <n v="4785912"/>
    <n v="14276240"/>
    <n v="763332"/>
    <n v="15039572"/>
    <m/>
  </r>
  <r>
    <x v="3"/>
    <s v="4314605"/>
    <x v="318"/>
    <n v="30529926"/>
    <n v="10359470"/>
    <n v="65196924"/>
    <n v="26126556"/>
    <n v="106086322"/>
    <n v="8844652"/>
    <n v="114930974"/>
    <m/>
  </r>
  <r>
    <x v="3"/>
    <s v="4314704"/>
    <x v="319"/>
    <n v="11881190"/>
    <n v="5248065"/>
    <n v="35272518"/>
    <n v="13066504"/>
    <n v="52401774"/>
    <n v="4195525"/>
    <n v="56597298"/>
    <m/>
  </r>
  <r>
    <x v="3"/>
    <s v="4314753"/>
    <x v="320"/>
    <n v="6212678"/>
    <n v="1036939.0000000001"/>
    <n v="6216389.9999999991"/>
    <n v="3407850"/>
    <n v="13466008"/>
    <n v="869397"/>
    <n v="14335405"/>
    <m/>
  </r>
  <r>
    <x v="3"/>
    <s v="4314779"/>
    <x v="321"/>
    <n v="18026648"/>
    <n v="1503984"/>
    <n v="19610194"/>
    <n v="6914705"/>
    <n v="39140826"/>
    <n v="2659293"/>
    <n v="41800119"/>
    <m/>
  </r>
  <r>
    <x v="3"/>
    <s v="4314787"/>
    <x v="322"/>
    <n v="4480475"/>
    <n v="537816"/>
    <n v="5896231"/>
    <n v="3692218"/>
    <n v="10914523"/>
    <n v="550044"/>
    <n v="11464567"/>
    <m/>
  </r>
  <r>
    <x v="3"/>
    <s v="4314803"/>
    <x v="323"/>
    <n v="15735736"/>
    <n v="233831280"/>
    <n v="168574648"/>
    <n v="38817368"/>
    <n v="418141664"/>
    <n v="73507430"/>
    <n v="491649095"/>
    <m/>
  </r>
  <r>
    <x v="3"/>
    <s v="4314902"/>
    <x v="324"/>
    <n v="11427877"/>
    <n v="2551615010"/>
    <n v="18426180174.000004"/>
    <n v="2244406114"/>
    <n v="20989223062"/>
    <n v="5028576637"/>
    <n v="26017799699"/>
    <m/>
  </r>
  <r>
    <x v="3"/>
    <s v="4315008"/>
    <x v="325"/>
    <n v="8228308.0000000009"/>
    <n v="902423"/>
    <n v="17980462"/>
    <n v="7488418"/>
    <n v="27111192"/>
    <n v="1754127"/>
    <n v="28865319"/>
    <m/>
  </r>
  <r>
    <x v="3"/>
    <s v="4315057"/>
    <x v="326"/>
    <n v="4083760"/>
    <n v="548616"/>
    <n v="9052763"/>
    <n v="4835029"/>
    <n v="13685139"/>
    <n v="935467"/>
    <n v="14620606"/>
    <m/>
  </r>
  <r>
    <x v="3"/>
    <s v="4315073"/>
    <x v="327"/>
    <n v="3706627"/>
    <n v="308185"/>
    <n v="5792570"/>
    <n v="3943334"/>
    <n v="9807381"/>
    <n v="313279"/>
    <n v="10120661"/>
    <m/>
  </r>
  <r>
    <x v="3"/>
    <s v="4315107"/>
    <x v="328"/>
    <n v="7221300"/>
    <n v="3319321"/>
    <n v="39767708"/>
    <n v="12992397"/>
    <n v="50308328"/>
    <n v="5994050"/>
    <n v="56302378"/>
    <m/>
  </r>
  <r>
    <x v="3"/>
    <s v="4315131"/>
    <x v="329"/>
    <n v="9289155"/>
    <n v="631041"/>
    <n v="8626225"/>
    <n v="4101969"/>
    <n v="18546421"/>
    <n v="1093662"/>
    <n v="19640083"/>
    <m/>
  </r>
  <r>
    <x v="3"/>
    <s v="4315149"/>
    <x v="330"/>
    <n v="3327982"/>
    <n v="4625549"/>
    <n v="9698825"/>
    <n v="3946088"/>
    <n v="17652356"/>
    <n v="2175965"/>
    <n v="19828321"/>
    <m/>
  </r>
  <r>
    <x v="3"/>
    <s v="4315156"/>
    <x v="331"/>
    <n v="17320302"/>
    <n v="1515852"/>
    <n v="21685831"/>
    <n v="8698356"/>
    <n v="40521985"/>
    <n v="1758628"/>
    <n v="42280613"/>
    <m/>
  </r>
  <r>
    <x v="3"/>
    <s v="4315172"/>
    <x v="332"/>
    <n v="11501837"/>
    <n v="1631198"/>
    <n v="5782933.9999999991"/>
    <n v="3607845"/>
    <n v="18915969"/>
    <n v="570234"/>
    <n v="19486202"/>
    <m/>
  </r>
  <r>
    <x v="3"/>
    <s v="4315206"/>
    <x v="333"/>
    <n v="18722475"/>
    <n v="3990076"/>
    <n v="14607025.999999998"/>
    <n v="6115307"/>
    <n v="37319576"/>
    <n v="2295706"/>
    <n v="39615282"/>
    <m/>
  </r>
  <r>
    <x v="3"/>
    <s v="4315305"/>
    <x v="334"/>
    <n v="35317144"/>
    <n v="8347821"/>
    <n v="87265414"/>
    <n v="28420042"/>
    <n v="130930378"/>
    <n v="10714160"/>
    <n v="141644538"/>
    <m/>
  </r>
  <r>
    <x v="3"/>
    <s v="4315313"/>
    <x v="335"/>
    <n v="8838044"/>
    <n v="839342"/>
    <n v="7394715"/>
    <n v="3345594"/>
    <n v="17072101"/>
    <n v="656951"/>
    <n v="17729052"/>
    <m/>
  </r>
  <r>
    <x v="3"/>
    <s v="4315321"/>
    <x v="336"/>
    <n v="12706430"/>
    <n v="918362"/>
    <n v="10607507.000000002"/>
    <n v="4818850"/>
    <n v="24232298"/>
    <n v="871056"/>
    <n v="25103354"/>
    <m/>
  </r>
  <r>
    <x v="3"/>
    <s v="4315354"/>
    <x v="337"/>
    <n v="12349344"/>
    <n v="1436259"/>
    <n v="22829647"/>
    <n v="6412676"/>
    <n v="36615251"/>
    <n v="4183935.9999999995"/>
    <n v="40799187"/>
    <m/>
  </r>
  <r>
    <x v="3"/>
    <s v="4315404"/>
    <x v="338"/>
    <n v="5880765"/>
    <n v="1050634"/>
    <n v="22595773.999999996"/>
    <n v="10869389"/>
    <n v="29527174"/>
    <n v="1650346"/>
    <n v="31177520"/>
    <m/>
  </r>
  <r>
    <x v="3"/>
    <s v="4315453"/>
    <x v="339"/>
    <n v="8376977.9999999991"/>
    <n v="656073"/>
    <n v="8404630.0000000019"/>
    <n v="4023490"/>
    <n v="17437681"/>
    <n v="663242"/>
    <n v="18100922"/>
    <m/>
  </r>
  <r>
    <x v="3"/>
    <s v="4315503"/>
    <x v="340"/>
    <n v="24098643"/>
    <n v="19410331"/>
    <n v="55096549"/>
    <n v="21356904"/>
    <n v="98605523"/>
    <n v="8418904"/>
    <n v="107024427"/>
    <m/>
  </r>
  <r>
    <x v="3"/>
    <s v="4315552"/>
    <x v="341"/>
    <n v="7346777"/>
    <n v="638435"/>
    <n v="10449058"/>
    <n v="6019693"/>
    <n v="18434271"/>
    <n v="852056"/>
    <n v="19286326"/>
    <m/>
  </r>
  <r>
    <x v="3"/>
    <s v="4315602"/>
    <x v="342"/>
    <n v="79217451"/>
    <n v="371665852"/>
    <n v="1254831180.9999998"/>
    <n v="265302762.99999997"/>
    <n v="1705714484"/>
    <n v="530719828"/>
    <n v="2236434312"/>
    <m/>
  </r>
  <r>
    <x v="3"/>
    <s v="4315701"/>
    <x v="343"/>
    <n v="54256766"/>
    <n v="25553259"/>
    <n v="142223471.00000003"/>
    <n v="45176735"/>
    <n v="222033496"/>
    <n v="19853602"/>
    <n v="241887098"/>
    <m/>
  </r>
  <r>
    <x v="3"/>
    <s v="4315750"/>
    <x v="344"/>
    <n v="1572096"/>
    <n v="23554075"/>
    <n v="17723381"/>
    <n v="7117060"/>
    <n v="42849552"/>
    <n v="5629426"/>
    <n v="48478978"/>
    <m/>
  </r>
  <r>
    <x v="3"/>
    <s v="4315800"/>
    <x v="345"/>
    <n v="16212598"/>
    <n v="29322003"/>
    <n v="46611920"/>
    <n v="12923100"/>
    <n v="92146520"/>
    <n v="11887247"/>
    <n v="104033768"/>
    <m/>
  </r>
  <r>
    <x v="3"/>
    <s v="4315909"/>
    <x v="346"/>
    <n v="6798003"/>
    <n v="4398588"/>
    <n v="18441746"/>
    <n v="7751253"/>
    <n v="29638336"/>
    <n v="2960539"/>
    <n v="32598875"/>
    <m/>
  </r>
  <r>
    <x v="3"/>
    <s v="4315958"/>
    <x v="347"/>
    <n v="8679459"/>
    <n v="564318"/>
    <n v="7522504.0000000009"/>
    <n v="4589520"/>
    <n v="16766279.999999998"/>
    <n v="477825"/>
    <n v="17244106"/>
    <m/>
  </r>
  <r>
    <x v="3"/>
    <s v="4316006"/>
    <x v="348"/>
    <n v="6252655"/>
    <n v="45827356"/>
    <n v="78176276"/>
    <n v="25240451"/>
    <n v="130256287"/>
    <n v="14779217"/>
    <n v="145035504"/>
    <m/>
  </r>
  <r>
    <x v="3"/>
    <s v="4316105"/>
    <x v="349"/>
    <n v="13970862"/>
    <n v="3691227"/>
    <n v="42401782"/>
    <n v="11932124"/>
    <n v="60063870"/>
    <n v="5462938"/>
    <n v="65526809"/>
    <m/>
  </r>
  <r>
    <x v="3"/>
    <s v="4316204"/>
    <x v="350"/>
    <n v="16298127"/>
    <n v="1865791"/>
    <n v="21821889"/>
    <n v="7467116"/>
    <n v="39985808"/>
    <n v="3200238"/>
    <n v="43186046"/>
    <m/>
  </r>
  <r>
    <x v="3"/>
    <s v="4316303"/>
    <x v="351"/>
    <n v="11006439"/>
    <n v="2555704"/>
    <n v="22882941"/>
    <n v="9627014"/>
    <n v="36445084"/>
    <n v="2959768"/>
    <n v="39404852"/>
    <m/>
  </r>
  <r>
    <x v="3"/>
    <s v="4316402"/>
    <x v="352"/>
    <n v="69669947"/>
    <n v="16108837"/>
    <n v="165411779"/>
    <n v="47932611"/>
    <n v="251190563"/>
    <n v="20531338"/>
    <n v="271721901"/>
    <m/>
  </r>
  <r>
    <x v="3"/>
    <s v="4316428"/>
    <x v="353"/>
    <n v="3732569"/>
    <n v="585460"/>
    <n v="6263566.9999999991"/>
    <n v="4142645.9999999995"/>
    <n v="10581596"/>
    <n v="350677"/>
    <n v="10932272"/>
    <m/>
  </r>
  <r>
    <x v="3"/>
    <s v="4316436"/>
    <x v="354"/>
    <n v="8065132"/>
    <n v="1217910"/>
    <n v="20529507"/>
    <n v="5843033"/>
    <n v="29812549"/>
    <n v="2823097"/>
    <n v="32635646"/>
    <m/>
  </r>
  <r>
    <x v="3"/>
    <s v="4316451"/>
    <x v="355"/>
    <n v="13203010"/>
    <n v="129118202"/>
    <n v="54316531"/>
    <n v="20888432"/>
    <n v="196637744"/>
    <n v="6056526"/>
    <n v="202694270"/>
    <m/>
  </r>
  <r>
    <x v="3"/>
    <s v="4316477"/>
    <x v="356"/>
    <n v="7065264"/>
    <n v="1820856"/>
    <n v="13225933"/>
    <n v="5053279"/>
    <n v="22112053"/>
    <n v="2744518"/>
    <n v="24856572"/>
    <m/>
  </r>
  <r>
    <x v="3"/>
    <s v="4316501"/>
    <x v="357"/>
    <n v="40593365"/>
    <n v="14475554"/>
    <n v="50530946"/>
    <n v="9080993"/>
    <n v="105599865"/>
    <n v="17869591"/>
    <n v="123469456"/>
    <m/>
  </r>
  <r>
    <x v="3"/>
    <s v="4316600"/>
    <x v="358"/>
    <n v="22990763"/>
    <n v="19177612"/>
    <n v="91776336"/>
    <n v="18583678"/>
    <n v="133944711.00000001"/>
    <n v="22084786"/>
    <n v="156029497"/>
    <m/>
  </r>
  <r>
    <x v="3"/>
    <s v="4316709"/>
    <x v="359"/>
    <n v="37848672"/>
    <n v="8007149"/>
    <n v="71426200"/>
    <n v="14732148"/>
    <n v="117282021"/>
    <n v="11054494"/>
    <n v="128336514"/>
    <m/>
  </r>
  <r>
    <x v="3"/>
    <s v="4316733"/>
    <x v="360"/>
    <n v="7191423"/>
    <n v="513116.99999999994"/>
    <n v="5625976.0000000009"/>
    <n v="3221398"/>
    <n v="13330517"/>
    <n v="519148"/>
    <n v="13849665"/>
    <m/>
  </r>
  <r>
    <x v="3"/>
    <s v="4316758"/>
    <x v="361"/>
    <n v="5896487"/>
    <n v="39580512"/>
    <n v="24213028"/>
    <n v="8335037"/>
    <n v="69690028"/>
    <n v="6765317"/>
    <n v="76455345"/>
    <m/>
  </r>
  <r>
    <x v="3"/>
    <s v="4316808"/>
    <x v="362"/>
    <n v="77907230"/>
    <n v="764997553"/>
    <n v="1193611981"/>
    <n v="174172366"/>
    <n v="2036516765"/>
    <n v="604059371"/>
    <n v="2640576135"/>
    <m/>
  </r>
  <r>
    <x v="3"/>
    <s v="4316907"/>
    <x v="363"/>
    <n v="32005859"/>
    <n v="229138784"/>
    <n v="1707862933"/>
    <n v="320378352"/>
    <n v="1969007576"/>
    <n v="289363081"/>
    <n v="2258370657"/>
    <m/>
  </r>
  <r>
    <x v="3"/>
    <s v="4316956"/>
    <x v="364"/>
    <n v="6369750"/>
    <n v="19174177"/>
    <n v="26459192"/>
    <n v="9098408"/>
    <n v="52003118"/>
    <n v="6788221"/>
    <n v="58791339"/>
    <m/>
  </r>
  <r>
    <x v="3"/>
    <s v="4316972"/>
    <x v="365"/>
    <n v="19677801"/>
    <n v="2230964"/>
    <n v="11131493.999999998"/>
    <n v="4786192"/>
    <n v="33040261"/>
    <n v="1201268"/>
    <n v="34241529"/>
    <m/>
  </r>
  <r>
    <x v="3"/>
    <s v="4317004"/>
    <x v="366"/>
    <n v="13395427"/>
    <n v="1374110"/>
    <n v="21997913"/>
    <n v="11729494"/>
    <n v="36767450"/>
    <n v="1823479"/>
    <n v="38590929"/>
    <m/>
  </r>
  <r>
    <x v="3"/>
    <s v="4317103"/>
    <x v="367"/>
    <n v="72652406"/>
    <n v="21558353"/>
    <n v="392309315"/>
    <n v="108177505"/>
    <n v="486520074"/>
    <n v="59791217"/>
    <n v="546311292"/>
    <m/>
  </r>
  <r>
    <x v="3"/>
    <s v="4317202"/>
    <x v="368"/>
    <n v="26756389"/>
    <n v="160313469"/>
    <n v="450482407"/>
    <n v="92810798"/>
    <n v="637552264"/>
    <n v="106751171"/>
    <n v="744303435"/>
    <m/>
  </r>
  <r>
    <x v="3"/>
    <s v="4317251"/>
    <x v="369"/>
    <n v="10104730"/>
    <n v="1527400"/>
    <n v="6177239"/>
    <n v="2953576"/>
    <n v="17809368"/>
    <n v="1106461"/>
    <n v="18915830"/>
    <m/>
  </r>
  <r>
    <x v="3"/>
    <s v="4317301"/>
    <x v="370"/>
    <n v="111869103"/>
    <n v="21248656"/>
    <n v="138002265"/>
    <n v="48150133"/>
    <n v="271120025"/>
    <n v="19399200"/>
    <n v="290519225"/>
    <m/>
  </r>
  <r>
    <x v="3"/>
    <s v="4317400"/>
    <x v="371"/>
    <n v="27012661"/>
    <n v="24681872"/>
    <n v="229903766"/>
    <n v="58966537"/>
    <n v="281598299"/>
    <n v="30492690"/>
    <n v="312090989"/>
    <m/>
  </r>
  <r>
    <x v="3"/>
    <s v="4317509"/>
    <x v="372"/>
    <n v="19049255"/>
    <n v="177052748"/>
    <n v="473445181"/>
    <n v="94347722"/>
    <n v="669547184"/>
    <n v="80830538"/>
    <n v="750377721"/>
    <m/>
  </r>
  <r>
    <x v="3"/>
    <s v="4317558"/>
    <x v="373"/>
    <n v="5901769"/>
    <n v="1245780"/>
    <n v="5302591"/>
    <n v="3261918"/>
    <n v="12450140"/>
    <n v="577998"/>
    <n v="13028139"/>
    <m/>
  </r>
  <r>
    <x v="3"/>
    <s v="4317608"/>
    <x v="374"/>
    <n v="30046919"/>
    <n v="67653245"/>
    <n v="157768906"/>
    <n v="45871846"/>
    <n v="255469070"/>
    <n v="34417459"/>
    <n v="289886529"/>
    <m/>
  </r>
  <r>
    <x v="3"/>
    <s v="4317707"/>
    <x v="375"/>
    <n v="23613108"/>
    <n v="2531083"/>
    <n v="33355639.000000004"/>
    <n v="17790360"/>
    <n v="59499830"/>
    <n v="4635154"/>
    <n v="64134984"/>
    <m/>
  </r>
  <r>
    <x v="3"/>
    <s v="4317756"/>
    <x v="376"/>
    <n v="10505569"/>
    <n v="3066986"/>
    <n v="11582804"/>
    <n v="4574512"/>
    <n v="25155359"/>
    <n v="1688009"/>
    <n v="26843368"/>
    <m/>
  </r>
  <r>
    <x v="3"/>
    <s v="4317806"/>
    <x v="377"/>
    <n v="16330921"/>
    <n v="7337413"/>
    <n v="95968043"/>
    <n v="18131208"/>
    <n v="119636377"/>
    <n v="18750016"/>
    <n v="138386393"/>
    <m/>
  </r>
  <r>
    <x v="3"/>
    <s v="4317905"/>
    <x v="378"/>
    <n v="22901110"/>
    <n v="18527784"/>
    <n v="104984598"/>
    <n v="18939259"/>
    <n v="146413492"/>
    <n v="36351406"/>
    <n v="182764898"/>
    <m/>
  </r>
  <r>
    <x v="3"/>
    <s v="4317954"/>
    <x v="379"/>
    <n v="3603600"/>
    <n v="419173"/>
    <n v="7374111.9999999991"/>
    <n v="4175136.9999999995"/>
    <n v="11396886"/>
    <n v="789302"/>
    <n v="12186188"/>
    <m/>
  </r>
  <r>
    <x v="3"/>
    <s v="4318002"/>
    <x v="380"/>
    <n v="85061351"/>
    <n v="79586762"/>
    <n v="317931789"/>
    <n v="82676649"/>
    <n v="482579901"/>
    <n v="54508538"/>
    <n v="537088439"/>
    <m/>
  </r>
  <r>
    <x v="3"/>
    <s v="4318051"/>
    <x v="381"/>
    <n v="5449602"/>
    <n v="2443648"/>
    <n v="8086088"/>
    <n v="4212273"/>
    <n v="15979339"/>
    <n v="905260"/>
    <n v="16884599"/>
    <m/>
  </r>
  <r>
    <x v="3"/>
    <s v="4318101"/>
    <x v="382"/>
    <n v="34306345"/>
    <n v="5799882"/>
    <n v="68319747"/>
    <n v="24907911"/>
    <n v="108425974"/>
    <n v="6900373"/>
    <n v="115326347"/>
    <m/>
  </r>
  <r>
    <x v="3"/>
    <s v="4318200"/>
    <x v="383"/>
    <n v="80831718"/>
    <n v="26438516"/>
    <n v="78626844"/>
    <n v="26546122"/>
    <n v="185897077"/>
    <n v="12361482"/>
    <n v="198258558"/>
    <m/>
  </r>
  <r>
    <x v="3"/>
    <s v="4318309"/>
    <x v="384"/>
    <n v="88518174"/>
    <n v="102560719"/>
    <n v="263419376"/>
    <n v="72573304"/>
    <n v="454498269"/>
    <n v="35634588"/>
    <n v="490132857"/>
    <m/>
  </r>
  <r>
    <x v="3"/>
    <s v="4318408"/>
    <x v="385"/>
    <n v="28148227"/>
    <n v="32665783"/>
    <n v="116815554"/>
    <n v="24381485"/>
    <n v="177629563"/>
    <n v="31886035"/>
    <n v="209515598"/>
    <m/>
  </r>
  <r>
    <x v="3"/>
    <s v="4318424"/>
    <x v="386"/>
    <n v="7195742"/>
    <n v="1097204"/>
    <n v="15374473.999999998"/>
    <n v="6766449"/>
    <n v="23667420"/>
    <n v="2212902"/>
    <n v="25880322"/>
    <m/>
  </r>
  <r>
    <x v="3"/>
    <s v="4318432"/>
    <x v="387"/>
    <n v="2932139"/>
    <n v="1258901"/>
    <n v="12142252"/>
    <n v="4667634"/>
    <n v="16333292"/>
    <n v="1973552"/>
    <n v="18306844"/>
    <m/>
  </r>
  <r>
    <x v="3"/>
    <s v="4318440"/>
    <x v="388"/>
    <n v="8077327"/>
    <n v="2796195"/>
    <n v="11470597"/>
    <n v="4512472"/>
    <n v="22344119"/>
    <n v="1661016"/>
    <n v="24005135"/>
    <m/>
  </r>
  <r>
    <x v="3"/>
    <s v="4318457"/>
    <x v="389"/>
    <n v="3822112"/>
    <n v="545017"/>
    <n v="7306318.9999999991"/>
    <n v="4494599"/>
    <n v="11673448"/>
    <n v="505177"/>
    <n v="12178624"/>
    <m/>
  </r>
  <r>
    <x v="3"/>
    <s v="4318465"/>
    <x v="390"/>
    <n v="5846823"/>
    <n v="786700"/>
    <n v="7995499"/>
    <n v="4248508"/>
    <n v="14629021"/>
    <n v="1241264"/>
    <n v="15870285"/>
    <m/>
  </r>
  <r>
    <x v="3"/>
    <s v="4318481"/>
    <x v="391"/>
    <n v="5820576"/>
    <n v="11067502"/>
    <n v="14449032"/>
    <n v="5480831"/>
    <n v="31337110"/>
    <n v="3212404"/>
    <n v="34549514"/>
    <m/>
  </r>
  <r>
    <x v="3"/>
    <s v="4318499"/>
    <x v="392"/>
    <n v="9691014"/>
    <n v="1098124"/>
    <n v="7434860"/>
    <n v="4153944.9999999995"/>
    <n v="18223998"/>
    <n v="701966"/>
    <n v="18925963"/>
    <m/>
  </r>
  <r>
    <x v="3"/>
    <s v="4318507"/>
    <x v="393"/>
    <n v="27935161"/>
    <n v="7104169"/>
    <n v="63229609"/>
    <n v="28874831"/>
    <n v="98268940"/>
    <n v="7519924"/>
    <n v="105788864"/>
    <m/>
  </r>
  <r>
    <x v="3"/>
    <s v="4318606"/>
    <x v="394"/>
    <n v="9790963"/>
    <n v="2618835"/>
    <n v="40453974"/>
    <n v="9528126"/>
    <n v="52863773"/>
    <n v="5637843"/>
    <n v="58501616"/>
    <m/>
  </r>
  <r>
    <x v="3"/>
    <s v="4318614"/>
    <x v="395"/>
    <n v="8606651"/>
    <n v="1566285"/>
    <n v="7286576"/>
    <n v="3821229"/>
    <n v="17459512"/>
    <n v="991435"/>
    <n v="18450946"/>
    <m/>
  </r>
  <r>
    <x v="3"/>
    <s v="4318622"/>
    <x v="396"/>
    <n v="13985999"/>
    <n v="3894703"/>
    <n v="11366938.999999998"/>
    <n v="5841373"/>
    <n v="29247641"/>
    <n v="871629"/>
    <n v="30119270"/>
    <m/>
  </r>
  <r>
    <x v="3"/>
    <s v="4318705"/>
    <x v="397"/>
    <n v="1256275"/>
    <n v="710669171"/>
    <n v="1384442989.9999998"/>
    <n v="298548600"/>
    <n v="2096368436"/>
    <n v="431013586"/>
    <n v="2527382022"/>
    <m/>
  </r>
  <r>
    <x v="3"/>
    <s v="4318804"/>
    <x v="398"/>
    <n v="62164425"/>
    <n v="22010046"/>
    <n v="161945921"/>
    <n v="52578562"/>
    <n v="246120392"/>
    <n v="21742035"/>
    <n v="267862427.00000003"/>
    <m/>
  </r>
  <r>
    <x v="3"/>
    <s v="4318903"/>
    <x v="399"/>
    <n v="27679817"/>
    <n v="28115183"/>
    <n v="174526212"/>
    <n v="43740112"/>
    <n v="230321212"/>
    <n v="26013027"/>
    <n v="256334239"/>
    <m/>
  </r>
  <r>
    <x v="3"/>
    <s v="4319000"/>
    <x v="400"/>
    <n v="14244369"/>
    <n v="53340977"/>
    <n v="105046672"/>
    <n v="28170137"/>
    <n v="172632018"/>
    <n v="36214633"/>
    <n v="208846651"/>
    <m/>
  </r>
  <r>
    <x v="3"/>
    <s v="4319109"/>
    <x v="401"/>
    <n v="15781198"/>
    <n v="2210160"/>
    <n v="24085052"/>
    <n v="7947975"/>
    <n v="42076409"/>
    <n v="3243657"/>
    <n v="45320067"/>
    <m/>
  </r>
  <r>
    <x v="3"/>
    <s v="4319125"/>
    <x v="402"/>
    <n v="11648259"/>
    <n v="1575319"/>
    <n v="12327580.999999998"/>
    <n v="5538409"/>
    <n v="25551159"/>
    <n v="1032579"/>
    <n v="26583738"/>
    <m/>
  </r>
  <r>
    <x v="3"/>
    <s v="4319158"/>
    <x v="403"/>
    <n v="23032943"/>
    <n v="1967607"/>
    <n v="32660648"/>
    <n v="10724007"/>
    <n v="57661197"/>
    <n v="4546284"/>
    <n v="62207481"/>
    <m/>
  </r>
  <r>
    <x v="3"/>
    <s v="4319208"/>
    <x v="404"/>
    <n v="8330118"/>
    <n v="1147045"/>
    <n v="17746836.000000004"/>
    <n v="8376091"/>
    <n v="27223999"/>
    <n v="1502524"/>
    <n v="28726524"/>
    <m/>
  </r>
  <r>
    <x v="3"/>
    <s v="4319307"/>
    <x v="405"/>
    <n v="12201196"/>
    <n v="3140702"/>
    <n v="19656100"/>
    <n v="8643557"/>
    <n v="34997998"/>
    <n v="2255909"/>
    <n v="37253907"/>
    <m/>
  </r>
  <r>
    <x v="3"/>
    <s v="4319356"/>
    <x v="406"/>
    <n v="6260601"/>
    <n v="4171457.0000000005"/>
    <n v="9882456"/>
    <n v="5242591"/>
    <n v="20314514"/>
    <n v="1994100"/>
    <n v="22308613"/>
    <m/>
  </r>
  <r>
    <x v="3"/>
    <s v="4319364"/>
    <x v="407"/>
    <n v="3067112"/>
    <n v="416154"/>
    <n v="5473409"/>
    <n v="3853838"/>
    <n v="8956674"/>
    <n v="263251"/>
    <n v="9219926"/>
    <m/>
  </r>
  <r>
    <x v="3"/>
    <s v="4319372"/>
    <x v="408"/>
    <n v="9347326"/>
    <n v="1424029"/>
    <n v="12624803"/>
    <n v="5268179"/>
    <n v="23396158"/>
    <n v="2327227"/>
    <n v="25723386"/>
    <m/>
  </r>
  <r>
    <x v="3"/>
    <s v="4319406"/>
    <x v="409"/>
    <n v="19132305"/>
    <n v="13638139"/>
    <n v="70261574"/>
    <n v="21924529"/>
    <n v="103032018"/>
    <n v="9417068"/>
    <n v="112449087"/>
    <m/>
  </r>
  <r>
    <x v="3"/>
    <s v="4319505"/>
    <x v="410"/>
    <n v="16434511.999999998"/>
    <n v="42256084"/>
    <n v="132489576"/>
    <n v="29540275"/>
    <n v="191180171"/>
    <n v="28592220"/>
    <n v="219772391"/>
    <m/>
  </r>
  <r>
    <x v="3"/>
    <s v="4319604"/>
    <x v="411"/>
    <n v="40550174"/>
    <n v="24286675"/>
    <n v="107513739"/>
    <n v="32242464"/>
    <n v="172350589"/>
    <n v="16790456"/>
    <n v="189141044"/>
    <m/>
  </r>
  <r>
    <x v="3"/>
    <s v="4319703"/>
    <x v="412"/>
    <n v="6799908"/>
    <n v="1868647"/>
    <n v="15936949"/>
    <n v="5388563"/>
    <n v="24605504"/>
    <n v="2282077"/>
    <n v="26887581"/>
    <m/>
  </r>
  <r>
    <x v="3"/>
    <s v="4319711"/>
    <x v="413"/>
    <n v="9677604"/>
    <n v="23443891"/>
    <n v="11540014"/>
    <n v="4121331"/>
    <n v="44661508"/>
    <n v="6489953"/>
    <n v="51151461"/>
    <m/>
  </r>
  <r>
    <x v="3"/>
    <s v="4319737"/>
    <x v="414"/>
    <n v="2745872"/>
    <n v="564108"/>
    <n v="7251625"/>
    <n v="4475479"/>
    <n v="10561605"/>
    <n v="378128"/>
    <n v="10939733"/>
    <m/>
  </r>
  <r>
    <x v="3"/>
    <s v="4319752"/>
    <x v="415"/>
    <n v="3020744"/>
    <n v="10797570"/>
    <n v="10119944"/>
    <n v="3896554"/>
    <n v="23938258"/>
    <n v="2513796"/>
    <n v="26452054"/>
    <m/>
  </r>
  <r>
    <x v="3"/>
    <s v="4319802"/>
    <x v="416"/>
    <n v="22441930"/>
    <n v="4200851"/>
    <n v="31358725"/>
    <n v="11723352"/>
    <n v="58001506"/>
    <n v="3552458"/>
    <n v="61553964"/>
    <m/>
  </r>
  <r>
    <x v="3"/>
    <s v="4319901"/>
    <x v="417"/>
    <n v="2407576"/>
    <n v="275937267"/>
    <n v="378295236"/>
    <n v="97371299"/>
    <n v="656640079"/>
    <n v="101785328"/>
    <n v="758425407"/>
    <m/>
  </r>
  <r>
    <x v="3"/>
    <s v="4320008"/>
    <x v="418"/>
    <n v="2170155"/>
    <n v="531883404"/>
    <n v="531416725.00000012"/>
    <n v="172824983"/>
    <n v="1065470283"/>
    <n v="247715974"/>
    <n v="1313186257"/>
    <m/>
  </r>
  <r>
    <x v="3"/>
    <s v="4320107"/>
    <x v="419"/>
    <n v="17133391"/>
    <n v="45183251"/>
    <n v="143369400.99999997"/>
    <n v="24451228"/>
    <n v="205686042"/>
    <n v="29605242"/>
    <n v="235291284"/>
    <m/>
  </r>
  <r>
    <x v="3"/>
    <s v="4320206"/>
    <x v="420"/>
    <n v="16284926"/>
    <n v="2493026"/>
    <n v="38925796"/>
    <n v="13110332"/>
    <n v="57703748"/>
    <n v="4276908"/>
    <n v="61980655"/>
    <m/>
  </r>
  <r>
    <x v="3"/>
    <s v="4320230"/>
    <x v="421"/>
    <n v="7086655"/>
    <n v="1633816"/>
    <n v="10679647"/>
    <n v="4942009"/>
    <n v="19400118"/>
    <n v="1296486"/>
    <n v="20696604"/>
    <m/>
  </r>
  <r>
    <x v="3"/>
    <s v="4320263"/>
    <x v="422"/>
    <n v="18243825"/>
    <n v="1494343"/>
    <n v="16606493.999999998"/>
    <n v="9740001"/>
    <n v="36344662"/>
    <n v="1067575"/>
    <n v="37412237"/>
    <m/>
  </r>
  <r>
    <x v="3"/>
    <s v="4320305"/>
    <x v="423"/>
    <n v="13407148"/>
    <n v="3503804"/>
    <n v="35262902"/>
    <n v="7705476"/>
    <n v="52173854"/>
    <n v="8106897"/>
    <n v="60280751"/>
    <m/>
  </r>
  <r>
    <x v="3"/>
    <s v="4320321"/>
    <x v="424"/>
    <n v="5820097"/>
    <n v="1591315"/>
    <n v="9082637.9999999981"/>
    <n v="5283295"/>
    <n v="16494050"/>
    <n v="1121685"/>
    <n v="17615735"/>
    <m/>
  </r>
  <r>
    <x v="3"/>
    <s v="4320354"/>
    <x v="425"/>
    <n v="6741917"/>
    <n v="1025353.0000000001"/>
    <n v="12147159"/>
    <n v="6948315"/>
    <n v="19914429"/>
    <n v="1501499"/>
    <n v="21415928"/>
    <m/>
  </r>
  <r>
    <x v="3"/>
    <s v="4320404"/>
    <x v="426"/>
    <n v="23340674"/>
    <n v="49507752"/>
    <n v="78457158"/>
    <n v="16438812.999999998"/>
    <n v="151305583"/>
    <n v="19773015"/>
    <n v="171078599"/>
    <m/>
  </r>
  <r>
    <x v="3"/>
    <s v="4320453"/>
    <x v="427"/>
    <n v="8136288"/>
    <n v="778545"/>
    <n v="6783112.9999999991"/>
    <n v="4215829"/>
    <n v="15697945"/>
    <n v="469319"/>
    <n v="16167264"/>
    <m/>
  </r>
  <r>
    <x v="3"/>
    <s v="4320503"/>
    <x v="428"/>
    <n v="21987729"/>
    <n v="2696624"/>
    <n v="32721712"/>
    <n v="11665726"/>
    <n v="57406065"/>
    <n v="3943166"/>
    <n v="61349231"/>
    <m/>
  </r>
  <r>
    <x v="3"/>
    <s v="4320552"/>
    <x v="429"/>
    <n v="11673954"/>
    <n v="6212493"/>
    <n v="23595541.999999996"/>
    <n v="7083299"/>
    <n v="41481989"/>
    <n v="4710083"/>
    <n v="46192072"/>
    <m/>
  </r>
  <r>
    <x v="3"/>
    <s v="4320578"/>
    <x v="430"/>
    <n v="8084783"/>
    <n v="906786"/>
    <n v="6764942"/>
    <n v="3810842"/>
    <n v="15756512"/>
    <n v="529646"/>
    <n v="16286158"/>
    <m/>
  </r>
  <r>
    <x v="3"/>
    <s v="4320602"/>
    <x v="431"/>
    <n v="10101142"/>
    <n v="1461499"/>
    <n v="16375960"/>
    <n v="6437041"/>
    <n v="27938602"/>
    <n v="1956086"/>
    <n v="29894688"/>
    <m/>
  </r>
  <r>
    <x v="3"/>
    <s v="4320651"/>
    <x v="432"/>
    <n v="2505958"/>
    <n v="982772"/>
    <n v="7481822"/>
    <n v="4614499"/>
    <n v="10970552"/>
    <n v="752370"/>
    <n v="11722922"/>
    <m/>
  </r>
  <r>
    <x v="3"/>
    <s v="4320677"/>
    <x v="433"/>
    <n v="28184689"/>
    <n v="2609903"/>
    <n v="39867879"/>
    <n v="13794089"/>
    <n v="70662470"/>
    <n v="7918372"/>
    <n v="78580843"/>
    <m/>
  </r>
  <r>
    <x v="3"/>
    <s v="4320701"/>
    <x v="434"/>
    <n v="13708618"/>
    <n v="9798791"/>
    <n v="77500606"/>
    <n v="16630242.999999998"/>
    <n v="101008016"/>
    <n v="11393017"/>
    <n v="112401033"/>
    <m/>
  </r>
  <r>
    <x v="3"/>
    <s v="4320800"/>
    <x v="435"/>
    <n v="17038757"/>
    <n v="39535781"/>
    <n v="129281370"/>
    <n v="33992529"/>
    <n v="185855909"/>
    <n v="20230435"/>
    <n v="206086343"/>
    <m/>
  </r>
  <r>
    <x v="3"/>
    <s v="4320859"/>
    <x v="436"/>
    <n v="8496221"/>
    <n v="2541155"/>
    <n v="11011762.999999998"/>
    <n v="5711374"/>
    <n v="22049139"/>
    <n v="2048399"/>
    <n v="24097537"/>
    <m/>
  </r>
  <r>
    <x v="3"/>
    <s v="4320909"/>
    <x v="437"/>
    <n v="11766447"/>
    <n v="46079686"/>
    <n v="98060303.999999985"/>
    <n v="19160321"/>
    <n v="155906438"/>
    <n v="35467852"/>
    <n v="191374291"/>
    <m/>
  </r>
  <r>
    <x v="3"/>
    <s v="4321006"/>
    <x v="438"/>
    <n v="13127127"/>
    <n v="41477536"/>
    <n v="85621044"/>
    <n v="14533355"/>
    <n v="140225707"/>
    <n v="20792665"/>
    <n v="161018372"/>
    <m/>
  </r>
  <r>
    <x v="3"/>
    <s v="4321105"/>
    <x v="439"/>
    <n v="18446993"/>
    <n v="17278194"/>
    <n v="71139815"/>
    <n v="21196397"/>
    <n v="106865001"/>
    <n v="9978210"/>
    <n v="116843211"/>
    <m/>
  </r>
  <r>
    <x v="3"/>
    <s v="4321204"/>
    <x v="440"/>
    <n v="9368822"/>
    <n v="75371432"/>
    <n v="278351491"/>
    <n v="70700757"/>
    <n v="363091745"/>
    <n v="48114575"/>
    <n v="411206319"/>
    <m/>
  </r>
  <r>
    <x v="3"/>
    <s v="4321303"/>
    <x v="441"/>
    <n v="33943312"/>
    <n v="87073143"/>
    <n v="119139580"/>
    <n v="34738656"/>
    <n v="240156034"/>
    <n v="31900557"/>
    <n v="272056591"/>
    <m/>
  </r>
  <r>
    <x v="3"/>
    <s v="4321329"/>
    <x v="442"/>
    <n v="8132197"/>
    <n v="1174299"/>
    <n v="9592712"/>
    <n v="4868685"/>
    <n v="18899208"/>
    <n v="964833"/>
    <n v="19864042"/>
    <m/>
  </r>
  <r>
    <x v="3"/>
    <s v="4321352"/>
    <x v="443"/>
    <n v="8219352.0000000009"/>
    <n v="1022115"/>
    <n v="14631785"/>
    <n v="7660717"/>
    <n v="23873252"/>
    <n v="1383444"/>
    <n v="25256696"/>
    <m/>
  </r>
  <r>
    <x v="3"/>
    <s v="4321402"/>
    <x v="444"/>
    <n v="14706830"/>
    <n v="5580677"/>
    <n v="55276839.000000007"/>
    <n v="16940609"/>
    <n v="75564345"/>
    <n v="7655552"/>
    <n v="83219896"/>
    <m/>
  </r>
  <r>
    <x v="3"/>
    <s v="4321436"/>
    <x v="445"/>
    <n v="3918924"/>
    <n v="5011185"/>
    <n v="38317252"/>
    <n v="13232531"/>
    <n v="47247361"/>
    <n v="8858549"/>
    <n v="56105910"/>
    <m/>
  </r>
  <r>
    <x v="3"/>
    <s v="4321451"/>
    <x v="446"/>
    <n v="19040424"/>
    <n v="171770068"/>
    <n v="159650097"/>
    <n v="31824264"/>
    <n v="350460589"/>
    <n v="56601479"/>
    <n v="407062068"/>
    <m/>
  </r>
  <r>
    <x v="3"/>
    <s v="4321469"/>
    <x v="447"/>
    <n v="4154799"/>
    <n v="1259224"/>
    <n v="17418758"/>
    <n v="4966334"/>
    <n v="22832781"/>
    <n v="3469861"/>
    <n v="26302643"/>
    <m/>
  </r>
  <r>
    <x v="3"/>
    <s v="4321477"/>
    <x v="448"/>
    <n v="12232055"/>
    <n v="1033083.0000000001"/>
    <n v="16760970.999999998"/>
    <n v="8663908"/>
    <n v="30026108"/>
    <n v="2065688.9999999998"/>
    <n v="32091797"/>
    <m/>
  </r>
  <r>
    <x v="3"/>
    <s v="4321493"/>
    <x v="449"/>
    <n v="7513054"/>
    <n v="662003"/>
    <n v="9658020"/>
    <n v="4340247"/>
    <n v="17833077"/>
    <n v="1219463"/>
    <n v="19052540"/>
    <m/>
  </r>
  <r>
    <x v="3"/>
    <s v="4321501"/>
    <x v="450"/>
    <n v="13805386"/>
    <n v="25373246"/>
    <n v="218648209"/>
    <n v="46688372"/>
    <n v="257826841"/>
    <n v="26678637"/>
    <n v="284505478"/>
    <m/>
  </r>
  <r>
    <x v="3"/>
    <s v="4321600"/>
    <x v="451"/>
    <n v="3037277"/>
    <n v="26052330"/>
    <n v="216603275"/>
    <n v="58959340"/>
    <n v="245692882"/>
    <n v="25180773"/>
    <n v="270873654"/>
    <m/>
  </r>
  <r>
    <x v="3"/>
    <s v="4321626"/>
    <x v="452"/>
    <n v="8335325.0000000009"/>
    <n v="7866811"/>
    <n v="6395641"/>
    <n v="3617360"/>
    <n v="22597777"/>
    <n v="1314750"/>
    <n v="23912527"/>
    <m/>
  </r>
  <r>
    <x v="3"/>
    <s v="4321634"/>
    <x v="453"/>
    <n v="8337521.0000000009"/>
    <n v="682874"/>
    <n v="11116657"/>
    <n v="5097729"/>
    <n v="20137051"/>
    <n v="1234133"/>
    <n v="21371184"/>
    <m/>
  </r>
  <r>
    <x v="3"/>
    <s v="4321667"/>
    <x v="454"/>
    <n v="8892897"/>
    <n v="5410859"/>
    <n v="39728212"/>
    <n v="12684308"/>
    <n v="54031967"/>
    <n v="5527573"/>
    <n v="59559540"/>
    <m/>
  </r>
  <r>
    <x v="3"/>
    <s v="4321709"/>
    <x v="455"/>
    <n v="2217264"/>
    <n v="165659217"/>
    <n v="115339877.00000001"/>
    <n v="28764963"/>
    <n v="283216358"/>
    <n v="54503132"/>
    <n v="337719489"/>
    <m/>
  </r>
  <r>
    <x v="3"/>
    <s v="4321808"/>
    <x v="456"/>
    <n v="16095662"/>
    <n v="21549078"/>
    <n v="165999297"/>
    <n v="30034960"/>
    <n v="203644038"/>
    <n v="29860958"/>
    <n v="233504995"/>
    <m/>
  </r>
  <r>
    <x v="3"/>
    <s v="4321832"/>
    <x v="457"/>
    <n v="6470033"/>
    <n v="1724055"/>
    <n v="8316195"/>
    <n v="5354190"/>
    <n v="16510283"/>
    <n v="653649"/>
    <n v="17163932"/>
    <m/>
  </r>
  <r>
    <x v="3"/>
    <s v="4321857"/>
    <x v="458"/>
    <n v="9169941"/>
    <n v="1488833"/>
    <n v="15716633"/>
    <n v="6241089"/>
    <n v="26375407"/>
    <n v="1821424"/>
    <n v="28196830"/>
    <m/>
  </r>
  <r>
    <x v="3"/>
    <s v="4321907"/>
    <x v="459"/>
    <n v="19866277"/>
    <n v="43515389"/>
    <n v="143741746"/>
    <n v="31610760"/>
    <n v="207123412"/>
    <n v="31260550"/>
    <n v="238383962"/>
    <m/>
  </r>
  <r>
    <x v="3"/>
    <s v="4321956"/>
    <x v="460"/>
    <n v="7458306"/>
    <n v="2447184"/>
    <n v="16151977"/>
    <n v="6923520"/>
    <n v="26057466"/>
    <n v="2033728"/>
    <n v="28091195"/>
    <m/>
  </r>
  <r>
    <x v="3"/>
    <s v="4322004"/>
    <x v="461"/>
    <n v="41996380"/>
    <n v="2759858314"/>
    <n v="872815993"/>
    <n v="76600077"/>
    <n v="3674670687"/>
    <n v="1224742781"/>
    <n v="4899413468"/>
    <m/>
  </r>
  <r>
    <x v="3"/>
    <s v="4322103"/>
    <x v="462"/>
    <n v="8339707"/>
    <n v="1808538"/>
    <n v="38073065"/>
    <n v="8551696"/>
    <n v="48221310"/>
    <n v="5451520"/>
    <n v="53672831"/>
    <m/>
  </r>
  <r>
    <x v="3"/>
    <s v="4322152"/>
    <x v="463"/>
    <n v="7761373"/>
    <n v="695038"/>
    <n v="10275756"/>
    <n v="6199727"/>
    <n v="18732167"/>
    <n v="878441"/>
    <n v="19610608"/>
    <m/>
  </r>
  <r>
    <x v="3"/>
    <s v="4322186"/>
    <x v="464"/>
    <n v="3531505"/>
    <n v="386026"/>
    <n v="5567724"/>
    <n v="3089661"/>
    <n v="9485255"/>
    <n v="481163"/>
    <n v="9966419"/>
    <m/>
  </r>
  <r>
    <x v="3"/>
    <s v="4322202"/>
    <x v="465"/>
    <n v="48560866"/>
    <n v="13358087"/>
    <n v="132915989"/>
    <n v="29813910"/>
    <n v="194834943"/>
    <n v="18911980"/>
    <n v="213746923"/>
    <m/>
  </r>
  <r>
    <x v="3"/>
    <s v="4322251"/>
    <x v="466"/>
    <n v="12450954"/>
    <n v="14043395"/>
    <n v="13379867.999999998"/>
    <n v="5656767"/>
    <n v="39874218"/>
    <n v="3598886"/>
    <n v="43473103"/>
    <m/>
  </r>
  <r>
    <x v="3"/>
    <s v="4322301"/>
    <x v="467"/>
    <n v="14356513"/>
    <n v="3631581"/>
    <n v="39576053"/>
    <n v="11985320"/>
    <n v="57564147"/>
    <n v="6614649"/>
    <n v="64178796"/>
    <m/>
  </r>
  <r>
    <x v="3"/>
    <s v="4322327"/>
    <x v="468"/>
    <n v="9560046"/>
    <n v="10901033"/>
    <n v="15964707"/>
    <n v="6667295"/>
    <n v="36425786"/>
    <n v="3133906"/>
    <n v="39559693"/>
    <m/>
  </r>
  <r>
    <x v="3"/>
    <s v="4322343"/>
    <x v="469"/>
    <n v="4938865"/>
    <n v="340745"/>
    <n v="7863725"/>
    <n v="4471674"/>
    <n v="13143336"/>
    <n v="666125"/>
    <n v="13809461"/>
    <m/>
  </r>
  <r>
    <x v="3"/>
    <s v="4322350"/>
    <x v="470"/>
    <n v="12182257"/>
    <n v="518631"/>
    <n v="11717006.000000002"/>
    <n v="3348914"/>
    <n v="24417894"/>
    <n v="1890757"/>
    <n v="26308650"/>
    <m/>
  </r>
  <r>
    <x v="3"/>
    <s v="4322376"/>
    <x v="471"/>
    <n v="6284863"/>
    <n v="401415"/>
    <n v="7309896.0000000009"/>
    <n v="4790515"/>
    <n v="13996173"/>
    <n v="431196"/>
    <n v="14427369"/>
    <m/>
  </r>
  <r>
    <x v="3"/>
    <s v="4322400"/>
    <x v="472"/>
    <n v="122349819"/>
    <n v="83362006"/>
    <n v="650183355.99999988"/>
    <n v="169318968"/>
    <n v="855895181"/>
    <n v="102539844"/>
    <n v="958435026"/>
    <m/>
  </r>
  <r>
    <x v="3"/>
    <s v="4322509"/>
    <x v="473"/>
    <n v="80056321"/>
    <n v="68580067"/>
    <n v="348524727"/>
    <n v="75989379"/>
    <n v="497161115"/>
    <n v="68364989"/>
    <n v="565526104"/>
    <m/>
  </r>
  <r>
    <x v="3"/>
    <s v="4322525"/>
    <x v="474"/>
    <n v="11741215"/>
    <n v="1276790"/>
    <n v="10215266"/>
    <n v="5435379"/>
    <n v="23233270"/>
    <n v="726206"/>
    <n v="23959476"/>
    <m/>
  </r>
  <r>
    <x v="3"/>
    <s v="4322533"/>
    <x v="475"/>
    <n v="35342655"/>
    <n v="11504361"/>
    <n v="29017573"/>
    <n v="13593295"/>
    <n v="75864589"/>
    <n v="15381594"/>
    <n v="91246183"/>
    <m/>
  </r>
  <r>
    <x v="3"/>
    <s v="4322541"/>
    <x v="476"/>
    <n v="8290924.0000000009"/>
    <n v="6553363"/>
    <n v="18302826.999999996"/>
    <n v="7192016"/>
    <n v="33147114"/>
    <n v="3468431"/>
    <n v="36615545"/>
    <m/>
  </r>
  <r>
    <x v="3"/>
    <s v="4322558"/>
    <x v="477"/>
    <n v="7750891"/>
    <n v="1717734"/>
    <n v="7312896.0000000009"/>
    <n v="3563945"/>
    <n v="16781520"/>
    <n v="767938"/>
    <n v="17549458"/>
    <m/>
  </r>
  <r>
    <x v="3"/>
    <s v="4322608"/>
    <x v="478"/>
    <n v="74226316"/>
    <n v="420978241"/>
    <n v="423077824"/>
    <n v="78680025"/>
    <n v="918282381"/>
    <n v="129634426"/>
    <n v="1047916807"/>
    <m/>
  </r>
  <r>
    <x v="3"/>
    <s v="4322707"/>
    <x v="479"/>
    <n v="25903367"/>
    <n v="30433380"/>
    <n v="113478025"/>
    <n v="32539350"/>
    <n v="169814772"/>
    <n v="26960765"/>
    <n v="196775537"/>
    <m/>
  </r>
  <r>
    <x v="3"/>
    <s v="4322806"/>
    <x v="480"/>
    <n v="20533938"/>
    <n v="194639183"/>
    <n v="154792722"/>
    <n v="27041585"/>
    <n v="369965843"/>
    <n v="51281521"/>
    <n v="421247364"/>
    <m/>
  </r>
  <r>
    <x v="3"/>
    <s v="4322855"/>
    <x v="481"/>
    <n v="8967001"/>
    <n v="690939"/>
    <n v="7393469.9999999991"/>
    <n v="3970660"/>
    <n v="17051410"/>
    <n v="817955"/>
    <n v="17869365"/>
    <m/>
  </r>
  <r>
    <x v="3"/>
    <s v="4322905"/>
    <x v="482"/>
    <n v="9799256"/>
    <n v="1273406"/>
    <n v="19563581"/>
    <n v="8132633"/>
    <n v="30636243"/>
    <n v="1825507"/>
    <n v="32461750"/>
    <m/>
  </r>
  <r>
    <x v="3"/>
    <s v="4323002"/>
    <x v="483"/>
    <n v="48190190"/>
    <n v="140745628"/>
    <n v="768436864"/>
    <n v="289033890"/>
    <n v="957372682"/>
    <n v="152226867"/>
    <n v="1109599548"/>
    <m/>
  </r>
  <r>
    <x v="3"/>
    <s v="4323101"/>
    <x v="484"/>
    <n v="13543746"/>
    <n v="1009222"/>
    <n v="13891561"/>
    <n v="8060085"/>
    <n v="28444530"/>
    <n v="782213"/>
    <n v="29226743"/>
    <m/>
  </r>
  <r>
    <x v="3"/>
    <s v="4323200"/>
    <x v="485"/>
    <n v="10235294"/>
    <n v="1354811"/>
    <n v="19451003"/>
    <n v="6041991"/>
    <n v="31041108"/>
    <n v="2384215"/>
    <n v="33425322.999999996"/>
    <m/>
  </r>
  <r>
    <x v="3"/>
    <s v="4323309"/>
    <x v="486"/>
    <n v="9039419"/>
    <n v="19810520"/>
    <n v="13059985"/>
    <n v="5679265"/>
    <n v="41909923"/>
    <n v="13319841"/>
    <n v="55229764"/>
    <m/>
  </r>
  <r>
    <x v="3"/>
    <s v="4323358"/>
    <x v="487"/>
    <n v="6749327"/>
    <n v="701478"/>
    <n v="8874182"/>
    <n v="4245578"/>
    <n v="16324987"/>
    <n v="917652"/>
    <n v="17242639"/>
    <m/>
  </r>
  <r>
    <x v="3"/>
    <s v="4323408"/>
    <x v="488"/>
    <n v="24863947"/>
    <n v="6105303"/>
    <n v="20995847"/>
    <n v="6216039"/>
    <n v="51965097"/>
    <n v="4145679"/>
    <n v="56110776"/>
    <m/>
  </r>
  <r>
    <x v="3"/>
    <s v="4323457"/>
    <x v="489"/>
    <n v="5471846"/>
    <n v="5721829"/>
    <n v="17410458"/>
    <n v="6882757"/>
    <n v="28604133"/>
    <n v="3269065"/>
    <n v="31873197"/>
    <m/>
  </r>
  <r>
    <x v="3"/>
    <s v="4323507"/>
    <x v="490"/>
    <n v="6818995"/>
    <n v="578563"/>
    <n v="9586114.0000000019"/>
    <n v="4906872"/>
    <n v="16983672"/>
    <n v="899623"/>
    <n v="17883295"/>
    <m/>
  </r>
  <r>
    <x v="3"/>
    <s v="4323606"/>
    <x v="491"/>
    <n v="6649702"/>
    <n v="381432"/>
    <n v="5414998"/>
    <n v="3479101"/>
    <n v="12446132"/>
    <n v="501264"/>
    <n v="12947396"/>
    <m/>
  </r>
  <r>
    <x v="3"/>
    <s v="4323705"/>
    <x v="492"/>
    <n v="9824617"/>
    <n v="860758"/>
    <n v="7928641"/>
    <n v="4155755"/>
    <n v="18614016"/>
    <n v="908495"/>
    <n v="19522511"/>
    <m/>
  </r>
  <r>
    <x v="3"/>
    <s v="4323754"/>
    <x v="493"/>
    <n v="5074469"/>
    <n v="501137"/>
    <n v="8147882"/>
    <n v="5587300"/>
    <n v="13723487"/>
    <n v="622521"/>
    <n v="14346008"/>
    <m/>
  </r>
  <r>
    <x v="3"/>
    <s v="4323770"/>
    <x v="494"/>
    <n v="14374202"/>
    <n v="12164278"/>
    <n v="12801579"/>
    <n v="5515072"/>
    <n v="39340060"/>
    <n v="4054766"/>
    <n v="43394826"/>
    <m/>
  </r>
  <r>
    <x v="3"/>
    <s v="4323804"/>
    <x v="495"/>
    <n v="710223"/>
    <n v="14401996"/>
    <n v="84387906"/>
    <n v="24996764"/>
    <n v="99500125"/>
    <n v="8914788"/>
    <n v="108414914"/>
    <m/>
  </r>
  <r>
    <x v="4"/>
    <s v="4300034"/>
    <x v="0"/>
    <n v="26095131"/>
    <n v="3492585"/>
    <n v="24318669"/>
    <n v="9772491"/>
    <n v="53906384"/>
    <n v="3818021"/>
    <n v="57724406"/>
    <m/>
  </r>
  <r>
    <x v="4"/>
    <s v="4300059"/>
    <x v="1"/>
    <n v="18427042"/>
    <n v="3093440"/>
    <n v="24857476.000000004"/>
    <n v="7767455"/>
    <n v="46377957"/>
    <n v="3501605"/>
    <n v="49879562"/>
    <m/>
  </r>
  <r>
    <x v="4"/>
    <s v="4300109"/>
    <x v="2"/>
    <n v="49528535"/>
    <n v="14718350"/>
    <n v="75438587"/>
    <n v="26181333"/>
    <n v="139685471"/>
    <n v="13011287"/>
    <n v="152696758"/>
    <m/>
  </r>
  <r>
    <x v="4"/>
    <s v="4300208"/>
    <x v="3"/>
    <n v="19077500"/>
    <n v="2864718"/>
    <n v="43168098"/>
    <n v="12097576"/>
    <n v="65110316"/>
    <n v="5111159"/>
    <n v="70221475"/>
    <m/>
  </r>
  <r>
    <x v="4"/>
    <s v="4300307"/>
    <x v="4"/>
    <n v="12264791"/>
    <n v="1237107"/>
    <n v="22269999"/>
    <n v="10599840"/>
    <n v="35771898"/>
    <n v="1655008"/>
    <n v="37426905"/>
    <m/>
  </r>
  <r>
    <x v="4"/>
    <s v="4300406"/>
    <x v="5"/>
    <n v="156581175"/>
    <n v="146256355"/>
    <n v="420808024.99999994"/>
    <n v="119381561"/>
    <n v="723645554"/>
    <n v="65137219"/>
    <n v="788782773"/>
    <m/>
  </r>
  <r>
    <x v="4"/>
    <s v="4300455"/>
    <x v="6"/>
    <n v="7792401"/>
    <n v="849238"/>
    <n v="15578530.999999998"/>
    <n v="7712265"/>
    <n v="24220170"/>
    <n v="1448671"/>
    <n v="25668841"/>
    <m/>
  </r>
  <r>
    <x v="4"/>
    <s v="4300471"/>
    <x v="7"/>
    <n v="21574287"/>
    <n v="1499208"/>
    <n v="17431903"/>
    <n v="5201330"/>
    <n v="40505398"/>
    <n v="2584218"/>
    <n v="43089615"/>
    <m/>
  </r>
  <r>
    <x v="4"/>
    <s v="4300505"/>
    <x v="8"/>
    <n v="22640430"/>
    <n v="2063081.9999999998"/>
    <n v="21950085"/>
    <n v="11126929"/>
    <n v="46653597"/>
    <n v="2290325"/>
    <n v="48943922"/>
    <m/>
  </r>
  <r>
    <x v="4"/>
    <s v="4300554"/>
    <x v="9"/>
    <n v="6383627"/>
    <n v="715035"/>
    <n v="10371326"/>
    <n v="4352430"/>
    <n v="17469989"/>
    <n v="1043635"/>
    <n v="18513624"/>
    <m/>
  </r>
  <r>
    <x v="4"/>
    <s v="4300570"/>
    <x v="10"/>
    <n v="6901151"/>
    <n v="3477806"/>
    <n v="10355510"/>
    <n v="4944585"/>
    <n v="20734467"/>
    <n v="1818939"/>
    <n v="22553406"/>
    <m/>
  </r>
  <r>
    <x v="4"/>
    <s v="4300604"/>
    <x v="11"/>
    <n v="874995"/>
    <n v="109940840"/>
    <n v="594502926"/>
    <n v="251275901"/>
    <n v="705318761"/>
    <n v="77382096"/>
    <n v="782700857"/>
    <m/>
  </r>
  <r>
    <x v="4"/>
    <s v="4300638"/>
    <x v="12"/>
    <n v="14431013"/>
    <n v="1195863"/>
    <n v="17478458"/>
    <n v="9937373"/>
    <n v="33105334.000000004"/>
    <n v="1096557"/>
    <n v="34201891"/>
    <m/>
  </r>
  <r>
    <x v="4"/>
    <s v="4300646"/>
    <x v="13"/>
    <n v="7835575"/>
    <n v="4454471"/>
    <n v="19654414"/>
    <n v="11474606"/>
    <n v="31944460"/>
    <n v="2988935"/>
    <n v="34933394"/>
    <m/>
  </r>
  <r>
    <x v="4"/>
    <s v="4300661"/>
    <x v="14"/>
    <n v="14806836"/>
    <n v="1069925"/>
    <n v="11291012.999999998"/>
    <n v="3341794"/>
    <n v="27167774"/>
    <n v="1355020"/>
    <n v="28522793"/>
    <m/>
  </r>
  <r>
    <x v="4"/>
    <s v="4300703"/>
    <x v="15"/>
    <n v="21844177"/>
    <n v="4289774"/>
    <n v="26966216"/>
    <n v="10040786"/>
    <n v="53100166"/>
    <n v="4403316"/>
    <n v="57503483"/>
    <m/>
  </r>
  <r>
    <x v="4"/>
    <s v="4300802"/>
    <x v="16"/>
    <n v="26709944"/>
    <n v="33546942.000000004"/>
    <n v="78520030"/>
    <n v="19515956"/>
    <n v="138776916"/>
    <n v="26341249"/>
    <n v="165118165"/>
    <m/>
  </r>
  <r>
    <x v="4"/>
    <s v="4300851"/>
    <x v="17"/>
    <n v="17787902"/>
    <n v="2111837"/>
    <n v="18997411"/>
    <n v="8655826"/>
    <n v="38897151"/>
    <n v="1517180"/>
    <n v="40414331"/>
    <m/>
  </r>
  <r>
    <x v="4"/>
    <s v="4300877"/>
    <x v="18"/>
    <n v="630638"/>
    <n v="15780963"/>
    <n v="20874229"/>
    <n v="8759621"/>
    <n v="37285830"/>
    <n v="5336219"/>
    <n v="42622048"/>
    <m/>
  </r>
  <r>
    <x v="4"/>
    <s v="4300901"/>
    <x v="19"/>
    <n v="18895935"/>
    <n v="211724793"/>
    <n v="30222370"/>
    <n v="13142784"/>
    <n v="260843098"/>
    <n v="4814480"/>
    <n v="265657577"/>
    <m/>
  </r>
  <r>
    <x v="4"/>
    <s v="4301008"/>
    <x v="20"/>
    <n v="21245378"/>
    <n v="127180030"/>
    <n v="131648306.00000001"/>
    <n v="28922715"/>
    <n v="280073713"/>
    <n v="41555154"/>
    <n v="321628868"/>
    <m/>
  </r>
  <r>
    <x v="4"/>
    <s v="4301057"/>
    <x v="21"/>
    <n v="891371"/>
    <n v="3755410"/>
    <n v="48923145.999999993"/>
    <n v="13206306"/>
    <n v="53569927"/>
    <n v="5600061"/>
    <n v="59169988"/>
    <m/>
  </r>
  <r>
    <x v="4"/>
    <s v="4301073"/>
    <x v="22"/>
    <n v="6984152"/>
    <n v="618576"/>
    <n v="8120369.0000000009"/>
    <n v="5163161"/>
    <n v="15723098"/>
    <n v="698874"/>
    <n v="16421971.000000002"/>
    <m/>
  </r>
  <r>
    <x v="4"/>
    <s v="4301107"/>
    <x v="23"/>
    <n v="12543125"/>
    <n v="15437864"/>
    <n v="52910066"/>
    <n v="20503484"/>
    <n v="80891055"/>
    <n v="6980332"/>
    <n v="87871386"/>
    <m/>
  </r>
  <r>
    <x v="4"/>
    <s v="4301206"/>
    <x v="24"/>
    <n v="42248641"/>
    <n v="9885539"/>
    <n v="64327459.999999993"/>
    <n v="18306459"/>
    <n v="116461640"/>
    <n v="8450279"/>
    <n v="124911919"/>
    <m/>
  </r>
  <r>
    <x v="4"/>
    <s v="4301305"/>
    <x v="25"/>
    <n v="66530704"/>
    <n v="10730364"/>
    <n v="83836749.000000015"/>
    <n v="26603949"/>
    <n v="161097817"/>
    <n v="10040436"/>
    <n v="171138254"/>
    <m/>
  </r>
  <r>
    <x v="4"/>
    <s v="4301404"/>
    <x v="26"/>
    <n v="27856651"/>
    <n v="5359156"/>
    <n v="40849142"/>
    <n v="13096312"/>
    <n v="74064950"/>
    <n v="4783815"/>
    <n v="78848765"/>
    <m/>
  </r>
  <r>
    <x v="4"/>
    <s v="4301503"/>
    <x v="27"/>
    <n v="19877947"/>
    <n v="3663602"/>
    <n v="41199303"/>
    <n v="11594772"/>
    <n v="64740852"/>
    <n v="5091282"/>
    <n v="69832134"/>
    <m/>
  </r>
  <r>
    <x v="4"/>
    <s v="4301552"/>
    <x v="28"/>
    <n v="11843346"/>
    <n v="1333381"/>
    <n v="14415905.999999998"/>
    <n v="6009220"/>
    <n v="27592634"/>
    <n v="1515088"/>
    <n v="29107722"/>
    <m/>
  </r>
  <r>
    <x v="4"/>
    <s v="4301602"/>
    <x v="29"/>
    <n v="48737194"/>
    <n v="83497503"/>
    <n v="646498061"/>
    <n v="168685264"/>
    <n v="778732759"/>
    <n v="92436541"/>
    <n v="871169299"/>
    <m/>
  </r>
  <r>
    <x v="4"/>
    <s v="4301636"/>
    <x v="30"/>
    <n v="2515761"/>
    <n v="3102408"/>
    <n v="47373310"/>
    <n v="16117283"/>
    <n v="52991479"/>
    <n v="3732846"/>
    <n v="56724326"/>
    <m/>
  </r>
  <r>
    <x v="4"/>
    <s v="4301651"/>
    <x v="31"/>
    <n v="9734627"/>
    <n v="10173532"/>
    <n v="14727251"/>
    <n v="7473266"/>
    <n v="34635409"/>
    <n v="5936215"/>
    <n v="40571624"/>
    <m/>
  </r>
  <r>
    <x v="4"/>
    <s v="4301701"/>
    <x v="32"/>
    <n v="18667477"/>
    <n v="3350047"/>
    <n v="24766051"/>
    <n v="8570294"/>
    <n v="46783575"/>
    <n v="3992935"/>
    <n v="50776510"/>
    <m/>
  </r>
  <r>
    <x v="4"/>
    <s v="4301750"/>
    <x v="33"/>
    <n v="21024296"/>
    <n v="1128257"/>
    <n v="15971251"/>
    <n v="10486375"/>
    <n v="38123805"/>
    <n v="1056728"/>
    <n v="39180533"/>
    <m/>
  </r>
  <r>
    <x v="4"/>
    <s v="4301800"/>
    <x v="34"/>
    <n v="19373808"/>
    <n v="7546873"/>
    <n v="30923400"/>
    <n v="8657870"/>
    <n v="57844081"/>
    <n v="5254650"/>
    <n v="63098731"/>
    <m/>
  </r>
  <r>
    <x v="4"/>
    <s v="4301859"/>
    <x v="35"/>
    <n v="4823807"/>
    <n v="561416"/>
    <n v="8451276"/>
    <n v="4946560"/>
    <n v="13836499"/>
    <n v="437568"/>
    <n v="14274067"/>
    <m/>
  </r>
  <r>
    <x v="4"/>
    <s v="4301875"/>
    <x v="36"/>
    <n v="48598362"/>
    <n v="4534254"/>
    <n v="23263047"/>
    <n v="9127301"/>
    <n v="76395663"/>
    <n v="3699541"/>
    <n v="80095204"/>
    <m/>
  </r>
  <r>
    <x v="4"/>
    <s v="4301909"/>
    <x v="37"/>
    <n v="42179416"/>
    <n v="8268046"/>
    <n v="54527417"/>
    <n v="17783624"/>
    <n v="104974879"/>
    <n v="9240723"/>
    <n v="114215602"/>
    <m/>
  </r>
  <r>
    <x v="4"/>
    <s v="4301925"/>
    <x v="38"/>
    <n v="7677689"/>
    <n v="407168"/>
    <n v="6596892"/>
    <n v="4330523"/>
    <n v="14681748"/>
    <n v="494553"/>
    <n v="15176301"/>
    <m/>
  </r>
  <r>
    <x v="4"/>
    <s v="4301958"/>
    <x v="39"/>
    <n v="7279218"/>
    <n v="8795808"/>
    <n v="16655205.000000002"/>
    <n v="5062394"/>
    <n v="32730231"/>
    <n v="4760103"/>
    <n v="37490334"/>
    <m/>
  </r>
  <r>
    <x v="4"/>
    <s v="4302006"/>
    <x v="40"/>
    <n v="26652425"/>
    <n v="2914407"/>
    <n v="38208375"/>
    <n v="14705419"/>
    <n v="67775206"/>
    <n v="3991161"/>
    <n v="71766367"/>
    <m/>
  </r>
  <r>
    <x v="4"/>
    <s v="4302055"/>
    <x v="41"/>
    <n v="3962108"/>
    <n v="309596"/>
    <n v="5446509"/>
    <n v="3804109"/>
    <n v="9718213"/>
    <n v="330295"/>
    <n v="10048508"/>
    <m/>
  </r>
  <r>
    <x v="4"/>
    <s v="4302105"/>
    <x v="42"/>
    <n v="54878933"/>
    <n v="632652569"/>
    <n v="929349891"/>
    <n v="166061833"/>
    <n v="1616881393"/>
    <n v="339555399"/>
    <n v="1956436792"/>
    <m/>
  </r>
  <r>
    <x v="4"/>
    <s v="4302154"/>
    <x v="43"/>
    <n v="21052984"/>
    <n v="1347361"/>
    <n v="11156678"/>
    <n v="4569570"/>
    <n v="33557023"/>
    <n v="935717"/>
    <n v="34492739"/>
    <m/>
  </r>
  <r>
    <x v="4"/>
    <s v="4302204"/>
    <x v="44"/>
    <n v="10843511"/>
    <n v="10978081"/>
    <n v="38411622"/>
    <n v="10105068"/>
    <n v="60233214"/>
    <n v="6575079"/>
    <n v="66808293.000000007"/>
    <m/>
  </r>
  <r>
    <x v="4"/>
    <s v="4302220"/>
    <x v="45"/>
    <n v="30573441"/>
    <n v="1828826"/>
    <n v="17651074"/>
    <n v="6057516"/>
    <n v="50053341"/>
    <n v="1638368"/>
    <n v="51691709"/>
    <m/>
  </r>
  <r>
    <x v="4"/>
    <s v="4302238"/>
    <x v="46"/>
    <n v="23218782"/>
    <n v="1573749"/>
    <n v="17580704"/>
    <n v="5701379"/>
    <n v="42373235"/>
    <n v="1774437"/>
    <n v="44147672"/>
    <m/>
  </r>
  <r>
    <x v="4"/>
    <s v="4302253"/>
    <x v="47"/>
    <n v="19336588"/>
    <n v="1568787"/>
    <n v="10084972"/>
    <n v="6498885"/>
    <n v="30990347"/>
    <n v="1478656"/>
    <n v="32469003"/>
    <m/>
  </r>
  <r>
    <x v="4"/>
    <s v="4302303"/>
    <x v="48"/>
    <n v="24926221"/>
    <n v="3529670"/>
    <n v="44755318.999999993"/>
    <n v="15212326"/>
    <n v="73211209"/>
    <n v="5251113"/>
    <n v="78462322"/>
    <m/>
  </r>
  <r>
    <x v="4"/>
    <s v="4302352"/>
    <x v="49"/>
    <n v="11967075"/>
    <n v="46013466"/>
    <n v="67738803"/>
    <n v="17979436"/>
    <n v="125719344"/>
    <n v="18118083"/>
    <n v="143837427"/>
    <m/>
  </r>
  <r>
    <x v="4"/>
    <s v="4302378"/>
    <x v="50"/>
    <n v="5916958"/>
    <n v="1447838"/>
    <n v="11233285"/>
    <n v="5489757"/>
    <n v="18598080"/>
    <n v="1206041"/>
    <n v="19804122"/>
    <m/>
  </r>
  <r>
    <x v="4"/>
    <s v="4302402"/>
    <x v="51"/>
    <n v="13569261"/>
    <n v="55522400"/>
    <n v="52168788"/>
    <n v="17152272"/>
    <n v="121260448"/>
    <n v="12950965"/>
    <n v="134211413"/>
    <m/>
  </r>
  <r>
    <x v="4"/>
    <s v="4302451"/>
    <x v="52"/>
    <n v="27627914"/>
    <n v="2293103"/>
    <n v="23526708"/>
    <n v="11262054"/>
    <n v="53447725"/>
    <n v="1778433"/>
    <n v="55226158"/>
    <m/>
  </r>
  <r>
    <x v="4"/>
    <s v="4302501"/>
    <x v="53"/>
    <n v="21050026"/>
    <n v="1830939"/>
    <n v="29769494"/>
    <n v="12717531"/>
    <n v="52650458"/>
    <n v="3793947"/>
    <n v="56444406"/>
    <m/>
  </r>
  <r>
    <x v="4"/>
    <s v="4302584"/>
    <x v="54"/>
    <n v="9940773"/>
    <n v="1315671"/>
    <n v="9217773.0000000019"/>
    <n v="4541776"/>
    <n v="20474217"/>
    <n v="756900"/>
    <n v="21231117"/>
    <m/>
  </r>
  <r>
    <x v="4"/>
    <s v="4302600"/>
    <x v="55"/>
    <n v="6764540"/>
    <n v="1005062"/>
    <n v="13934663"/>
    <n v="6363592"/>
    <n v="21704264"/>
    <n v="1382206"/>
    <n v="23086471"/>
    <m/>
  </r>
  <r>
    <x v="4"/>
    <s v="4302659"/>
    <x v="56"/>
    <n v="9325128"/>
    <n v="7753388"/>
    <n v="17375185.999999996"/>
    <n v="7036056"/>
    <n v="34453702"/>
    <n v="2685277"/>
    <n v="37138979"/>
    <m/>
  </r>
  <r>
    <x v="4"/>
    <s v="4302709"/>
    <x v="57"/>
    <n v="50396399"/>
    <n v="18305500"/>
    <n v="84110655"/>
    <n v="29377634"/>
    <n v="152812554"/>
    <n v="12359049"/>
    <n v="165171603"/>
    <m/>
  </r>
  <r>
    <x v="4"/>
    <s v="4302808"/>
    <x v="58"/>
    <n v="32581466"/>
    <n v="33630015"/>
    <n v="152605089"/>
    <n v="46875967"/>
    <n v="218816570"/>
    <n v="20366255"/>
    <n v="239182824"/>
    <m/>
  </r>
  <r>
    <x v="4"/>
    <s v="4302907"/>
    <x v="59"/>
    <n v="42204666"/>
    <n v="5019113"/>
    <n v="54965672.999999993"/>
    <n v="23259661"/>
    <n v="102189452"/>
    <n v="5096694"/>
    <n v="107286146"/>
    <m/>
  </r>
  <r>
    <x v="4"/>
    <s v="4303004"/>
    <x v="60"/>
    <n v="110715957"/>
    <n v="64179813"/>
    <n v="461413490"/>
    <n v="116534668"/>
    <n v="636309260"/>
    <n v="64599297"/>
    <n v="700908557"/>
    <m/>
  </r>
  <r>
    <x v="4"/>
    <s v="4303103"/>
    <x v="61"/>
    <n v="314597"/>
    <n v="433657599"/>
    <n v="1120018733"/>
    <n v="180857632"/>
    <n v="1553990929"/>
    <n v="448381720"/>
    <n v="2002372649"/>
    <m/>
  </r>
  <r>
    <x v="4"/>
    <s v="4303202"/>
    <x v="62"/>
    <n v="13207739"/>
    <n v="1203872"/>
    <n v="14665624"/>
    <n v="6680037"/>
    <n v="29077235"/>
    <n v="1242879"/>
    <n v="30320114"/>
    <m/>
  </r>
  <r>
    <x v="4"/>
    <s v="4303301"/>
    <x v="63"/>
    <n v="9903468"/>
    <n v="1678857"/>
    <n v="23410098"/>
    <n v="7850590"/>
    <n v="34992424"/>
    <n v="3178329"/>
    <n v="38170752"/>
    <m/>
  </r>
  <r>
    <x v="4"/>
    <s v="4303400"/>
    <x v="64"/>
    <n v="16614967"/>
    <n v="1601967"/>
    <n v="15296320"/>
    <n v="7711766"/>
    <n v="33513254"/>
    <n v="1211310"/>
    <n v="34724564"/>
    <m/>
  </r>
  <r>
    <x v="4"/>
    <s v="4303509"/>
    <x v="65"/>
    <n v="76102487"/>
    <n v="93288821"/>
    <n v="381435399.99999994"/>
    <n v="84772256"/>
    <n v="550826708"/>
    <n v="84800751"/>
    <n v="635627460"/>
    <m/>
  </r>
  <r>
    <x v="4"/>
    <s v="4303558"/>
    <x v="66"/>
    <n v="18020132"/>
    <n v="2125286"/>
    <n v="12367884.999999998"/>
    <n v="4642391"/>
    <n v="32513304"/>
    <n v="1779099"/>
    <n v="34292403"/>
    <m/>
  </r>
  <r>
    <x v="4"/>
    <s v="4303608"/>
    <x v="67"/>
    <n v="23392716"/>
    <n v="21089971"/>
    <n v="28734798.000000004"/>
    <n v="12421402"/>
    <n v="73217485"/>
    <n v="13127102"/>
    <n v="86344587"/>
    <m/>
  </r>
  <r>
    <x v="4"/>
    <s v="4303673"/>
    <x v="68"/>
    <n v="16216800"/>
    <n v="3247431"/>
    <n v="19106181"/>
    <n v="6691295"/>
    <n v="38570413"/>
    <n v="4692550"/>
    <n v="43262962"/>
    <m/>
  </r>
  <r>
    <x v="4"/>
    <s v="4303707"/>
    <x v="69"/>
    <n v="14276260"/>
    <n v="2667807"/>
    <n v="23155021"/>
    <n v="9156760"/>
    <n v="40099087"/>
    <n v="2152835"/>
    <n v="42251923"/>
    <m/>
  </r>
  <r>
    <x v="4"/>
    <s v="4303806"/>
    <x v="70"/>
    <n v="16639169.999999998"/>
    <n v="3672948"/>
    <n v="41596655"/>
    <n v="9875698"/>
    <n v="61908773"/>
    <n v="5699714"/>
    <n v="67608487"/>
    <m/>
  </r>
  <r>
    <x v="4"/>
    <s v="4303905"/>
    <x v="71"/>
    <n v="1475034"/>
    <n v="558307759"/>
    <n v="458869340"/>
    <n v="83841031"/>
    <n v="1018652134"/>
    <n v="187929870"/>
    <n v="1206582004"/>
    <m/>
  </r>
  <r>
    <x v="4"/>
    <s v="4304002"/>
    <x v="72"/>
    <n v="15092629"/>
    <n v="2650197"/>
    <n v="32651771"/>
    <n v="9859929"/>
    <n v="50394596"/>
    <n v="5056005"/>
    <n v="55450602"/>
    <m/>
  </r>
  <r>
    <x v="4"/>
    <s v="4304101"/>
    <x v="73"/>
    <n v="6857940"/>
    <n v="922684"/>
    <n v="16065966"/>
    <n v="6139026"/>
    <n v="23846590"/>
    <n v="1837046"/>
    <n v="25683637"/>
    <m/>
  </r>
  <r>
    <x v="4"/>
    <s v="4304200"/>
    <x v="74"/>
    <n v="71638316"/>
    <n v="14152104"/>
    <n v="142795268"/>
    <n v="39899089"/>
    <n v="228585687"/>
    <n v="21625500"/>
    <n v="250211187"/>
    <m/>
  </r>
  <r>
    <x v="4"/>
    <s v="4304309"/>
    <x v="75"/>
    <n v="20243284"/>
    <n v="5682931"/>
    <n v="29768271"/>
    <n v="9587848"/>
    <n v="55694485"/>
    <n v="3919593"/>
    <n v="59614078"/>
    <m/>
  </r>
  <r>
    <x v="4"/>
    <s v="4304358"/>
    <x v="76"/>
    <n v="8827843"/>
    <n v="381573803"/>
    <n v="47399922.999999993"/>
    <n v="19216035"/>
    <n v="437801569"/>
    <n v="11982089"/>
    <n v="449783657"/>
    <m/>
  </r>
  <r>
    <x v="4"/>
    <s v="4304408"/>
    <x v="77"/>
    <n v="5383786"/>
    <n v="90268425"/>
    <n v="218762927.00000003"/>
    <n v="62928162"/>
    <n v="314415139"/>
    <n v="29418974"/>
    <n v="343834112"/>
    <m/>
  </r>
  <r>
    <x v="4"/>
    <s v="4304507"/>
    <x v="78"/>
    <n v="81183173"/>
    <n v="13454956"/>
    <n v="173868180"/>
    <n v="70033972"/>
    <n v="268506310"/>
    <n v="18528950"/>
    <n v="287035259"/>
    <m/>
  </r>
  <r>
    <x v="4"/>
    <s v="4304606"/>
    <x v="79"/>
    <n v="2404981"/>
    <n v="1911947833"/>
    <n v="3852880493"/>
    <n v="524971400"/>
    <n v="5767233308"/>
    <n v="1514465319"/>
    <n v="7281698627"/>
    <m/>
  </r>
  <r>
    <x v="4"/>
    <s v="4304614"/>
    <x v="80"/>
    <n v="7302894"/>
    <n v="615383"/>
    <n v="7032890"/>
    <n v="4356564"/>
    <n v="14951167"/>
    <n v="421183"/>
    <n v="15372350"/>
    <m/>
  </r>
  <r>
    <x v="4"/>
    <s v="4304622"/>
    <x v="81"/>
    <n v="22036599"/>
    <n v="1355165"/>
    <n v="12474947"/>
    <n v="3347349"/>
    <n v="35866711"/>
    <n v="1254142"/>
    <n v="37120853"/>
    <m/>
  </r>
  <r>
    <x v="4"/>
    <s v="4304630"/>
    <x v="82"/>
    <n v="1306776"/>
    <n v="60411409"/>
    <n v="269898870"/>
    <n v="66639008"/>
    <n v="331617056"/>
    <n v="33217297"/>
    <n v="364834353"/>
    <m/>
  </r>
  <r>
    <x v="4"/>
    <s v="4304655"/>
    <x v="83"/>
    <n v="29819332"/>
    <n v="1837526"/>
    <n v="14613935"/>
    <n v="6366061"/>
    <n v="46270794"/>
    <n v="922540"/>
    <n v="47193334"/>
    <m/>
  </r>
  <r>
    <x v="4"/>
    <s v="4304663"/>
    <x v="84"/>
    <n v="18039265"/>
    <n v="50883588"/>
    <n v="104783989"/>
    <n v="39936364"/>
    <n v="173706841"/>
    <n v="21849149"/>
    <n v="195555990"/>
    <m/>
  </r>
  <r>
    <x v="4"/>
    <s v="4304671"/>
    <x v="85"/>
    <n v="21760178"/>
    <n v="4986541"/>
    <n v="27343166"/>
    <n v="6981060"/>
    <n v="54089886"/>
    <n v="5498000"/>
    <n v="59587886"/>
    <m/>
  </r>
  <r>
    <x v="4"/>
    <s v="4304689"/>
    <x v="86"/>
    <n v="8444565"/>
    <n v="5619221"/>
    <n v="42379141"/>
    <n v="15060375"/>
    <n v="56442927"/>
    <n v="7232760"/>
    <n v="63675688"/>
    <m/>
  </r>
  <r>
    <x v="4"/>
    <s v="4304697"/>
    <x v="87"/>
    <n v="11971310"/>
    <n v="2158874"/>
    <n v="8831595.0000000019"/>
    <n v="5586853"/>
    <n v="22961779"/>
    <n v="927297"/>
    <n v="23889076"/>
    <m/>
  </r>
  <r>
    <x v="4"/>
    <s v="4304705"/>
    <x v="88"/>
    <n v="44350787"/>
    <n v="122408602"/>
    <n v="461063960"/>
    <n v="84393071"/>
    <n v="627823348"/>
    <n v="81337633"/>
    <n v="709160982"/>
    <m/>
  </r>
  <r>
    <x v="4"/>
    <s v="4304713"/>
    <x v="89"/>
    <n v="15098396"/>
    <n v="5685595"/>
    <n v="15177704"/>
    <n v="9746329"/>
    <n v="35961694"/>
    <n v="1577622"/>
    <n v="37539316"/>
    <m/>
  </r>
  <r>
    <x v="4"/>
    <s v="4304804"/>
    <x v="90"/>
    <n v="22453429"/>
    <n v="315253294"/>
    <n v="191289033"/>
    <n v="37095924"/>
    <n v="528995756.00000006"/>
    <n v="107282082"/>
    <n v="636277837"/>
    <m/>
  </r>
  <r>
    <x v="4"/>
    <s v="4304853"/>
    <x v="91"/>
    <n v="3894960"/>
    <n v="332539"/>
    <n v="5227274"/>
    <n v="3446443"/>
    <n v="9454772"/>
    <n v="328843"/>
    <n v="9783615"/>
    <m/>
  </r>
  <r>
    <x v="4"/>
    <s v="4304903"/>
    <x v="92"/>
    <n v="29004741"/>
    <n v="12359739"/>
    <n v="69957010"/>
    <n v="13426796"/>
    <n v="111321490"/>
    <n v="17612425"/>
    <n v="128933914"/>
    <m/>
  </r>
  <r>
    <x v="4"/>
    <s v="4304952"/>
    <x v="93"/>
    <n v="10592858"/>
    <n v="1270267"/>
    <n v="16779917"/>
    <n v="5258034"/>
    <n v="28643043"/>
    <n v="2161765"/>
    <n v="30804807"/>
    <m/>
  </r>
  <r>
    <x v="4"/>
    <s v="4305009"/>
    <x v="94"/>
    <n v="26337701"/>
    <n v="4336673"/>
    <n v="50803230"/>
    <n v="14893209"/>
    <n v="81477604"/>
    <n v="5988354"/>
    <n v="87465958"/>
    <m/>
  </r>
  <r>
    <x v="4"/>
    <s v="4305108"/>
    <x v="95"/>
    <n v="122752625"/>
    <n v="3322439129"/>
    <n v="4241218385"/>
    <n v="638469626"/>
    <n v="7686410138"/>
    <n v="1487002114"/>
    <n v="9173412252"/>
    <m/>
  </r>
  <r>
    <x v="4"/>
    <s v="4305116"/>
    <x v="96"/>
    <n v="8784961"/>
    <n v="758775"/>
    <n v="8846698"/>
    <n v="4911981"/>
    <n v="18390433"/>
    <n v="730065"/>
    <n v="19120498"/>
    <m/>
  </r>
  <r>
    <x v="4"/>
    <s v="4305124"/>
    <x v="97"/>
    <n v="10125364"/>
    <n v="1393550"/>
    <n v="17811675"/>
    <n v="10654223"/>
    <n v="29330589"/>
    <n v="1191372"/>
    <n v="30521961"/>
    <m/>
  </r>
  <r>
    <x v="4"/>
    <s v="4305132"/>
    <x v="98"/>
    <n v="10520134"/>
    <n v="996507"/>
    <n v="13497282"/>
    <n v="7143592"/>
    <n v="25013922"/>
    <n v="1160407"/>
    <n v="26174329"/>
    <m/>
  </r>
  <r>
    <x v="4"/>
    <s v="4305157"/>
    <x v="99"/>
    <n v="5707262"/>
    <n v="450188"/>
    <n v="7372547.0000000009"/>
    <n v="4812912"/>
    <n v="13529997"/>
    <n v="607446"/>
    <n v="14137442"/>
    <m/>
  </r>
  <r>
    <x v="4"/>
    <s v="4305173"/>
    <x v="100"/>
    <n v="19134839"/>
    <n v="2214371"/>
    <n v="29271053"/>
    <n v="12342498"/>
    <n v="50620264"/>
    <n v="4426812"/>
    <n v="55047076"/>
    <m/>
  </r>
  <r>
    <x v="4"/>
    <s v="4305207"/>
    <x v="101"/>
    <n v="13599292"/>
    <n v="13404161"/>
    <n v="109513238"/>
    <n v="17243965"/>
    <n v="136516690"/>
    <n v="30919336"/>
    <n v="167436027"/>
    <m/>
  </r>
  <r>
    <x v="4"/>
    <s v="4305306"/>
    <x v="102"/>
    <n v="44737075"/>
    <n v="4900360"/>
    <n v="64899726"/>
    <n v="14556311"/>
    <n v="114537161"/>
    <n v="8096523"/>
    <n v="122633684"/>
    <m/>
  </r>
  <r>
    <x v="4"/>
    <s v="4305355"/>
    <x v="103"/>
    <n v="7219091"/>
    <n v="440954114"/>
    <n v="184543638"/>
    <n v="53686315"/>
    <n v="632716843"/>
    <n v="76889608"/>
    <n v="709606451"/>
    <m/>
  </r>
  <r>
    <x v="4"/>
    <s v="4305371"/>
    <x v="104"/>
    <n v="12662267"/>
    <n v="867750"/>
    <n v="12525275.000000002"/>
    <n v="5920563"/>
    <n v="26055292"/>
    <n v="1167391"/>
    <n v="27222683"/>
    <m/>
  </r>
  <r>
    <x v="4"/>
    <s v="4305405"/>
    <x v="105"/>
    <n v="15436519"/>
    <n v="1654260"/>
    <n v="21360706"/>
    <n v="8662195"/>
    <n v="38451484"/>
    <n v="1750597"/>
    <n v="40202081"/>
    <m/>
  </r>
  <r>
    <x v="4"/>
    <s v="4305439"/>
    <x v="106"/>
    <n v="4163944.9999999995"/>
    <n v="2565923"/>
    <n v="38358399"/>
    <n v="10473238"/>
    <n v="45088267"/>
    <n v="6173293"/>
    <n v="51261560"/>
    <m/>
  </r>
  <r>
    <x v="4"/>
    <s v="4305447"/>
    <x v="107"/>
    <n v="19002135"/>
    <n v="1249775"/>
    <n v="14641302"/>
    <n v="8076098"/>
    <n v="34893211"/>
    <n v="1047057"/>
    <n v="35940268"/>
    <m/>
  </r>
  <r>
    <x v="4"/>
    <s v="4305454"/>
    <x v="108"/>
    <n v="3427326"/>
    <n v="5609280"/>
    <n v="67665719"/>
    <n v="19967247"/>
    <n v="76702326"/>
    <n v="6238745"/>
    <n v="82941071"/>
    <m/>
  </r>
  <r>
    <x v="4"/>
    <s v="4305504"/>
    <x v="109"/>
    <n v="24115363"/>
    <n v="2165927"/>
    <n v="22631225"/>
    <n v="7929975"/>
    <n v="48912515"/>
    <n v="3041245"/>
    <n v="51953760"/>
    <m/>
  </r>
  <r>
    <x v="4"/>
    <s v="4305587"/>
    <x v="110"/>
    <n v="6452308"/>
    <n v="3033079"/>
    <n v="14681240"/>
    <n v="4801591"/>
    <n v="24166626"/>
    <n v="2176132"/>
    <n v="26342758"/>
    <m/>
  </r>
  <r>
    <x v="4"/>
    <s v="4305603"/>
    <x v="111"/>
    <n v="20352428"/>
    <n v="1765673"/>
    <n v="29306831"/>
    <n v="7911742"/>
    <n v="51424932"/>
    <n v="3498680"/>
    <n v="54923612"/>
    <m/>
  </r>
  <r>
    <x v="4"/>
    <s v="4305702"/>
    <x v="112"/>
    <n v="22902640"/>
    <n v="12696442"/>
    <n v="48871305"/>
    <n v="10834237"/>
    <n v="84470387"/>
    <n v="6783949"/>
    <n v="91254336"/>
    <m/>
  </r>
  <r>
    <x v="4"/>
    <s v="4305801"/>
    <x v="113"/>
    <n v="18862397"/>
    <n v="4075479"/>
    <n v="54309309"/>
    <n v="14454310"/>
    <n v="77247185"/>
    <n v="6452713"/>
    <n v="83699899"/>
    <m/>
  </r>
  <r>
    <x v="4"/>
    <s v="4305835"/>
    <x v="114"/>
    <n v="9041256"/>
    <n v="266337"/>
    <n v="5162422.0000000009"/>
    <n v="3308857"/>
    <n v="14470015"/>
    <n v="344134"/>
    <n v="14814149"/>
    <m/>
  </r>
  <r>
    <x v="4"/>
    <s v="4305850"/>
    <x v="115"/>
    <n v="17559461"/>
    <n v="1222734"/>
    <n v="13857756.000000002"/>
    <n v="5856005"/>
    <n v="32639951"/>
    <n v="1327117"/>
    <n v="33967068"/>
    <m/>
  </r>
  <r>
    <x v="4"/>
    <s v="4305871"/>
    <x v="116"/>
    <n v="9735872"/>
    <n v="1178361"/>
    <n v="13921684.000000002"/>
    <n v="5179968"/>
    <n v="24835917"/>
    <n v="1744170"/>
    <n v="26580087"/>
    <m/>
  </r>
  <r>
    <x v="4"/>
    <s v="4305900"/>
    <x v="117"/>
    <n v="26887671"/>
    <n v="4695349"/>
    <n v="43517119.000000007"/>
    <n v="12091629"/>
    <n v="75100139"/>
    <n v="4620116"/>
    <n v="79720255"/>
    <m/>
  </r>
  <r>
    <x v="4"/>
    <s v="4305934"/>
    <x v="118"/>
    <n v="12159890"/>
    <n v="526530"/>
    <n v="6301635"/>
    <n v="3845373"/>
    <n v="18988055"/>
    <n v="467312"/>
    <n v="19455367"/>
    <m/>
  </r>
  <r>
    <x v="4"/>
    <s v="4305959"/>
    <x v="119"/>
    <n v="16202911"/>
    <n v="6301859"/>
    <n v="16379082.999999998"/>
    <n v="5667935"/>
    <n v="38883852"/>
    <n v="4742839"/>
    <n v="43626690"/>
    <m/>
  </r>
  <r>
    <x v="4"/>
    <s v="4305975"/>
    <x v="120"/>
    <n v="33684136"/>
    <n v="2382709"/>
    <n v="18359067"/>
    <n v="6385227"/>
    <n v="54425912"/>
    <n v="1913310"/>
    <n v="56339222"/>
    <m/>
  </r>
  <r>
    <x v="4"/>
    <s v="4306007"/>
    <x v="121"/>
    <n v="28111751"/>
    <n v="6782338"/>
    <n v="55267865.000000007"/>
    <n v="18945084"/>
    <n v="90161953"/>
    <n v="7090332"/>
    <n v="97252286"/>
    <m/>
  </r>
  <r>
    <x v="4"/>
    <s v="4306056"/>
    <x v="122"/>
    <n v="17761349"/>
    <n v="5543876"/>
    <n v="25460302"/>
    <n v="10433520"/>
    <n v="48765527"/>
    <n v="2858021"/>
    <n v="51623548"/>
    <m/>
  </r>
  <r>
    <x v="4"/>
    <s v="4306072"/>
    <x v="123"/>
    <n v="9833688"/>
    <n v="854096"/>
    <n v="7573262.0000000009"/>
    <n v="4793224"/>
    <n v="18261047"/>
    <n v="670610"/>
    <n v="18931657"/>
    <m/>
  </r>
  <r>
    <x v="4"/>
    <s v="4306106"/>
    <x v="124"/>
    <n v="63413819"/>
    <n v="76813343"/>
    <n v="636853735.99999988"/>
    <n v="91803242"/>
    <n v="777080898"/>
    <n v="101598235"/>
    <n v="878679133"/>
    <m/>
  </r>
  <r>
    <x v="4"/>
    <s v="4306130"/>
    <x v="125"/>
    <n v="7570383"/>
    <n v="700359"/>
    <n v="8826267"/>
    <n v="5197087"/>
    <n v="17097009"/>
    <n v="705122"/>
    <n v="17802131"/>
    <m/>
  </r>
  <r>
    <x v="4"/>
    <s v="4306205"/>
    <x v="126"/>
    <n v="19757471"/>
    <n v="23867477"/>
    <n v="50210501.000000007"/>
    <n v="15877152"/>
    <n v="93835449"/>
    <n v="11276311"/>
    <n v="105111760"/>
    <m/>
  </r>
  <r>
    <x v="4"/>
    <s v="4306304"/>
    <x v="127"/>
    <n v="21057183"/>
    <n v="1904219"/>
    <n v="19422217"/>
    <n v="7338428"/>
    <n v="42383619"/>
    <n v="1827986"/>
    <n v="44211605"/>
    <m/>
  </r>
  <r>
    <x v="4"/>
    <s v="4306320"/>
    <x v="128"/>
    <n v="10166252"/>
    <n v="888695"/>
    <n v="11073036"/>
    <n v="6183979"/>
    <n v="22127982"/>
    <n v="856305"/>
    <n v="22984287"/>
    <m/>
  </r>
  <r>
    <x v="4"/>
    <s v="4306353"/>
    <x v="129"/>
    <n v="5149987"/>
    <n v="433677"/>
    <n v="8284964"/>
    <n v="5548559"/>
    <n v="13868629"/>
    <n v="626591"/>
    <n v="14495220"/>
    <m/>
  </r>
  <r>
    <x v="4"/>
    <s v="4306379"/>
    <x v="130"/>
    <n v="15127410"/>
    <n v="873896"/>
    <n v="11539635.999999998"/>
    <n v="6352989"/>
    <n v="27540942"/>
    <n v="855954"/>
    <n v="28396896"/>
    <m/>
  </r>
  <r>
    <x v="4"/>
    <s v="4306403"/>
    <x v="131"/>
    <n v="4539887"/>
    <n v="258931626"/>
    <n v="232507076"/>
    <n v="39073563"/>
    <n v="495978589"/>
    <n v="89926182"/>
    <n v="585904771"/>
    <m/>
  </r>
  <r>
    <x v="4"/>
    <s v="4306429"/>
    <x v="132"/>
    <n v="14191606"/>
    <n v="1782389"/>
    <n v="12325501"/>
    <n v="5076498"/>
    <n v="28299495"/>
    <n v="2247341"/>
    <n v="30546836"/>
    <m/>
  </r>
  <r>
    <x v="4"/>
    <s v="4306452"/>
    <x v="133"/>
    <n v="13470152"/>
    <n v="2750564"/>
    <n v="16806356"/>
    <n v="5951166"/>
    <n v="33027072"/>
    <n v="3150586"/>
    <n v="36177658"/>
    <m/>
  </r>
  <r>
    <x v="4"/>
    <s v="4306502"/>
    <x v="134"/>
    <n v="31637713"/>
    <n v="3010265"/>
    <n v="43726379"/>
    <n v="21358097"/>
    <n v="78374357"/>
    <n v="3660208"/>
    <n v="82034565"/>
    <m/>
  </r>
  <r>
    <x v="4"/>
    <s v="4306551"/>
    <x v="135"/>
    <n v="3261450"/>
    <n v="803140"/>
    <n v="10295508"/>
    <n v="5038402"/>
    <n v="14360098"/>
    <n v="1142448"/>
    <n v="15502546"/>
    <m/>
  </r>
  <r>
    <x v="4"/>
    <s v="4306601"/>
    <x v="136"/>
    <n v="119195782"/>
    <n v="38199514"/>
    <n v="202907919.99999997"/>
    <n v="57485666"/>
    <n v="360303217"/>
    <n v="26405699"/>
    <n v="386708916"/>
    <m/>
  </r>
  <r>
    <x v="4"/>
    <s v="4306700"/>
    <x v="137"/>
    <n v="6574739"/>
    <n v="3418139"/>
    <n v="14552271"/>
    <n v="7198444"/>
    <n v="24545148"/>
    <n v="1790823"/>
    <n v="26335971"/>
    <m/>
  </r>
  <r>
    <x v="4"/>
    <s v="4306734"/>
    <x v="138"/>
    <n v="18169409"/>
    <n v="1994530"/>
    <n v="28765818"/>
    <n v="8685277"/>
    <n v="48929758"/>
    <n v="3677655"/>
    <n v="52607413"/>
    <m/>
  </r>
  <r>
    <x v="4"/>
    <s v="4306759"/>
    <x v="139"/>
    <n v="7958570"/>
    <n v="1227146"/>
    <n v="7871861.9999999991"/>
    <n v="4087729"/>
    <n v="17057579"/>
    <n v="1274493"/>
    <n v="18332072"/>
    <m/>
  </r>
  <r>
    <x v="4"/>
    <s v="4306767"/>
    <x v="140"/>
    <n v="17386449"/>
    <n v="730361389"/>
    <n v="274903632"/>
    <n v="59680942"/>
    <n v="1022651470"/>
    <n v="116802313"/>
    <n v="1139453783"/>
    <m/>
  </r>
  <r>
    <x v="4"/>
    <s v="4306809"/>
    <x v="141"/>
    <n v="15949088"/>
    <n v="86751463"/>
    <n v="144736488"/>
    <n v="26749955"/>
    <n v="247437039"/>
    <n v="34950274"/>
    <n v="282387313"/>
    <m/>
  </r>
  <r>
    <x v="4"/>
    <s v="4306908"/>
    <x v="142"/>
    <n v="42132462"/>
    <n v="12274336"/>
    <n v="87522512"/>
    <n v="34003135"/>
    <n v="141929310"/>
    <n v="10675181"/>
    <n v="152604491"/>
    <m/>
  </r>
  <r>
    <x v="4"/>
    <s v="4306924"/>
    <x v="143"/>
    <n v="6299727"/>
    <n v="616987"/>
    <n v="11045197"/>
    <n v="3589683"/>
    <n v="17961912"/>
    <n v="884465"/>
    <n v="18846377"/>
    <m/>
  </r>
  <r>
    <x v="4"/>
    <s v="4306932"/>
    <x v="144"/>
    <n v="20040055"/>
    <n v="2972628"/>
    <n v="44365193"/>
    <n v="14394571"/>
    <n v="67377876"/>
    <n v="5860354"/>
    <n v="73238230"/>
    <m/>
  </r>
  <r>
    <x v="4"/>
    <s v="4306957"/>
    <x v="145"/>
    <n v="6808652"/>
    <n v="161914140"/>
    <n v="14646682"/>
    <n v="7048505"/>
    <n v="183369473"/>
    <n v="1389794"/>
    <n v="184759268"/>
    <m/>
  </r>
  <r>
    <x v="4"/>
    <s v="4306973"/>
    <x v="146"/>
    <n v="13531187"/>
    <n v="2260131"/>
    <n v="13126607"/>
    <n v="5598390"/>
    <n v="28917925"/>
    <n v="1587226"/>
    <n v="30505151"/>
    <m/>
  </r>
  <r>
    <x v="4"/>
    <s v="4307005"/>
    <x v="147"/>
    <n v="22955174"/>
    <n v="431784118"/>
    <n v="783306892"/>
    <n v="134131723"/>
    <n v="1238046184"/>
    <n v="196274333"/>
    <n v="1434320516"/>
    <m/>
  </r>
  <r>
    <x v="4"/>
    <s v="4307054"/>
    <x v="148"/>
    <n v="19198453"/>
    <n v="4469931"/>
    <n v="16943697"/>
    <n v="6267188"/>
    <n v="40612081"/>
    <n v="1582274"/>
    <n v="42194355"/>
    <m/>
  </r>
  <r>
    <x v="4"/>
    <s v="4307104"/>
    <x v="149"/>
    <n v="13894873"/>
    <n v="1248411"/>
    <n v="20684495"/>
    <n v="11410818"/>
    <n v="35827779"/>
    <n v="1791972"/>
    <n v="37619751"/>
    <m/>
  </r>
  <r>
    <x v="4"/>
    <s v="4307203"/>
    <x v="150"/>
    <n v="10048542"/>
    <n v="2067409.9999999998"/>
    <n v="15151671"/>
    <n v="7419942"/>
    <n v="27267623"/>
    <n v="1944727"/>
    <n v="29212350"/>
    <m/>
  </r>
  <r>
    <x v="4"/>
    <s v="4307302"/>
    <x v="151"/>
    <n v="19230028"/>
    <n v="10359910"/>
    <n v="29569760"/>
    <n v="12492229"/>
    <n v="59159698"/>
    <n v="3336229"/>
    <n v="62495927"/>
    <m/>
  </r>
  <r>
    <x v="4"/>
    <s v="4307401"/>
    <x v="152"/>
    <n v="22585014"/>
    <n v="1875698"/>
    <n v="21542146"/>
    <n v="6999511"/>
    <n v="46002858"/>
    <n v="2291110"/>
    <n v="48293968"/>
    <m/>
  </r>
  <r>
    <x v="4"/>
    <s v="4307450"/>
    <x v="153"/>
    <n v="8470502"/>
    <n v="651411"/>
    <n v="8883712"/>
    <n v="5773483"/>
    <n v="18005626"/>
    <n v="660058"/>
    <n v="18665684"/>
    <m/>
  </r>
  <r>
    <x v="4"/>
    <s v="4307500"/>
    <x v="154"/>
    <n v="33375684.999999996"/>
    <n v="9705898"/>
    <n v="106747259"/>
    <n v="21193800"/>
    <n v="149828843"/>
    <n v="20074538"/>
    <n v="169903381"/>
    <m/>
  </r>
  <r>
    <x v="4"/>
    <s v="4307559"/>
    <x v="155"/>
    <n v="9679376"/>
    <n v="13473002"/>
    <n v="40537235"/>
    <n v="10305573"/>
    <n v="63689614"/>
    <n v="9324888"/>
    <n v="73014501"/>
    <m/>
  </r>
  <r>
    <x v="4"/>
    <s v="4307609"/>
    <x v="156"/>
    <n v="2197053"/>
    <n v="283291856"/>
    <n v="263742569.00000003"/>
    <n v="59489885"/>
    <n v="549231479"/>
    <n v="77195817"/>
    <n v="626427295"/>
    <m/>
  </r>
  <r>
    <x v="4"/>
    <s v="4307708"/>
    <x v="157"/>
    <n v="291746"/>
    <n v="269602195"/>
    <n v="797194266.00000012"/>
    <n v="143677954"/>
    <n v="1067088206.9999999"/>
    <n v="226633560"/>
    <n v="1293721767"/>
    <m/>
  </r>
  <r>
    <x v="4"/>
    <s v="4307807"/>
    <x v="158"/>
    <n v="27652667"/>
    <n v="79595010"/>
    <n v="239302752.99999997"/>
    <n v="42070681"/>
    <n v="346550429"/>
    <n v="59489477"/>
    <n v="406039907"/>
    <m/>
  </r>
  <r>
    <x v="4"/>
    <s v="4307815"/>
    <x v="159"/>
    <n v="15462894"/>
    <n v="1388051"/>
    <n v="22986942"/>
    <n v="7217857"/>
    <n v="39837888"/>
    <n v="2796293"/>
    <n v="42634181"/>
    <m/>
  </r>
  <r>
    <x v="4"/>
    <s v="4307831"/>
    <x v="160"/>
    <n v="13456365"/>
    <n v="5023308"/>
    <n v="19221694"/>
    <n v="6464714"/>
    <n v="37701368"/>
    <n v="2313144"/>
    <n v="40014512"/>
    <m/>
  </r>
  <r>
    <x v="4"/>
    <s v="4307864"/>
    <x v="161"/>
    <n v="13064177"/>
    <n v="11797800"/>
    <n v="14131157"/>
    <n v="4966882"/>
    <n v="38993134"/>
    <n v="3718295"/>
    <n v="42711429"/>
    <m/>
  </r>
  <r>
    <x v="4"/>
    <s v="4307906"/>
    <x v="162"/>
    <n v="59293064"/>
    <n v="373609293"/>
    <n v="520297283"/>
    <n v="93898485"/>
    <n v="953199640"/>
    <n v="251614779"/>
    <n v="1204814419"/>
    <m/>
  </r>
  <r>
    <x v="4"/>
    <s v="4308003"/>
    <x v="163"/>
    <n v="7159240"/>
    <n v="5655542"/>
    <n v="35938200"/>
    <n v="10180163"/>
    <n v="48752982"/>
    <n v="7617796"/>
    <n v="56370777"/>
    <m/>
  </r>
  <r>
    <x v="4"/>
    <s v="4308052"/>
    <x v="164"/>
    <n v="7961211"/>
    <n v="830943"/>
    <n v="9539876"/>
    <n v="5216709"/>
    <n v="18332030"/>
    <n v="849593"/>
    <n v="19181623"/>
    <m/>
  </r>
  <r>
    <x v="4"/>
    <s v="4308078"/>
    <x v="165"/>
    <n v="13074031"/>
    <n v="16300386"/>
    <n v="17363004"/>
    <n v="5559455"/>
    <n v="46737421"/>
    <n v="9132459"/>
    <n v="55869880"/>
    <m/>
  </r>
  <r>
    <x v="4"/>
    <s v="4308102"/>
    <x v="166"/>
    <n v="9610278"/>
    <n v="39016215"/>
    <n v="79821275"/>
    <n v="18444061"/>
    <n v="128447767"/>
    <n v="17677019"/>
    <n v="146124786"/>
    <m/>
  </r>
  <r>
    <x v="4"/>
    <s v="4308201"/>
    <x v="167"/>
    <n v="48651471"/>
    <n v="131660557"/>
    <n v="184566337"/>
    <n v="39744989"/>
    <n v="364878366"/>
    <n v="65834671"/>
    <n v="430713036"/>
    <m/>
  </r>
  <r>
    <x v="4"/>
    <s v="4308250"/>
    <x v="168"/>
    <n v="7930483"/>
    <n v="576031"/>
    <n v="8708838"/>
    <n v="4236969"/>
    <n v="17215351"/>
    <n v="809297"/>
    <n v="18024648"/>
    <m/>
  </r>
  <r>
    <x v="4"/>
    <s v="4308300"/>
    <x v="169"/>
    <n v="19197709"/>
    <n v="2575258"/>
    <n v="40963674"/>
    <n v="15676544"/>
    <n v="62736639"/>
    <n v="4194654"/>
    <n v="66931293.000000007"/>
    <m/>
  </r>
  <r>
    <x v="4"/>
    <s v="4308409"/>
    <x v="170"/>
    <n v="18476623"/>
    <n v="3946067"/>
    <n v="28719690"/>
    <n v="11072249"/>
    <n v="51142380"/>
    <n v="3823576"/>
    <n v="54965956"/>
    <m/>
  </r>
  <r>
    <x v="4"/>
    <s v="4308433"/>
    <x v="171"/>
    <n v="6709415"/>
    <n v="4092495"/>
    <n v="8705719.0000000019"/>
    <n v="5389502"/>
    <n v="19507629"/>
    <n v="1123574"/>
    <n v="20631203"/>
    <m/>
  </r>
  <r>
    <x v="4"/>
    <s v="4308458"/>
    <x v="172"/>
    <n v="26859803"/>
    <n v="2524366"/>
    <n v="45058198"/>
    <n v="10497920"/>
    <n v="74442366"/>
    <n v="5821999"/>
    <n v="80264366"/>
    <m/>
  </r>
  <r>
    <x v="4"/>
    <s v="4308508"/>
    <x v="173"/>
    <n v="26221012"/>
    <n v="52601667"/>
    <n v="193152683.00000003"/>
    <n v="35926341"/>
    <n v="271975362"/>
    <n v="32919140"/>
    <n v="304894502"/>
    <m/>
  </r>
  <r>
    <x v="4"/>
    <s v="4308607"/>
    <x v="174"/>
    <n v="29916049"/>
    <n v="211097866"/>
    <n v="252755421"/>
    <n v="45245146"/>
    <n v="493769336"/>
    <n v="120260943"/>
    <n v="614030279"/>
    <m/>
  </r>
  <r>
    <x v="4"/>
    <s v="4308656"/>
    <x v="175"/>
    <n v="13097847"/>
    <n v="856746"/>
    <n v="15500151.000000002"/>
    <n v="8440279"/>
    <n v="29454744"/>
    <n v="1295392"/>
    <n v="30750137"/>
    <m/>
  </r>
  <r>
    <x v="4"/>
    <s v="4308706"/>
    <x v="176"/>
    <n v="16969088"/>
    <n v="7012557"/>
    <n v="29559444.000000004"/>
    <n v="9227346"/>
    <n v="53541089"/>
    <n v="4141151"/>
    <n v="57682241"/>
    <m/>
  </r>
  <r>
    <x v="4"/>
    <s v="4308805"/>
    <x v="177"/>
    <n v="35166581"/>
    <n v="3138392"/>
    <n v="30734263"/>
    <n v="13217230"/>
    <n v="69039237"/>
    <n v="2560524"/>
    <n v="71599760"/>
    <m/>
  </r>
  <r>
    <x v="4"/>
    <s v="4308854"/>
    <x v="178"/>
    <n v="12979418"/>
    <n v="925436"/>
    <n v="9151633"/>
    <n v="3714067"/>
    <n v="23056487"/>
    <n v="1140576"/>
    <n v="24197062"/>
    <m/>
  </r>
  <r>
    <x v="4"/>
    <s v="4308904"/>
    <x v="179"/>
    <n v="20017623"/>
    <n v="27322159"/>
    <n v="99442432"/>
    <n v="23745361"/>
    <n v="146782214"/>
    <n v="21081785"/>
    <n v="167863999"/>
    <m/>
  </r>
  <r>
    <x v="4"/>
    <s v="4309001"/>
    <x v="180"/>
    <n v="43464926"/>
    <n v="23953716"/>
    <n v="111637567.00000001"/>
    <n v="27319547"/>
    <n v="179056210"/>
    <n v="20816378"/>
    <n v="199872588"/>
    <m/>
  </r>
  <r>
    <x v="4"/>
    <s v="4309050"/>
    <x v="181"/>
    <n v="6456016"/>
    <n v="79222833"/>
    <n v="33359010.000000004"/>
    <n v="11082245"/>
    <n v="119037859"/>
    <n v="30053669"/>
    <n v="149091528"/>
    <m/>
  </r>
  <r>
    <x v="4"/>
    <s v="4309100"/>
    <x v="182"/>
    <n v="19866862"/>
    <n v="106078601"/>
    <n v="305451065"/>
    <n v="56447713"/>
    <n v="431396528"/>
    <n v="70029045"/>
    <n v="501425574"/>
    <m/>
  </r>
  <r>
    <x v="4"/>
    <s v="4309126"/>
    <x v="183"/>
    <n v="6477470"/>
    <n v="473415"/>
    <n v="7149496"/>
    <n v="4858402"/>
    <n v="14100381"/>
    <n v="362800"/>
    <n v="14463181"/>
    <m/>
  </r>
  <r>
    <x v="4"/>
    <s v="4309159"/>
    <x v="184"/>
    <n v="14185313"/>
    <n v="977460"/>
    <n v="11231215"/>
    <n v="6893211"/>
    <n v="26393989"/>
    <n v="805542"/>
    <n v="27199530"/>
    <m/>
  </r>
  <r>
    <x v="4"/>
    <s v="4309209"/>
    <x v="185"/>
    <n v="5839717"/>
    <n v="1465402120"/>
    <n v="1400426295"/>
    <n v="384574027"/>
    <n v="2871668133"/>
    <n v="839067874"/>
    <n v="3710736007"/>
    <m/>
  </r>
  <r>
    <x v="4"/>
    <s v="4309258"/>
    <x v="186"/>
    <n v="9680728"/>
    <n v="885530"/>
    <n v="11443175"/>
    <n v="3911865"/>
    <n v="22009433"/>
    <n v="1542351"/>
    <n v="23551784"/>
    <m/>
  </r>
  <r>
    <x v="4"/>
    <s v="4309308"/>
    <x v="187"/>
    <n v="15234234"/>
    <n v="419103453"/>
    <n v="806328807"/>
    <n v="137571284"/>
    <n v="1240666494"/>
    <n v="625138468"/>
    <n v="1865804962"/>
    <m/>
  </r>
  <r>
    <x v="4"/>
    <s v="4309407"/>
    <x v="188"/>
    <n v="17716348"/>
    <n v="60403411"/>
    <n v="128222031"/>
    <n v="29431091"/>
    <n v="206341790"/>
    <n v="28334308"/>
    <n v="234676099"/>
    <m/>
  </r>
  <r>
    <x v="4"/>
    <s v="4309506"/>
    <x v="189"/>
    <n v="14471662"/>
    <n v="16944051"/>
    <n v="41923108"/>
    <n v="12467138"/>
    <n v="73338820"/>
    <n v="8719991"/>
    <n v="82058811"/>
    <m/>
  </r>
  <r>
    <x v="4"/>
    <s v="4309555"/>
    <x v="190"/>
    <n v="10115311"/>
    <n v="16639558"/>
    <n v="19217148.999999996"/>
    <n v="7029581"/>
    <n v="45972018"/>
    <n v="3632916"/>
    <n v="49604934"/>
    <m/>
  </r>
  <r>
    <x v="4"/>
    <s v="4309571"/>
    <x v="191"/>
    <n v="10387527"/>
    <n v="779154"/>
    <n v="9184133"/>
    <n v="5720438"/>
    <n v="20350814"/>
    <n v="559245"/>
    <n v="20910059"/>
    <m/>
  </r>
  <r>
    <x v="4"/>
    <s v="4309605"/>
    <x v="192"/>
    <n v="15324134"/>
    <n v="551300101"/>
    <n v="150443182"/>
    <n v="31111194"/>
    <n v="717067417"/>
    <n v="130540778"/>
    <n v="847608195"/>
    <m/>
  </r>
  <r>
    <x v="4"/>
    <s v="4309654"/>
    <x v="193"/>
    <n v="9574214"/>
    <n v="13260070"/>
    <n v="16140234"/>
    <n v="8167393"/>
    <n v="38974518"/>
    <n v="5925836"/>
    <n v="44900354"/>
    <m/>
  </r>
  <r>
    <x v="4"/>
    <s v="4309704"/>
    <x v="194"/>
    <n v="15368683"/>
    <n v="1964515"/>
    <n v="23276220.999999996"/>
    <n v="7832984"/>
    <n v="40609419"/>
    <n v="2694547"/>
    <n v="43303966"/>
    <m/>
  </r>
  <r>
    <x v="4"/>
    <s v="4309753"/>
    <x v="195"/>
    <n v="14170486"/>
    <n v="1565115"/>
    <n v="13513967"/>
    <n v="7148398"/>
    <n v="29249568"/>
    <n v="1363204"/>
    <n v="30612772"/>
    <m/>
  </r>
  <r>
    <x v="4"/>
    <s v="4309803"/>
    <x v="196"/>
    <n v="22787349"/>
    <n v="2905579"/>
    <n v="29526375.999999996"/>
    <n v="7860222"/>
    <n v="55219304"/>
    <n v="5234090"/>
    <n v="60453394"/>
    <m/>
  </r>
  <r>
    <x v="4"/>
    <s v="4309902"/>
    <x v="197"/>
    <n v="23192066"/>
    <n v="3212533"/>
    <n v="56472895.999999993"/>
    <n v="10942497"/>
    <n v="82877495"/>
    <n v="8485392"/>
    <n v="91362887"/>
    <m/>
  </r>
  <r>
    <x v="4"/>
    <s v="4309951"/>
    <x v="198"/>
    <n v="13193231"/>
    <n v="963640"/>
    <n v="15183583"/>
    <n v="5933195"/>
    <n v="29340454"/>
    <n v="1637310"/>
    <n v="30977764"/>
    <m/>
  </r>
  <r>
    <x v="4"/>
    <s v="4310009"/>
    <x v="199"/>
    <n v="40298729"/>
    <n v="18812599"/>
    <n v="189783283"/>
    <n v="27006350"/>
    <n v="248894611"/>
    <n v="32401391"/>
    <n v="281296002"/>
    <m/>
  </r>
  <r>
    <x v="4"/>
    <s v="4310108"/>
    <x v="200"/>
    <n v="2482996"/>
    <n v="219205681"/>
    <n v="188751568"/>
    <n v="43271264"/>
    <n v="410440245"/>
    <n v="93034485"/>
    <n v="503474730"/>
    <m/>
  </r>
  <r>
    <x v="4"/>
    <s v="4310207"/>
    <x v="201"/>
    <n v="43344175"/>
    <n v="82528918"/>
    <n v="566703013"/>
    <n v="128240343"/>
    <n v="692576107"/>
    <n v="98144613"/>
    <n v="790720719"/>
    <m/>
  </r>
  <r>
    <x v="4"/>
    <s v="4310306"/>
    <x v="202"/>
    <n v="15166998"/>
    <n v="3216880"/>
    <n v="18335218"/>
    <n v="6745811"/>
    <n v="36719096"/>
    <n v="2417156"/>
    <n v="39136252"/>
    <m/>
  </r>
  <r>
    <x v="4"/>
    <s v="4310330"/>
    <x v="203"/>
    <n v="907679"/>
    <n v="9971112"/>
    <n v="120277742.99999999"/>
    <n v="36071823"/>
    <n v="131156533"/>
    <n v="12459403"/>
    <n v="143615937"/>
    <m/>
  </r>
  <r>
    <x v="4"/>
    <s v="4310363"/>
    <x v="204"/>
    <n v="8895236"/>
    <n v="21042537"/>
    <n v="18300293"/>
    <n v="6137042"/>
    <n v="48238066"/>
    <n v="8437126"/>
    <n v="56675192"/>
    <m/>
  </r>
  <r>
    <x v="4"/>
    <s v="4310405"/>
    <x v="205"/>
    <n v="17995262"/>
    <n v="5609398"/>
    <n v="34154659"/>
    <n v="10855380"/>
    <n v="57759319"/>
    <n v="4122005"/>
    <n v="61881324"/>
    <m/>
  </r>
  <r>
    <x v="4"/>
    <s v="4310413"/>
    <x v="206"/>
    <n v="3806255"/>
    <n v="502378"/>
    <n v="11029636"/>
    <n v="5435465"/>
    <n v="15338269"/>
    <n v="910830"/>
    <n v="16249100"/>
    <m/>
  </r>
  <r>
    <x v="4"/>
    <s v="4310439"/>
    <x v="207"/>
    <n v="28717296"/>
    <n v="7853758"/>
    <n v="27077569.000000004"/>
    <n v="9175813"/>
    <n v="63648623"/>
    <n v="3538518"/>
    <n v="67187141"/>
    <m/>
  </r>
  <r>
    <x v="4"/>
    <s v="4310462"/>
    <x v="208"/>
    <n v="14076699"/>
    <n v="1080434"/>
    <n v="15119358"/>
    <n v="4790745"/>
    <n v="30276491"/>
    <n v="1619228"/>
    <n v="31895719"/>
    <m/>
  </r>
  <r>
    <x v="4"/>
    <s v="4310504"/>
    <x v="209"/>
    <n v="13648521"/>
    <n v="2339531"/>
    <n v="32936135.000000004"/>
    <n v="10935189"/>
    <n v="48924187"/>
    <n v="2380298"/>
    <n v="51304484"/>
    <m/>
  </r>
  <r>
    <x v="4"/>
    <s v="4310538"/>
    <x v="210"/>
    <n v="4217346"/>
    <n v="3198480"/>
    <n v="18673334"/>
    <n v="8693675"/>
    <n v="26089161"/>
    <n v="1786156"/>
    <n v="27875317"/>
    <m/>
  </r>
  <r>
    <x v="4"/>
    <s v="4310553"/>
    <x v="211"/>
    <n v="13039220"/>
    <n v="784483"/>
    <n v="11743166"/>
    <n v="7633735"/>
    <n v="25566869"/>
    <n v="877624"/>
    <n v="26444493"/>
    <m/>
  </r>
  <r>
    <x v="4"/>
    <s v="4310579"/>
    <x v="212"/>
    <n v="10210236"/>
    <n v="550718"/>
    <n v="7113139.0000000009"/>
    <n v="4565310"/>
    <n v="17874092"/>
    <n v="544746"/>
    <n v="18418838"/>
    <m/>
  </r>
  <r>
    <x v="4"/>
    <s v="4310603"/>
    <x v="213"/>
    <n v="142832853"/>
    <n v="44923003"/>
    <n v="263950733"/>
    <n v="63976177"/>
    <n v="451706589"/>
    <n v="45700096"/>
    <n v="497406685"/>
    <m/>
  </r>
  <r>
    <x v="4"/>
    <s v="4310652"/>
    <x v="214"/>
    <n v="12327401"/>
    <n v="5004354"/>
    <n v="9993354"/>
    <n v="5604062"/>
    <n v="27325109"/>
    <n v="1844062"/>
    <n v="29169171"/>
    <m/>
  </r>
  <r>
    <x v="4"/>
    <s v="4310702"/>
    <x v="215"/>
    <n v="8456974"/>
    <n v="2259986"/>
    <n v="12320946"/>
    <n v="6946055"/>
    <n v="23037906"/>
    <n v="1744978"/>
    <n v="24782884"/>
    <m/>
  </r>
  <r>
    <x v="4"/>
    <s v="4310751"/>
    <x v="216"/>
    <n v="4654995"/>
    <n v="630582"/>
    <n v="11014218"/>
    <n v="4583334"/>
    <n v="16299795"/>
    <n v="642823"/>
    <n v="16942618"/>
    <m/>
  </r>
  <r>
    <x v="4"/>
    <s v="4310801"/>
    <x v="217"/>
    <n v="3225564"/>
    <n v="142603713"/>
    <n v="173065472"/>
    <n v="30643089"/>
    <n v="318894750"/>
    <n v="46472170"/>
    <n v="365366919"/>
    <m/>
  </r>
  <r>
    <x v="4"/>
    <s v="4310850"/>
    <x v="218"/>
    <n v="9937439"/>
    <n v="1025692"/>
    <n v="15962599.000000002"/>
    <n v="7248533"/>
    <n v="26925730"/>
    <n v="1515158"/>
    <n v="28440888"/>
    <m/>
  </r>
  <r>
    <x v="4"/>
    <s v="4310876"/>
    <x v="219"/>
    <n v="16119405"/>
    <n v="867244"/>
    <n v="9111864"/>
    <n v="5099925"/>
    <n v="26098513"/>
    <n v="421970"/>
    <n v="26520482"/>
    <m/>
  </r>
  <r>
    <x v="4"/>
    <s v="4310900"/>
    <x v="220"/>
    <n v="14673355"/>
    <n v="3034558"/>
    <n v="20518904.000000004"/>
    <n v="7213402"/>
    <n v="38226816"/>
    <n v="2306890"/>
    <n v="40533706"/>
    <m/>
  </r>
  <r>
    <x v="4"/>
    <s v="4311007"/>
    <x v="221"/>
    <n v="39198612"/>
    <n v="10244711"/>
    <n v="123468688"/>
    <n v="40780506"/>
    <n v="172912011"/>
    <n v="14910926"/>
    <n v="187822937"/>
    <m/>
  </r>
  <r>
    <x v="4"/>
    <s v="4311106"/>
    <x v="222"/>
    <n v="23885565"/>
    <n v="5961952"/>
    <n v="51089160.999999993"/>
    <n v="17256999"/>
    <n v="80936678"/>
    <n v="6104666"/>
    <n v="87041344"/>
    <m/>
  </r>
  <r>
    <x v="4"/>
    <s v="4311122"/>
    <x v="223"/>
    <n v="8108747"/>
    <n v="3321652"/>
    <n v="15745812"/>
    <n v="7959333"/>
    <n v="27176211"/>
    <n v="1527904"/>
    <n v="28704115"/>
    <m/>
  </r>
  <r>
    <x v="4"/>
    <s v="4311130"/>
    <x v="224"/>
    <n v="28101182"/>
    <n v="1390218"/>
    <n v="11550705.000000002"/>
    <n v="6267444"/>
    <n v="41042104"/>
    <n v="503799"/>
    <n v="41545903"/>
    <m/>
  </r>
  <r>
    <x v="4"/>
    <s v="4311155"/>
    <x v="225"/>
    <n v="45107594"/>
    <n v="3251961"/>
    <n v="40319888"/>
    <n v="15152343"/>
    <n v="88679443"/>
    <n v="4287403"/>
    <n v="92966846"/>
    <m/>
  </r>
  <r>
    <x v="4"/>
    <s v="4311205"/>
    <x v="226"/>
    <n v="65674225.000000007"/>
    <n v="9323600"/>
    <n v="132977886"/>
    <n v="29171699"/>
    <n v="207975712"/>
    <n v="17560057"/>
    <n v="225535769"/>
    <m/>
  </r>
  <r>
    <x v="4"/>
    <s v="4311239"/>
    <x v="227"/>
    <n v="12211688"/>
    <n v="950185"/>
    <n v="8529489"/>
    <n v="4187439.9999999995"/>
    <n v="21691362"/>
    <n v="810980"/>
    <n v="22502342"/>
    <m/>
  </r>
  <r>
    <x v="4"/>
    <s v="4311254"/>
    <x v="228"/>
    <n v="15222856"/>
    <n v="1170729"/>
    <n v="14454343"/>
    <n v="9859049"/>
    <n v="30847927"/>
    <n v="762832"/>
    <n v="31610760"/>
    <m/>
  </r>
  <r>
    <x v="4"/>
    <s v="4311270"/>
    <x v="229"/>
    <n v="11005541"/>
    <n v="936090"/>
    <n v="10693581"/>
    <n v="3637417"/>
    <n v="22635211"/>
    <n v="1107219"/>
    <n v="23742430"/>
    <m/>
  </r>
  <r>
    <x v="4"/>
    <s v="4311304"/>
    <x v="230"/>
    <n v="50397591"/>
    <n v="41196521"/>
    <n v="168383598"/>
    <n v="34500252"/>
    <n v="259977711"/>
    <n v="30374764"/>
    <n v="290352475"/>
    <m/>
  </r>
  <r>
    <x v="4"/>
    <s v="4311403"/>
    <x v="231"/>
    <n v="8959771"/>
    <n v="274921678"/>
    <n v="741133463.99999988"/>
    <n v="94239972"/>
    <n v="1025014912"/>
    <n v="203282049"/>
    <n v="1228296961"/>
    <m/>
  </r>
  <r>
    <x v="4"/>
    <s v="4311429"/>
    <x v="232"/>
    <n v="5114496"/>
    <n v="382932"/>
    <n v="6630545"/>
    <n v="4473385"/>
    <n v="12127972"/>
    <n v="310146"/>
    <n v="12438118"/>
    <m/>
  </r>
  <r>
    <x v="4"/>
    <s v="4311502"/>
    <x v="233"/>
    <n v="37095692"/>
    <n v="2054931"/>
    <n v="31284347"/>
    <n v="13705024"/>
    <n v="70434970"/>
    <n v="2625867"/>
    <n v="73060837"/>
    <m/>
  </r>
  <r>
    <x v="4"/>
    <s v="4311601"/>
    <x v="234"/>
    <n v="14185075"/>
    <n v="2075308"/>
    <n v="15847670.999999998"/>
    <n v="7672414"/>
    <n v="32108053"/>
    <n v="1540440"/>
    <n v="33648493"/>
    <m/>
  </r>
  <r>
    <x v="4"/>
    <s v="4311627"/>
    <x v="235"/>
    <n v="2009625"/>
    <n v="87969283"/>
    <n v="29663116"/>
    <n v="8927503"/>
    <n v="119642025"/>
    <n v="12318696"/>
    <n v="131960720.99999999"/>
    <m/>
  </r>
  <r>
    <x v="4"/>
    <s v="4311643"/>
    <x v="236"/>
    <n v="8892027"/>
    <n v="1189428"/>
    <n v="6296231"/>
    <n v="3539018"/>
    <n v="16377686"/>
    <n v="489895"/>
    <n v="16867581"/>
    <m/>
  </r>
  <r>
    <x v="4"/>
    <s v="4311700"/>
    <x v="237"/>
    <n v="14929641"/>
    <n v="1540393"/>
    <n v="19755517"/>
    <n v="8240564"/>
    <n v="36225550"/>
    <n v="1887331"/>
    <n v="38112881"/>
    <m/>
  </r>
  <r>
    <x v="4"/>
    <s v="4311718"/>
    <x v="238"/>
    <n v="50634752"/>
    <n v="3529469"/>
    <n v="32825951"/>
    <n v="11033506"/>
    <n v="86990172"/>
    <n v="4014903"/>
    <n v="91005076"/>
    <m/>
  </r>
  <r>
    <x v="4"/>
    <s v="4311734"/>
    <x v="239"/>
    <n v="6821805"/>
    <n v="634647"/>
    <n v="7999622"/>
    <n v="5562122"/>
    <n v="15456073"/>
    <n v="390154"/>
    <n v="15846227"/>
    <m/>
  </r>
  <r>
    <x v="4"/>
    <s v="4311759"/>
    <x v="240"/>
    <n v="23312180"/>
    <n v="3145027"/>
    <n v="31886698.000000004"/>
    <n v="13506315"/>
    <n v="58343905"/>
    <n v="3389334"/>
    <n v="61733240"/>
    <m/>
  </r>
  <r>
    <x v="4"/>
    <s v="4311775"/>
    <x v="241"/>
    <n v="7961685"/>
    <n v="2630388"/>
    <n v="22722179"/>
    <n v="10774681"/>
    <n v="33314252"/>
    <n v="2649866"/>
    <n v="35964118"/>
    <m/>
  </r>
  <r>
    <x v="4"/>
    <s v="4311791"/>
    <x v="242"/>
    <n v="7901813"/>
    <n v="4480141"/>
    <n v="11522765"/>
    <n v="5704328"/>
    <n v="23904718"/>
    <n v="1906661"/>
    <n v="25811379"/>
    <m/>
  </r>
  <r>
    <x v="4"/>
    <s v="4311809"/>
    <x v="243"/>
    <n v="60456927"/>
    <n v="233750959"/>
    <n v="274706233"/>
    <n v="49257786"/>
    <n v="568914119"/>
    <n v="85360862"/>
    <n v="654274981"/>
    <m/>
  </r>
  <r>
    <x v="4"/>
    <s v="4311908"/>
    <x v="244"/>
    <n v="11133271"/>
    <n v="3487187"/>
    <n v="23668638"/>
    <n v="8074285"/>
    <n v="38289096"/>
    <n v="2369743"/>
    <n v="40658839"/>
    <m/>
  </r>
  <r>
    <x v="4"/>
    <s v="4311981"/>
    <x v="245"/>
    <n v="10139169"/>
    <n v="1021169"/>
    <n v="11072479"/>
    <n v="6488683"/>
    <n v="22232818"/>
    <n v="1401753"/>
    <n v="23634571"/>
    <m/>
  </r>
  <r>
    <x v="4"/>
    <s v="4312005"/>
    <x v="246"/>
    <n v="4871195"/>
    <n v="678266"/>
    <n v="9510544"/>
    <n v="4870882"/>
    <n v="15060006"/>
    <n v="966628"/>
    <n v="16026634"/>
    <m/>
  </r>
  <r>
    <x v="4"/>
    <s v="4312054"/>
    <x v="247"/>
    <n v="9991455"/>
    <n v="1932706"/>
    <n v="15046043.000000002"/>
    <n v="7890358"/>
    <n v="26970204"/>
    <n v="2424811"/>
    <n v="29395015"/>
    <m/>
  </r>
  <r>
    <x v="4"/>
    <s v="4312104"/>
    <x v="248"/>
    <n v="12516659"/>
    <n v="2304149"/>
    <n v="20931462"/>
    <n v="8219847"/>
    <n v="35752270"/>
    <n v="1825976"/>
    <n v="37578246"/>
    <m/>
  </r>
  <r>
    <x v="4"/>
    <s v="4312138"/>
    <x v="249"/>
    <n v="16146893"/>
    <n v="5622015"/>
    <n v="13496969.000000002"/>
    <n v="5336718"/>
    <n v="35265877"/>
    <n v="2162228"/>
    <n v="37428105"/>
    <m/>
  </r>
  <r>
    <x v="4"/>
    <s v="4312153"/>
    <x v="250"/>
    <n v="6430212"/>
    <n v="11959177"/>
    <n v="16701489.000000002"/>
    <n v="6371708"/>
    <n v="35090878"/>
    <n v="5568248"/>
    <n v="40659126"/>
    <m/>
  </r>
  <r>
    <x v="4"/>
    <s v="4312179"/>
    <x v="251"/>
    <n v="6695861"/>
    <n v="410173"/>
    <n v="6522950"/>
    <n v="3419564"/>
    <n v="13628984"/>
    <n v="497876"/>
    <n v="14126860"/>
    <m/>
  </r>
  <r>
    <x v="4"/>
    <s v="4312203"/>
    <x v="252"/>
    <n v="11410040"/>
    <n v="4574600"/>
    <n v="19504749"/>
    <n v="8064755"/>
    <n v="35489389"/>
    <n v="1843913"/>
    <n v="37333302"/>
    <m/>
  </r>
  <r>
    <x v="4"/>
    <s v="4312252"/>
    <x v="253"/>
    <n v="11891414"/>
    <n v="5306872"/>
    <n v="28012586"/>
    <n v="11651161"/>
    <n v="45210871"/>
    <n v="5115954"/>
    <n v="50326826"/>
    <m/>
  </r>
  <r>
    <x v="4"/>
    <s v="4312302"/>
    <x v="254"/>
    <n v="6150294"/>
    <n v="930257"/>
    <n v="13084215"/>
    <n v="7128916"/>
    <n v="20164766"/>
    <n v="1039217.0000000001"/>
    <n v="21203982"/>
    <m/>
  </r>
  <r>
    <x v="4"/>
    <s v="4312351"/>
    <x v="255"/>
    <n v="9356477"/>
    <n v="437311"/>
    <n v="5705594.9999999991"/>
    <n v="3245323"/>
    <n v="15499383"/>
    <n v="708251"/>
    <n v="16207634"/>
    <m/>
  </r>
  <r>
    <x v="4"/>
    <s v="4312377"/>
    <x v="256"/>
    <n v="10219490"/>
    <n v="3261729"/>
    <n v="9102598"/>
    <n v="6017526"/>
    <n v="22583817"/>
    <n v="419800"/>
    <n v="23003617"/>
    <m/>
  </r>
  <r>
    <x v="4"/>
    <s v="4312385"/>
    <x v="257"/>
    <n v="12976519"/>
    <n v="1561640"/>
    <n v="13063988"/>
    <n v="5351749"/>
    <n v="27602146"/>
    <n v="1473361"/>
    <n v="29075507"/>
    <m/>
  </r>
  <r>
    <x v="4"/>
    <s v="4312401"/>
    <x v="258"/>
    <n v="33608016"/>
    <n v="288543921"/>
    <n v="467634389.99999994"/>
    <n v="89013328"/>
    <n v="789786327"/>
    <n v="210141205"/>
    <n v="999927532"/>
    <m/>
  </r>
  <r>
    <x v="4"/>
    <s v="4312427"/>
    <x v="259"/>
    <n v="9999032"/>
    <n v="815991"/>
    <n v="14357892"/>
    <n v="5447550"/>
    <n v="25172914"/>
    <n v="1603454"/>
    <n v="26776369"/>
    <m/>
  </r>
  <r>
    <x v="4"/>
    <s v="4312443"/>
    <x v="260"/>
    <n v="10221795"/>
    <n v="905396"/>
    <n v="10983214"/>
    <n v="6001438"/>
    <n v="22110404"/>
    <n v="973885"/>
    <n v="23084289"/>
    <m/>
  </r>
  <r>
    <x v="4"/>
    <s v="4312450"/>
    <x v="261"/>
    <n v="5984876"/>
    <n v="6782198"/>
    <n v="19401464"/>
    <n v="9093874"/>
    <n v="32168538"/>
    <n v="4473665"/>
    <n v="36642203"/>
    <m/>
  </r>
  <r>
    <x v="4"/>
    <s v="4312476"/>
    <x v="262"/>
    <n v="8951838"/>
    <n v="18373814"/>
    <n v="28474650.999999996"/>
    <n v="9413118"/>
    <n v="55800303"/>
    <n v="7400575"/>
    <n v="63200878"/>
    <m/>
  </r>
  <r>
    <x v="4"/>
    <s v="4312500"/>
    <x v="263"/>
    <n v="56345630"/>
    <n v="8329807.0000000009"/>
    <n v="53758062.000000007"/>
    <n v="20740976"/>
    <n v="118433498"/>
    <n v="5890728"/>
    <n v="124324226"/>
    <m/>
  </r>
  <r>
    <x v="4"/>
    <s v="4312609"/>
    <x v="264"/>
    <n v="4016235"/>
    <n v="50914271"/>
    <n v="32938940.000000004"/>
    <n v="7414088"/>
    <n v="87869445"/>
    <n v="5676981"/>
    <n v="93546426"/>
    <m/>
  </r>
  <r>
    <x v="4"/>
    <s v="4312617"/>
    <x v="265"/>
    <n v="80562955"/>
    <n v="5383202"/>
    <n v="38443369"/>
    <n v="6482669"/>
    <n v="124389527"/>
    <n v="4491531"/>
    <n v="128881058"/>
    <m/>
  </r>
  <r>
    <x v="4"/>
    <s v="4312625"/>
    <x v="266"/>
    <n v="8392130"/>
    <n v="860699"/>
    <n v="6657224"/>
    <n v="4048924"/>
    <n v="15910054"/>
    <n v="525572"/>
    <n v="16435626"/>
    <m/>
  </r>
  <r>
    <x v="4"/>
    <s v="4312658"/>
    <x v="267"/>
    <n v="33033064"/>
    <n v="86436343"/>
    <n v="135997024"/>
    <n v="23591518"/>
    <n v="255466431"/>
    <n v="33602765"/>
    <n v="289069196"/>
    <m/>
  </r>
  <r>
    <x v="4"/>
    <s v="4312674"/>
    <x v="268"/>
    <n v="12437774"/>
    <n v="713506"/>
    <n v="11330369"/>
    <n v="3696385"/>
    <n v="24481649"/>
    <n v="1371926"/>
    <n v="25853575"/>
    <m/>
  </r>
  <r>
    <x v="4"/>
    <s v="4312708"/>
    <x v="269"/>
    <n v="21435382"/>
    <n v="5823374"/>
    <n v="67793107"/>
    <n v="17709635"/>
    <n v="95051864"/>
    <n v="9070775"/>
    <n v="104122639"/>
    <m/>
  </r>
  <r>
    <x v="4"/>
    <s v="4312757"/>
    <x v="270"/>
    <n v="16350875"/>
    <n v="1484497"/>
    <n v="25408469"/>
    <n v="5802855"/>
    <n v="43243842"/>
    <n v="4586817"/>
    <n v="47830659"/>
    <m/>
  </r>
  <r>
    <x v="4"/>
    <s v="4312807"/>
    <x v="271"/>
    <n v="15094317"/>
    <n v="30539437"/>
    <n v="19479620.000000004"/>
    <n v="5778537"/>
    <n v="65113376"/>
    <n v="7435788"/>
    <n v="72549163"/>
    <m/>
  </r>
  <r>
    <x v="4"/>
    <s v="4312906"/>
    <x v="272"/>
    <n v="33220580"/>
    <n v="148492463"/>
    <n v="60489905"/>
    <n v="12611605"/>
    <n v="242202949"/>
    <n v="25836127"/>
    <n v="268039075"/>
    <m/>
  </r>
  <r>
    <x v="4"/>
    <s v="4312955"/>
    <x v="273"/>
    <n v="9593461"/>
    <n v="1287632"/>
    <n v="9720262"/>
    <n v="4276858"/>
    <n v="20601355"/>
    <n v="1301336"/>
    <n v="21902691"/>
    <m/>
  </r>
  <r>
    <x v="4"/>
    <s v="4313003"/>
    <x v="274"/>
    <n v="17044495"/>
    <n v="2029265"/>
    <n v="14529349"/>
    <n v="6636816"/>
    <n v="33603109"/>
    <n v="1582405"/>
    <n v="35185514"/>
    <m/>
  </r>
  <r>
    <x v="4"/>
    <s v="4313011"/>
    <x v="275"/>
    <n v="13283679"/>
    <n v="39089903"/>
    <n v="9562149.0000000019"/>
    <n v="5164942"/>
    <n v="61935730"/>
    <n v="1584548"/>
    <n v="63520278"/>
    <m/>
  </r>
  <r>
    <x v="4"/>
    <s v="4313037"/>
    <x v="276"/>
    <n v="6131626"/>
    <n v="31761928"/>
    <n v="21463259"/>
    <n v="7335459"/>
    <n v="59356813"/>
    <n v="6025885"/>
    <n v="65382698"/>
    <m/>
  </r>
  <r>
    <x v="4"/>
    <s v="4313060"/>
    <x v="277"/>
    <n v="1202668"/>
    <n v="130851808"/>
    <n v="83298785"/>
    <n v="27231375"/>
    <n v="215353262"/>
    <n v="33895142"/>
    <n v="249248404"/>
    <m/>
  </r>
  <r>
    <x v="4"/>
    <s v="4313086"/>
    <x v="278"/>
    <n v="15419072"/>
    <n v="2284638"/>
    <n v="13637895.999999998"/>
    <n v="4457677"/>
    <n v="31341606"/>
    <n v="2147424"/>
    <n v="33489030"/>
    <m/>
  </r>
  <r>
    <x v="4"/>
    <s v="4313102"/>
    <x v="279"/>
    <n v="15818934"/>
    <n v="57627011"/>
    <n v="44351271"/>
    <n v="11320483"/>
    <n v="117797215"/>
    <n v="5832326"/>
    <n v="123629542"/>
    <m/>
  </r>
  <r>
    <x v="4"/>
    <s v="4313201"/>
    <x v="280"/>
    <n v="19889693"/>
    <n v="70091666"/>
    <n v="123265506"/>
    <n v="27301269"/>
    <n v="213246866"/>
    <n v="33798298"/>
    <n v="247045164"/>
    <m/>
  </r>
  <r>
    <x v="4"/>
    <s v="4313300"/>
    <x v="281"/>
    <n v="25315327"/>
    <n v="262453284"/>
    <n v="192861478"/>
    <n v="32219341"/>
    <n v="480630089"/>
    <n v="113980525"/>
    <n v="594610614"/>
    <m/>
  </r>
  <r>
    <x v="4"/>
    <s v="4313334"/>
    <x v="282"/>
    <n v="9129917"/>
    <n v="634596"/>
    <n v="9765179"/>
    <n v="5209957"/>
    <n v="19529691"/>
    <n v="797773"/>
    <n v="20327464"/>
    <m/>
  </r>
  <r>
    <x v="4"/>
    <s v="4313359"/>
    <x v="283"/>
    <n v="9453292"/>
    <n v="5120367"/>
    <n v="17676132"/>
    <n v="5868923"/>
    <n v="32249791"/>
    <n v="6092501"/>
    <n v="38342292"/>
    <m/>
  </r>
  <r>
    <x v="4"/>
    <s v="4313375"/>
    <x v="284"/>
    <n v="5048869"/>
    <n v="89934813"/>
    <n v="114614793"/>
    <n v="32583554"/>
    <n v="209598475"/>
    <n v="48566549"/>
    <n v="258165024"/>
    <m/>
  </r>
  <r>
    <x v="4"/>
    <s v="4313391"/>
    <x v="285"/>
    <n v="13195119"/>
    <n v="882127"/>
    <n v="12048788"/>
    <n v="6389488"/>
    <n v="26126034"/>
    <n v="1260111"/>
    <n v="27386145"/>
    <m/>
  </r>
  <r>
    <x v="4"/>
    <s v="4313409"/>
    <x v="286"/>
    <n v="5246295"/>
    <n v="1024339785"/>
    <n v="2306251818"/>
    <n v="370716008"/>
    <n v="3335837898"/>
    <n v="502127298"/>
    <n v="3837965196"/>
    <m/>
  </r>
  <r>
    <x v="4"/>
    <s v="4313425"/>
    <x v="287"/>
    <n v="14673661"/>
    <n v="1180321"/>
    <n v="15340979"/>
    <n v="6927687"/>
    <n v="31194961"/>
    <n v="1515461"/>
    <n v="32710422"/>
    <m/>
  </r>
  <r>
    <x v="4"/>
    <s v="4313441"/>
    <x v="288"/>
    <n v="5148492"/>
    <n v="384732"/>
    <n v="6738167"/>
    <n v="4146283.0000000005"/>
    <n v="12271391"/>
    <n v="454415"/>
    <n v="12725806"/>
    <m/>
  </r>
  <r>
    <x v="4"/>
    <s v="4313466"/>
    <x v="289"/>
    <n v="7310217"/>
    <n v="676861"/>
    <n v="7179791"/>
    <n v="3527822"/>
    <n v="15166869"/>
    <n v="576251"/>
    <n v="15743120"/>
    <m/>
  </r>
  <r>
    <x v="4"/>
    <s v="4313490"/>
    <x v="290"/>
    <n v="7824588"/>
    <n v="1838648"/>
    <n v="11609914"/>
    <n v="6138705"/>
    <n v="21273150"/>
    <n v="1040912"/>
    <n v="22314062"/>
    <m/>
  </r>
  <r>
    <x v="4"/>
    <s v="4313508"/>
    <x v="291"/>
    <n v="9834014"/>
    <n v="57700256"/>
    <n v="321944978"/>
    <n v="57476563"/>
    <n v="389479248"/>
    <n v="446059101"/>
    <n v="835538349"/>
    <m/>
  </r>
  <r>
    <x v="4"/>
    <s v="4313607"/>
    <x v="292"/>
    <n v="14377653"/>
    <n v="1620665"/>
    <n v="17136459"/>
    <n v="6981059"/>
    <n v="33134778"/>
    <n v="2147580"/>
    <n v="35282358"/>
    <m/>
  </r>
  <r>
    <x v="4"/>
    <s v="4313656"/>
    <x v="293"/>
    <n v="34218699"/>
    <n v="9644413"/>
    <n v="60981549"/>
    <n v="19551609"/>
    <n v="104844661"/>
    <n v="7402776"/>
    <n v="112247437"/>
    <m/>
  </r>
  <r>
    <x v="4"/>
    <s v="4313706"/>
    <x v="294"/>
    <n v="87802743"/>
    <n v="18237731"/>
    <n v="195676138"/>
    <n v="47332883"/>
    <n v="301716611"/>
    <n v="24646399"/>
    <n v="326363010"/>
    <m/>
  </r>
  <r>
    <x v="4"/>
    <s v="4313805"/>
    <x v="295"/>
    <n v="12702810"/>
    <n v="4299834"/>
    <n v="25729891.000000004"/>
    <n v="10623039"/>
    <n v="42732535"/>
    <n v="2344453"/>
    <n v="45076988"/>
    <m/>
  </r>
  <r>
    <x v="4"/>
    <s v="4313904"/>
    <x v="296"/>
    <n v="31926996"/>
    <n v="82390643"/>
    <n v="276186802"/>
    <n v="53182163"/>
    <n v="390504440"/>
    <n v="72342012"/>
    <n v="462846452"/>
    <m/>
  </r>
  <r>
    <x v="4"/>
    <s v="4313953"/>
    <x v="297"/>
    <n v="26067913"/>
    <n v="12399523"/>
    <n v="49247292"/>
    <n v="16691412"/>
    <n v="87714728"/>
    <n v="7059985"/>
    <n v="94774714"/>
    <m/>
  </r>
  <r>
    <x v="4"/>
    <s v="4314001"/>
    <x v="298"/>
    <n v="24119821"/>
    <n v="26963850"/>
    <n v="37207865"/>
    <n v="9024029"/>
    <n v="88291537"/>
    <n v="13159710"/>
    <n v="101451247"/>
    <m/>
  </r>
  <r>
    <x v="4"/>
    <s v="4314027"/>
    <x v="299"/>
    <n v="22670672"/>
    <n v="3113900"/>
    <n v="25141002"/>
    <n v="11399861"/>
    <n v="50925574"/>
    <n v="2836715"/>
    <n v="53762289"/>
    <m/>
  </r>
  <r>
    <x v="4"/>
    <s v="4314035"/>
    <x v="300"/>
    <n v="14469041"/>
    <n v="1978387"/>
    <n v="16940202"/>
    <n v="6757819"/>
    <n v="33387629.999999996"/>
    <n v="2257850"/>
    <n v="35645481"/>
    <m/>
  </r>
  <r>
    <x v="4"/>
    <s v="4314050"/>
    <x v="301"/>
    <n v="1805483"/>
    <n v="162823793"/>
    <n v="222225137"/>
    <n v="76929487"/>
    <n v="386854413"/>
    <n v="48144809"/>
    <n v="434999222"/>
    <m/>
  </r>
  <r>
    <x v="4"/>
    <s v="4314068"/>
    <x v="302"/>
    <n v="17797815"/>
    <n v="1346524"/>
    <n v="13587272"/>
    <n v="7245140"/>
    <n v="32731611"/>
    <n v="1518974"/>
    <n v="34250585"/>
    <m/>
  </r>
  <r>
    <x v="4"/>
    <s v="4314076"/>
    <x v="303"/>
    <n v="22083333"/>
    <n v="3220122"/>
    <n v="22734292.999999996"/>
    <n v="9645873"/>
    <n v="48037748"/>
    <n v="6045023"/>
    <n v="54082771"/>
    <m/>
  </r>
  <r>
    <x v="4"/>
    <s v="4314100"/>
    <x v="304"/>
    <n v="49045227"/>
    <n v="217857407"/>
    <n v="1718663366"/>
    <n v="246148892"/>
    <n v="1985566000"/>
    <n v="304868589"/>
    <n v="2290434589"/>
    <m/>
  </r>
  <r>
    <x v="4"/>
    <s v="4314134"/>
    <x v="305"/>
    <n v="10630737"/>
    <n v="6986567"/>
    <n v="8610812"/>
    <n v="4039377"/>
    <n v="26228117"/>
    <n v="2739893"/>
    <n v="28968010"/>
    <m/>
  </r>
  <r>
    <x v="4"/>
    <s v="4314159"/>
    <x v="306"/>
    <n v="26916409"/>
    <n v="9855093"/>
    <n v="24488616"/>
    <n v="11192471"/>
    <n v="61260119"/>
    <n v="3920472"/>
    <n v="65180591"/>
    <m/>
  </r>
  <r>
    <x v="4"/>
    <s v="4314175"/>
    <x v="307"/>
    <n v="15563407"/>
    <n v="755651"/>
    <n v="9080296"/>
    <n v="5992554"/>
    <n v="25399355"/>
    <n v="755588"/>
    <n v="26154943"/>
    <m/>
  </r>
  <r>
    <x v="4"/>
    <s v="4314209"/>
    <x v="308"/>
    <n v="10380555"/>
    <n v="2815680"/>
    <n v="32380959"/>
    <n v="11657159"/>
    <n v="45577194"/>
    <n v="3406697"/>
    <n v="48983891"/>
    <m/>
  </r>
  <r>
    <x v="4"/>
    <s v="4314308"/>
    <x v="309"/>
    <n v="27212705"/>
    <n v="3406330"/>
    <n v="33025585.999999996"/>
    <n v="7946416"/>
    <n v="63644621"/>
    <n v="3765237"/>
    <n v="67409859"/>
    <m/>
  </r>
  <r>
    <x v="4"/>
    <s v="4314407"/>
    <x v="310"/>
    <n v="61693469"/>
    <n v="271692321"/>
    <n v="1908717713"/>
    <n v="449979268"/>
    <n v="2242103503"/>
    <n v="277048107"/>
    <n v="2519151610"/>
    <m/>
  </r>
  <r>
    <x v="4"/>
    <s v="4314423"/>
    <x v="311"/>
    <n v="4041085"/>
    <n v="63945104"/>
    <n v="34251694"/>
    <n v="9853915"/>
    <n v="102237883"/>
    <n v="19361065"/>
    <n v="121598947"/>
    <m/>
  </r>
  <r>
    <x v="4"/>
    <s v="4314456"/>
    <x v="312"/>
    <n v="6769895"/>
    <n v="7764091"/>
    <n v="8908376"/>
    <n v="4550583"/>
    <n v="23442362"/>
    <n v="1446022"/>
    <n v="24888384"/>
    <m/>
  </r>
  <r>
    <x v="4"/>
    <s v="4314464"/>
    <x v="313"/>
    <n v="9826375"/>
    <n v="68550160"/>
    <n v="10477738.000000002"/>
    <n v="4896636"/>
    <n v="88854273"/>
    <n v="929473"/>
    <n v="89783746"/>
    <m/>
  </r>
  <r>
    <x v="4"/>
    <s v="4314472"/>
    <x v="314"/>
    <n v="18707784"/>
    <n v="209842743"/>
    <n v="22168473"/>
    <n v="10041751"/>
    <n v="250719000"/>
    <n v="1981728"/>
    <n v="252700728"/>
    <m/>
  </r>
  <r>
    <x v="4"/>
    <s v="4314498"/>
    <x v="315"/>
    <n v="10220342"/>
    <n v="1031946.9999999999"/>
    <n v="11616381"/>
    <n v="6653624"/>
    <n v="22868670"/>
    <n v="1081257"/>
    <n v="23949927"/>
    <m/>
  </r>
  <r>
    <x v="4"/>
    <s v="4314506"/>
    <x v="316"/>
    <n v="18117824"/>
    <n v="12333619"/>
    <n v="54243943"/>
    <n v="24265682"/>
    <n v="84695385"/>
    <n v="7349780"/>
    <n v="92045164"/>
    <m/>
  </r>
  <r>
    <x v="4"/>
    <s v="4314555"/>
    <x v="317"/>
    <n v="6708167"/>
    <n v="534147"/>
    <n v="10085643"/>
    <n v="5449128"/>
    <n v="17327956"/>
    <n v="816286"/>
    <n v="18144243"/>
    <m/>
  </r>
  <r>
    <x v="4"/>
    <s v="4314605"/>
    <x v="318"/>
    <n v="31907846"/>
    <n v="9616060"/>
    <n v="70080685"/>
    <n v="28155038"/>
    <n v="111604590"/>
    <n v="8610349"/>
    <n v="120214939"/>
    <m/>
  </r>
  <r>
    <x v="4"/>
    <s v="4314704"/>
    <x v="319"/>
    <n v="12677959"/>
    <n v="4348088"/>
    <n v="37862819"/>
    <n v="14269555"/>
    <n v="54888866"/>
    <n v="3884131"/>
    <n v="58772998"/>
    <m/>
  </r>
  <r>
    <x v="4"/>
    <s v="4314753"/>
    <x v="320"/>
    <n v="6708601"/>
    <n v="895480"/>
    <n v="6709930"/>
    <n v="3531775"/>
    <n v="14314011"/>
    <n v="871589"/>
    <n v="15185599"/>
    <m/>
  </r>
  <r>
    <x v="4"/>
    <s v="4314779"/>
    <x v="321"/>
    <n v="35731657"/>
    <n v="2286835"/>
    <n v="25672610"/>
    <n v="7652546"/>
    <n v="63691102"/>
    <n v="3294476"/>
    <n v="66985577.000000007"/>
    <m/>
  </r>
  <r>
    <x v="4"/>
    <s v="4314787"/>
    <x v="322"/>
    <n v="8221008"/>
    <n v="692717"/>
    <n v="7091202.9999999991"/>
    <n v="4024032"/>
    <n v="16004929"/>
    <n v="630120"/>
    <n v="16635047.999999998"/>
    <m/>
  </r>
  <r>
    <x v="4"/>
    <s v="4314803"/>
    <x v="323"/>
    <n v="18839858"/>
    <n v="219693815"/>
    <n v="181245593"/>
    <n v="44199198"/>
    <n v="419779266"/>
    <n v="77782595"/>
    <n v="497561861"/>
    <m/>
  </r>
  <r>
    <x v="4"/>
    <s v="4314902"/>
    <x v="324"/>
    <n v="12793390"/>
    <n v="2444517928"/>
    <n v="20242616545"/>
    <n v="2422283615"/>
    <n v="22699927863"/>
    <n v="5459033524"/>
    <n v="28158961388"/>
    <m/>
  </r>
  <r>
    <x v="4"/>
    <s v="4315008"/>
    <x v="325"/>
    <n v="10276309"/>
    <n v="1417582"/>
    <n v="20338220.999999996"/>
    <n v="8231520"/>
    <n v="32032112"/>
    <n v="1752392"/>
    <n v="33784504"/>
    <m/>
  </r>
  <r>
    <x v="4"/>
    <s v="4315057"/>
    <x v="326"/>
    <n v="6470506"/>
    <n v="547553"/>
    <n v="10055680"/>
    <n v="5294769"/>
    <n v="17073739"/>
    <n v="851355"/>
    <n v="17925094"/>
    <m/>
  </r>
  <r>
    <x v="4"/>
    <s v="4315073"/>
    <x v="327"/>
    <n v="5094980"/>
    <n v="418279"/>
    <n v="6516845"/>
    <n v="4298283"/>
    <n v="12030104"/>
    <n v="336141"/>
    <n v="12366245"/>
    <m/>
  </r>
  <r>
    <x v="4"/>
    <s v="4315107"/>
    <x v="328"/>
    <n v="8252941.9999999991"/>
    <n v="3045899"/>
    <n v="47030645.000000007"/>
    <n v="14778647"/>
    <n v="58329486"/>
    <n v="6377508"/>
    <n v="64706994"/>
    <m/>
  </r>
  <r>
    <x v="4"/>
    <s v="4315131"/>
    <x v="329"/>
    <n v="10664874"/>
    <n v="710234"/>
    <n v="9578374"/>
    <n v="4530211"/>
    <n v="20953483"/>
    <n v="1164238"/>
    <n v="22117721"/>
    <m/>
  </r>
  <r>
    <x v="4"/>
    <s v="4315149"/>
    <x v="330"/>
    <n v="3790818"/>
    <n v="4482152"/>
    <n v="9546985"/>
    <n v="4331159"/>
    <n v="17819956"/>
    <n v="2145041"/>
    <n v="19964996"/>
    <m/>
  </r>
  <r>
    <x v="4"/>
    <s v="4315156"/>
    <x v="331"/>
    <n v="22291926"/>
    <n v="1784306"/>
    <n v="22375908"/>
    <n v="9535442"/>
    <n v="46452141"/>
    <n v="1929178"/>
    <n v="48381319"/>
    <m/>
  </r>
  <r>
    <x v="4"/>
    <s v="4315172"/>
    <x v="332"/>
    <n v="13971690"/>
    <n v="1221300"/>
    <n v="7103906"/>
    <n v="4071977"/>
    <n v="22296895"/>
    <n v="783948"/>
    <n v="23080843"/>
    <m/>
  </r>
  <r>
    <x v="4"/>
    <s v="4315206"/>
    <x v="333"/>
    <n v="21971593"/>
    <n v="3048469"/>
    <n v="15473913"/>
    <n v="6756396"/>
    <n v="40493975"/>
    <n v="2131889"/>
    <n v="42625863"/>
    <m/>
  </r>
  <r>
    <x v="4"/>
    <s v="4315305"/>
    <x v="334"/>
    <n v="48182421"/>
    <n v="8112198"/>
    <n v="94471883.999999985"/>
    <n v="31006720"/>
    <n v="150766503"/>
    <n v="10013629"/>
    <n v="160780132"/>
    <m/>
  </r>
  <r>
    <x v="4"/>
    <s v="4315313"/>
    <x v="335"/>
    <n v="17093349"/>
    <n v="1196103"/>
    <n v="9954391"/>
    <n v="4196610"/>
    <n v="28243843"/>
    <n v="741648"/>
    <n v="28985490"/>
    <m/>
  </r>
  <r>
    <x v="4"/>
    <s v="4315321"/>
    <x v="336"/>
    <n v="19334658"/>
    <n v="1375105"/>
    <n v="14304598"/>
    <n v="6082846"/>
    <n v="35014361"/>
    <n v="1195826"/>
    <n v="36210188"/>
    <m/>
  </r>
  <r>
    <x v="4"/>
    <s v="4315354"/>
    <x v="337"/>
    <n v="16693429"/>
    <n v="1548247"/>
    <n v="28724803"/>
    <n v="7011566"/>
    <n v="46966480"/>
    <n v="4596891"/>
    <n v="51563371"/>
    <m/>
  </r>
  <r>
    <x v="4"/>
    <s v="4315404"/>
    <x v="338"/>
    <n v="10108998"/>
    <n v="2232911"/>
    <n v="27812147"/>
    <n v="12067920"/>
    <n v="40154055"/>
    <n v="1917681"/>
    <n v="42071736"/>
    <m/>
  </r>
  <r>
    <x v="4"/>
    <s v="4315453"/>
    <x v="339"/>
    <n v="9796216"/>
    <n v="754970"/>
    <n v="9051248"/>
    <n v="4543233"/>
    <n v="19602433"/>
    <n v="730013"/>
    <n v="20332446"/>
    <m/>
  </r>
  <r>
    <x v="4"/>
    <s v="4315503"/>
    <x v="340"/>
    <n v="41057189"/>
    <n v="21836319"/>
    <n v="65611812.000000007"/>
    <n v="24383327"/>
    <n v="128505320"/>
    <n v="9493767"/>
    <n v="137999087"/>
    <m/>
  </r>
  <r>
    <x v="4"/>
    <s v="4315552"/>
    <x v="341"/>
    <n v="10553988"/>
    <n v="841657"/>
    <n v="12489265"/>
    <n v="6662194"/>
    <n v="23884909"/>
    <n v="1052059"/>
    <n v="24936969"/>
    <m/>
  </r>
  <r>
    <x v="4"/>
    <s v="4315602"/>
    <x v="342"/>
    <n v="77365137"/>
    <n v="420941517"/>
    <n v="1433848472"/>
    <n v="290427617"/>
    <n v="1932155125"/>
    <n v="580877928"/>
    <n v="2513033054"/>
    <m/>
  </r>
  <r>
    <x v="4"/>
    <s v="4315701"/>
    <x v="343"/>
    <n v="61436510"/>
    <n v="29553539"/>
    <n v="153686188"/>
    <n v="48004309"/>
    <n v="244676236"/>
    <n v="21481287"/>
    <n v="266157523.99999997"/>
    <m/>
  </r>
  <r>
    <x v="4"/>
    <s v="4315750"/>
    <x v="344"/>
    <n v="1758757"/>
    <n v="20629017"/>
    <n v="18455927"/>
    <n v="7686302"/>
    <n v="40843701"/>
    <n v="6262998"/>
    <n v="47106699"/>
    <m/>
  </r>
  <r>
    <x v="4"/>
    <s v="4315800"/>
    <x v="345"/>
    <n v="16053670"/>
    <n v="27921151"/>
    <n v="49694937"/>
    <n v="14161432"/>
    <n v="93669758"/>
    <n v="13126718"/>
    <n v="106796476"/>
    <m/>
  </r>
  <r>
    <x v="4"/>
    <s v="4315909"/>
    <x v="346"/>
    <n v="9064405"/>
    <n v="5584121"/>
    <n v="22152985.999999996"/>
    <n v="8740996"/>
    <n v="36801512"/>
    <n v="3308207"/>
    <n v="40109719"/>
    <m/>
  </r>
  <r>
    <x v="4"/>
    <s v="4315958"/>
    <x v="347"/>
    <n v="12287646"/>
    <n v="960740"/>
    <n v="8979453"/>
    <n v="5047862"/>
    <n v="22227838"/>
    <n v="555078"/>
    <n v="22782916"/>
    <m/>
  </r>
  <r>
    <x v="4"/>
    <s v="4316006"/>
    <x v="348"/>
    <n v="7154126"/>
    <n v="60325775"/>
    <n v="87123205"/>
    <n v="27788211"/>
    <n v="154603106"/>
    <n v="16023815"/>
    <n v="170626921"/>
    <m/>
  </r>
  <r>
    <x v="4"/>
    <s v="4316105"/>
    <x v="349"/>
    <n v="31774895"/>
    <n v="4439781"/>
    <n v="52831432"/>
    <n v="13013808"/>
    <n v="89046107"/>
    <n v="6248120"/>
    <n v="95294227"/>
    <m/>
  </r>
  <r>
    <x v="4"/>
    <s v="4316204"/>
    <x v="350"/>
    <n v="24540572"/>
    <n v="2204506"/>
    <n v="25254462"/>
    <n v="8269115"/>
    <n v="51999540"/>
    <n v="3094513"/>
    <n v="55094052"/>
    <m/>
  </r>
  <r>
    <x v="4"/>
    <s v="4316303"/>
    <x v="351"/>
    <n v="12882287"/>
    <n v="3116818"/>
    <n v="24572011"/>
    <n v="10598771"/>
    <n v="40571117"/>
    <n v="2810437"/>
    <n v="43381554"/>
    <m/>
  </r>
  <r>
    <x v="4"/>
    <s v="4316402"/>
    <x v="352"/>
    <n v="75937032"/>
    <n v="14351781"/>
    <n v="179477327"/>
    <n v="53976494"/>
    <n v="269766140"/>
    <n v="20154242"/>
    <n v="289920382"/>
    <m/>
  </r>
  <r>
    <x v="4"/>
    <s v="4316428"/>
    <x v="353"/>
    <n v="4562250"/>
    <n v="539949"/>
    <n v="6972869.0000000009"/>
    <n v="4362112"/>
    <n v="12075068"/>
    <n v="445258"/>
    <n v="12520326"/>
    <m/>
  </r>
  <r>
    <x v="4"/>
    <s v="4316436"/>
    <x v="354"/>
    <n v="12634721"/>
    <n v="1478109"/>
    <n v="23338466"/>
    <n v="6506419"/>
    <n v="37451295"/>
    <n v="2764199"/>
    <n v="40215494"/>
    <m/>
  </r>
  <r>
    <x v="4"/>
    <s v="4316451"/>
    <x v="355"/>
    <n v="24606774"/>
    <n v="267822903"/>
    <n v="61204307"/>
    <n v="23616350"/>
    <n v="353633984"/>
    <n v="6295371"/>
    <n v="359929355"/>
    <m/>
  </r>
  <r>
    <x v="4"/>
    <s v="4316477"/>
    <x v="356"/>
    <n v="8199459.9999999991"/>
    <n v="1881141"/>
    <n v="13572939.999999998"/>
    <n v="5523035"/>
    <n v="23653542"/>
    <n v="2337728"/>
    <n v="25991270"/>
    <m/>
  </r>
  <r>
    <x v="4"/>
    <s v="4316501"/>
    <x v="357"/>
    <n v="44076988"/>
    <n v="13242343"/>
    <n v="62782543.999999993"/>
    <n v="9874840"/>
    <n v="120101876"/>
    <n v="18065740"/>
    <n v="138167615"/>
    <m/>
  </r>
  <r>
    <x v="4"/>
    <s v="4316600"/>
    <x v="358"/>
    <n v="34917729"/>
    <n v="17823272"/>
    <n v="106487029"/>
    <n v="21405101"/>
    <n v="159228031"/>
    <n v="19721928"/>
    <n v="178949959"/>
    <m/>
  </r>
  <r>
    <x v="4"/>
    <s v="4316709"/>
    <x v="359"/>
    <n v="58909872"/>
    <n v="9351966"/>
    <n v="83943833"/>
    <n v="17319303"/>
    <n v="152205671"/>
    <n v="11316972"/>
    <n v="163522643"/>
    <m/>
  </r>
  <r>
    <x v="4"/>
    <s v="4316733"/>
    <x v="360"/>
    <n v="12612727"/>
    <n v="780391"/>
    <n v="7367174.9999999991"/>
    <n v="3735379"/>
    <n v="20760293"/>
    <n v="551648"/>
    <n v="21311941"/>
    <m/>
  </r>
  <r>
    <x v="4"/>
    <s v="4316758"/>
    <x v="361"/>
    <n v="7571756"/>
    <n v="35701023"/>
    <n v="25435236"/>
    <n v="9398466"/>
    <n v="68708015"/>
    <n v="5778643"/>
    <n v="74486659"/>
    <m/>
  </r>
  <r>
    <x v="4"/>
    <s v="4316808"/>
    <x v="362"/>
    <n v="92906873"/>
    <n v="812364945"/>
    <n v="1268831677.0000002"/>
    <n v="196684830"/>
    <n v="2174103495"/>
    <n v="621843357"/>
    <n v="2795946853"/>
    <m/>
  </r>
  <r>
    <x v="4"/>
    <s v="4316907"/>
    <x v="363"/>
    <n v="53735672"/>
    <n v="226449382"/>
    <n v="1923627641"/>
    <n v="362150884"/>
    <n v="2203812696"/>
    <n v="296389896"/>
    <n v="2500202591"/>
    <m/>
  </r>
  <r>
    <x v="4"/>
    <s v="4316956"/>
    <x v="364"/>
    <n v="7449128"/>
    <n v="16839206"/>
    <n v="33371058.000000004"/>
    <n v="10338877"/>
    <n v="57659393"/>
    <n v="7390009"/>
    <n v="65049401"/>
    <m/>
  </r>
  <r>
    <x v="4"/>
    <s v="4316972"/>
    <x v="365"/>
    <n v="21618981"/>
    <n v="1754280"/>
    <n v="13636961"/>
    <n v="5529009"/>
    <n v="37010223"/>
    <n v="1474785"/>
    <n v="38485008"/>
    <m/>
  </r>
  <r>
    <x v="4"/>
    <s v="4317004"/>
    <x v="366"/>
    <n v="16837388"/>
    <n v="1413171"/>
    <n v="25558934"/>
    <n v="13164978"/>
    <n v="43809493"/>
    <n v="2074149"/>
    <n v="45883642"/>
    <m/>
  </r>
  <r>
    <x v="4"/>
    <s v="4317103"/>
    <x v="367"/>
    <n v="80672053"/>
    <n v="20875640"/>
    <n v="413519883.00000006"/>
    <n v="119910981"/>
    <n v="515067576"/>
    <n v="61742106"/>
    <n v="576809683"/>
    <m/>
  </r>
  <r>
    <x v="4"/>
    <s v="4317202"/>
    <x v="368"/>
    <n v="38609550"/>
    <n v="134090318"/>
    <n v="477751193"/>
    <n v="101238238"/>
    <n v="650451062"/>
    <n v="102054837"/>
    <n v="752505899"/>
    <m/>
  </r>
  <r>
    <x v="4"/>
    <s v="4317251"/>
    <x v="369"/>
    <n v="10200404"/>
    <n v="1765770"/>
    <n v="6721010"/>
    <n v="3195503"/>
    <n v="18687184"/>
    <n v="1117947"/>
    <n v="19805132"/>
    <m/>
  </r>
  <r>
    <x v="4"/>
    <s v="4317301"/>
    <x v="370"/>
    <n v="94344378"/>
    <n v="17320746"/>
    <n v="141881805.99999997"/>
    <n v="53081162"/>
    <n v="253546929"/>
    <n v="17526737"/>
    <n v="271073666"/>
    <m/>
  </r>
  <r>
    <x v="4"/>
    <s v="4317400"/>
    <x v="371"/>
    <n v="33183004"/>
    <n v="23176248"/>
    <n v="255278232.00000003"/>
    <n v="66651887"/>
    <n v="311637484"/>
    <n v="30707504"/>
    <n v="342344988"/>
    <m/>
  </r>
  <r>
    <x v="4"/>
    <s v="4317509"/>
    <x v="372"/>
    <n v="29477574"/>
    <n v="158400128"/>
    <n v="538219594"/>
    <n v="104842244"/>
    <n v="726097295"/>
    <n v="78760142"/>
    <n v="804857437"/>
    <m/>
  </r>
  <r>
    <x v="4"/>
    <s v="4317558"/>
    <x v="373"/>
    <n v="9915698"/>
    <n v="1031457.0000000001"/>
    <n v="7961520"/>
    <n v="3744569"/>
    <n v="18908676"/>
    <n v="885307"/>
    <n v="19793983"/>
    <m/>
  </r>
  <r>
    <x v="4"/>
    <s v="4317608"/>
    <x v="374"/>
    <n v="30746114"/>
    <n v="68199463"/>
    <n v="173158909"/>
    <n v="51624227"/>
    <n v="272104485"/>
    <n v="35044962"/>
    <n v="307149447"/>
    <m/>
  </r>
  <r>
    <x v="4"/>
    <s v="4317707"/>
    <x v="375"/>
    <n v="27623791"/>
    <n v="3093373"/>
    <n v="38551634.999999993"/>
    <n v="19553964"/>
    <n v="69268800"/>
    <n v="4381900"/>
    <n v="73650700"/>
    <m/>
  </r>
  <r>
    <x v="4"/>
    <s v="4317756"/>
    <x v="376"/>
    <n v="19160328"/>
    <n v="3569215"/>
    <n v="14539448"/>
    <n v="5027980"/>
    <n v="37268991"/>
    <n v="1888971"/>
    <n v="39157962"/>
    <m/>
  </r>
  <r>
    <x v="4"/>
    <s v="4317806"/>
    <x v="377"/>
    <n v="25490037"/>
    <n v="8509269"/>
    <n v="90872208.000000015"/>
    <n v="19631733"/>
    <n v="124871513"/>
    <n v="13227853"/>
    <n v="138099365"/>
    <m/>
  </r>
  <r>
    <x v="4"/>
    <s v="4317905"/>
    <x v="378"/>
    <n v="33418275.999999996"/>
    <n v="21853882"/>
    <n v="120881856"/>
    <n v="19630665"/>
    <n v="176154014"/>
    <n v="38306615"/>
    <n v="214460629"/>
    <m/>
  </r>
  <r>
    <x v="4"/>
    <s v="4317954"/>
    <x v="379"/>
    <n v="7223551"/>
    <n v="596864"/>
    <n v="8962045.9999999981"/>
    <n v="4818249"/>
    <n v="16782461"/>
    <n v="828976"/>
    <n v="17611438"/>
    <m/>
  </r>
  <r>
    <x v="4"/>
    <s v="4318002"/>
    <x v="380"/>
    <n v="106076469"/>
    <n v="73489941"/>
    <n v="348412243"/>
    <n v="91066151"/>
    <n v="527978653.00000006"/>
    <n v="59875897"/>
    <n v="587854550"/>
    <m/>
  </r>
  <r>
    <x v="4"/>
    <s v="4318051"/>
    <x v="381"/>
    <n v="7519038"/>
    <n v="1865414"/>
    <n v="9963600.9999999981"/>
    <n v="4696088"/>
    <n v="19348053"/>
    <n v="990465"/>
    <n v="20338518"/>
    <m/>
  </r>
  <r>
    <x v="4"/>
    <s v="4318101"/>
    <x v="382"/>
    <n v="42465589"/>
    <n v="5255500"/>
    <n v="78129445"/>
    <n v="29692930"/>
    <n v="125850534"/>
    <n v="7030783"/>
    <n v="132881315.99999999"/>
    <m/>
  </r>
  <r>
    <x v="4"/>
    <s v="4318200"/>
    <x v="383"/>
    <n v="93980813"/>
    <n v="31332835"/>
    <n v="89041745"/>
    <n v="29783502"/>
    <n v="214355393"/>
    <n v="11911442"/>
    <n v="226266835"/>
    <m/>
  </r>
  <r>
    <x v="4"/>
    <s v="4318309"/>
    <x v="384"/>
    <n v="102084230"/>
    <n v="98621368"/>
    <n v="298998665.99999994"/>
    <n v="80980801"/>
    <n v="499704264"/>
    <n v="38064132"/>
    <n v="537768396"/>
    <m/>
  </r>
  <r>
    <x v="4"/>
    <s v="4318408"/>
    <x v="385"/>
    <n v="27413159"/>
    <n v="34188311"/>
    <n v="139186122"/>
    <n v="27637703"/>
    <n v="200787593"/>
    <n v="33303542"/>
    <n v="234091134"/>
    <m/>
  </r>
  <r>
    <x v="4"/>
    <s v="4318424"/>
    <x v="386"/>
    <n v="11651217"/>
    <n v="1196815"/>
    <n v="17457717"/>
    <n v="7407245"/>
    <n v="30305749"/>
    <n v="2251624"/>
    <n v="32557373"/>
    <m/>
  </r>
  <r>
    <x v="4"/>
    <s v="4318432"/>
    <x v="387"/>
    <n v="5014114"/>
    <n v="1570331"/>
    <n v="13461224"/>
    <n v="5652542"/>
    <n v="20045669"/>
    <n v="1857478"/>
    <n v="21903147"/>
    <m/>
  </r>
  <r>
    <x v="4"/>
    <s v="4318440"/>
    <x v="388"/>
    <n v="12772464"/>
    <n v="2694517"/>
    <n v="14108641"/>
    <n v="5088340"/>
    <n v="29575622"/>
    <n v="1680428"/>
    <n v="31256049"/>
    <m/>
  </r>
  <r>
    <x v="4"/>
    <s v="4318457"/>
    <x v="389"/>
    <n v="6145565"/>
    <n v="656970"/>
    <n v="9105853.0000000019"/>
    <n v="5298207"/>
    <n v="15908387"/>
    <n v="707542"/>
    <n v="16615929"/>
    <m/>
  </r>
  <r>
    <x v="4"/>
    <s v="4318465"/>
    <x v="390"/>
    <n v="7420557"/>
    <n v="818165"/>
    <n v="8997643"/>
    <n v="4648746"/>
    <n v="17236365"/>
    <n v="1462137"/>
    <n v="18698502"/>
    <m/>
  </r>
  <r>
    <x v="4"/>
    <s v="4318481"/>
    <x v="391"/>
    <n v="5867649"/>
    <n v="12210867"/>
    <n v="15609564"/>
    <n v="6228045"/>
    <n v="33688080"/>
    <n v="3254284"/>
    <n v="36942365"/>
    <m/>
  </r>
  <r>
    <x v="4"/>
    <s v="4318499"/>
    <x v="392"/>
    <n v="11272120"/>
    <n v="1172546"/>
    <n v="8566965"/>
    <n v="4710579"/>
    <n v="21011631"/>
    <n v="754337"/>
    <n v="21765968"/>
    <m/>
  </r>
  <r>
    <x v="4"/>
    <s v="4318507"/>
    <x v="393"/>
    <n v="32567353"/>
    <n v="11664547"/>
    <n v="71748152"/>
    <n v="32779362"/>
    <n v="115980051"/>
    <n v="8108281"/>
    <n v="124088332"/>
    <m/>
  </r>
  <r>
    <x v="4"/>
    <s v="4318606"/>
    <x v="394"/>
    <n v="22615790"/>
    <n v="3165847"/>
    <n v="47741393"/>
    <n v="10407541"/>
    <n v="73523030"/>
    <n v="5579294"/>
    <n v="79102324"/>
    <m/>
  </r>
  <r>
    <x v="4"/>
    <s v="4318614"/>
    <x v="395"/>
    <n v="10147836"/>
    <n v="1274323"/>
    <n v="7875832"/>
    <n v="4260015"/>
    <n v="19297992"/>
    <n v="982487"/>
    <n v="20280479"/>
    <m/>
  </r>
  <r>
    <x v="4"/>
    <s v="4318622"/>
    <x v="396"/>
    <n v="17033668"/>
    <n v="4365540"/>
    <n v="13066723"/>
    <n v="6312153"/>
    <n v="34465932"/>
    <n v="922751"/>
    <n v="35388682"/>
    <m/>
  </r>
  <r>
    <x v="4"/>
    <s v="4318705"/>
    <x v="397"/>
    <n v="1355187"/>
    <n v="746991410"/>
    <n v="1530444330"/>
    <n v="327929003"/>
    <n v="2278790928"/>
    <n v="426084292"/>
    <n v="2704875220"/>
    <m/>
  </r>
  <r>
    <x v="4"/>
    <s v="4318804"/>
    <x v="398"/>
    <n v="75464155"/>
    <n v="17520917"/>
    <n v="181975461"/>
    <n v="59649284"/>
    <n v="274960533"/>
    <n v="21350494"/>
    <n v="296311027"/>
    <m/>
  </r>
  <r>
    <x v="4"/>
    <s v="4318903"/>
    <x v="399"/>
    <n v="39056757"/>
    <n v="26261504"/>
    <n v="188014892.99999997"/>
    <n v="48348656"/>
    <n v="253333155"/>
    <n v="24887910"/>
    <n v="278221064"/>
    <m/>
  </r>
  <r>
    <x v="4"/>
    <s v="4319000"/>
    <x v="400"/>
    <n v="16965895"/>
    <n v="55921576"/>
    <n v="113321060"/>
    <n v="30891815"/>
    <n v="186208531"/>
    <n v="35403400"/>
    <n v="221611931"/>
    <m/>
  </r>
  <r>
    <x v="4"/>
    <s v="4319109"/>
    <x v="401"/>
    <n v="19405207"/>
    <n v="2436132"/>
    <n v="28535743"/>
    <n v="8793354"/>
    <n v="50377081"/>
    <n v="3618042"/>
    <n v="53995124"/>
    <m/>
  </r>
  <r>
    <x v="4"/>
    <s v="4319125"/>
    <x v="402"/>
    <n v="22006532"/>
    <n v="2996363"/>
    <n v="14655506.000000002"/>
    <n v="6480443"/>
    <n v="39658401"/>
    <n v="1230542"/>
    <n v="40888943"/>
    <m/>
  </r>
  <r>
    <x v="4"/>
    <s v="4319158"/>
    <x v="403"/>
    <n v="34369843"/>
    <n v="2712382"/>
    <n v="35148603"/>
    <n v="11808382"/>
    <n v="72230829"/>
    <n v="4045361"/>
    <n v="76276189"/>
    <m/>
  </r>
  <r>
    <x v="4"/>
    <s v="4319208"/>
    <x v="404"/>
    <n v="10033181"/>
    <n v="1118406"/>
    <n v="19960381"/>
    <n v="9226342"/>
    <n v="31111968"/>
    <n v="1548110"/>
    <n v="32660079"/>
    <m/>
  </r>
  <r>
    <x v="4"/>
    <s v="4319307"/>
    <x v="405"/>
    <n v="15394540"/>
    <n v="3617221"/>
    <n v="24318643"/>
    <n v="9286131"/>
    <n v="43330405"/>
    <n v="2621300"/>
    <n v="45951705"/>
    <m/>
  </r>
  <r>
    <x v="4"/>
    <s v="4319356"/>
    <x v="406"/>
    <n v="6773509"/>
    <n v="4714624"/>
    <n v="11579396"/>
    <n v="6071961"/>
    <n v="23067530"/>
    <n v="2029857"/>
    <n v="25097387"/>
    <m/>
  </r>
  <r>
    <x v="4"/>
    <s v="4319364"/>
    <x v="407"/>
    <n v="6274779"/>
    <n v="561010"/>
    <n v="6813767"/>
    <n v="4500377"/>
    <n v="13649556"/>
    <n v="329793"/>
    <n v="13979349"/>
    <m/>
  </r>
  <r>
    <x v="4"/>
    <s v="4319372"/>
    <x v="408"/>
    <n v="10412082"/>
    <n v="1666004"/>
    <n v="14408470.000000002"/>
    <n v="5831131"/>
    <n v="26486556"/>
    <n v="2491395"/>
    <n v="28977951"/>
    <m/>
  </r>
  <r>
    <x v="4"/>
    <s v="4319406"/>
    <x v="409"/>
    <n v="23799547"/>
    <n v="15721986"/>
    <n v="76707491.000000015"/>
    <n v="23401220"/>
    <n v="116229023"/>
    <n v="9504505"/>
    <n v="125733528"/>
    <m/>
  </r>
  <r>
    <x v="4"/>
    <s v="4319505"/>
    <x v="410"/>
    <n v="21170729"/>
    <n v="44277363"/>
    <n v="142738661"/>
    <n v="32394005"/>
    <n v="208186753"/>
    <n v="33850312"/>
    <n v="242037065"/>
    <m/>
  </r>
  <r>
    <x v="4"/>
    <s v="4319604"/>
    <x v="411"/>
    <n v="51791001"/>
    <n v="25094790"/>
    <n v="120122118.99999999"/>
    <n v="37470825"/>
    <n v="197007910"/>
    <n v="16651062.999999998"/>
    <n v="213658973"/>
    <m/>
  </r>
  <r>
    <x v="4"/>
    <s v="4319703"/>
    <x v="412"/>
    <n v="10125985"/>
    <n v="2932968"/>
    <n v="17728680"/>
    <n v="6046731"/>
    <n v="30787634"/>
    <n v="2220054"/>
    <n v="33007688.000000004"/>
    <m/>
  </r>
  <r>
    <x v="4"/>
    <s v="4319711"/>
    <x v="413"/>
    <n v="10863392"/>
    <n v="24856472"/>
    <n v="12355947"/>
    <n v="4464548"/>
    <n v="48075810"/>
    <n v="9206218"/>
    <n v="57282028"/>
    <m/>
  </r>
  <r>
    <x v="4"/>
    <s v="4319737"/>
    <x v="414"/>
    <n v="3542144"/>
    <n v="593368"/>
    <n v="8340825.9999999991"/>
    <n v="4998248"/>
    <n v="12476338"/>
    <n v="397263"/>
    <n v="12873601"/>
    <m/>
  </r>
  <r>
    <x v="4"/>
    <s v="4319752"/>
    <x v="415"/>
    <n v="3568539"/>
    <n v="10946106"/>
    <n v="10633234"/>
    <n v="4212818"/>
    <n v="25147879"/>
    <n v="2329695"/>
    <n v="27477574"/>
    <m/>
  </r>
  <r>
    <x v="4"/>
    <s v="4319802"/>
    <x v="416"/>
    <n v="22223153"/>
    <n v="2888652"/>
    <n v="34333560"/>
    <n v="13300080"/>
    <n v="59445365"/>
    <n v="3848312"/>
    <n v="63293678"/>
    <m/>
  </r>
  <r>
    <x v="4"/>
    <s v="4319901"/>
    <x v="417"/>
    <n v="2296331"/>
    <n v="272922195"/>
    <n v="413258758"/>
    <n v="108126941"/>
    <n v="688477284"/>
    <n v="111764806"/>
    <n v="800242090"/>
    <m/>
  </r>
  <r>
    <x v="4"/>
    <s v="4320008"/>
    <x v="418"/>
    <n v="2444831"/>
    <n v="656358712"/>
    <n v="613063314"/>
    <n v="200262398"/>
    <n v="1271866857"/>
    <n v="232061195"/>
    <n v="1503928051"/>
    <m/>
  </r>
  <r>
    <x v="4"/>
    <s v="4320107"/>
    <x v="419"/>
    <n v="31478964"/>
    <n v="44694561"/>
    <n v="165863368.99999997"/>
    <n v="26796672"/>
    <n v="242036894"/>
    <n v="30578567"/>
    <n v="272615461"/>
    <m/>
  </r>
  <r>
    <x v="4"/>
    <s v="4320206"/>
    <x v="420"/>
    <n v="24819144"/>
    <n v="4226404"/>
    <n v="44729303"/>
    <n v="14353493"/>
    <n v="73774851"/>
    <n v="4738872"/>
    <n v="78513723"/>
    <m/>
  </r>
  <r>
    <x v="4"/>
    <s v="4320230"/>
    <x v="421"/>
    <n v="10751230"/>
    <n v="2235681"/>
    <n v="13746995"/>
    <n v="5463689"/>
    <n v="26733907"/>
    <n v="1853130"/>
    <n v="28587036"/>
    <m/>
  </r>
  <r>
    <x v="4"/>
    <s v="4320263"/>
    <x v="422"/>
    <n v="21496628"/>
    <n v="1607656"/>
    <n v="20055224.000000004"/>
    <n v="10900540"/>
    <n v="43159508"/>
    <n v="1416196"/>
    <n v="44575704"/>
    <m/>
  </r>
  <r>
    <x v="4"/>
    <s v="4320305"/>
    <x v="423"/>
    <n v="19992581"/>
    <n v="3750610"/>
    <n v="38839894"/>
    <n v="8251838"/>
    <n v="62583085"/>
    <n v="7551919"/>
    <n v="70135003"/>
    <m/>
  </r>
  <r>
    <x v="4"/>
    <s v="4320321"/>
    <x v="424"/>
    <n v="9639408"/>
    <n v="1620192"/>
    <n v="10875321"/>
    <n v="5881709"/>
    <n v="22134922"/>
    <n v="1099760"/>
    <n v="23234682"/>
    <m/>
  </r>
  <r>
    <x v="4"/>
    <s v="4320354"/>
    <x v="425"/>
    <n v="9132510"/>
    <n v="1313608"/>
    <n v="13306786"/>
    <n v="7520061"/>
    <n v="23752904"/>
    <n v="1673128"/>
    <n v="25426032"/>
    <m/>
  </r>
  <r>
    <x v="4"/>
    <s v="4320404"/>
    <x v="426"/>
    <n v="27291084"/>
    <n v="55803852"/>
    <n v="87226073"/>
    <n v="18748270"/>
    <n v="170321009"/>
    <n v="19394031"/>
    <n v="189715040"/>
    <m/>
  </r>
  <r>
    <x v="4"/>
    <s v="4320453"/>
    <x v="427"/>
    <n v="9564863"/>
    <n v="726709"/>
    <n v="7572155"/>
    <n v="4684856"/>
    <n v="17863727"/>
    <n v="369559"/>
    <n v="18233286"/>
    <m/>
  </r>
  <r>
    <x v="4"/>
    <s v="4320503"/>
    <x v="428"/>
    <n v="40010121"/>
    <n v="3560987"/>
    <n v="35623295"/>
    <n v="11818529"/>
    <n v="79194403"/>
    <n v="3631966"/>
    <n v="82826369"/>
    <m/>
  </r>
  <r>
    <x v="4"/>
    <s v="4320552"/>
    <x v="429"/>
    <n v="15302247"/>
    <n v="4794522"/>
    <n v="27471244.000000004"/>
    <n v="7960828"/>
    <n v="47568013"/>
    <n v="4850885"/>
    <n v="52418899"/>
    <m/>
  </r>
  <r>
    <x v="4"/>
    <s v="4320578"/>
    <x v="430"/>
    <n v="11291005"/>
    <n v="873581"/>
    <n v="8048563.9999999991"/>
    <n v="4342846"/>
    <n v="20213150"/>
    <n v="629934"/>
    <n v="20843084"/>
    <m/>
  </r>
  <r>
    <x v="4"/>
    <s v="4320602"/>
    <x v="431"/>
    <n v="10707707"/>
    <n v="1304071"/>
    <n v="17240845.999999996"/>
    <n v="7134153"/>
    <n v="29252624"/>
    <n v="1849621"/>
    <n v="31102245"/>
    <m/>
  </r>
  <r>
    <x v="4"/>
    <s v="4320651"/>
    <x v="432"/>
    <n v="3946047"/>
    <n v="1002321"/>
    <n v="8520180"/>
    <n v="5250111"/>
    <n v="13468548"/>
    <n v="744671"/>
    <n v="14213219"/>
    <m/>
  </r>
  <r>
    <x v="4"/>
    <s v="4320677"/>
    <x v="433"/>
    <n v="31637109"/>
    <n v="2589980"/>
    <n v="40361823"/>
    <n v="14620098"/>
    <n v="74588911"/>
    <n v="5820171"/>
    <n v="80409082"/>
    <m/>
  </r>
  <r>
    <x v="4"/>
    <s v="4320701"/>
    <x v="434"/>
    <n v="16011835"/>
    <n v="12077475"/>
    <n v="87553810"/>
    <n v="18469404"/>
    <n v="115643120"/>
    <n v="11679597"/>
    <n v="127322718"/>
    <m/>
  </r>
  <r>
    <x v="4"/>
    <s v="4320800"/>
    <x v="435"/>
    <n v="27129636"/>
    <n v="35259520"/>
    <n v="149213925"/>
    <n v="37777474"/>
    <n v="211603080"/>
    <n v="20723945"/>
    <n v="232327025"/>
    <m/>
  </r>
  <r>
    <x v="4"/>
    <s v="4320859"/>
    <x v="436"/>
    <n v="9121101"/>
    <n v="2533325"/>
    <n v="13046291.000000002"/>
    <n v="6674563"/>
    <n v="24700717"/>
    <n v="2021955"/>
    <n v="26722672"/>
    <m/>
  </r>
  <r>
    <x v="4"/>
    <s v="4320909"/>
    <x v="437"/>
    <n v="23094786"/>
    <n v="43897794"/>
    <n v="111747968.00000001"/>
    <n v="22913740"/>
    <n v="178740547"/>
    <n v="34638823"/>
    <n v="213379371"/>
    <m/>
  </r>
  <r>
    <x v="4"/>
    <s v="4321006"/>
    <x v="438"/>
    <n v="14692898"/>
    <n v="52538350"/>
    <n v="97157193.999999985"/>
    <n v="16408259.999999998"/>
    <n v="164388441"/>
    <n v="23218284"/>
    <n v="187606725"/>
    <m/>
  </r>
  <r>
    <x v="4"/>
    <s v="4321105"/>
    <x v="439"/>
    <n v="18538186"/>
    <n v="15350608"/>
    <n v="93912353"/>
    <n v="23804727"/>
    <n v="127801147"/>
    <n v="12877080"/>
    <n v="140678227"/>
    <m/>
  </r>
  <r>
    <x v="4"/>
    <s v="4321204"/>
    <x v="440"/>
    <n v="8791257"/>
    <n v="67491832"/>
    <n v="293526437.99999994"/>
    <n v="73848405"/>
    <n v="369809527"/>
    <n v="47207283"/>
    <n v="417016810"/>
    <m/>
  </r>
  <r>
    <x v="4"/>
    <s v="4321303"/>
    <x v="441"/>
    <n v="37550140"/>
    <n v="99294301"/>
    <n v="129157004"/>
    <n v="39151887"/>
    <n v="266001445"/>
    <n v="34066026"/>
    <n v="300067471"/>
    <m/>
  </r>
  <r>
    <x v="4"/>
    <s v="4321329"/>
    <x v="442"/>
    <n v="8413539"/>
    <n v="1442338"/>
    <n v="12354257.000000002"/>
    <n v="5396908"/>
    <n v="22210135"/>
    <n v="1179158"/>
    <n v="23389292"/>
    <m/>
  </r>
  <r>
    <x v="4"/>
    <s v="4321352"/>
    <x v="443"/>
    <n v="9303987"/>
    <n v="1423895"/>
    <n v="16320511.999999998"/>
    <n v="8559612"/>
    <n v="27048394"/>
    <n v="1393979"/>
    <n v="28442373"/>
    <m/>
  </r>
  <r>
    <x v="4"/>
    <s v="4321402"/>
    <x v="444"/>
    <n v="17723285"/>
    <n v="5503997"/>
    <n v="61882814"/>
    <n v="18052380"/>
    <n v="85110096"/>
    <n v="7392421"/>
    <n v="92502516"/>
    <m/>
  </r>
  <r>
    <x v="4"/>
    <s v="4321436"/>
    <x v="445"/>
    <n v="4873226"/>
    <n v="3710733"/>
    <n v="42175607"/>
    <n v="14079235"/>
    <n v="50759567"/>
    <n v="6696737"/>
    <n v="57456303"/>
    <m/>
  </r>
  <r>
    <x v="4"/>
    <s v="4321451"/>
    <x v="446"/>
    <n v="20274308"/>
    <n v="156300716"/>
    <n v="190829180"/>
    <n v="35177195"/>
    <n v="367404204"/>
    <n v="56485541"/>
    <n v="423889745"/>
    <m/>
  </r>
  <r>
    <x v="4"/>
    <s v="4321469"/>
    <x v="447"/>
    <n v="8766706"/>
    <n v="2092473"/>
    <n v="20240801"/>
    <n v="5224938"/>
    <n v="31099980"/>
    <n v="4271725"/>
    <n v="35371705"/>
    <m/>
  </r>
  <r>
    <x v="4"/>
    <s v="4321477"/>
    <x v="448"/>
    <n v="13156341"/>
    <n v="1056570"/>
    <n v="17050628"/>
    <n v="9207605"/>
    <n v="31263539"/>
    <n v="1804719"/>
    <n v="33068258"/>
    <m/>
  </r>
  <r>
    <x v="4"/>
    <s v="4321493"/>
    <x v="449"/>
    <n v="8236839"/>
    <n v="645045"/>
    <n v="11090503"/>
    <n v="4882373"/>
    <n v="19972387"/>
    <n v="1274330"/>
    <n v="21246717"/>
    <m/>
  </r>
  <r>
    <x v="4"/>
    <s v="4321501"/>
    <x v="450"/>
    <n v="14721697"/>
    <n v="24709786"/>
    <n v="245796044.99999997"/>
    <n v="51550503"/>
    <n v="285227528"/>
    <n v="28056211"/>
    <n v="313283739"/>
    <m/>
  </r>
  <r>
    <x v="4"/>
    <s v="4321600"/>
    <x v="451"/>
    <n v="3095400"/>
    <n v="22891686"/>
    <n v="245899398.99999997"/>
    <n v="67015254"/>
    <n v="271886485"/>
    <n v="27412129"/>
    <n v="299298614"/>
    <m/>
  </r>
  <r>
    <x v="4"/>
    <s v="4321626"/>
    <x v="452"/>
    <n v="7775431"/>
    <n v="5964582"/>
    <n v="6890768"/>
    <n v="4348594"/>
    <n v="20630781"/>
    <n v="1122857"/>
    <n v="21753638"/>
    <m/>
  </r>
  <r>
    <x v="4"/>
    <s v="4321634"/>
    <x v="453"/>
    <n v="9300013"/>
    <n v="702962"/>
    <n v="11844452.000000002"/>
    <n v="5439491"/>
    <n v="21847427"/>
    <n v="1198111"/>
    <n v="23045538"/>
    <m/>
  </r>
  <r>
    <x v="4"/>
    <s v="4321667"/>
    <x v="454"/>
    <n v="11689267"/>
    <n v="5903318"/>
    <n v="46324852"/>
    <n v="14243159"/>
    <n v="63917437"/>
    <n v="6276437"/>
    <n v="70193875"/>
    <m/>
  </r>
  <r>
    <x v="4"/>
    <s v="4321709"/>
    <x v="455"/>
    <n v="2633183"/>
    <n v="169529051"/>
    <n v="121515296"/>
    <n v="31906674"/>
    <n v="293677530"/>
    <n v="50966236"/>
    <n v="344643766"/>
    <m/>
  </r>
  <r>
    <x v="4"/>
    <s v="4321808"/>
    <x v="456"/>
    <n v="26729958"/>
    <n v="22095073"/>
    <n v="203856229.99999997"/>
    <n v="33295762.000000004"/>
    <n v="252681262"/>
    <n v="33905271"/>
    <n v="286586532"/>
    <m/>
  </r>
  <r>
    <x v="4"/>
    <s v="4321832"/>
    <x v="457"/>
    <n v="7736100"/>
    <n v="1315955"/>
    <n v="9370009"/>
    <n v="5975456"/>
    <n v="18422065"/>
    <n v="704713"/>
    <n v="19126778"/>
    <m/>
  </r>
  <r>
    <x v="4"/>
    <s v="4321857"/>
    <x v="458"/>
    <n v="15728188"/>
    <n v="3131423"/>
    <n v="20036997"/>
    <n v="7143894"/>
    <n v="38896609"/>
    <n v="2306506"/>
    <n v="41203115"/>
    <m/>
  </r>
  <r>
    <x v="4"/>
    <s v="4321907"/>
    <x v="459"/>
    <n v="23602219"/>
    <n v="37377472"/>
    <n v="155183394"/>
    <n v="34111521"/>
    <n v="216163086"/>
    <n v="29050862"/>
    <n v="245213948"/>
    <m/>
  </r>
  <r>
    <x v="4"/>
    <s v="4321956"/>
    <x v="460"/>
    <n v="15466395"/>
    <n v="3076838"/>
    <n v="20479923"/>
    <n v="7303155"/>
    <n v="39023156"/>
    <n v="2500976"/>
    <n v="41524132"/>
    <m/>
  </r>
  <r>
    <x v="4"/>
    <s v="4322004"/>
    <x v="461"/>
    <n v="33955565"/>
    <n v="2587196557"/>
    <n v="891986163"/>
    <n v="88809325"/>
    <n v="3513138285"/>
    <n v="1108220787"/>
    <n v="4621359071"/>
    <m/>
  </r>
  <r>
    <x v="4"/>
    <s v="4322103"/>
    <x v="462"/>
    <n v="13531143"/>
    <n v="2463950"/>
    <n v="42292909"/>
    <n v="9355747"/>
    <n v="58288002"/>
    <n v="5209471"/>
    <n v="63497473"/>
    <m/>
  </r>
  <r>
    <x v="4"/>
    <s v="4322152"/>
    <x v="463"/>
    <n v="10730725"/>
    <n v="870891"/>
    <n v="14151666.000000002"/>
    <n v="7559868"/>
    <n v="25753283"/>
    <n v="1198121"/>
    <n v="26951404"/>
    <m/>
  </r>
  <r>
    <x v="4"/>
    <s v="4322186"/>
    <x v="464"/>
    <n v="6135740"/>
    <n v="515087.99999999994"/>
    <n v="6846683"/>
    <n v="3515763"/>
    <n v="13497510"/>
    <n v="549164"/>
    <n v="14046675"/>
    <m/>
  </r>
  <r>
    <x v="4"/>
    <s v="4322202"/>
    <x v="465"/>
    <n v="99974883"/>
    <n v="16644609"/>
    <n v="166622653"/>
    <n v="33638030"/>
    <n v="283242145"/>
    <n v="22135997"/>
    <n v="305378142"/>
    <m/>
  </r>
  <r>
    <x v="4"/>
    <s v="4322251"/>
    <x v="466"/>
    <n v="13395788"/>
    <n v="21983204"/>
    <n v="16891689"/>
    <n v="6434111"/>
    <n v="52270681"/>
    <n v="4707376"/>
    <n v="56978057"/>
    <m/>
  </r>
  <r>
    <x v="4"/>
    <s v="4322301"/>
    <x v="467"/>
    <n v="23900077"/>
    <n v="3755699"/>
    <n v="47054272.999999993"/>
    <n v="13003219"/>
    <n v="74710049"/>
    <n v="6662073"/>
    <n v="81372122"/>
    <m/>
  </r>
  <r>
    <x v="4"/>
    <s v="4322327"/>
    <x v="468"/>
    <n v="9832107"/>
    <n v="9961103"/>
    <n v="16153064.999999998"/>
    <n v="7164199"/>
    <n v="35946275"/>
    <n v="2818997"/>
    <n v="38765273"/>
    <m/>
  </r>
  <r>
    <x v="4"/>
    <s v="4322343"/>
    <x v="469"/>
    <n v="6442432"/>
    <n v="413848"/>
    <n v="9385259.9999999981"/>
    <n v="4952842"/>
    <n v="16241540"/>
    <n v="771010"/>
    <n v="17012550"/>
    <m/>
  </r>
  <r>
    <x v="4"/>
    <s v="4322350"/>
    <x v="470"/>
    <n v="14289615"/>
    <n v="649130"/>
    <n v="12572073.999999998"/>
    <n v="3620676"/>
    <n v="27510820"/>
    <n v="1675265"/>
    <n v="29186084"/>
    <m/>
  </r>
  <r>
    <x v="4"/>
    <s v="4322376"/>
    <x v="471"/>
    <n v="9451721"/>
    <n v="601635"/>
    <n v="8622452"/>
    <n v="5448186"/>
    <n v="18675808"/>
    <n v="471073"/>
    <n v="19146881"/>
    <m/>
  </r>
  <r>
    <x v="4"/>
    <s v="4322400"/>
    <x v="472"/>
    <n v="168647775"/>
    <n v="78224591"/>
    <n v="702682549"/>
    <n v="183562845"/>
    <n v="949554914"/>
    <n v="104585395"/>
    <n v="1054140308.9999999"/>
    <m/>
  </r>
  <r>
    <x v="4"/>
    <s v="4322509"/>
    <x v="473"/>
    <n v="127688791"/>
    <n v="72503620"/>
    <n v="417124822"/>
    <n v="88203877"/>
    <n v="617317234"/>
    <n v="72873577"/>
    <n v="690190811"/>
    <m/>
  </r>
  <r>
    <x v="4"/>
    <s v="4322525"/>
    <x v="474"/>
    <n v="16411296.999999998"/>
    <n v="1171537"/>
    <n v="12008390"/>
    <n v="6158838"/>
    <n v="29591224"/>
    <n v="815132"/>
    <n v="30406357"/>
    <m/>
  </r>
  <r>
    <x v="4"/>
    <s v="4322533"/>
    <x v="475"/>
    <n v="43085405"/>
    <n v="10925729"/>
    <n v="31797707.000000004"/>
    <n v="14853827"/>
    <n v="85808841"/>
    <n v="13906159"/>
    <n v="99715000"/>
    <m/>
  </r>
  <r>
    <x v="4"/>
    <s v="4322541"/>
    <x v="476"/>
    <n v="10510343"/>
    <n v="7471348"/>
    <n v="21342339"/>
    <n v="8033940"/>
    <n v="39324031"/>
    <n v="3750681"/>
    <n v="43074711"/>
    <m/>
  </r>
  <r>
    <x v="4"/>
    <s v="4322558"/>
    <x v="477"/>
    <n v="10084633"/>
    <n v="1506716"/>
    <n v="8826557"/>
    <n v="4102662.9999999995"/>
    <n v="20417906"/>
    <n v="814495"/>
    <n v="21232402"/>
    <m/>
  </r>
  <r>
    <x v="4"/>
    <s v="4322608"/>
    <x v="478"/>
    <n v="97443011"/>
    <n v="426476032"/>
    <n v="448118632"/>
    <n v="87579048"/>
    <n v="972037674"/>
    <n v="120317247"/>
    <n v="1092354922"/>
    <m/>
  </r>
  <r>
    <x v="4"/>
    <s v="4322707"/>
    <x v="479"/>
    <n v="36161851"/>
    <n v="77216594"/>
    <n v="119821796.99999999"/>
    <n v="35825938"/>
    <n v="233200242"/>
    <n v="22623912"/>
    <n v="255824155"/>
    <m/>
  </r>
  <r>
    <x v="4"/>
    <s v="4322806"/>
    <x v="480"/>
    <n v="23840294"/>
    <n v="204114216"/>
    <n v="166292066"/>
    <n v="30420952"/>
    <n v="394246575"/>
    <n v="50222651"/>
    <n v="444469227"/>
    <m/>
  </r>
  <r>
    <x v="4"/>
    <s v="4322855"/>
    <x v="481"/>
    <n v="10685494"/>
    <n v="1010757"/>
    <n v="8455379"/>
    <n v="4393947"/>
    <n v="20151629"/>
    <n v="906895"/>
    <n v="21058524"/>
    <m/>
  </r>
  <r>
    <x v="4"/>
    <s v="4322905"/>
    <x v="482"/>
    <n v="11332611"/>
    <n v="1388783"/>
    <n v="21308432.999999996"/>
    <n v="8903658"/>
    <n v="34029827"/>
    <n v="1812598"/>
    <n v="35842425"/>
    <m/>
  </r>
  <r>
    <x v="4"/>
    <s v="4323002"/>
    <x v="483"/>
    <n v="53630486"/>
    <n v="164579734"/>
    <n v="821486068"/>
    <n v="321217418"/>
    <n v="1039696288"/>
    <n v="160865046"/>
    <n v="1200561334"/>
    <m/>
  </r>
  <r>
    <x v="4"/>
    <s v="4323101"/>
    <x v="484"/>
    <n v="15192459"/>
    <n v="1221312"/>
    <n v="15493626"/>
    <n v="9026941"/>
    <n v="31907396"/>
    <n v="843314"/>
    <n v="32750710"/>
    <m/>
  </r>
  <r>
    <x v="4"/>
    <s v="4323200"/>
    <x v="485"/>
    <n v="19458315"/>
    <n v="2167942"/>
    <n v="24444308"/>
    <n v="6469641"/>
    <n v="46070566"/>
    <n v="2817125"/>
    <n v="48887691"/>
    <m/>
  </r>
  <r>
    <x v="4"/>
    <s v="4323309"/>
    <x v="486"/>
    <n v="10257534"/>
    <n v="21512525"/>
    <n v="14307911"/>
    <n v="6277577"/>
    <n v="46077971"/>
    <n v="14147285"/>
    <n v="60225255"/>
    <m/>
  </r>
  <r>
    <x v="4"/>
    <s v="4323358"/>
    <x v="487"/>
    <n v="12859325"/>
    <n v="990845"/>
    <n v="11682986"/>
    <n v="4738740"/>
    <n v="25533155"/>
    <n v="1058760"/>
    <n v="26591915"/>
    <m/>
  </r>
  <r>
    <x v="4"/>
    <s v="4323408"/>
    <x v="488"/>
    <n v="32805943"/>
    <n v="7760619"/>
    <n v="25412249"/>
    <n v="6939326"/>
    <n v="65978811"/>
    <n v="4560883"/>
    <n v="70539694"/>
    <m/>
  </r>
  <r>
    <x v="4"/>
    <s v="4323457"/>
    <x v="489"/>
    <n v="6622618"/>
    <n v="3798798"/>
    <n v="18701970"/>
    <n v="7988985"/>
    <n v="29123387"/>
    <n v="3126585"/>
    <n v="32249972"/>
    <m/>
  </r>
  <r>
    <x v="4"/>
    <s v="4323507"/>
    <x v="490"/>
    <n v="7291410"/>
    <n v="698644"/>
    <n v="10438106"/>
    <n v="5413017"/>
    <n v="18428159"/>
    <n v="897062"/>
    <n v="19325221"/>
    <m/>
  </r>
  <r>
    <x v="4"/>
    <s v="4323606"/>
    <x v="491"/>
    <n v="8050233"/>
    <n v="422097"/>
    <n v="6206749"/>
    <n v="3765788"/>
    <n v="14679080"/>
    <n v="577902"/>
    <n v="15256981"/>
    <m/>
  </r>
  <r>
    <x v="4"/>
    <s v="4323705"/>
    <x v="492"/>
    <n v="10545606"/>
    <n v="1112964"/>
    <n v="9342394"/>
    <n v="4577996"/>
    <n v="21000964"/>
    <n v="989158"/>
    <n v="21990122"/>
    <m/>
  </r>
  <r>
    <x v="4"/>
    <s v="4323754"/>
    <x v="493"/>
    <n v="8854560"/>
    <n v="614057"/>
    <n v="10154390"/>
    <n v="6192449"/>
    <n v="19623007"/>
    <n v="878431"/>
    <n v="20501438"/>
    <m/>
  </r>
  <r>
    <x v="4"/>
    <s v="4323770"/>
    <x v="494"/>
    <n v="16220022"/>
    <n v="9104400"/>
    <n v="13232053"/>
    <n v="6342913"/>
    <n v="38556476"/>
    <n v="3729177"/>
    <n v="42285653"/>
    <m/>
  </r>
  <r>
    <x v="4"/>
    <s v="4323804"/>
    <x v="495"/>
    <n v="680873"/>
    <n v="13208839"/>
    <n v="95358838"/>
    <n v="26894402"/>
    <n v="109248550"/>
    <n v="10460843"/>
    <n v="119709394"/>
    <m/>
  </r>
  <r>
    <x v="5"/>
    <s v="4300034"/>
    <x v="0"/>
    <n v="30062834"/>
    <n v="3366103"/>
    <n v="26887247"/>
    <n v="11286812"/>
    <n v="60316185"/>
    <n v="3535273"/>
    <n v="63851458"/>
    <m/>
  </r>
  <r>
    <x v="5"/>
    <s v="4300059"/>
    <x v="1"/>
    <n v="28609041"/>
    <n v="4655026"/>
    <n v="35155554"/>
    <n v="8592373"/>
    <n v="68419621"/>
    <n v="5187279"/>
    <n v="73606900"/>
    <m/>
  </r>
  <r>
    <x v="5"/>
    <s v="4300109"/>
    <x v="2"/>
    <n v="51960228"/>
    <n v="14906581"/>
    <n v="89797178"/>
    <n v="28303754"/>
    <n v="156663987"/>
    <n v="15476017"/>
    <n v="172140005"/>
    <m/>
  </r>
  <r>
    <x v="5"/>
    <s v="4300208"/>
    <x v="3"/>
    <n v="32451236"/>
    <n v="3430018"/>
    <n v="52892878"/>
    <n v="13612437"/>
    <n v="88774132"/>
    <n v="5920294"/>
    <n v="94694426"/>
    <m/>
  </r>
  <r>
    <x v="5"/>
    <s v="4300307"/>
    <x v="4"/>
    <n v="16156240"/>
    <n v="1119568"/>
    <n v="25782715"/>
    <n v="12854152"/>
    <n v="43058523"/>
    <n v="1510673"/>
    <n v="44569196"/>
    <m/>
  </r>
  <r>
    <x v="5"/>
    <s v="4300406"/>
    <x v="5"/>
    <n v="165088980"/>
    <n v="128415894"/>
    <n v="473835214.00000006"/>
    <n v="127471846"/>
    <n v="767340088"/>
    <n v="61640428"/>
    <n v="828980516"/>
    <m/>
  </r>
  <r>
    <x v="5"/>
    <s v="4300455"/>
    <x v="6"/>
    <n v="14397531"/>
    <n v="860535"/>
    <n v="19515128"/>
    <n v="8929876"/>
    <n v="34773194"/>
    <n v="1662763"/>
    <n v="36435958"/>
    <m/>
  </r>
  <r>
    <x v="5"/>
    <s v="4300471"/>
    <x v="7"/>
    <n v="22670801"/>
    <n v="1276726"/>
    <n v="19992321"/>
    <n v="6050849"/>
    <n v="43939849"/>
    <n v="2891812"/>
    <n v="46831661"/>
    <m/>
  </r>
  <r>
    <x v="5"/>
    <s v="4300505"/>
    <x v="8"/>
    <n v="28746031"/>
    <n v="2235806"/>
    <n v="30100552"/>
    <n v="14330162"/>
    <n v="61082389"/>
    <n v="5156841"/>
    <n v="66239229.999999993"/>
    <m/>
  </r>
  <r>
    <x v="5"/>
    <s v="4300554"/>
    <x v="9"/>
    <n v="7923324"/>
    <n v="652256"/>
    <n v="11054834"/>
    <n v="4721006"/>
    <n v="19630415"/>
    <n v="1016857"/>
    <n v="20647272"/>
    <m/>
  </r>
  <r>
    <x v="5"/>
    <s v="4300570"/>
    <x v="10"/>
    <n v="7798334"/>
    <n v="3646326"/>
    <n v="10564505.000000002"/>
    <n v="5641942"/>
    <n v="22009165"/>
    <n v="1446385"/>
    <n v="23455550"/>
    <m/>
  </r>
  <r>
    <x v="5"/>
    <s v="4300604"/>
    <x v="11"/>
    <n v="975515"/>
    <n v="122351882"/>
    <n v="679616522"/>
    <n v="278667652"/>
    <n v="802943920"/>
    <n v="82044441"/>
    <n v="884988362"/>
    <m/>
  </r>
  <r>
    <x v="5"/>
    <s v="4300638"/>
    <x v="12"/>
    <n v="15861969"/>
    <n v="1180356"/>
    <n v="20281106"/>
    <n v="11953994"/>
    <n v="37323431"/>
    <n v="1127081"/>
    <n v="38450512"/>
    <m/>
  </r>
  <r>
    <x v="5"/>
    <s v="4300646"/>
    <x v="13"/>
    <n v="7586223"/>
    <n v="3561860"/>
    <n v="21605796.000000004"/>
    <n v="13352841"/>
    <n v="32753880"/>
    <n v="2515671"/>
    <n v="35269551"/>
    <m/>
  </r>
  <r>
    <x v="5"/>
    <s v="4300661"/>
    <x v="14"/>
    <n v="15905768"/>
    <n v="867243"/>
    <n v="12804296.999999998"/>
    <n v="4022916"/>
    <n v="29577307"/>
    <n v="1399743"/>
    <n v="30977050"/>
    <m/>
  </r>
  <r>
    <x v="5"/>
    <s v="4300703"/>
    <x v="15"/>
    <n v="29313789"/>
    <n v="3170444"/>
    <n v="30245598"/>
    <n v="11682650"/>
    <n v="62729832"/>
    <n v="4222155"/>
    <n v="66951986.999999993"/>
    <m/>
  </r>
  <r>
    <x v="5"/>
    <s v="4300802"/>
    <x v="16"/>
    <n v="28038159"/>
    <n v="34442230"/>
    <n v="87115014"/>
    <n v="22356670"/>
    <n v="149595403"/>
    <n v="32643055"/>
    <n v="182238458"/>
    <m/>
  </r>
  <r>
    <x v="5"/>
    <s v="4300851"/>
    <x v="17"/>
    <n v="26290699"/>
    <n v="2366261"/>
    <n v="21874083"/>
    <n v="9309812"/>
    <n v="50531044"/>
    <n v="1436585"/>
    <n v="51967629"/>
    <m/>
  </r>
  <r>
    <x v="5"/>
    <s v="4300877"/>
    <x v="18"/>
    <n v="595241"/>
    <n v="14622907"/>
    <n v="21927322"/>
    <n v="8761583"/>
    <n v="37145470"/>
    <n v="5786497"/>
    <n v="42931966"/>
    <m/>
  </r>
  <r>
    <x v="5"/>
    <s v="4300901"/>
    <x v="19"/>
    <n v="33120839"/>
    <n v="148860639"/>
    <n v="34572871"/>
    <n v="14851589"/>
    <n v="216554349"/>
    <n v="3487836"/>
    <n v="220042186"/>
    <m/>
  </r>
  <r>
    <x v="5"/>
    <s v="4301008"/>
    <x v="20"/>
    <n v="29484491"/>
    <n v="125853685"/>
    <n v="143491849"/>
    <n v="33430104"/>
    <n v="298830025"/>
    <n v="41162255"/>
    <n v="339992280"/>
    <m/>
  </r>
  <r>
    <x v="5"/>
    <s v="4301057"/>
    <x v="21"/>
    <n v="872072"/>
    <n v="3933499"/>
    <n v="60893577.000000007"/>
    <n v="15512397"/>
    <n v="65699149.000000007"/>
    <n v="5843845"/>
    <n v="71542994"/>
    <m/>
  </r>
  <r>
    <x v="5"/>
    <s v="4301073"/>
    <x v="22"/>
    <n v="7115175"/>
    <n v="546349"/>
    <n v="9651177"/>
    <n v="6336993"/>
    <n v="17312702"/>
    <n v="698737"/>
    <n v="18011439"/>
    <m/>
  </r>
  <r>
    <x v="5"/>
    <s v="4301107"/>
    <x v="23"/>
    <n v="19376480"/>
    <n v="15182563"/>
    <n v="62949143"/>
    <n v="23917249"/>
    <n v="97508185"/>
    <n v="7149445"/>
    <n v="104657630"/>
    <m/>
  </r>
  <r>
    <x v="5"/>
    <s v="4301206"/>
    <x v="24"/>
    <n v="51891860"/>
    <n v="9563629"/>
    <n v="70173428"/>
    <n v="21546987"/>
    <n v="131628916.99999999"/>
    <n v="7792616"/>
    <n v="139421533"/>
    <m/>
  </r>
  <r>
    <x v="5"/>
    <s v="4301305"/>
    <x v="25"/>
    <n v="86383627"/>
    <n v="11420300"/>
    <n v="94514383"/>
    <n v="30309945"/>
    <n v="192318310"/>
    <n v="9047726"/>
    <n v="201366036"/>
    <m/>
  </r>
  <r>
    <x v="5"/>
    <s v="4301404"/>
    <x v="26"/>
    <n v="31275063"/>
    <n v="4512684"/>
    <n v="45753285"/>
    <n v="14802083"/>
    <n v="81541032"/>
    <n v="4080750"/>
    <n v="85621783"/>
    <m/>
  </r>
  <r>
    <x v="5"/>
    <s v="4301503"/>
    <x v="27"/>
    <n v="32179259"/>
    <n v="6931428"/>
    <n v="55293424"/>
    <n v="12972999"/>
    <n v="94404111"/>
    <n v="7162025"/>
    <n v="101566136"/>
    <m/>
  </r>
  <r>
    <x v="5"/>
    <s v="4301552"/>
    <x v="28"/>
    <n v="17340253"/>
    <n v="1406729"/>
    <n v="18991970.999999996"/>
    <n v="7599366"/>
    <n v="37738954"/>
    <n v="1758530"/>
    <n v="39497483"/>
    <m/>
  </r>
  <r>
    <x v="5"/>
    <s v="4301602"/>
    <x v="29"/>
    <n v="52807597"/>
    <n v="62948899"/>
    <n v="742592085"/>
    <n v="189520269"/>
    <n v="858348581"/>
    <n v="94831057"/>
    <n v="953179637"/>
    <m/>
  </r>
  <r>
    <x v="5"/>
    <s v="4301636"/>
    <x v="30"/>
    <n v="3675703"/>
    <n v="2957669"/>
    <n v="55613117"/>
    <n v="19503953"/>
    <n v="62246489"/>
    <n v="3807685"/>
    <n v="66054172.999999993"/>
    <m/>
  </r>
  <r>
    <x v="5"/>
    <s v="4301651"/>
    <x v="31"/>
    <n v="11424695"/>
    <n v="12732615"/>
    <n v="18154381.999999996"/>
    <n v="8578499"/>
    <n v="42311693"/>
    <n v="6806896"/>
    <n v="49118589"/>
    <m/>
  </r>
  <r>
    <x v="5"/>
    <s v="4301701"/>
    <x v="32"/>
    <n v="29906868"/>
    <n v="3118969"/>
    <n v="31349561"/>
    <n v="10562325"/>
    <n v="64375398"/>
    <n v="4341025"/>
    <n v="68716423"/>
    <m/>
  </r>
  <r>
    <x v="5"/>
    <s v="4301750"/>
    <x v="33"/>
    <n v="22896683"/>
    <n v="1066857"/>
    <n v="17635279"/>
    <n v="11813293"/>
    <n v="41598819"/>
    <n v="871761"/>
    <n v="42470580"/>
    <m/>
  </r>
  <r>
    <x v="5"/>
    <s v="4301800"/>
    <x v="34"/>
    <n v="27120053"/>
    <n v="7869909"/>
    <n v="36023705"/>
    <n v="10540889"/>
    <n v="71013666"/>
    <n v="3996850"/>
    <n v="75010516"/>
    <m/>
  </r>
  <r>
    <x v="5"/>
    <s v="4301859"/>
    <x v="35"/>
    <n v="6497267"/>
    <n v="564058"/>
    <n v="9953507"/>
    <n v="5881812"/>
    <n v="17014832"/>
    <n v="394078"/>
    <n v="17408909"/>
    <m/>
  </r>
  <r>
    <x v="5"/>
    <s v="4301875"/>
    <x v="36"/>
    <n v="36244183"/>
    <n v="2904835"/>
    <n v="22770039"/>
    <n v="10301313"/>
    <n v="61919056"/>
    <n v="2806584"/>
    <n v="64725640"/>
    <m/>
  </r>
  <r>
    <x v="5"/>
    <s v="4301909"/>
    <x v="37"/>
    <n v="41894674"/>
    <n v="7229558"/>
    <n v="62439208"/>
    <n v="19948347"/>
    <n v="111563441"/>
    <n v="9264500"/>
    <n v="120827940"/>
    <m/>
  </r>
  <r>
    <x v="5"/>
    <s v="4301925"/>
    <x v="38"/>
    <n v="13200726"/>
    <n v="477662"/>
    <n v="7777896.0000000009"/>
    <n v="4841643"/>
    <n v="21456283"/>
    <n v="477287"/>
    <n v="21933570"/>
    <m/>
  </r>
  <r>
    <x v="5"/>
    <s v="4301958"/>
    <x v="39"/>
    <n v="7321171"/>
    <n v="10277673"/>
    <n v="20772441"/>
    <n v="5875090"/>
    <n v="38371285"/>
    <n v="4623665"/>
    <n v="42994950"/>
    <m/>
  </r>
  <r>
    <x v="5"/>
    <s v="4302006"/>
    <x v="40"/>
    <n v="26393201"/>
    <n v="2334946"/>
    <n v="40458705"/>
    <n v="17839913"/>
    <n v="69186852"/>
    <n v="3390589"/>
    <n v="72577441"/>
    <m/>
  </r>
  <r>
    <x v="5"/>
    <s v="4302055"/>
    <x v="41"/>
    <n v="5200641"/>
    <n v="327306"/>
    <n v="6382041"/>
    <n v="4279359"/>
    <n v="11909988"/>
    <n v="321292"/>
    <n v="12231280"/>
    <m/>
  </r>
  <r>
    <x v="5"/>
    <s v="4302105"/>
    <x v="42"/>
    <n v="50956189"/>
    <n v="789692488"/>
    <n v="1109160472"/>
    <n v="187339927"/>
    <n v="1949809148"/>
    <n v="382593781"/>
    <n v="2332402929"/>
    <m/>
  </r>
  <r>
    <x v="5"/>
    <s v="4302154"/>
    <x v="43"/>
    <n v="33607586"/>
    <n v="1791559"/>
    <n v="14970880.000000002"/>
    <n v="5235265"/>
    <n v="50370025"/>
    <n v="1215251"/>
    <n v="51585276"/>
    <m/>
  </r>
  <r>
    <x v="5"/>
    <s v="4302204"/>
    <x v="44"/>
    <n v="16031238"/>
    <n v="13172226"/>
    <n v="44110032"/>
    <n v="12085712"/>
    <n v="73313496"/>
    <n v="6476658"/>
    <n v="79790154"/>
    <m/>
  </r>
  <r>
    <x v="5"/>
    <s v="4302220"/>
    <x v="45"/>
    <n v="42371970"/>
    <n v="1969040"/>
    <n v="21244364"/>
    <n v="6898703"/>
    <n v="65585375"/>
    <n v="1899617"/>
    <n v="67484991"/>
    <m/>
  </r>
  <r>
    <x v="5"/>
    <s v="4302238"/>
    <x v="46"/>
    <n v="26448893"/>
    <n v="1386494"/>
    <n v="22420065"/>
    <n v="6804200"/>
    <n v="50255451"/>
    <n v="2334214"/>
    <n v="52589665"/>
    <m/>
  </r>
  <r>
    <x v="5"/>
    <s v="4302253"/>
    <x v="47"/>
    <n v="22732644"/>
    <n v="1373401"/>
    <n v="11196667"/>
    <n v="7307799"/>
    <n v="35302712"/>
    <n v="1544324"/>
    <n v="36847036"/>
    <m/>
  </r>
  <r>
    <x v="5"/>
    <s v="4302303"/>
    <x v="48"/>
    <n v="44911063"/>
    <n v="4281037"/>
    <n v="53584020.000000007"/>
    <n v="18077199"/>
    <n v="102776120"/>
    <n v="5428615"/>
    <n v="108204735"/>
    <m/>
  </r>
  <r>
    <x v="5"/>
    <s v="4302352"/>
    <x v="49"/>
    <n v="13024703"/>
    <n v="43884162"/>
    <n v="76383142"/>
    <n v="20462989"/>
    <n v="133292006"/>
    <n v="19137932"/>
    <n v="152429937"/>
    <m/>
  </r>
  <r>
    <x v="5"/>
    <s v="4302378"/>
    <x v="50"/>
    <n v="8523833"/>
    <n v="1660906"/>
    <n v="11701496"/>
    <n v="5277284"/>
    <n v="21886235"/>
    <n v="1262883"/>
    <n v="23149118"/>
    <m/>
  </r>
  <r>
    <x v="5"/>
    <s v="4302402"/>
    <x v="51"/>
    <n v="16515861"/>
    <n v="23717381"/>
    <n v="52267968"/>
    <n v="19117784"/>
    <n v="92501209"/>
    <n v="9221468"/>
    <n v="101722678"/>
    <m/>
  </r>
  <r>
    <x v="5"/>
    <s v="4302451"/>
    <x v="52"/>
    <n v="27242466"/>
    <n v="1948528"/>
    <n v="25181442"/>
    <n v="12906204"/>
    <n v="54372435"/>
    <n v="1449818"/>
    <n v="55822253"/>
    <m/>
  </r>
  <r>
    <x v="5"/>
    <s v="4302501"/>
    <x v="53"/>
    <n v="42729131"/>
    <n v="2792233"/>
    <n v="43696025"/>
    <n v="14479618"/>
    <n v="89217389"/>
    <n v="5530050"/>
    <n v="94747439"/>
    <m/>
  </r>
  <r>
    <x v="5"/>
    <s v="4302584"/>
    <x v="54"/>
    <n v="17323579"/>
    <n v="1521184"/>
    <n v="11814476"/>
    <n v="5421197"/>
    <n v="30659240"/>
    <n v="830380"/>
    <n v="31489620"/>
    <m/>
  </r>
  <r>
    <x v="5"/>
    <s v="4302600"/>
    <x v="55"/>
    <n v="12004133"/>
    <n v="1075259"/>
    <n v="17489410"/>
    <n v="7750996"/>
    <n v="30568802"/>
    <n v="1502275"/>
    <n v="32071076"/>
    <m/>
  </r>
  <r>
    <x v="5"/>
    <s v="4302659"/>
    <x v="56"/>
    <n v="10095217"/>
    <n v="8856355"/>
    <n v="19966040"/>
    <n v="8414902"/>
    <n v="38917613"/>
    <n v="2552159"/>
    <n v="41469772"/>
    <m/>
  </r>
  <r>
    <x v="5"/>
    <s v="4302709"/>
    <x v="57"/>
    <n v="46723922"/>
    <n v="24461574"/>
    <n v="95431403"/>
    <n v="32281365"/>
    <n v="166616899"/>
    <n v="12588100"/>
    <n v="179204999"/>
    <m/>
  </r>
  <r>
    <x v="5"/>
    <s v="4302808"/>
    <x v="58"/>
    <n v="44006948"/>
    <n v="33960707"/>
    <n v="175143389.99999997"/>
    <n v="52501543"/>
    <n v="253111045"/>
    <n v="19667752"/>
    <n v="272778797"/>
    <m/>
  </r>
  <r>
    <x v="5"/>
    <s v="4302907"/>
    <x v="59"/>
    <n v="55841444"/>
    <n v="5267292"/>
    <n v="61653700"/>
    <n v="24240376"/>
    <n v="122762437"/>
    <n v="5472583"/>
    <n v="128235020"/>
    <m/>
  </r>
  <r>
    <x v="5"/>
    <s v="4303004"/>
    <x v="60"/>
    <n v="141800091"/>
    <n v="87425957"/>
    <n v="525597333"/>
    <n v="128502130"/>
    <n v="754823381"/>
    <n v="69785631"/>
    <n v="824609012"/>
    <m/>
  </r>
  <r>
    <x v="5"/>
    <s v="4303103"/>
    <x v="61"/>
    <n v="321414"/>
    <n v="486814544"/>
    <n v="1331683220.0000002"/>
    <n v="204579613"/>
    <n v="1818819178"/>
    <n v="491923372"/>
    <n v="2310742550"/>
    <m/>
  </r>
  <r>
    <x v="5"/>
    <s v="4303202"/>
    <x v="62"/>
    <n v="17641798"/>
    <n v="1172865"/>
    <n v="16985765"/>
    <n v="7964781"/>
    <n v="35800428"/>
    <n v="1209456"/>
    <n v="37009885"/>
    <m/>
  </r>
  <r>
    <x v="5"/>
    <s v="4303301"/>
    <x v="63"/>
    <n v="18262198"/>
    <n v="1826906"/>
    <n v="29822940"/>
    <n v="9195855"/>
    <n v="49912045"/>
    <n v="3434519"/>
    <n v="53346564"/>
    <m/>
  </r>
  <r>
    <x v="5"/>
    <s v="4303400"/>
    <x v="64"/>
    <n v="17869980"/>
    <n v="1587164"/>
    <n v="17559650"/>
    <n v="8990918"/>
    <n v="37016794"/>
    <n v="1172545"/>
    <n v="38189339"/>
    <m/>
  </r>
  <r>
    <x v="5"/>
    <s v="4303509"/>
    <x v="65"/>
    <n v="86476788"/>
    <n v="91105904"/>
    <n v="449948983"/>
    <n v="97016078"/>
    <n v="627531675"/>
    <n v="95075314"/>
    <n v="722606988"/>
    <m/>
  </r>
  <r>
    <x v="5"/>
    <s v="4303558"/>
    <x v="66"/>
    <n v="24041793"/>
    <n v="2401209"/>
    <n v="15690874"/>
    <n v="5747728"/>
    <n v="42133877"/>
    <n v="1959380"/>
    <n v="44093257"/>
    <m/>
  </r>
  <r>
    <x v="5"/>
    <s v="4303608"/>
    <x v="67"/>
    <n v="22491923"/>
    <n v="21469345"/>
    <n v="34143328"/>
    <n v="14791594"/>
    <n v="78104595"/>
    <n v="14469937"/>
    <n v="92574533"/>
    <m/>
  </r>
  <r>
    <x v="5"/>
    <s v="4303673"/>
    <x v="68"/>
    <n v="18324837"/>
    <n v="3222776"/>
    <n v="19809972"/>
    <n v="7984158"/>
    <n v="41357585"/>
    <n v="4490135"/>
    <n v="45847720"/>
    <m/>
  </r>
  <r>
    <x v="5"/>
    <s v="4303707"/>
    <x v="69"/>
    <n v="23279319"/>
    <n v="2089726"/>
    <n v="27777372.000000004"/>
    <n v="10480957"/>
    <n v="53146417"/>
    <n v="2202791"/>
    <n v="55349208"/>
    <m/>
  </r>
  <r>
    <x v="5"/>
    <s v="4303806"/>
    <x v="70"/>
    <n v="26115039"/>
    <n v="3536066"/>
    <n v="53384790"/>
    <n v="11078530"/>
    <n v="83035895"/>
    <n v="6970127"/>
    <n v="90006021"/>
    <m/>
  </r>
  <r>
    <x v="5"/>
    <s v="4303905"/>
    <x v="71"/>
    <n v="1428048"/>
    <n v="568254730"/>
    <n v="512866382"/>
    <n v="91690793"/>
    <n v="1082549160"/>
    <n v="191727402"/>
    <n v="1274276562"/>
    <m/>
  </r>
  <r>
    <x v="5"/>
    <s v="4304002"/>
    <x v="72"/>
    <n v="19655936"/>
    <n v="3003225"/>
    <n v="37591429"/>
    <n v="10749911"/>
    <n v="60250590"/>
    <n v="4956995"/>
    <n v="65207586"/>
    <m/>
  </r>
  <r>
    <x v="5"/>
    <s v="4304101"/>
    <x v="73"/>
    <n v="8235309.9999999991"/>
    <n v="884167"/>
    <n v="19619724.000000004"/>
    <n v="6986328"/>
    <n v="28739201"/>
    <n v="2271875"/>
    <n v="31011076"/>
    <m/>
  </r>
  <r>
    <x v="5"/>
    <s v="4304200"/>
    <x v="74"/>
    <n v="86138857"/>
    <n v="13108676"/>
    <n v="156335006.99999997"/>
    <n v="44359467"/>
    <n v="255582541"/>
    <n v="18366225"/>
    <n v="273948766"/>
    <m/>
  </r>
  <r>
    <x v="5"/>
    <s v="4304309"/>
    <x v="75"/>
    <n v="30502883"/>
    <n v="6574888"/>
    <n v="35543743"/>
    <n v="11220730"/>
    <n v="72621514"/>
    <n v="3910725"/>
    <n v="76532239"/>
    <m/>
  </r>
  <r>
    <x v="5"/>
    <s v="4304358"/>
    <x v="76"/>
    <n v="10923557"/>
    <n v="292992838"/>
    <n v="55857662"/>
    <n v="21943388"/>
    <n v="359774057"/>
    <n v="12951987"/>
    <n v="372726044"/>
    <m/>
  </r>
  <r>
    <x v="5"/>
    <s v="4304408"/>
    <x v="77"/>
    <n v="5412022"/>
    <n v="75319864"/>
    <n v="251789049"/>
    <n v="70635777"/>
    <n v="332520934"/>
    <n v="27703411"/>
    <n v="360224346"/>
    <m/>
  </r>
  <r>
    <x v="5"/>
    <s v="4304507"/>
    <x v="78"/>
    <n v="113386241"/>
    <n v="13653524"/>
    <n v="213796314"/>
    <n v="83697188"/>
    <n v="340836078"/>
    <n v="19347026"/>
    <n v="360183105"/>
    <m/>
  </r>
  <r>
    <x v="5"/>
    <s v="4304606"/>
    <x v="79"/>
    <n v="2503225"/>
    <n v="2677764264"/>
    <n v="4574522548"/>
    <n v="593086537"/>
    <n v="7254790036"/>
    <n v="1436738745"/>
    <n v="8691528782"/>
    <m/>
  </r>
  <r>
    <x v="5"/>
    <s v="4304614"/>
    <x v="80"/>
    <n v="10679613"/>
    <n v="483041"/>
    <n v="7858135"/>
    <n v="4877748"/>
    <n v="19020790"/>
    <n v="396569"/>
    <n v="19417359"/>
    <m/>
  </r>
  <r>
    <x v="5"/>
    <s v="4304622"/>
    <x v="81"/>
    <n v="25623033"/>
    <n v="1247550"/>
    <n v="14671627"/>
    <n v="3932431"/>
    <n v="41542210"/>
    <n v="1556692"/>
    <n v="43098902"/>
    <m/>
  </r>
  <r>
    <x v="5"/>
    <s v="4304630"/>
    <x v="82"/>
    <n v="1299127"/>
    <n v="74839380"/>
    <n v="325926954"/>
    <n v="77388615"/>
    <n v="402065461"/>
    <n v="36040213"/>
    <n v="438105674"/>
    <m/>
  </r>
  <r>
    <x v="5"/>
    <s v="4304655"/>
    <x v="83"/>
    <n v="48650235"/>
    <n v="2220582"/>
    <n v="17868449"/>
    <n v="7615203"/>
    <n v="68739266"/>
    <n v="1005384"/>
    <n v="69744650"/>
    <m/>
  </r>
  <r>
    <x v="5"/>
    <s v="4304663"/>
    <x v="84"/>
    <n v="24984561"/>
    <n v="64301382"/>
    <n v="119822524"/>
    <n v="43670476"/>
    <n v="209108467"/>
    <n v="23700611"/>
    <n v="232809078"/>
    <m/>
  </r>
  <r>
    <x v="5"/>
    <s v="4304671"/>
    <x v="85"/>
    <n v="24895208"/>
    <n v="7221489"/>
    <n v="36861205"/>
    <n v="8262672.0000000009"/>
    <n v="68977902"/>
    <n v="7033596"/>
    <n v="76011498"/>
    <m/>
  </r>
  <r>
    <x v="5"/>
    <s v="4304689"/>
    <x v="86"/>
    <n v="8867686"/>
    <n v="8282617"/>
    <n v="53074090.000000007"/>
    <n v="16784705"/>
    <n v="70224393"/>
    <n v="7523395"/>
    <n v="77747788"/>
    <m/>
  </r>
  <r>
    <x v="5"/>
    <s v="4304697"/>
    <x v="87"/>
    <n v="17530844"/>
    <n v="1594936"/>
    <n v="10068282"/>
    <n v="6324559"/>
    <n v="29194062"/>
    <n v="799764"/>
    <n v="29993827"/>
    <m/>
  </r>
  <r>
    <x v="5"/>
    <s v="4304705"/>
    <x v="88"/>
    <n v="41724469"/>
    <n v="156938858"/>
    <n v="536807088"/>
    <n v="90709130"/>
    <n v="735470415"/>
    <n v="93965804"/>
    <n v="829436219"/>
    <m/>
  </r>
  <r>
    <x v="5"/>
    <s v="4304713"/>
    <x v="89"/>
    <n v="12048196"/>
    <n v="3371035"/>
    <n v="17886173.000000004"/>
    <n v="11909128"/>
    <n v="33305404.000000004"/>
    <n v="1303921"/>
    <n v="34609325"/>
    <m/>
  </r>
  <r>
    <x v="5"/>
    <s v="4304804"/>
    <x v="90"/>
    <n v="40423149"/>
    <n v="295711082"/>
    <n v="219314728"/>
    <n v="43197619"/>
    <n v="555448958"/>
    <n v="120007333"/>
    <n v="675456291"/>
    <m/>
  </r>
  <r>
    <x v="5"/>
    <s v="4304853"/>
    <x v="91"/>
    <n v="7121535"/>
    <n v="471804"/>
    <n v="6744971"/>
    <n v="4286726"/>
    <n v="14338311"/>
    <n v="347039"/>
    <n v="14685349"/>
    <m/>
  </r>
  <r>
    <x v="5"/>
    <s v="4304903"/>
    <x v="92"/>
    <n v="36783223"/>
    <n v="13673927"/>
    <n v="78791218.000000015"/>
    <n v="15354030"/>
    <n v="129248367"/>
    <n v="18689370"/>
    <n v="147937737"/>
    <m/>
  </r>
  <r>
    <x v="5"/>
    <s v="4304952"/>
    <x v="93"/>
    <n v="10745981"/>
    <n v="1251384"/>
    <n v="19080426"/>
    <n v="6356169"/>
    <n v="31077791"/>
    <n v="2213323"/>
    <n v="33291114.999999996"/>
    <m/>
  </r>
  <r>
    <x v="5"/>
    <s v="4305009"/>
    <x v="94"/>
    <n v="45402152"/>
    <n v="5971498"/>
    <n v="65714228"/>
    <n v="17052894"/>
    <n v="117087877"/>
    <n v="7354714"/>
    <n v="124442590"/>
    <m/>
  </r>
  <r>
    <x v="5"/>
    <s v="4305108"/>
    <x v="95"/>
    <n v="117306084"/>
    <n v="3630197243"/>
    <n v="5040282263.999999"/>
    <n v="731008010"/>
    <n v="8787785592"/>
    <n v="1660641942"/>
    <n v="10448427534"/>
    <m/>
  </r>
  <r>
    <x v="5"/>
    <s v="4305116"/>
    <x v="96"/>
    <n v="13111956"/>
    <n v="805443"/>
    <n v="11143091"/>
    <n v="5839751"/>
    <n v="25060490"/>
    <n v="787603"/>
    <n v="25848093"/>
    <m/>
  </r>
  <r>
    <x v="5"/>
    <s v="4305124"/>
    <x v="97"/>
    <n v="13753987"/>
    <n v="1374731"/>
    <n v="20739964"/>
    <n v="12079295"/>
    <n v="35868682"/>
    <n v="1074935"/>
    <n v="36943617"/>
    <m/>
  </r>
  <r>
    <x v="5"/>
    <s v="4305132"/>
    <x v="98"/>
    <n v="13213643"/>
    <n v="921943"/>
    <n v="15825543.000000002"/>
    <n v="8407010"/>
    <n v="29961128"/>
    <n v="959944"/>
    <n v="30921072"/>
    <m/>
  </r>
  <r>
    <x v="5"/>
    <s v="4305157"/>
    <x v="99"/>
    <n v="7662010"/>
    <n v="455383"/>
    <n v="9349491"/>
    <n v="6351039"/>
    <n v="17466884"/>
    <n v="521768"/>
    <n v="17988652"/>
    <m/>
  </r>
  <r>
    <x v="5"/>
    <s v="4305173"/>
    <x v="100"/>
    <n v="18704041"/>
    <n v="1963757"/>
    <n v="35392065"/>
    <n v="14312647"/>
    <n v="56059862"/>
    <n v="4372799"/>
    <n v="60432661"/>
    <m/>
  </r>
  <r>
    <x v="5"/>
    <s v="4305207"/>
    <x v="101"/>
    <n v="19296812"/>
    <n v="17434699"/>
    <n v="165299148"/>
    <n v="20001935"/>
    <n v="202030659"/>
    <n v="40692243"/>
    <n v="242722902"/>
    <m/>
  </r>
  <r>
    <x v="5"/>
    <s v="4305306"/>
    <x v="102"/>
    <n v="58784630"/>
    <n v="8689234"/>
    <n v="75009692.000000015"/>
    <n v="17177354"/>
    <n v="142483556"/>
    <n v="8405818"/>
    <n v="150889374"/>
    <m/>
  </r>
  <r>
    <x v="5"/>
    <s v="4305355"/>
    <x v="103"/>
    <n v="9859789"/>
    <n v="424514603"/>
    <n v="215565043"/>
    <n v="65406758"/>
    <n v="649939435"/>
    <n v="114750847"/>
    <n v="764690282"/>
    <m/>
  </r>
  <r>
    <x v="5"/>
    <s v="4305371"/>
    <x v="104"/>
    <n v="18291893"/>
    <n v="880338"/>
    <n v="14528517"/>
    <n v="6716647"/>
    <n v="33700748"/>
    <n v="1156076"/>
    <n v="34856824"/>
    <m/>
  </r>
  <r>
    <x v="5"/>
    <s v="4305405"/>
    <x v="105"/>
    <n v="30841590"/>
    <n v="2039391"/>
    <n v="26153496"/>
    <n v="9521500"/>
    <n v="59034477"/>
    <n v="1901370"/>
    <n v="60935847"/>
    <m/>
  </r>
  <r>
    <x v="5"/>
    <s v="4305439"/>
    <x v="106"/>
    <n v="7224430"/>
    <n v="3045872"/>
    <n v="41507445"/>
    <n v="10720835"/>
    <n v="51777746"/>
    <n v="6246527"/>
    <n v="58024273"/>
    <m/>
  </r>
  <r>
    <x v="5"/>
    <s v="4305447"/>
    <x v="107"/>
    <n v="20095296"/>
    <n v="1125043"/>
    <n v="17066957.000000004"/>
    <n v="9815289"/>
    <n v="38287296"/>
    <n v="1055158"/>
    <n v="39342454"/>
    <m/>
  </r>
  <r>
    <x v="5"/>
    <s v="4305454"/>
    <x v="108"/>
    <n v="3776584"/>
    <n v="5620912"/>
    <n v="76622230"/>
    <n v="22851107"/>
    <n v="86019726"/>
    <n v="6019147"/>
    <n v="92038873"/>
    <m/>
  </r>
  <r>
    <x v="5"/>
    <s v="4305504"/>
    <x v="109"/>
    <n v="27467094"/>
    <n v="2193403"/>
    <n v="26314433"/>
    <n v="9182661"/>
    <n v="55974929"/>
    <n v="2978093"/>
    <n v="58953021"/>
    <m/>
  </r>
  <r>
    <x v="5"/>
    <s v="4305587"/>
    <x v="110"/>
    <n v="9023514"/>
    <n v="1753639"/>
    <n v="22768442.000000004"/>
    <n v="5653668"/>
    <n v="33545595"/>
    <n v="3363670"/>
    <n v="36909265"/>
    <m/>
  </r>
  <r>
    <x v="5"/>
    <s v="4305603"/>
    <x v="111"/>
    <n v="30370255"/>
    <n v="1969707"/>
    <n v="34371542"/>
    <n v="9209108"/>
    <n v="66711505.000000007"/>
    <n v="3805156"/>
    <n v="70516661"/>
    <m/>
  </r>
  <r>
    <x v="5"/>
    <s v="4305702"/>
    <x v="112"/>
    <n v="37788921"/>
    <n v="20400000"/>
    <n v="53716453"/>
    <n v="12546759"/>
    <n v="111905374"/>
    <n v="7119454"/>
    <n v="119024828"/>
    <m/>
  </r>
  <r>
    <x v="5"/>
    <s v="4305801"/>
    <x v="113"/>
    <n v="19332595"/>
    <n v="3486466"/>
    <n v="59387602"/>
    <n v="16547161"/>
    <n v="82206663"/>
    <n v="6202168"/>
    <n v="88408831"/>
    <m/>
  </r>
  <r>
    <x v="5"/>
    <s v="4305835"/>
    <x v="114"/>
    <n v="9731032"/>
    <n v="255607"/>
    <n v="6110866"/>
    <n v="3972150"/>
    <n v="16097505"/>
    <n v="333932"/>
    <n v="16431437.000000002"/>
    <m/>
  </r>
  <r>
    <x v="5"/>
    <s v="4305850"/>
    <x v="115"/>
    <n v="21087547"/>
    <n v="1157266"/>
    <n v="16010777.000000002"/>
    <n v="7237711"/>
    <n v="38255591"/>
    <n v="1273714"/>
    <n v="39529305"/>
    <m/>
  </r>
  <r>
    <x v="5"/>
    <s v="4305871"/>
    <x v="116"/>
    <n v="13985049"/>
    <n v="1257814"/>
    <n v="16441008.999999998"/>
    <n v="5982700"/>
    <n v="31683872"/>
    <n v="1803731"/>
    <n v="33487603.000000004"/>
    <m/>
  </r>
  <r>
    <x v="5"/>
    <s v="4305900"/>
    <x v="117"/>
    <n v="35439877"/>
    <n v="5160440"/>
    <n v="49530429"/>
    <n v="14295519"/>
    <n v="90130747"/>
    <n v="4807728"/>
    <n v="94938475"/>
    <m/>
  </r>
  <r>
    <x v="5"/>
    <s v="4305934"/>
    <x v="118"/>
    <n v="13115649"/>
    <n v="466536"/>
    <n v="6705477"/>
    <n v="4157587.9999999995"/>
    <n v="20287663"/>
    <n v="508066"/>
    <n v="20795729"/>
    <m/>
  </r>
  <r>
    <x v="5"/>
    <s v="4305959"/>
    <x v="119"/>
    <n v="15680902"/>
    <n v="5831558"/>
    <n v="19864150"/>
    <n v="7540811"/>
    <n v="41376609"/>
    <n v="4464669"/>
    <n v="45841278"/>
    <m/>
  </r>
  <r>
    <x v="5"/>
    <s v="4305975"/>
    <x v="120"/>
    <n v="39058412"/>
    <n v="2229114"/>
    <n v="21485555"/>
    <n v="7491686"/>
    <n v="62773081"/>
    <n v="1992419"/>
    <n v="64765500"/>
    <m/>
  </r>
  <r>
    <x v="5"/>
    <s v="4306007"/>
    <x v="121"/>
    <n v="32854697.999999996"/>
    <n v="7605299"/>
    <n v="65267561"/>
    <n v="23673303"/>
    <n v="105727557"/>
    <n v="7056335"/>
    <n v="112783892"/>
    <m/>
  </r>
  <r>
    <x v="5"/>
    <s v="4306056"/>
    <x v="122"/>
    <n v="19790727"/>
    <n v="3841913"/>
    <n v="29991476.000000004"/>
    <n v="12114256"/>
    <n v="53624117"/>
    <n v="3037167"/>
    <n v="56661284"/>
    <m/>
  </r>
  <r>
    <x v="5"/>
    <s v="4306072"/>
    <x v="123"/>
    <n v="12170926"/>
    <n v="809652"/>
    <n v="9791304"/>
    <n v="5914900"/>
    <n v="22771882"/>
    <n v="764382"/>
    <n v="23536264"/>
    <m/>
  </r>
  <r>
    <x v="5"/>
    <s v="4306106"/>
    <x v="124"/>
    <n v="89441371"/>
    <n v="61769690"/>
    <n v="798376850"/>
    <n v="100400874"/>
    <n v="949587910"/>
    <n v="120912777"/>
    <n v="1070500686"/>
    <m/>
  </r>
  <r>
    <x v="5"/>
    <s v="4306130"/>
    <x v="125"/>
    <n v="13821610"/>
    <n v="814294"/>
    <n v="10407657"/>
    <n v="5809018"/>
    <n v="25043562"/>
    <n v="698429"/>
    <n v="25741991"/>
    <m/>
  </r>
  <r>
    <x v="5"/>
    <s v="4306205"/>
    <x v="126"/>
    <n v="35574379"/>
    <n v="20367859"/>
    <n v="57089394"/>
    <n v="18329502"/>
    <n v="113031633"/>
    <n v="11011181"/>
    <n v="124042814"/>
    <m/>
  </r>
  <r>
    <x v="5"/>
    <s v="4306304"/>
    <x v="127"/>
    <n v="24135270"/>
    <n v="1663882"/>
    <n v="23107311"/>
    <n v="8501290"/>
    <n v="48906464"/>
    <n v="1902369"/>
    <n v="50808833"/>
    <m/>
  </r>
  <r>
    <x v="5"/>
    <s v="4306320"/>
    <x v="128"/>
    <n v="18367125"/>
    <n v="969387"/>
    <n v="12893225.999999998"/>
    <n v="7223817"/>
    <n v="32229738"/>
    <n v="816584"/>
    <n v="33046321.000000004"/>
    <m/>
  </r>
  <r>
    <x v="5"/>
    <s v="4306353"/>
    <x v="129"/>
    <n v="6096873"/>
    <n v="421814"/>
    <n v="9598418"/>
    <n v="6480024"/>
    <n v="16117105"/>
    <n v="569935"/>
    <n v="16687040"/>
    <m/>
  </r>
  <r>
    <x v="5"/>
    <s v="4306379"/>
    <x v="130"/>
    <n v="18880715"/>
    <n v="887350"/>
    <n v="15554856"/>
    <n v="7361056"/>
    <n v="35322921"/>
    <n v="1170672"/>
    <n v="36493594"/>
    <m/>
  </r>
  <r>
    <x v="5"/>
    <s v="4306403"/>
    <x v="131"/>
    <n v="4386444"/>
    <n v="231137597"/>
    <n v="286882515"/>
    <n v="42841382"/>
    <n v="522406556"/>
    <n v="97170847"/>
    <n v="619577403"/>
    <m/>
  </r>
  <r>
    <x v="5"/>
    <s v="4306429"/>
    <x v="132"/>
    <n v="21331791"/>
    <n v="1738252"/>
    <n v="15038133"/>
    <n v="6268029"/>
    <n v="38108175"/>
    <n v="2018067"/>
    <n v="40126241"/>
    <m/>
  </r>
  <r>
    <x v="5"/>
    <s v="4306452"/>
    <x v="133"/>
    <n v="19688055"/>
    <n v="5666626"/>
    <n v="22379107"/>
    <n v="7011194"/>
    <n v="47733788"/>
    <n v="3560323"/>
    <n v="51294111"/>
    <m/>
  </r>
  <r>
    <x v="5"/>
    <s v="4306502"/>
    <x v="134"/>
    <n v="32698104"/>
    <n v="2840526"/>
    <n v="49734888"/>
    <n v="25234747"/>
    <n v="85273517"/>
    <n v="3593588"/>
    <n v="88867105"/>
    <m/>
  </r>
  <r>
    <x v="5"/>
    <s v="4306551"/>
    <x v="135"/>
    <n v="3586442"/>
    <n v="753892"/>
    <n v="12141551"/>
    <n v="5816479"/>
    <n v="16481884.999999998"/>
    <n v="1148993"/>
    <n v="17630879"/>
    <m/>
  </r>
  <r>
    <x v="5"/>
    <s v="4306601"/>
    <x v="136"/>
    <n v="121994824"/>
    <n v="36861006"/>
    <n v="234817792.00000003"/>
    <n v="64539518"/>
    <n v="393673623"/>
    <n v="27171177"/>
    <n v="420844800"/>
    <m/>
  </r>
  <r>
    <x v="5"/>
    <s v="4306700"/>
    <x v="137"/>
    <n v="7578791"/>
    <n v="2694363"/>
    <n v="14923542"/>
    <n v="7130173"/>
    <n v="25196696"/>
    <n v="1491056"/>
    <n v="26687752"/>
    <m/>
  </r>
  <r>
    <x v="5"/>
    <s v="4306734"/>
    <x v="138"/>
    <n v="27461340"/>
    <n v="2152331"/>
    <n v="35242584"/>
    <n v="10024825"/>
    <n v="64856255"/>
    <n v="4070128"/>
    <n v="68926382"/>
    <m/>
  </r>
  <r>
    <x v="5"/>
    <s v="4306759"/>
    <x v="139"/>
    <n v="10030463"/>
    <n v="1366726"/>
    <n v="9400460"/>
    <n v="4710697"/>
    <n v="20797649"/>
    <n v="1329278"/>
    <n v="22126927"/>
    <m/>
  </r>
  <r>
    <x v="5"/>
    <s v="4306767"/>
    <x v="140"/>
    <n v="16324701"/>
    <n v="318104784"/>
    <n v="296610785.99999994"/>
    <n v="66030130.999999993"/>
    <n v="631040272"/>
    <n v="75463310"/>
    <n v="706503582"/>
    <m/>
  </r>
  <r>
    <x v="5"/>
    <s v="4306809"/>
    <x v="141"/>
    <n v="22241959"/>
    <n v="94798202"/>
    <n v="160389944"/>
    <n v="30267138"/>
    <n v="277430105"/>
    <n v="37168789"/>
    <n v="314598893"/>
    <m/>
  </r>
  <r>
    <x v="5"/>
    <s v="4306908"/>
    <x v="142"/>
    <n v="44419552"/>
    <n v="10584223"/>
    <n v="101288409"/>
    <n v="37727613"/>
    <n v="156292185"/>
    <n v="10845563"/>
    <n v="167137748"/>
    <m/>
  </r>
  <r>
    <x v="5"/>
    <s v="4306924"/>
    <x v="143"/>
    <n v="6129793"/>
    <n v="528366"/>
    <n v="12200424"/>
    <n v="4194906"/>
    <n v="18858583"/>
    <n v="848507"/>
    <n v="19707091"/>
    <m/>
  </r>
  <r>
    <x v="5"/>
    <s v="4306932"/>
    <x v="144"/>
    <n v="35536727"/>
    <n v="3480444"/>
    <n v="58156675"/>
    <n v="16167683"/>
    <n v="97173846"/>
    <n v="7047944"/>
    <n v="104221790"/>
    <m/>
  </r>
  <r>
    <x v="5"/>
    <s v="4306957"/>
    <x v="145"/>
    <n v="10211487"/>
    <n v="221463365"/>
    <n v="17680591.999999996"/>
    <n v="8413452"/>
    <n v="249355444"/>
    <n v="1431687"/>
    <n v="250787131"/>
    <m/>
  </r>
  <r>
    <x v="5"/>
    <s v="4306973"/>
    <x v="146"/>
    <n v="16678123"/>
    <n v="2088045.9999999998"/>
    <n v="15151735"/>
    <n v="6649251"/>
    <n v="33917905"/>
    <n v="1491557"/>
    <n v="35409462"/>
    <m/>
  </r>
  <r>
    <x v="5"/>
    <s v="4307005"/>
    <x v="147"/>
    <n v="28945119"/>
    <n v="463232242"/>
    <n v="911375368"/>
    <n v="147209266"/>
    <n v="1403552730"/>
    <n v="202058894"/>
    <n v="1605611625"/>
    <m/>
  </r>
  <r>
    <x v="5"/>
    <s v="4307054"/>
    <x v="148"/>
    <n v="24901756"/>
    <n v="3472094"/>
    <n v="21862103"/>
    <n v="7391663"/>
    <n v="50235953"/>
    <n v="2083612"/>
    <n v="52319565"/>
    <m/>
  </r>
  <r>
    <x v="5"/>
    <s v="4307104"/>
    <x v="149"/>
    <n v="16055259"/>
    <n v="1518040"/>
    <n v="23558451.999999996"/>
    <n v="12661848"/>
    <n v="41131751"/>
    <n v="1745015"/>
    <n v="42876767"/>
    <m/>
  </r>
  <r>
    <x v="5"/>
    <s v="4307203"/>
    <x v="150"/>
    <n v="16836224"/>
    <n v="1858356"/>
    <n v="18721167"/>
    <n v="9489473"/>
    <n v="37415746"/>
    <n v="2020947"/>
    <n v="39436693"/>
    <m/>
  </r>
  <r>
    <x v="5"/>
    <s v="4307302"/>
    <x v="151"/>
    <n v="28966895"/>
    <n v="12643982"/>
    <n v="37875457"/>
    <n v="14051152"/>
    <n v="79486335"/>
    <n v="4084545"/>
    <n v="83570880"/>
    <m/>
  </r>
  <r>
    <x v="5"/>
    <s v="4307401"/>
    <x v="152"/>
    <n v="32767299"/>
    <n v="2037127"/>
    <n v="27374643"/>
    <n v="8605640"/>
    <n v="62179070"/>
    <n v="2521419"/>
    <n v="64700488"/>
    <m/>
  </r>
  <r>
    <x v="5"/>
    <s v="4307450"/>
    <x v="153"/>
    <n v="14303024"/>
    <n v="719843"/>
    <n v="11005516"/>
    <n v="6911257"/>
    <n v="26028383"/>
    <n v="627101"/>
    <n v="26655484"/>
    <m/>
  </r>
  <r>
    <x v="5"/>
    <s v="4307500"/>
    <x v="154"/>
    <n v="50363982"/>
    <n v="11805930"/>
    <n v="132307397"/>
    <n v="24602455"/>
    <n v="194477310"/>
    <n v="20481195"/>
    <n v="214958505"/>
    <m/>
  </r>
  <r>
    <x v="5"/>
    <s v="4307559"/>
    <x v="155"/>
    <n v="11859296"/>
    <n v="15831760"/>
    <n v="43794325.000000007"/>
    <n v="11426656"/>
    <n v="71485380"/>
    <n v="9267767"/>
    <n v="80753148"/>
    <m/>
  </r>
  <r>
    <x v="5"/>
    <s v="4307609"/>
    <x v="156"/>
    <n v="1994506"/>
    <n v="237459962"/>
    <n v="281291491"/>
    <n v="69241654"/>
    <n v="520745959"/>
    <n v="71024913"/>
    <n v="591770872"/>
    <m/>
  </r>
  <r>
    <x v="5"/>
    <s v="4307708"/>
    <x v="157"/>
    <n v="372598"/>
    <n v="279567823"/>
    <n v="874303520"/>
    <n v="157767907"/>
    <n v="1154243940"/>
    <n v="223699948"/>
    <n v="1377943889"/>
    <m/>
  </r>
  <r>
    <x v="5"/>
    <s v="4307807"/>
    <x v="158"/>
    <n v="34660376"/>
    <n v="110893513"/>
    <n v="265960675.99999997"/>
    <n v="49529800"/>
    <n v="411514565"/>
    <n v="61857325"/>
    <n v="473371890"/>
    <m/>
  </r>
  <r>
    <x v="5"/>
    <s v="4307815"/>
    <x v="159"/>
    <n v="20795233"/>
    <n v="1274998"/>
    <n v="25836958"/>
    <n v="8750079"/>
    <n v="47907188"/>
    <n v="2599387"/>
    <n v="50506575"/>
    <m/>
  </r>
  <r>
    <x v="5"/>
    <s v="4307831"/>
    <x v="160"/>
    <n v="26204043"/>
    <n v="2777690"/>
    <n v="27224724"/>
    <n v="7504017"/>
    <n v="56206457"/>
    <n v="3497396"/>
    <n v="59703853"/>
    <m/>
  </r>
  <r>
    <x v="5"/>
    <s v="4307864"/>
    <x v="161"/>
    <n v="15930147"/>
    <n v="4141274.9999999995"/>
    <n v="16710287"/>
    <n v="5770597"/>
    <n v="36781709"/>
    <n v="4120578.0000000005"/>
    <n v="40902286"/>
    <m/>
  </r>
  <r>
    <x v="5"/>
    <s v="4307906"/>
    <x v="162"/>
    <n v="57870861"/>
    <n v="370785449"/>
    <n v="556557752"/>
    <n v="107513245"/>
    <n v="985214062"/>
    <n v="238894973"/>
    <n v="1224109035"/>
    <m/>
  </r>
  <r>
    <x v="5"/>
    <s v="4308003"/>
    <x v="163"/>
    <n v="7642185"/>
    <n v="5070112"/>
    <n v="38003416"/>
    <n v="11032059"/>
    <n v="50715712"/>
    <n v="7307534"/>
    <n v="58023246"/>
    <m/>
  </r>
  <r>
    <x v="5"/>
    <s v="4308052"/>
    <x v="164"/>
    <n v="10915786"/>
    <n v="872681"/>
    <n v="11282594"/>
    <n v="5883373"/>
    <n v="23071061"/>
    <n v="1018583"/>
    <n v="24089644"/>
    <m/>
  </r>
  <r>
    <x v="5"/>
    <s v="4308078"/>
    <x v="165"/>
    <n v="13817613"/>
    <n v="21582189"/>
    <n v="26623775"/>
    <n v="6351759"/>
    <n v="62023578"/>
    <n v="11440790"/>
    <n v="73464368"/>
    <m/>
  </r>
  <r>
    <x v="5"/>
    <s v="4308102"/>
    <x v="166"/>
    <n v="10545842"/>
    <n v="39532472"/>
    <n v="90625806"/>
    <n v="19054923"/>
    <n v="140704120"/>
    <n v="19383651"/>
    <n v="160087771"/>
    <m/>
  </r>
  <r>
    <x v="5"/>
    <s v="4308201"/>
    <x v="167"/>
    <n v="49551897"/>
    <n v="134616600"/>
    <n v="210145428"/>
    <n v="44676331"/>
    <n v="394313925"/>
    <n v="72311605"/>
    <n v="466625529"/>
    <m/>
  </r>
  <r>
    <x v="5"/>
    <s v="4308250"/>
    <x v="168"/>
    <n v="11632219"/>
    <n v="610026"/>
    <n v="10742839"/>
    <n v="5009173"/>
    <n v="22985084"/>
    <n v="877822"/>
    <n v="23862906"/>
    <m/>
  </r>
  <r>
    <x v="5"/>
    <s v="4308300"/>
    <x v="169"/>
    <n v="19235951"/>
    <n v="2435053"/>
    <n v="52623112"/>
    <n v="17992508"/>
    <n v="74294116"/>
    <n v="4147307"/>
    <n v="78441422"/>
    <m/>
  </r>
  <r>
    <x v="5"/>
    <s v="4308409"/>
    <x v="170"/>
    <n v="22291210"/>
    <n v="4020828"/>
    <n v="33544064"/>
    <n v="11928793"/>
    <n v="59856102"/>
    <n v="3993220"/>
    <n v="63849322"/>
    <m/>
  </r>
  <r>
    <x v="5"/>
    <s v="4308433"/>
    <x v="171"/>
    <n v="10644919"/>
    <n v="3794924"/>
    <n v="10065502"/>
    <n v="5905498"/>
    <n v="24505346"/>
    <n v="963738"/>
    <n v="25469084"/>
    <m/>
  </r>
  <r>
    <x v="5"/>
    <s v="4308458"/>
    <x v="172"/>
    <n v="35420925"/>
    <n v="2437834"/>
    <n v="50478851"/>
    <n v="10995441"/>
    <n v="88337610"/>
    <n v="6162913"/>
    <n v="94500523"/>
    <m/>
  </r>
  <r>
    <x v="5"/>
    <s v="4308508"/>
    <x v="173"/>
    <n v="31067708"/>
    <n v="58322357"/>
    <n v="225412069"/>
    <n v="40908574"/>
    <n v="314802133"/>
    <n v="34010149"/>
    <n v="348812282"/>
    <m/>
  </r>
  <r>
    <x v="5"/>
    <s v="4308607"/>
    <x v="174"/>
    <n v="32562324"/>
    <n v="236082912"/>
    <n v="290402067"/>
    <n v="52698121"/>
    <n v="559047304"/>
    <n v="129506918"/>
    <n v="688554223"/>
    <m/>
  </r>
  <r>
    <x v="5"/>
    <s v="4308656"/>
    <x v="175"/>
    <n v="23891451"/>
    <n v="1114055"/>
    <n v="18945380"/>
    <n v="8891878"/>
    <n v="43950885"/>
    <n v="1517918"/>
    <n v="45468803"/>
    <m/>
  </r>
  <r>
    <x v="5"/>
    <s v="4308706"/>
    <x v="176"/>
    <n v="21903018"/>
    <n v="8963006"/>
    <n v="34854947"/>
    <n v="10507487"/>
    <n v="65720971.000000007"/>
    <n v="4943724"/>
    <n v="70664695"/>
    <m/>
  </r>
  <r>
    <x v="5"/>
    <s v="4308805"/>
    <x v="177"/>
    <n v="41151371"/>
    <n v="3602193"/>
    <n v="36793027"/>
    <n v="15279493"/>
    <n v="81546590"/>
    <n v="2604056"/>
    <n v="84150646"/>
    <m/>
  </r>
  <r>
    <x v="5"/>
    <s v="4308854"/>
    <x v="178"/>
    <n v="17823988"/>
    <n v="846076"/>
    <n v="11640538"/>
    <n v="4334048"/>
    <n v="30310600"/>
    <n v="1220037"/>
    <n v="31530638"/>
    <m/>
  </r>
  <r>
    <x v="5"/>
    <s v="4308904"/>
    <x v="179"/>
    <n v="27490602"/>
    <n v="31989556"/>
    <n v="116173294.00000001"/>
    <n v="27278971"/>
    <n v="175653452"/>
    <n v="21437450"/>
    <n v="197090902"/>
    <m/>
  </r>
  <r>
    <x v="5"/>
    <s v="4309001"/>
    <x v="180"/>
    <n v="84655319"/>
    <n v="26115799"/>
    <n v="136846819"/>
    <n v="31112077"/>
    <n v="247617936"/>
    <n v="23662900"/>
    <n v="271280836"/>
    <m/>
  </r>
  <r>
    <x v="5"/>
    <s v="4309050"/>
    <x v="181"/>
    <n v="7030227"/>
    <n v="113011956"/>
    <n v="41883467.000000007"/>
    <n v="13781049"/>
    <n v="161925650"/>
    <n v="50173770"/>
    <n v="212099420"/>
    <m/>
  </r>
  <r>
    <x v="5"/>
    <s v="4309100"/>
    <x v="182"/>
    <n v="8265691.0000000009"/>
    <n v="109858121"/>
    <n v="364093662"/>
    <n v="63405011"/>
    <n v="482217474"/>
    <n v="72752548"/>
    <n v="554970021"/>
    <m/>
  </r>
  <r>
    <x v="5"/>
    <s v="4309126"/>
    <x v="183"/>
    <n v="9390204"/>
    <n v="475132"/>
    <n v="8375498"/>
    <n v="5741446"/>
    <n v="18240834"/>
    <n v="335103"/>
    <n v="18575938"/>
    <m/>
  </r>
  <r>
    <x v="5"/>
    <s v="4309159"/>
    <x v="184"/>
    <n v="14855467"/>
    <n v="836561"/>
    <n v="12720611"/>
    <n v="8241125"/>
    <n v="28412639"/>
    <n v="624458"/>
    <n v="29037097"/>
    <m/>
  </r>
  <r>
    <x v="5"/>
    <s v="4309209"/>
    <x v="185"/>
    <n v="6799260"/>
    <n v="2005371010"/>
    <n v="1824525632.0000002"/>
    <n v="443386870"/>
    <n v="3836695902"/>
    <n v="1079393216"/>
    <n v="4916089118"/>
    <m/>
  </r>
  <r>
    <x v="5"/>
    <s v="4309258"/>
    <x v="186"/>
    <n v="9106996"/>
    <n v="566990"/>
    <n v="12546220.000000002"/>
    <n v="4425532"/>
    <n v="22220205"/>
    <n v="1438173"/>
    <n v="23658378"/>
    <m/>
  </r>
  <r>
    <x v="5"/>
    <s v="4309308"/>
    <x v="187"/>
    <n v="12249571"/>
    <n v="689861201"/>
    <n v="557737577"/>
    <n v="146779687"/>
    <n v="1259848348"/>
    <n v="694855321"/>
    <n v="1954703670"/>
    <m/>
  </r>
  <r>
    <x v="5"/>
    <s v="4309407"/>
    <x v="188"/>
    <n v="20353680"/>
    <n v="80172760"/>
    <n v="146423418"/>
    <n v="32384184"/>
    <n v="246949858"/>
    <n v="29557500"/>
    <n v="276507358"/>
    <m/>
  </r>
  <r>
    <x v="5"/>
    <s v="4309506"/>
    <x v="189"/>
    <n v="27059823"/>
    <n v="16696551"/>
    <n v="51757521"/>
    <n v="13904529"/>
    <n v="95513895"/>
    <n v="9796399"/>
    <n v="105310294"/>
    <m/>
  </r>
  <r>
    <x v="5"/>
    <s v="4309555"/>
    <x v="190"/>
    <n v="9888571"/>
    <n v="13517893"/>
    <n v="21467196"/>
    <n v="7965293"/>
    <n v="44873659"/>
    <n v="3759845"/>
    <n v="48633505"/>
    <m/>
  </r>
  <r>
    <x v="5"/>
    <s v="4309571"/>
    <x v="191"/>
    <n v="10445067"/>
    <n v="703482"/>
    <n v="10309860"/>
    <n v="6709458"/>
    <n v="21458409"/>
    <n v="486473"/>
    <n v="21944882"/>
    <m/>
  </r>
  <r>
    <x v="5"/>
    <s v="4309605"/>
    <x v="192"/>
    <n v="20057577"/>
    <n v="546886871"/>
    <n v="161497691"/>
    <n v="39544020"/>
    <n v="728442139"/>
    <n v="62576369"/>
    <n v="791018509"/>
    <m/>
  </r>
  <r>
    <x v="5"/>
    <s v="4309654"/>
    <x v="193"/>
    <n v="11442489"/>
    <n v="12010869"/>
    <n v="21594639"/>
    <n v="12398346"/>
    <n v="45047996"/>
    <n v="5705587"/>
    <n v="50753583"/>
    <m/>
  </r>
  <r>
    <x v="5"/>
    <s v="4309704"/>
    <x v="194"/>
    <n v="20358646"/>
    <n v="2345739"/>
    <n v="29855987"/>
    <n v="10155000"/>
    <n v="52560373"/>
    <n v="2888664"/>
    <n v="55449037"/>
    <m/>
  </r>
  <r>
    <x v="5"/>
    <s v="4309753"/>
    <x v="195"/>
    <n v="16755686.000000002"/>
    <n v="1471325"/>
    <n v="16100951"/>
    <n v="8880924"/>
    <n v="34327962"/>
    <n v="1266616"/>
    <n v="35594579"/>
    <m/>
  </r>
  <r>
    <x v="5"/>
    <s v="4309803"/>
    <x v="196"/>
    <n v="27057806"/>
    <n v="2600983"/>
    <n v="35634920"/>
    <n v="9390172"/>
    <n v="65293708"/>
    <n v="5852452"/>
    <n v="71146160"/>
    <m/>
  </r>
  <r>
    <x v="5"/>
    <s v="4309902"/>
    <x v="197"/>
    <n v="28314328"/>
    <n v="2959597"/>
    <n v="61783516"/>
    <n v="12802673"/>
    <n v="93057441"/>
    <n v="8444387"/>
    <n v="101501828"/>
    <m/>
  </r>
  <r>
    <x v="5"/>
    <s v="4309951"/>
    <x v="198"/>
    <n v="20722459"/>
    <n v="1318750"/>
    <n v="17392648.999999996"/>
    <n v="7344787"/>
    <n v="39433858"/>
    <n v="1432178"/>
    <n v="40866035"/>
    <m/>
  </r>
  <r>
    <x v="5"/>
    <s v="4310009"/>
    <x v="199"/>
    <n v="62138238"/>
    <n v="36510416"/>
    <n v="199478407"/>
    <n v="30822488"/>
    <n v="298127060"/>
    <n v="36128224"/>
    <n v="334255284"/>
    <m/>
  </r>
  <r>
    <x v="5"/>
    <s v="4310108"/>
    <x v="200"/>
    <n v="2471195"/>
    <n v="225428909"/>
    <n v="225492302"/>
    <n v="49904086"/>
    <n v="453392406"/>
    <n v="95619689"/>
    <n v="549012095"/>
    <m/>
  </r>
  <r>
    <x v="5"/>
    <s v="4310207"/>
    <x v="201"/>
    <n v="67681377"/>
    <n v="93476345"/>
    <n v="669130818.99999988"/>
    <n v="138748229"/>
    <n v="830288540"/>
    <n v="107488006"/>
    <n v="937776546"/>
    <m/>
  </r>
  <r>
    <x v="5"/>
    <s v="4310306"/>
    <x v="202"/>
    <n v="17128460"/>
    <n v="3128456"/>
    <n v="20311264"/>
    <n v="7475755"/>
    <n v="40568180"/>
    <n v="2351829"/>
    <n v="42920009"/>
    <m/>
  </r>
  <r>
    <x v="5"/>
    <s v="4310330"/>
    <x v="203"/>
    <n v="714028"/>
    <n v="13970203"/>
    <n v="144957038"/>
    <n v="40447360"/>
    <n v="159641269"/>
    <n v="13510315"/>
    <n v="173151584"/>
    <m/>
  </r>
  <r>
    <x v="5"/>
    <s v="4310363"/>
    <x v="204"/>
    <n v="10995462"/>
    <n v="26916793"/>
    <n v="22102854"/>
    <n v="7700765"/>
    <n v="60015109"/>
    <n v="11015909"/>
    <n v="71031017"/>
    <m/>
  </r>
  <r>
    <x v="5"/>
    <s v="4310405"/>
    <x v="205"/>
    <n v="32014089"/>
    <n v="7622744"/>
    <n v="40776771"/>
    <n v="11974736"/>
    <n v="80413603"/>
    <n v="4416290"/>
    <n v="84829893"/>
    <m/>
  </r>
  <r>
    <x v="5"/>
    <s v="4310413"/>
    <x v="206"/>
    <n v="10085763"/>
    <n v="695785"/>
    <n v="14700619"/>
    <n v="6578564"/>
    <n v="25482168"/>
    <n v="1147501"/>
    <n v="26629669"/>
    <m/>
  </r>
  <r>
    <x v="5"/>
    <s v="4310439"/>
    <x v="207"/>
    <n v="33643630"/>
    <n v="9120125"/>
    <n v="32015821"/>
    <n v="11376393"/>
    <n v="74779575"/>
    <n v="3714626"/>
    <n v="78494201"/>
    <m/>
  </r>
  <r>
    <x v="5"/>
    <s v="4310462"/>
    <x v="208"/>
    <n v="19548397"/>
    <n v="1035233.9999999999"/>
    <n v="17503870"/>
    <n v="5925245"/>
    <n v="38087501"/>
    <n v="1774973"/>
    <n v="39862474"/>
    <m/>
  </r>
  <r>
    <x v="5"/>
    <s v="4310504"/>
    <x v="209"/>
    <n v="15446089"/>
    <n v="2327289"/>
    <n v="36729058.000000007"/>
    <n v="13220736"/>
    <n v="54502436"/>
    <n v="2352655"/>
    <n v="56855091"/>
    <m/>
  </r>
  <r>
    <x v="5"/>
    <s v="4310538"/>
    <x v="210"/>
    <n v="4741402"/>
    <n v="4008929"/>
    <n v="22209798.000000004"/>
    <n v="9692815"/>
    <n v="30960130"/>
    <n v="1972028"/>
    <n v="32932158.000000004"/>
    <m/>
  </r>
  <r>
    <x v="5"/>
    <s v="4310553"/>
    <x v="211"/>
    <n v="19181270"/>
    <n v="844141"/>
    <n v="14248237.000000002"/>
    <n v="8893118"/>
    <n v="34273649"/>
    <n v="804705"/>
    <n v="35078354"/>
    <m/>
  </r>
  <r>
    <x v="5"/>
    <s v="4310579"/>
    <x v="212"/>
    <n v="8381151"/>
    <n v="336389"/>
    <n v="7762263.0000000009"/>
    <n v="5303671"/>
    <n v="16479803"/>
    <n v="560622"/>
    <n v="17040425"/>
    <m/>
  </r>
  <r>
    <x v="5"/>
    <s v="4310603"/>
    <x v="213"/>
    <n v="121960560"/>
    <n v="38091246"/>
    <n v="272337588"/>
    <n v="66729098"/>
    <n v="432389394"/>
    <n v="43071130"/>
    <n v="475460523"/>
    <m/>
  </r>
  <r>
    <x v="5"/>
    <s v="4310652"/>
    <x v="214"/>
    <n v="11984301"/>
    <n v="1361822"/>
    <n v="9909536"/>
    <n v="6056626"/>
    <n v="23255659"/>
    <n v="1576777"/>
    <n v="24832436"/>
    <m/>
  </r>
  <r>
    <x v="5"/>
    <s v="4310702"/>
    <x v="215"/>
    <n v="13405896"/>
    <n v="3872137"/>
    <n v="14915621"/>
    <n v="8219803"/>
    <n v="32193654"/>
    <n v="1643466"/>
    <n v="33837120"/>
    <m/>
  </r>
  <r>
    <x v="5"/>
    <s v="4310751"/>
    <x v="216"/>
    <n v="5778894"/>
    <n v="543609"/>
    <n v="11455661"/>
    <n v="4978820"/>
    <n v="17778164"/>
    <n v="511387"/>
    <n v="18289552"/>
    <m/>
  </r>
  <r>
    <x v="5"/>
    <s v="4310801"/>
    <x v="217"/>
    <n v="3266103"/>
    <n v="127451728"/>
    <n v="181796050"/>
    <n v="36031821"/>
    <n v="312513881"/>
    <n v="43523033"/>
    <n v="356036914"/>
    <m/>
  </r>
  <r>
    <x v="5"/>
    <s v="4310850"/>
    <x v="218"/>
    <n v="12955301"/>
    <n v="1055563"/>
    <n v="19129420"/>
    <n v="8445906"/>
    <n v="33140285.000000004"/>
    <n v="1639186"/>
    <n v="34779471"/>
    <m/>
  </r>
  <r>
    <x v="5"/>
    <s v="4310876"/>
    <x v="219"/>
    <n v="18562706"/>
    <n v="828471"/>
    <n v="10304868.999999998"/>
    <n v="5929043"/>
    <n v="29696045"/>
    <n v="402611"/>
    <n v="30098656"/>
    <m/>
  </r>
  <r>
    <x v="5"/>
    <s v="4310900"/>
    <x v="220"/>
    <n v="21095146"/>
    <n v="3307276"/>
    <n v="24392682.999999996"/>
    <n v="8446285"/>
    <n v="48795106"/>
    <n v="2374918"/>
    <n v="51170024"/>
    <m/>
  </r>
  <r>
    <x v="5"/>
    <s v="4311007"/>
    <x v="221"/>
    <n v="52788612"/>
    <n v="11377970"/>
    <n v="141773706"/>
    <n v="43943381"/>
    <n v="205940288"/>
    <n v="14629156"/>
    <n v="220569444"/>
    <m/>
  </r>
  <r>
    <x v="5"/>
    <s v="4311106"/>
    <x v="222"/>
    <n v="27207697"/>
    <n v="5415814"/>
    <n v="58214877.000000007"/>
    <n v="18638827"/>
    <n v="90838389"/>
    <n v="6505854"/>
    <n v="97344243"/>
    <m/>
  </r>
  <r>
    <x v="5"/>
    <s v="4311122"/>
    <x v="223"/>
    <n v="9037958"/>
    <n v="2820956"/>
    <n v="22894876"/>
    <n v="12695449"/>
    <n v="34753790"/>
    <n v="1636805"/>
    <n v="36390595"/>
    <m/>
  </r>
  <r>
    <x v="5"/>
    <s v="4311130"/>
    <x v="224"/>
    <n v="39693718"/>
    <n v="1579210"/>
    <n v="14235863.000000002"/>
    <n v="7439138"/>
    <n v="55508790"/>
    <n v="517038"/>
    <n v="56025828"/>
    <m/>
  </r>
  <r>
    <x v="5"/>
    <s v="4311155"/>
    <x v="225"/>
    <n v="75351882"/>
    <n v="4077081"/>
    <n v="58183424"/>
    <n v="16395987.000000002"/>
    <n v="137612387"/>
    <n v="7120404"/>
    <n v="144732791"/>
    <m/>
  </r>
  <r>
    <x v="5"/>
    <s v="4311205"/>
    <x v="226"/>
    <n v="84519816"/>
    <n v="9471907"/>
    <n v="156549429"/>
    <n v="30999622"/>
    <n v="250541152"/>
    <n v="19723100"/>
    <n v="270264252"/>
    <m/>
  </r>
  <r>
    <x v="5"/>
    <s v="4311239"/>
    <x v="227"/>
    <n v="13926720"/>
    <n v="861103"/>
    <n v="10396600.999999998"/>
    <n v="5016445"/>
    <n v="25184424"/>
    <n v="918787"/>
    <n v="26103210"/>
    <m/>
  </r>
  <r>
    <x v="5"/>
    <s v="4311254"/>
    <x v="228"/>
    <n v="17804524"/>
    <n v="1071564"/>
    <n v="17103203"/>
    <n v="11546625"/>
    <n v="35979291"/>
    <n v="816440"/>
    <n v="36795731"/>
    <m/>
  </r>
  <r>
    <x v="5"/>
    <s v="4311270"/>
    <x v="229"/>
    <n v="13368386"/>
    <n v="711521"/>
    <n v="12171880.000000002"/>
    <n v="4477706"/>
    <n v="26251787"/>
    <n v="1079902"/>
    <n v="27331689"/>
    <m/>
  </r>
  <r>
    <x v="5"/>
    <s v="4311304"/>
    <x v="230"/>
    <n v="51939299"/>
    <n v="43525955"/>
    <n v="203906818"/>
    <n v="38913098"/>
    <n v="299372073"/>
    <n v="35938035"/>
    <n v="335310107"/>
    <m/>
  </r>
  <r>
    <x v="5"/>
    <s v="4311403"/>
    <x v="231"/>
    <n v="12240440"/>
    <n v="268015032"/>
    <n v="848037192"/>
    <n v="112388846"/>
    <n v="1128292663"/>
    <n v="203968513"/>
    <n v="1332261176"/>
    <m/>
  </r>
  <r>
    <x v="5"/>
    <s v="4311429"/>
    <x v="232"/>
    <n v="7645206"/>
    <n v="434450"/>
    <n v="8653971"/>
    <n v="5741085"/>
    <n v="16733627"/>
    <n v="335380"/>
    <n v="17069007"/>
    <m/>
  </r>
  <r>
    <x v="5"/>
    <s v="4311502"/>
    <x v="233"/>
    <n v="52445823"/>
    <n v="2343992"/>
    <n v="37847709"/>
    <n v="16467731"/>
    <n v="92637524"/>
    <n v="2506510"/>
    <n v="95144034"/>
    <m/>
  </r>
  <r>
    <x v="5"/>
    <s v="4311601"/>
    <x v="234"/>
    <n v="17850734"/>
    <n v="2032945"/>
    <n v="19277701"/>
    <n v="10106287"/>
    <n v="39161380"/>
    <n v="1492011"/>
    <n v="40653391"/>
    <m/>
  </r>
  <r>
    <x v="5"/>
    <s v="4311627"/>
    <x v="235"/>
    <n v="2202916"/>
    <n v="83498515"/>
    <n v="33325256.999999996"/>
    <n v="10438461"/>
    <n v="119026687"/>
    <n v="11880221"/>
    <n v="130906908"/>
    <m/>
  </r>
  <r>
    <x v="5"/>
    <s v="4311643"/>
    <x v="236"/>
    <n v="9568999"/>
    <n v="976773"/>
    <n v="6846760"/>
    <n v="3989539"/>
    <n v="17392532"/>
    <n v="442099"/>
    <n v="17834631"/>
    <m/>
  </r>
  <r>
    <x v="5"/>
    <s v="4311700"/>
    <x v="237"/>
    <n v="23052747"/>
    <n v="1608176"/>
    <n v="24636825"/>
    <n v="10657878"/>
    <n v="49297747"/>
    <n v="1933959"/>
    <n v="51231707"/>
    <m/>
  </r>
  <r>
    <x v="5"/>
    <s v="4311718"/>
    <x v="238"/>
    <n v="48846445"/>
    <n v="2813284"/>
    <n v="30106348"/>
    <n v="11798884"/>
    <n v="81766076"/>
    <n v="2945088"/>
    <n v="84711164"/>
    <m/>
  </r>
  <r>
    <x v="5"/>
    <s v="4311734"/>
    <x v="239"/>
    <n v="7509716"/>
    <n v="597967"/>
    <n v="8642767"/>
    <n v="5966066"/>
    <n v="16750449"/>
    <n v="359984"/>
    <n v="17110433"/>
    <m/>
  </r>
  <r>
    <x v="5"/>
    <s v="4311759"/>
    <x v="240"/>
    <n v="34200193"/>
    <n v="2946850"/>
    <n v="36551475"/>
    <n v="14454123"/>
    <n v="73698518"/>
    <n v="3408300"/>
    <n v="77106818"/>
    <m/>
  </r>
  <r>
    <x v="5"/>
    <s v="4311775"/>
    <x v="241"/>
    <n v="8111143"/>
    <n v="2759063"/>
    <n v="26729803"/>
    <n v="12634114"/>
    <n v="37600009"/>
    <n v="2947771"/>
    <n v="40547780"/>
    <m/>
  </r>
  <r>
    <x v="5"/>
    <s v="4311791"/>
    <x v="242"/>
    <n v="8718955"/>
    <n v="5141048"/>
    <n v="13085912"/>
    <n v="6397477"/>
    <n v="26945915"/>
    <n v="1930210"/>
    <n v="28876125"/>
    <m/>
  </r>
  <r>
    <x v="5"/>
    <s v="4311809"/>
    <x v="243"/>
    <n v="76070688"/>
    <n v="239581155"/>
    <n v="318599690"/>
    <n v="60096465"/>
    <n v="634251534"/>
    <n v="87942451"/>
    <n v="722193985"/>
    <m/>
  </r>
  <r>
    <x v="5"/>
    <s v="4311908"/>
    <x v="244"/>
    <n v="14721044"/>
    <n v="4332331"/>
    <n v="27428447"/>
    <n v="9507807"/>
    <n v="46481823"/>
    <n v="2416171"/>
    <n v="48897994"/>
    <m/>
  </r>
  <r>
    <x v="5"/>
    <s v="4311981"/>
    <x v="245"/>
    <n v="8238133"/>
    <n v="1020886"/>
    <n v="12368221"/>
    <n v="7496035"/>
    <n v="21627239"/>
    <n v="1259283"/>
    <n v="22886523"/>
    <m/>
  </r>
  <r>
    <x v="5"/>
    <s v="4312005"/>
    <x v="246"/>
    <n v="8546001"/>
    <n v="720076"/>
    <n v="11519198"/>
    <n v="5940706"/>
    <n v="20785276"/>
    <n v="989795"/>
    <n v="21775070"/>
    <m/>
  </r>
  <r>
    <x v="5"/>
    <s v="4312054"/>
    <x v="247"/>
    <n v="11862359"/>
    <n v="1920864"/>
    <n v="17911711"/>
    <n v="8614071"/>
    <n v="31694934"/>
    <n v="2625380"/>
    <n v="34320315"/>
    <m/>
  </r>
  <r>
    <x v="5"/>
    <s v="4312104"/>
    <x v="248"/>
    <n v="13947596"/>
    <n v="2334471"/>
    <n v="23906006.999999996"/>
    <n v="9512158"/>
    <n v="40188074"/>
    <n v="1756197"/>
    <n v="41944271"/>
    <m/>
  </r>
  <r>
    <x v="5"/>
    <s v="4312138"/>
    <x v="249"/>
    <n v="20943134"/>
    <n v="4947502"/>
    <n v="15841543.999999998"/>
    <n v="6178173"/>
    <n v="41732179"/>
    <n v="2146112"/>
    <n v="43878291"/>
    <m/>
  </r>
  <r>
    <x v="5"/>
    <s v="4312153"/>
    <x v="250"/>
    <n v="6262331"/>
    <n v="15140132"/>
    <n v="20953761"/>
    <n v="7549255"/>
    <n v="42356224"/>
    <n v="6561911"/>
    <n v="48918135"/>
    <m/>
  </r>
  <r>
    <x v="5"/>
    <s v="4312179"/>
    <x v="251"/>
    <n v="11492303"/>
    <n v="517414.99999999994"/>
    <n v="8145092"/>
    <n v="3866669"/>
    <n v="20154810"/>
    <n v="574645"/>
    <n v="20729455"/>
    <m/>
  </r>
  <r>
    <x v="5"/>
    <s v="4312203"/>
    <x v="252"/>
    <n v="16340737"/>
    <n v="3396019"/>
    <n v="23076035"/>
    <n v="9898204"/>
    <n v="42812791"/>
    <n v="1787298"/>
    <n v="44600089"/>
    <m/>
  </r>
  <r>
    <x v="5"/>
    <s v="4312252"/>
    <x v="253"/>
    <n v="23082668"/>
    <n v="7305566"/>
    <n v="36706258"/>
    <n v="13673779"/>
    <n v="67094492"/>
    <n v="6206333"/>
    <n v="73300826"/>
    <m/>
  </r>
  <r>
    <x v="5"/>
    <s v="4312302"/>
    <x v="254"/>
    <n v="11341179"/>
    <n v="1581687"/>
    <n v="16455106"/>
    <n v="8864903"/>
    <n v="29377971"/>
    <n v="1127418"/>
    <n v="30505389"/>
    <m/>
  </r>
  <r>
    <x v="5"/>
    <s v="4312351"/>
    <x v="255"/>
    <n v="10970767"/>
    <n v="410772"/>
    <n v="7040448"/>
    <n v="4003189"/>
    <n v="18421988"/>
    <n v="1137098"/>
    <n v="19559085"/>
    <m/>
  </r>
  <r>
    <x v="5"/>
    <s v="4312377"/>
    <x v="256"/>
    <n v="11082338"/>
    <n v="1033133"/>
    <n v="10416680"/>
    <n v="7117976"/>
    <n v="22532152"/>
    <n v="372134"/>
    <n v="22904285"/>
    <m/>
  </r>
  <r>
    <x v="5"/>
    <s v="4312385"/>
    <x v="257"/>
    <n v="13160472"/>
    <n v="10894022"/>
    <n v="16670871"/>
    <n v="6428360"/>
    <n v="40725365"/>
    <n v="2565428"/>
    <n v="43290793"/>
    <m/>
  </r>
  <r>
    <x v="5"/>
    <s v="4312401"/>
    <x v="258"/>
    <n v="35440617"/>
    <n v="310897626"/>
    <n v="552400237"/>
    <n v="98165782"/>
    <n v="898738481"/>
    <n v="204556869"/>
    <n v="1103295350"/>
    <m/>
  </r>
  <r>
    <x v="5"/>
    <s v="4312427"/>
    <x v="259"/>
    <n v="15605656"/>
    <n v="996734"/>
    <n v="18930780"/>
    <n v="6297067"/>
    <n v="35533170"/>
    <n v="2204083"/>
    <n v="37737252"/>
    <m/>
  </r>
  <r>
    <x v="5"/>
    <s v="4312443"/>
    <x v="260"/>
    <n v="11161468"/>
    <n v="815827"/>
    <n v="12466151.999999998"/>
    <n v="6566056"/>
    <n v="24443448"/>
    <n v="1007073"/>
    <n v="25450521"/>
    <m/>
  </r>
  <r>
    <x v="5"/>
    <s v="4312450"/>
    <x v="261"/>
    <n v="9386031"/>
    <n v="6385694"/>
    <n v="22699958"/>
    <n v="11029267"/>
    <n v="38471683"/>
    <n v="4366082"/>
    <n v="42837765"/>
    <m/>
  </r>
  <r>
    <x v="5"/>
    <s v="4312476"/>
    <x v="262"/>
    <n v="9886296"/>
    <n v="18297745"/>
    <n v="31684538"/>
    <n v="10670432"/>
    <n v="59868578"/>
    <n v="8092305"/>
    <n v="67960884"/>
    <m/>
  </r>
  <r>
    <x v="5"/>
    <s v="4312500"/>
    <x v="263"/>
    <n v="66345998.999999993"/>
    <n v="10630746"/>
    <n v="58149580"/>
    <n v="22388243"/>
    <n v="135126326"/>
    <n v="5283491"/>
    <n v="140409817"/>
    <m/>
  </r>
  <r>
    <x v="5"/>
    <s v="4312609"/>
    <x v="264"/>
    <n v="5716323"/>
    <n v="84131495"/>
    <n v="37445329"/>
    <n v="8623427"/>
    <n v="127293147"/>
    <n v="7111534"/>
    <n v="134404682"/>
    <m/>
  </r>
  <r>
    <x v="5"/>
    <s v="4312617"/>
    <x v="265"/>
    <n v="88785092"/>
    <n v="5067200"/>
    <n v="39525328"/>
    <n v="7270011"/>
    <n v="133377620"/>
    <n v="4739115"/>
    <n v="138116735"/>
    <m/>
  </r>
  <r>
    <x v="5"/>
    <s v="4312625"/>
    <x v="266"/>
    <n v="10196976"/>
    <n v="871096"/>
    <n v="7305557"/>
    <n v="4655629"/>
    <n v="18373628"/>
    <n v="477272"/>
    <n v="18850901"/>
    <m/>
  </r>
  <r>
    <x v="5"/>
    <s v="4312658"/>
    <x v="267"/>
    <n v="44370855"/>
    <n v="105454174"/>
    <n v="148953059"/>
    <n v="27056789"/>
    <n v="298778088"/>
    <n v="37170178"/>
    <n v="335948266"/>
    <m/>
  </r>
  <r>
    <x v="5"/>
    <s v="4312674"/>
    <x v="268"/>
    <n v="15060324"/>
    <n v="741351"/>
    <n v="14483446"/>
    <n v="4311927"/>
    <n v="30285121"/>
    <n v="1688460"/>
    <n v="31973581"/>
    <m/>
  </r>
  <r>
    <x v="5"/>
    <s v="4312708"/>
    <x v="269"/>
    <n v="30211891"/>
    <n v="7753207"/>
    <n v="79477536"/>
    <n v="19469684"/>
    <n v="117442634"/>
    <n v="9879585"/>
    <n v="127322219"/>
    <m/>
  </r>
  <r>
    <x v="5"/>
    <s v="4312757"/>
    <x v="270"/>
    <n v="21661543"/>
    <n v="1256002"/>
    <n v="26278118"/>
    <n v="7149478"/>
    <n v="49195663"/>
    <n v="4413874"/>
    <n v="53609537"/>
    <m/>
  </r>
  <r>
    <x v="5"/>
    <s v="4312807"/>
    <x v="271"/>
    <n v="9321337"/>
    <n v="58831168"/>
    <n v="26187668"/>
    <n v="7349642"/>
    <n v="94340173"/>
    <n v="10170929"/>
    <n v="104511102"/>
    <m/>
  </r>
  <r>
    <x v="5"/>
    <s v="4312906"/>
    <x v="272"/>
    <n v="37204506"/>
    <n v="183208766"/>
    <n v="73861039"/>
    <n v="14553275"/>
    <n v="294274311"/>
    <n v="30236522"/>
    <n v="324510833"/>
    <m/>
  </r>
  <r>
    <x v="5"/>
    <s v="4312955"/>
    <x v="273"/>
    <n v="11253027"/>
    <n v="1116289"/>
    <n v="11653095"/>
    <n v="5032061"/>
    <n v="24022412"/>
    <n v="1394957"/>
    <n v="25417369"/>
    <m/>
  </r>
  <r>
    <x v="5"/>
    <s v="4313003"/>
    <x v="274"/>
    <n v="26143086"/>
    <n v="1745515"/>
    <n v="17646478"/>
    <n v="7867922"/>
    <n v="45535079"/>
    <n v="1541121"/>
    <n v="47076201"/>
    <m/>
  </r>
  <r>
    <x v="5"/>
    <s v="4313011"/>
    <x v="275"/>
    <n v="20805866"/>
    <n v="54659472"/>
    <n v="11825093"/>
    <n v="6679336"/>
    <n v="87290432"/>
    <n v="1636098"/>
    <n v="88926530"/>
    <m/>
  </r>
  <r>
    <x v="5"/>
    <s v="4313037"/>
    <x v="276"/>
    <n v="7262807"/>
    <n v="49357533"/>
    <n v="28480224.000000004"/>
    <n v="9256869"/>
    <n v="85100563"/>
    <n v="7640034"/>
    <n v="92740597"/>
    <m/>
  </r>
  <r>
    <x v="5"/>
    <s v="4313060"/>
    <x v="277"/>
    <n v="1056316"/>
    <n v="148345271"/>
    <n v="100500884"/>
    <n v="30065314"/>
    <n v="249902470"/>
    <n v="41964948"/>
    <n v="291867418"/>
    <m/>
  </r>
  <r>
    <x v="5"/>
    <s v="4313086"/>
    <x v="278"/>
    <n v="14190129"/>
    <n v="1778074"/>
    <n v="15201324"/>
    <n v="5172608"/>
    <n v="31169527"/>
    <n v="1991046"/>
    <n v="33160572"/>
    <m/>
  </r>
  <r>
    <x v="5"/>
    <s v="4313102"/>
    <x v="279"/>
    <n v="18297370"/>
    <n v="61480704"/>
    <n v="48462019"/>
    <n v="11543509"/>
    <n v="128240093"/>
    <n v="5930507"/>
    <n v="134170598.99999999"/>
    <m/>
  </r>
  <r>
    <x v="5"/>
    <s v="4313201"/>
    <x v="280"/>
    <n v="20167141"/>
    <n v="72023073"/>
    <n v="145047255"/>
    <n v="30861080"/>
    <n v="237237468"/>
    <n v="36383726"/>
    <n v="273621194"/>
    <m/>
  </r>
  <r>
    <x v="5"/>
    <s v="4313300"/>
    <x v="281"/>
    <n v="28717445"/>
    <n v="255736462"/>
    <n v="219604793"/>
    <n v="39687587"/>
    <n v="504058700"/>
    <n v="97616086"/>
    <n v="601674785"/>
    <m/>
  </r>
  <r>
    <x v="5"/>
    <s v="4313334"/>
    <x v="282"/>
    <n v="20195007"/>
    <n v="930927"/>
    <n v="12766768"/>
    <n v="6034148"/>
    <n v="33892702"/>
    <n v="922761"/>
    <n v="34815462"/>
    <m/>
  </r>
  <r>
    <x v="5"/>
    <s v="4313359"/>
    <x v="283"/>
    <n v="10404777"/>
    <n v="5458904"/>
    <n v="20333434.999999996"/>
    <n v="7274248"/>
    <n v="36197117"/>
    <n v="7381646"/>
    <n v="43578762"/>
    <m/>
  </r>
  <r>
    <x v="5"/>
    <s v="4313375"/>
    <x v="284"/>
    <n v="7522054"/>
    <n v="95352305"/>
    <n v="133803516"/>
    <n v="37855046"/>
    <n v="236677876"/>
    <n v="52456870"/>
    <n v="289134746"/>
    <m/>
  </r>
  <r>
    <x v="5"/>
    <s v="4313391"/>
    <x v="285"/>
    <n v="15608126"/>
    <n v="800375"/>
    <n v="13382575"/>
    <n v="7273956"/>
    <n v="29791076"/>
    <n v="1210467"/>
    <n v="31001543"/>
    <m/>
  </r>
  <r>
    <x v="5"/>
    <s v="4313409"/>
    <x v="286"/>
    <n v="5663464"/>
    <n v="1043851442"/>
    <n v="2555880320"/>
    <n v="412344650"/>
    <n v="3605395226"/>
    <n v="509213429"/>
    <n v="4114608655"/>
    <m/>
  </r>
  <r>
    <x v="5"/>
    <s v="4313425"/>
    <x v="287"/>
    <n v="21141219"/>
    <n v="1136548"/>
    <n v="18033023.999999996"/>
    <n v="8195929"/>
    <n v="40310791"/>
    <n v="1554468"/>
    <n v="41865259"/>
    <m/>
  </r>
  <r>
    <x v="5"/>
    <s v="4313441"/>
    <x v="288"/>
    <n v="8222531.0000000009"/>
    <n v="465517"/>
    <n v="8380045"/>
    <n v="4814383"/>
    <n v="17068093"/>
    <n v="498079"/>
    <n v="17566172"/>
    <m/>
  </r>
  <r>
    <x v="5"/>
    <s v="4313466"/>
    <x v="289"/>
    <n v="9387441"/>
    <n v="832846"/>
    <n v="9074088"/>
    <n v="4332323"/>
    <n v="19294376"/>
    <n v="560934"/>
    <n v="19855310"/>
    <m/>
  </r>
  <r>
    <x v="5"/>
    <s v="4313490"/>
    <x v="290"/>
    <n v="11471334"/>
    <n v="1721938"/>
    <n v="14547282"/>
    <n v="7467469"/>
    <n v="27740554"/>
    <n v="1136356"/>
    <n v="28876910"/>
    <m/>
  </r>
  <r>
    <x v="5"/>
    <s v="4313508"/>
    <x v="291"/>
    <n v="10707944"/>
    <n v="50503651"/>
    <n v="371272572"/>
    <n v="70210021"/>
    <n v="432484167"/>
    <n v="473988511"/>
    <n v="906472678"/>
    <m/>
  </r>
  <r>
    <x v="5"/>
    <s v="4313607"/>
    <x v="292"/>
    <n v="18753358"/>
    <n v="1762106"/>
    <n v="21843749"/>
    <n v="8242816.9999999991"/>
    <n v="42359214"/>
    <n v="2444912"/>
    <n v="44804126"/>
    <m/>
  </r>
  <r>
    <x v="5"/>
    <s v="4313656"/>
    <x v="293"/>
    <n v="36667475"/>
    <n v="9941439"/>
    <n v="67817114"/>
    <n v="21223011"/>
    <n v="114426027"/>
    <n v="7240413"/>
    <n v="121666441"/>
    <m/>
  </r>
  <r>
    <x v="5"/>
    <s v="4313706"/>
    <x v="294"/>
    <n v="158063105"/>
    <n v="21904564"/>
    <n v="247679141"/>
    <n v="52615600"/>
    <n v="427646810"/>
    <n v="28632407"/>
    <n v="456279217"/>
    <m/>
  </r>
  <r>
    <x v="5"/>
    <s v="4313805"/>
    <x v="295"/>
    <n v="22385512"/>
    <n v="4140386.0000000005"/>
    <n v="29322532"/>
    <n v="12053094"/>
    <n v="55848430"/>
    <n v="2213476"/>
    <n v="58061906"/>
    <m/>
  </r>
  <r>
    <x v="5"/>
    <s v="4313904"/>
    <x v="296"/>
    <n v="43686518"/>
    <n v="140011025"/>
    <n v="324768146"/>
    <n v="65687083"/>
    <n v="508465690"/>
    <n v="77813550"/>
    <n v="586279239"/>
    <m/>
  </r>
  <r>
    <x v="5"/>
    <s v="4313953"/>
    <x v="297"/>
    <n v="25688737"/>
    <n v="13476443"/>
    <n v="55987183.999999993"/>
    <n v="17892836"/>
    <n v="95152363"/>
    <n v="7049897"/>
    <n v="102202261"/>
    <m/>
  </r>
  <r>
    <x v="5"/>
    <s v="4314001"/>
    <x v="298"/>
    <n v="23330014"/>
    <n v="26826273"/>
    <n v="45459061"/>
    <n v="10300756"/>
    <n v="95615348"/>
    <n v="13649652"/>
    <n v="109265001"/>
    <m/>
  </r>
  <r>
    <x v="5"/>
    <s v="4314027"/>
    <x v="299"/>
    <n v="28317139"/>
    <n v="2569748"/>
    <n v="27372154"/>
    <n v="11967444"/>
    <n v="58259041"/>
    <n v="2455405"/>
    <n v="60714446"/>
    <m/>
  </r>
  <r>
    <x v="5"/>
    <s v="4314035"/>
    <x v="300"/>
    <n v="14791903"/>
    <n v="1878123"/>
    <n v="18335054"/>
    <n v="7952523"/>
    <n v="35005080"/>
    <n v="3070683"/>
    <n v="38075763"/>
    <m/>
  </r>
  <r>
    <x v="5"/>
    <s v="4314050"/>
    <x v="301"/>
    <n v="1676110"/>
    <n v="159534677"/>
    <n v="248926842"/>
    <n v="79110112"/>
    <n v="410137630"/>
    <n v="65928500"/>
    <n v="476066130"/>
    <m/>
  </r>
  <r>
    <x v="5"/>
    <s v="4314068"/>
    <x v="302"/>
    <n v="21097688"/>
    <n v="1282896"/>
    <n v="16211636.999999998"/>
    <n v="9361442"/>
    <n v="38592221"/>
    <n v="1127310"/>
    <n v="39719532"/>
    <m/>
  </r>
  <r>
    <x v="5"/>
    <s v="4314076"/>
    <x v="303"/>
    <n v="22232261"/>
    <n v="3413120"/>
    <n v="27166858"/>
    <n v="11492038"/>
    <n v="52812239"/>
    <n v="8022046"/>
    <n v="60834285"/>
    <m/>
  </r>
  <r>
    <x v="5"/>
    <s v="4314100"/>
    <x v="304"/>
    <n v="55093089"/>
    <n v="240934831"/>
    <n v="1955069413.9999998"/>
    <n v="281371737"/>
    <n v="2251097334"/>
    <n v="303938743"/>
    <n v="2555036077"/>
    <m/>
  </r>
  <r>
    <x v="5"/>
    <s v="4314134"/>
    <x v="305"/>
    <n v="15170686"/>
    <n v="8161078"/>
    <n v="10176394"/>
    <n v="4578044"/>
    <n v="33508159"/>
    <n v="3345424"/>
    <n v="36853582"/>
    <m/>
  </r>
  <r>
    <x v="5"/>
    <s v="4314159"/>
    <x v="306"/>
    <n v="25485510"/>
    <n v="9245304"/>
    <n v="28712961"/>
    <n v="12591015"/>
    <n v="63443775"/>
    <n v="3633721"/>
    <n v="67077496"/>
    <m/>
  </r>
  <r>
    <x v="5"/>
    <s v="4314175"/>
    <x v="307"/>
    <n v="18945906"/>
    <n v="937490"/>
    <n v="11011652"/>
    <n v="7065367"/>
    <n v="30895047"/>
    <n v="729996"/>
    <n v="31625043"/>
    <m/>
  </r>
  <r>
    <x v="5"/>
    <s v="4314209"/>
    <x v="308"/>
    <n v="11658268"/>
    <n v="3148958"/>
    <n v="36224508"/>
    <n v="13550217"/>
    <n v="51031735"/>
    <n v="3100768"/>
    <n v="54132502"/>
    <m/>
  </r>
  <r>
    <x v="5"/>
    <s v="4314308"/>
    <x v="309"/>
    <n v="40167174"/>
    <n v="3461100"/>
    <n v="38677063"/>
    <n v="8746618"/>
    <n v="82305336"/>
    <n v="3965646"/>
    <n v="86270982"/>
    <m/>
  </r>
  <r>
    <x v="5"/>
    <s v="4314407"/>
    <x v="310"/>
    <n v="71349742"/>
    <n v="305997059"/>
    <n v="2284157242"/>
    <n v="526145417"/>
    <n v="2661504042"/>
    <n v="291559185"/>
    <n v="2953063227"/>
    <m/>
  </r>
  <r>
    <x v="5"/>
    <s v="4314423"/>
    <x v="311"/>
    <n v="4163839"/>
    <n v="58715842"/>
    <n v="38627938"/>
    <n v="10834865"/>
    <n v="101507620"/>
    <n v="20362369"/>
    <n v="121869989"/>
    <m/>
  </r>
  <r>
    <x v="5"/>
    <s v="4314456"/>
    <x v="312"/>
    <n v="11955449"/>
    <n v="9189200"/>
    <n v="11313634"/>
    <n v="5206649"/>
    <n v="32458283"/>
    <n v="2083829.0000000002"/>
    <n v="34542113"/>
    <m/>
  </r>
  <r>
    <x v="5"/>
    <s v="4314464"/>
    <x v="313"/>
    <n v="11913225"/>
    <n v="47731855"/>
    <n v="12558131.000000002"/>
    <n v="5923407"/>
    <n v="72203212"/>
    <n v="886896"/>
    <n v="73090107"/>
    <m/>
  </r>
  <r>
    <x v="5"/>
    <s v="4314472"/>
    <x v="314"/>
    <n v="21603415"/>
    <n v="283462622"/>
    <n v="25167888"/>
    <n v="10818392"/>
    <n v="330233925"/>
    <n v="1937391"/>
    <n v="332171317"/>
    <m/>
  </r>
  <r>
    <x v="5"/>
    <s v="4314498"/>
    <x v="315"/>
    <n v="15980391"/>
    <n v="873765"/>
    <n v="14884293.000000002"/>
    <n v="8922690"/>
    <n v="31738448"/>
    <n v="1055141"/>
    <n v="32793589.999999996"/>
    <m/>
  </r>
  <r>
    <x v="5"/>
    <s v="4314506"/>
    <x v="316"/>
    <n v="22622382"/>
    <n v="16910123"/>
    <n v="59733724"/>
    <n v="26068060"/>
    <n v="99266230"/>
    <n v="7973814"/>
    <n v="107240044"/>
    <m/>
  </r>
  <r>
    <x v="5"/>
    <s v="4314555"/>
    <x v="317"/>
    <n v="9512799"/>
    <n v="490550"/>
    <n v="10508153.999999998"/>
    <n v="6319343"/>
    <n v="20511502"/>
    <n v="676127"/>
    <n v="21187629"/>
    <m/>
  </r>
  <r>
    <x v="5"/>
    <s v="4314605"/>
    <x v="318"/>
    <n v="45475258"/>
    <n v="8173287"/>
    <n v="80028526"/>
    <n v="32331992"/>
    <n v="133677071.99999999"/>
    <n v="7507617"/>
    <n v="141184688"/>
    <m/>
  </r>
  <r>
    <x v="5"/>
    <s v="4314704"/>
    <x v="319"/>
    <n v="15484708"/>
    <n v="5228834"/>
    <n v="46757626.000000007"/>
    <n v="16517980"/>
    <n v="67471168"/>
    <n v="4084798"/>
    <n v="71555966"/>
    <m/>
  </r>
  <r>
    <x v="5"/>
    <s v="4314753"/>
    <x v="320"/>
    <n v="7833748"/>
    <n v="722036"/>
    <n v="8091338"/>
    <n v="4486972"/>
    <n v="16647122"/>
    <n v="847895"/>
    <n v="17495017"/>
    <m/>
  </r>
  <r>
    <x v="5"/>
    <s v="4314779"/>
    <x v="321"/>
    <n v="43361214"/>
    <n v="2392386"/>
    <n v="34120608"/>
    <n v="9109741"/>
    <n v="79874209"/>
    <n v="4495992"/>
    <n v="84370201"/>
    <m/>
  </r>
  <r>
    <x v="5"/>
    <s v="4314787"/>
    <x v="322"/>
    <n v="9973315"/>
    <n v="860506"/>
    <n v="9124330"/>
    <n v="4539961"/>
    <n v="19958150"/>
    <n v="882175"/>
    <n v="20840325"/>
    <m/>
  </r>
  <r>
    <x v="5"/>
    <s v="4314803"/>
    <x v="323"/>
    <n v="16119407"/>
    <n v="245223564"/>
    <n v="214699172"/>
    <n v="50930706"/>
    <n v="476042143"/>
    <n v="81360953"/>
    <n v="557403096"/>
    <m/>
  </r>
  <r>
    <x v="5"/>
    <s v="4314902"/>
    <x v="324"/>
    <n v="9715365"/>
    <n v="2620624540"/>
    <n v="23294215453"/>
    <n v="2780368192"/>
    <n v="25924555357"/>
    <n v="5681409644"/>
    <n v="31605965001"/>
    <m/>
  </r>
  <r>
    <x v="5"/>
    <s v="4315008"/>
    <x v="325"/>
    <n v="14137746"/>
    <n v="1215599"/>
    <n v="23770542"/>
    <n v="9214729"/>
    <n v="39123887"/>
    <n v="1828321"/>
    <n v="40952209"/>
    <m/>
  </r>
  <r>
    <x v="5"/>
    <s v="4315057"/>
    <x v="326"/>
    <n v="8199579"/>
    <n v="627089"/>
    <n v="11192208.999999998"/>
    <n v="5924546"/>
    <n v="20018877"/>
    <n v="810645"/>
    <n v="20829522"/>
    <m/>
  </r>
  <r>
    <x v="5"/>
    <s v="4315073"/>
    <x v="327"/>
    <n v="6576772"/>
    <n v="379168"/>
    <n v="7563277"/>
    <n v="4962303"/>
    <n v="14519217"/>
    <n v="332142"/>
    <n v="14851359"/>
    <m/>
  </r>
  <r>
    <x v="5"/>
    <s v="4315107"/>
    <x v="328"/>
    <n v="9637269"/>
    <n v="3416818"/>
    <n v="50388491"/>
    <n v="16784886"/>
    <n v="63442577"/>
    <n v="6870827"/>
    <n v="70313404"/>
    <m/>
  </r>
  <r>
    <x v="5"/>
    <s v="4315131"/>
    <x v="329"/>
    <n v="11936518"/>
    <n v="501387"/>
    <n v="10610172.999999998"/>
    <n v="5062499"/>
    <n v="23048077"/>
    <n v="1082738"/>
    <n v="24130815"/>
    <m/>
  </r>
  <r>
    <x v="5"/>
    <s v="4315149"/>
    <x v="330"/>
    <n v="3881243"/>
    <n v="4566636"/>
    <n v="11185793"/>
    <n v="5409027"/>
    <n v="19633673"/>
    <n v="2226354"/>
    <n v="21860027"/>
    <m/>
  </r>
  <r>
    <x v="5"/>
    <s v="4315156"/>
    <x v="331"/>
    <n v="29592254"/>
    <n v="1566601"/>
    <n v="25289934.999999996"/>
    <n v="11310421"/>
    <n v="56448790"/>
    <n v="1745331"/>
    <n v="58194121"/>
    <m/>
  </r>
  <r>
    <x v="5"/>
    <s v="4315172"/>
    <x v="332"/>
    <n v="15173174"/>
    <n v="1009675"/>
    <n v="8841921.9999999981"/>
    <n v="5088119"/>
    <n v="25024770"/>
    <n v="838103"/>
    <n v="25862874"/>
    <m/>
  </r>
  <r>
    <x v="5"/>
    <s v="4315206"/>
    <x v="333"/>
    <n v="25925776"/>
    <n v="2984541"/>
    <n v="17556363"/>
    <n v="8184274"/>
    <n v="46466680"/>
    <n v="1924773"/>
    <n v="48391454"/>
    <m/>
  </r>
  <r>
    <x v="5"/>
    <s v="4315305"/>
    <x v="334"/>
    <n v="46475890"/>
    <n v="7649168"/>
    <n v="103636791"/>
    <n v="32689071"/>
    <n v="157761849"/>
    <n v="9996935"/>
    <n v="167758784"/>
    <m/>
  </r>
  <r>
    <x v="5"/>
    <s v="4315313"/>
    <x v="335"/>
    <n v="24739925"/>
    <n v="1294218"/>
    <n v="12266255.000000002"/>
    <n v="4709820"/>
    <n v="38300398"/>
    <n v="838684"/>
    <n v="39139082"/>
    <m/>
  </r>
  <r>
    <x v="5"/>
    <s v="4315321"/>
    <x v="336"/>
    <n v="24738397"/>
    <n v="1201073"/>
    <n v="16192607"/>
    <n v="6755042"/>
    <n v="42132077"/>
    <n v="1204207"/>
    <n v="43336285"/>
    <m/>
  </r>
  <r>
    <x v="5"/>
    <s v="4315354"/>
    <x v="337"/>
    <n v="24737166"/>
    <n v="1593307"/>
    <n v="31036951"/>
    <n v="7843659"/>
    <n v="57367425"/>
    <n v="4543518"/>
    <n v="61910943"/>
    <m/>
  </r>
  <r>
    <x v="5"/>
    <s v="4315404"/>
    <x v="338"/>
    <n v="20918528"/>
    <n v="1820492"/>
    <n v="32349552"/>
    <n v="14745232"/>
    <n v="55088571"/>
    <n v="1806079"/>
    <n v="56894650"/>
    <m/>
  </r>
  <r>
    <x v="5"/>
    <s v="4315453"/>
    <x v="339"/>
    <n v="11356308"/>
    <n v="633046"/>
    <n v="10527070"/>
    <n v="5369787"/>
    <n v="22516424"/>
    <n v="697777"/>
    <n v="23214201"/>
    <m/>
  </r>
  <r>
    <x v="5"/>
    <s v="4315503"/>
    <x v="340"/>
    <n v="51933640"/>
    <n v="22112862"/>
    <n v="78464149"/>
    <n v="26528230"/>
    <n v="152510651"/>
    <n v="9392326"/>
    <n v="161902977"/>
    <m/>
  </r>
  <r>
    <x v="5"/>
    <s v="4315552"/>
    <x v="341"/>
    <n v="15540466"/>
    <n v="918335"/>
    <n v="15384383"/>
    <n v="7934987"/>
    <n v="31843183"/>
    <n v="1165045"/>
    <n v="33008228.000000004"/>
    <m/>
  </r>
  <r>
    <x v="5"/>
    <s v="4315602"/>
    <x v="342"/>
    <n v="83267123"/>
    <n v="717997552"/>
    <n v="1996939616"/>
    <n v="335246981"/>
    <n v="2798204290"/>
    <n v="887175272"/>
    <n v="3685379562"/>
    <m/>
  </r>
  <r>
    <x v="5"/>
    <s v="4315701"/>
    <x v="343"/>
    <n v="74755223"/>
    <n v="29730564"/>
    <n v="181629878"/>
    <n v="55882516"/>
    <n v="286115665"/>
    <n v="22161011"/>
    <n v="308276676"/>
    <m/>
  </r>
  <r>
    <x v="5"/>
    <s v="4315750"/>
    <x v="344"/>
    <n v="1728901"/>
    <n v="21544614"/>
    <n v="20510323"/>
    <n v="8823834"/>
    <n v="43783838"/>
    <n v="6155297"/>
    <n v="49939135"/>
    <m/>
  </r>
  <r>
    <x v="5"/>
    <s v="4315800"/>
    <x v="345"/>
    <n v="28250367"/>
    <n v="26832691"/>
    <n v="54095839"/>
    <n v="16993964"/>
    <n v="109178897"/>
    <n v="11112357"/>
    <n v="120291254"/>
    <m/>
  </r>
  <r>
    <x v="5"/>
    <s v="4315909"/>
    <x v="346"/>
    <n v="12234107"/>
    <n v="6213643"/>
    <n v="28301049"/>
    <n v="10580257"/>
    <n v="46748800"/>
    <n v="3643724"/>
    <n v="50392523"/>
    <m/>
  </r>
  <r>
    <x v="5"/>
    <s v="4315958"/>
    <x v="347"/>
    <n v="18555063"/>
    <n v="820741"/>
    <n v="12116743.999999998"/>
    <n v="6399364"/>
    <n v="31492547"/>
    <n v="716824"/>
    <n v="32209371"/>
    <m/>
  </r>
  <r>
    <x v="5"/>
    <s v="4316006"/>
    <x v="348"/>
    <n v="6358361"/>
    <n v="57229581"/>
    <n v="99679601"/>
    <n v="30513455"/>
    <n v="163267544"/>
    <n v="16036163"/>
    <n v="179303707"/>
    <m/>
  </r>
  <r>
    <x v="5"/>
    <s v="4316105"/>
    <x v="349"/>
    <n v="36167834"/>
    <n v="5633719"/>
    <n v="59068148"/>
    <n v="15156807"/>
    <n v="100869701"/>
    <n v="6643715"/>
    <n v="107513416"/>
    <m/>
  </r>
  <r>
    <x v="5"/>
    <s v="4316204"/>
    <x v="350"/>
    <n v="29888795"/>
    <n v="2215075"/>
    <n v="30700598"/>
    <n v="9900613"/>
    <n v="62804469"/>
    <n v="3363403"/>
    <n v="66167872"/>
    <m/>
  </r>
  <r>
    <x v="5"/>
    <s v="4316303"/>
    <x v="351"/>
    <n v="19561029"/>
    <n v="3248701"/>
    <n v="29489193"/>
    <n v="12324397"/>
    <n v="52298923"/>
    <n v="3061372"/>
    <n v="55360296"/>
    <m/>
  </r>
  <r>
    <x v="5"/>
    <s v="4316402"/>
    <x v="352"/>
    <n v="84678232"/>
    <n v="22180029"/>
    <n v="215368092"/>
    <n v="62905958"/>
    <n v="322226352"/>
    <n v="23208655"/>
    <n v="345435008"/>
    <m/>
  </r>
  <r>
    <x v="5"/>
    <s v="4316428"/>
    <x v="353"/>
    <n v="8208522.9999999991"/>
    <n v="617839"/>
    <n v="8809262.9999999981"/>
    <n v="5228628"/>
    <n v="17635626"/>
    <n v="502345"/>
    <n v="18137970"/>
    <m/>
  </r>
  <r>
    <x v="5"/>
    <s v="4316436"/>
    <x v="354"/>
    <n v="19367263"/>
    <n v="1289271"/>
    <n v="27263864"/>
    <n v="7889063"/>
    <n v="47920398"/>
    <n v="2974629"/>
    <n v="50895027"/>
    <m/>
  </r>
  <r>
    <x v="5"/>
    <s v="4316451"/>
    <x v="355"/>
    <n v="28179540"/>
    <n v="371210210"/>
    <n v="67728591"/>
    <n v="26081609"/>
    <n v="467118341"/>
    <n v="5988849"/>
    <n v="473107190"/>
    <m/>
  </r>
  <r>
    <x v="5"/>
    <s v="4316477"/>
    <x v="356"/>
    <n v="11812544"/>
    <n v="2923168"/>
    <n v="18788130"/>
    <n v="6365488"/>
    <n v="33523841.999999996"/>
    <n v="2986207"/>
    <n v="36510049"/>
    <m/>
  </r>
  <r>
    <x v="5"/>
    <s v="4316501"/>
    <x v="357"/>
    <n v="50015365"/>
    <n v="13853810"/>
    <n v="68015833"/>
    <n v="12244068"/>
    <n v="131885008"/>
    <n v="16460391"/>
    <n v="148345399"/>
    <m/>
  </r>
  <r>
    <x v="5"/>
    <s v="4316600"/>
    <x v="358"/>
    <n v="52982055"/>
    <n v="16432524.000000002"/>
    <n v="118320728"/>
    <n v="24749512"/>
    <n v="187735307"/>
    <n v="20168425"/>
    <n v="207903731"/>
    <m/>
  </r>
  <r>
    <x v="5"/>
    <s v="4316709"/>
    <x v="359"/>
    <n v="77682149"/>
    <n v="10619936"/>
    <n v="98950079"/>
    <n v="17838888"/>
    <n v="187252163"/>
    <n v="13510007"/>
    <n v="200762171"/>
    <m/>
  </r>
  <r>
    <x v="5"/>
    <s v="4316733"/>
    <x v="360"/>
    <n v="13731898"/>
    <n v="670036"/>
    <n v="8878352"/>
    <n v="4307823"/>
    <n v="23280287"/>
    <n v="681734"/>
    <n v="23962021"/>
    <m/>
  </r>
  <r>
    <x v="5"/>
    <s v="4316758"/>
    <x v="361"/>
    <n v="13475888"/>
    <n v="32765709"/>
    <n v="29736205"/>
    <n v="10891680"/>
    <n v="75977802"/>
    <n v="5325244"/>
    <n v="81303046"/>
    <m/>
  </r>
  <r>
    <x v="5"/>
    <s v="4316808"/>
    <x v="362"/>
    <n v="86706937"/>
    <n v="701423845"/>
    <n v="1450869209"/>
    <n v="217246436"/>
    <n v="2238999991"/>
    <n v="642185674"/>
    <n v="2881185665"/>
    <m/>
  </r>
  <r>
    <x v="5"/>
    <s v="4316907"/>
    <x v="363"/>
    <n v="64520678"/>
    <n v="258000378"/>
    <n v="2250026878.9999995"/>
    <n v="398460635"/>
    <n v="2572547934"/>
    <n v="317149813"/>
    <n v="2889697748"/>
    <m/>
  </r>
  <r>
    <x v="5"/>
    <s v="4316956"/>
    <x v="364"/>
    <n v="7227028"/>
    <n v="17745187"/>
    <n v="37195696"/>
    <n v="11713990"/>
    <n v="62167910"/>
    <n v="7469617"/>
    <n v="69637526"/>
    <m/>
  </r>
  <r>
    <x v="5"/>
    <s v="4316972"/>
    <x v="365"/>
    <n v="32067707"/>
    <n v="1964507"/>
    <n v="15372115"/>
    <n v="6388123"/>
    <n v="49404329"/>
    <n v="1389757"/>
    <n v="50794087"/>
    <m/>
  </r>
  <r>
    <x v="5"/>
    <s v="4317004"/>
    <x v="366"/>
    <n v="25550896"/>
    <n v="1608587"/>
    <n v="30247602"/>
    <n v="15395640"/>
    <n v="57407085"/>
    <n v="2049362"/>
    <n v="59456447"/>
    <m/>
  </r>
  <r>
    <x v="5"/>
    <s v="4317103"/>
    <x v="367"/>
    <n v="93954063"/>
    <n v="25584946"/>
    <n v="472452591"/>
    <n v="125184231"/>
    <n v="591991600"/>
    <n v="62075633"/>
    <n v="654067233"/>
    <m/>
  </r>
  <r>
    <x v="5"/>
    <s v="4317202"/>
    <x v="368"/>
    <n v="56145871"/>
    <n v="205781682"/>
    <n v="550278329"/>
    <n v="110500987"/>
    <n v="812205883"/>
    <n v="113906549"/>
    <n v="926112432"/>
    <m/>
  </r>
  <r>
    <x v="5"/>
    <s v="4317251"/>
    <x v="369"/>
    <n v="8936674"/>
    <n v="1778110"/>
    <n v="7440844.9999999991"/>
    <n v="4026747"/>
    <n v="18155629"/>
    <n v="742092"/>
    <n v="18897721"/>
    <m/>
  </r>
  <r>
    <x v="5"/>
    <s v="4317301"/>
    <x v="370"/>
    <n v="99960636"/>
    <n v="16480075"/>
    <n v="153441912"/>
    <n v="56651259"/>
    <n v="269882624"/>
    <n v="14933377"/>
    <n v="284816000"/>
    <m/>
  </r>
  <r>
    <x v="5"/>
    <s v="4317400"/>
    <x v="371"/>
    <n v="44151261"/>
    <n v="23801455"/>
    <n v="294495046"/>
    <n v="73201905"/>
    <n v="362447762"/>
    <n v="30973349"/>
    <n v="393421111"/>
    <m/>
  </r>
  <r>
    <x v="5"/>
    <s v="4317509"/>
    <x v="372"/>
    <n v="56668934"/>
    <n v="101348394"/>
    <n v="644106083"/>
    <n v="115698396"/>
    <n v="802123410"/>
    <n v="88869399"/>
    <n v="890992809"/>
    <m/>
  </r>
  <r>
    <x v="5"/>
    <s v="4317558"/>
    <x v="373"/>
    <n v="14151733"/>
    <n v="921375"/>
    <n v="9768991"/>
    <n v="4722158"/>
    <n v="24842099"/>
    <n v="944396"/>
    <n v="25786495"/>
    <m/>
  </r>
  <r>
    <x v="5"/>
    <s v="4317608"/>
    <x v="374"/>
    <n v="31626387"/>
    <n v="118764854"/>
    <n v="205980179"/>
    <n v="59387289"/>
    <n v="356371420"/>
    <n v="44742487"/>
    <n v="401113907"/>
    <m/>
  </r>
  <r>
    <x v="5"/>
    <s v="4317707"/>
    <x v="375"/>
    <n v="52639153"/>
    <n v="4099991"/>
    <n v="44830085.999999993"/>
    <n v="21451645"/>
    <n v="101569231"/>
    <n v="4564178"/>
    <n v="106133409"/>
    <m/>
  </r>
  <r>
    <x v="5"/>
    <s v="4317756"/>
    <x v="376"/>
    <n v="19186461"/>
    <n v="3170995"/>
    <n v="15964547.999999998"/>
    <n v="6063210"/>
    <n v="38322003"/>
    <n v="1886796"/>
    <n v="40208799"/>
    <m/>
  </r>
  <r>
    <x v="5"/>
    <s v="4317806"/>
    <x v="377"/>
    <n v="49145451"/>
    <n v="10429194"/>
    <n v="105835306"/>
    <n v="22569898"/>
    <n v="165409951"/>
    <n v="14789429"/>
    <n v="180199380"/>
    <m/>
  </r>
  <r>
    <x v="5"/>
    <s v="4317905"/>
    <x v="378"/>
    <n v="48049370"/>
    <n v="27969691"/>
    <n v="148038256"/>
    <n v="22359352"/>
    <n v="224057317"/>
    <n v="52381494"/>
    <n v="276438811"/>
    <m/>
  </r>
  <r>
    <x v="5"/>
    <s v="4317954"/>
    <x v="379"/>
    <n v="11668737"/>
    <n v="568596"/>
    <n v="10764773.000000002"/>
    <n v="5896410"/>
    <n v="23002106"/>
    <n v="853420"/>
    <n v="23855526"/>
    <m/>
  </r>
  <r>
    <x v="5"/>
    <s v="4318002"/>
    <x v="380"/>
    <n v="113877639"/>
    <n v="72697255"/>
    <n v="410220752"/>
    <n v="98969404"/>
    <n v="596795645"/>
    <n v="60810619"/>
    <n v="657606264"/>
    <m/>
  </r>
  <r>
    <x v="5"/>
    <s v="4318051"/>
    <x v="381"/>
    <n v="10088243"/>
    <n v="1480380"/>
    <n v="11386455"/>
    <n v="5403963"/>
    <n v="22955078"/>
    <n v="897087"/>
    <n v="23852165"/>
    <m/>
  </r>
  <r>
    <x v="5"/>
    <s v="4318101"/>
    <x v="382"/>
    <n v="52569428"/>
    <n v="6122876"/>
    <n v="84100030"/>
    <n v="30421814"/>
    <n v="142792333"/>
    <n v="6793631"/>
    <n v="149585965"/>
    <m/>
  </r>
  <r>
    <x v="5"/>
    <s v="4318200"/>
    <x v="383"/>
    <n v="95591651"/>
    <n v="23777123"/>
    <n v="104197076"/>
    <n v="36352945"/>
    <n v="223565851"/>
    <n v="11230418"/>
    <n v="234796269"/>
    <m/>
  </r>
  <r>
    <x v="5"/>
    <s v="4318309"/>
    <x v="384"/>
    <n v="128295472"/>
    <n v="137384964"/>
    <n v="356274630"/>
    <n v="87971542"/>
    <n v="621955066"/>
    <n v="45044993"/>
    <n v="667000059"/>
    <m/>
  </r>
  <r>
    <x v="5"/>
    <s v="4318408"/>
    <x v="385"/>
    <n v="35425086"/>
    <n v="39698652"/>
    <n v="137653752"/>
    <n v="32423548"/>
    <n v="212777490"/>
    <n v="33838824"/>
    <n v="246616313"/>
    <m/>
  </r>
  <r>
    <x v="5"/>
    <s v="4318424"/>
    <x v="386"/>
    <n v="16894553"/>
    <n v="1279897"/>
    <n v="21408433"/>
    <n v="8959833"/>
    <n v="39582882"/>
    <n v="2411193"/>
    <n v="41994075"/>
    <m/>
  </r>
  <r>
    <x v="5"/>
    <s v="4318432"/>
    <x v="387"/>
    <n v="5219616"/>
    <n v="1200030"/>
    <n v="13501521"/>
    <n v="5727684"/>
    <n v="19921167"/>
    <n v="1511324"/>
    <n v="21432491"/>
    <m/>
  </r>
  <r>
    <x v="5"/>
    <s v="4318440"/>
    <x v="388"/>
    <n v="15440855"/>
    <n v="2065858.0000000002"/>
    <n v="16224992"/>
    <n v="5994669"/>
    <n v="33731705"/>
    <n v="1612649"/>
    <n v="35344355"/>
    <m/>
  </r>
  <r>
    <x v="5"/>
    <s v="4318457"/>
    <x v="389"/>
    <n v="7592157"/>
    <n v="597734"/>
    <n v="10767550"/>
    <n v="6299293"/>
    <n v="18957441"/>
    <n v="688298"/>
    <n v="19645739"/>
    <m/>
  </r>
  <r>
    <x v="5"/>
    <s v="4318465"/>
    <x v="390"/>
    <n v="6970901"/>
    <n v="663373"/>
    <n v="11006074"/>
    <n v="5439488"/>
    <n v="18640348"/>
    <n v="1825489"/>
    <n v="20465837"/>
    <m/>
  </r>
  <r>
    <x v="5"/>
    <s v="4318481"/>
    <x v="391"/>
    <n v="4984647"/>
    <n v="10198065"/>
    <n v="17340415.999999996"/>
    <n v="7237759"/>
    <n v="32523128"/>
    <n v="2819216"/>
    <n v="35342343"/>
    <m/>
  </r>
  <r>
    <x v="5"/>
    <s v="4318499"/>
    <x v="392"/>
    <n v="11157736"/>
    <n v="1256057"/>
    <n v="10074040"/>
    <n v="5344340"/>
    <n v="22487833"/>
    <n v="837547"/>
    <n v="23325380"/>
    <m/>
  </r>
  <r>
    <x v="5"/>
    <s v="4318507"/>
    <x v="393"/>
    <n v="31790653"/>
    <n v="13202877"/>
    <n v="84959682"/>
    <n v="38764867"/>
    <n v="129953211"/>
    <n v="8807223"/>
    <n v="138760434"/>
    <m/>
  </r>
  <r>
    <x v="5"/>
    <s v="4318606"/>
    <x v="394"/>
    <n v="31824992"/>
    <n v="3228148"/>
    <n v="56586208.000000007"/>
    <n v="12244512"/>
    <n v="91639348"/>
    <n v="5955261"/>
    <n v="97594609"/>
    <m/>
  </r>
  <r>
    <x v="5"/>
    <s v="4318614"/>
    <x v="395"/>
    <n v="10096034"/>
    <n v="2111104"/>
    <n v="9265067"/>
    <n v="5134536"/>
    <n v="21472204"/>
    <n v="1072835"/>
    <n v="22545039"/>
    <m/>
  </r>
  <r>
    <x v="5"/>
    <s v="4318622"/>
    <x v="396"/>
    <n v="17467937"/>
    <n v="5037522"/>
    <n v="15103559.000000002"/>
    <n v="7822187"/>
    <n v="37609018"/>
    <n v="883161"/>
    <n v="38492179"/>
    <m/>
  </r>
  <r>
    <x v="5"/>
    <s v="4318705"/>
    <x v="397"/>
    <n v="1375745"/>
    <n v="900839523"/>
    <n v="1786542283"/>
    <n v="377578825"/>
    <n v="2688757552"/>
    <n v="449351757"/>
    <n v="3138109309"/>
    <m/>
  </r>
  <r>
    <x v="5"/>
    <s v="4318804"/>
    <x v="398"/>
    <n v="96345891"/>
    <n v="18592476"/>
    <n v="210943870"/>
    <n v="67664427"/>
    <n v="325882237"/>
    <n v="23548932"/>
    <n v="349431169"/>
    <m/>
  </r>
  <r>
    <x v="5"/>
    <s v="4318903"/>
    <x v="399"/>
    <n v="85326981"/>
    <n v="27552049"/>
    <n v="227723660"/>
    <n v="54739834"/>
    <n v="340602690"/>
    <n v="26269208"/>
    <n v="366871898"/>
    <m/>
  </r>
  <r>
    <x v="5"/>
    <s v="4319000"/>
    <x v="400"/>
    <n v="17659859"/>
    <n v="58673985"/>
    <n v="131024744"/>
    <n v="34261068"/>
    <n v="207358587"/>
    <n v="43516694"/>
    <n v="250875281"/>
    <m/>
  </r>
  <r>
    <x v="5"/>
    <s v="4319109"/>
    <x v="401"/>
    <n v="24970003"/>
    <n v="2165078"/>
    <n v="33230989.999999996"/>
    <n v="10703481"/>
    <n v="60366071"/>
    <n v="3715518"/>
    <n v="64081589"/>
    <m/>
  </r>
  <r>
    <x v="5"/>
    <s v="4319125"/>
    <x v="402"/>
    <n v="30077107"/>
    <n v="1877121"/>
    <n v="18796333"/>
    <n v="7120887"/>
    <n v="50750560"/>
    <n v="1359723"/>
    <n v="52110283"/>
    <m/>
  </r>
  <r>
    <x v="5"/>
    <s v="4319158"/>
    <x v="403"/>
    <n v="72981797"/>
    <n v="4012982"/>
    <n v="50678044"/>
    <n v="13496867"/>
    <n v="127672822"/>
    <n v="5422516"/>
    <n v="133095337.99999999"/>
    <m/>
  </r>
  <r>
    <x v="5"/>
    <s v="4319208"/>
    <x v="404"/>
    <n v="15361736"/>
    <n v="1151278"/>
    <n v="22227902"/>
    <n v="10177157"/>
    <n v="38740915"/>
    <n v="1342767"/>
    <n v="40083682"/>
    <m/>
  </r>
  <r>
    <x v="5"/>
    <s v="4319307"/>
    <x v="405"/>
    <n v="22723025"/>
    <n v="3824421"/>
    <n v="27534256.999999996"/>
    <n v="11016316"/>
    <n v="54081704"/>
    <n v="2325169"/>
    <n v="56406873"/>
    <m/>
  </r>
  <r>
    <x v="5"/>
    <s v="4319356"/>
    <x v="406"/>
    <n v="7667302"/>
    <n v="3858027"/>
    <n v="13406635"/>
    <n v="6886023"/>
    <n v="24931963"/>
    <n v="1920789"/>
    <n v="26852752"/>
    <m/>
  </r>
  <r>
    <x v="5"/>
    <s v="4319364"/>
    <x v="407"/>
    <n v="8898907"/>
    <n v="598901"/>
    <n v="8500129"/>
    <n v="5602415"/>
    <n v="17997937"/>
    <n v="317514"/>
    <n v="18315451"/>
    <m/>
  </r>
  <r>
    <x v="5"/>
    <s v="4319372"/>
    <x v="408"/>
    <n v="18461264"/>
    <n v="2037366"/>
    <n v="17049008"/>
    <n v="6767362"/>
    <n v="37547637"/>
    <n v="2553959"/>
    <n v="40101596"/>
    <m/>
  </r>
  <r>
    <x v="5"/>
    <s v="4319406"/>
    <x v="409"/>
    <n v="24561282"/>
    <n v="15228322"/>
    <n v="83666892"/>
    <n v="26505552"/>
    <n v="123456496"/>
    <n v="8801556"/>
    <n v="132258052"/>
    <m/>
  </r>
  <r>
    <x v="5"/>
    <s v="4319505"/>
    <x v="410"/>
    <n v="21580405"/>
    <n v="53870325"/>
    <n v="160081918"/>
    <n v="35344282"/>
    <n v="235532648"/>
    <n v="34360090"/>
    <n v="269892738"/>
    <m/>
  </r>
  <r>
    <x v="5"/>
    <s v="4319604"/>
    <x v="411"/>
    <n v="67006446"/>
    <n v="27224231"/>
    <n v="140782025.00000003"/>
    <n v="39399535"/>
    <n v="235012702"/>
    <n v="17836082"/>
    <n v="252848784"/>
    <m/>
  </r>
  <r>
    <x v="5"/>
    <s v="4319703"/>
    <x v="412"/>
    <n v="14437548"/>
    <n v="3398022"/>
    <n v="22439313.000000004"/>
    <n v="7493553"/>
    <n v="40274882"/>
    <n v="2489381"/>
    <n v="42764263"/>
    <m/>
  </r>
  <r>
    <x v="5"/>
    <s v="4319711"/>
    <x v="413"/>
    <n v="15295383"/>
    <n v="21923017"/>
    <n v="14116599"/>
    <n v="5377947"/>
    <n v="51334998"/>
    <n v="4457767"/>
    <n v="55792765"/>
    <m/>
  </r>
  <r>
    <x v="5"/>
    <s v="4319737"/>
    <x v="414"/>
    <n v="10224832"/>
    <n v="624789"/>
    <n v="9535314"/>
    <n v="5727927"/>
    <n v="20384935"/>
    <n v="414506"/>
    <n v="20799441"/>
    <m/>
  </r>
  <r>
    <x v="5"/>
    <s v="4319752"/>
    <x v="415"/>
    <n v="3566784"/>
    <n v="10938059"/>
    <n v="12207264"/>
    <n v="4979530"/>
    <n v="26712106"/>
    <n v="2220806"/>
    <n v="28932912"/>
    <m/>
  </r>
  <r>
    <x v="5"/>
    <s v="4319802"/>
    <x v="416"/>
    <n v="32885438.000000004"/>
    <n v="3343669"/>
    <n v="38087705"/>
    <n v="14934489"/>
    <n v="74316812"/>
    <n v="3202702"/>
    <n v="77519515"/>
    <m/>
  </r>
  <r>
    <x v="5"/>
    <s v="4319901"/>
    <x v="417"/>
    <n v="2235413"/>
    <n v="251201323"/>
    <n v="480582197"/>
    <n v="120647300"/>
    <n v="734018932"/>
    <n v="99336677"/>
    <n v="833355609"/>
    <m/>
  </r>
  <r>
    <x v="5"/>
    <s v="4320008"/>
    <x v="418"/>
    <n v="1981713"/>
    <n v="642445375"/>
    <n v="711963702"/>
    <n v="226828540"/>
    <n v="1356390790"/>
    <n v="256176127"/>
    <n v="1612566917"/>
    <m/>
  </r>
  <r>
    <x v="5"/>
    <s v="4320107"/>
    <x v="419"/>
    <n v="29606027"/>
    <n v="50557204"/>
    <n v="180902587"/>
    <n v="32267646"/>
    <n v="261065818"/>
    <n v="30400792"/>
    <n v="291466610"/>
    <m/>
  </r>
  <r>
    <x v="5"/>
    <s v="4320206"/>
    <x v="420"/>
    <n v="34691010"/>
    <n v="5951008"/>
    <n v="55505110"/>
    <n v="17528680"/>
    <n v="96147128"/>
    <n v="5340117"/>
    <n v="101487245"/>
    <m/>
  </r>
  <r>
    <x v="5"/>
    <s v="4320230"/>
    <x v="421"/>
    <n v="14594636"/>
    <n v="3112417"/>
    <n v="17307323"/>
    <n v="6456479"/>
    <n v="35014376"/>
    <n v="2366195"/>
    <n v="37380571"/>
    <m/>
  </r>
  <r>
    <x v="5"/>
    <s v="4320263"/>
    <x v="422"/>
    <n v="24505876"/>
    <n v="1399469"/>
    <n v="21489707.000000004"/>
    <n v="12039962"/>
    <n v="47395053"/>
    <n v="1134257"/>
    <n v="48529310"/>
    <m/>
  </r>
  <r>
    <x v="5"/>
    <s v="4320305"/>
    <x v="423"/>
    <n v="24531042"/>
    <n v="4319105"/>
    <n v="45371524.999999993"/>
    <n v="9172694"/>
    <n v="74221673"/>
    <n v="8064130"/>
    <n v="82285803"/>
    <m/>
  </r>
  <r>
    <x v="5"/>
    <s v="4320321"/>
    <x v="424"/>
    <n v="16095836"/>
    <n v="1744085"/>
    <n v="13432168"/>
    <n v="6948633"/>
    <n v="31272088"/>
    <n v="1186838"/>
    <n v="32458926"/>
    <m/>
  </r>
  <r>
    <x v="5"/>
    <s v="4320354"/>
    <x v="425"/>
    <n v="10015072"/>
    <n v="1258886"/>
    <n v="14681503"/>
    <n v="8320236.0000000009"/>
    <n v="25955460"/>
    <n v="1652647"/>
    <n v="27608107"/>
    <m/>
  </r>
  <r>
    <x v="5"/>
    <s v="4320404"/>
    <x v="426"/>
    <n v="31686248"/>
    <n v="90488690"/>
    <n v="105860915.00000001"/>
    <n v="22378551"/>
    <n v="228035852"/>
    <n v="24318998"/>
    <n v="252354851"/>
    <m/>
  </r>
  <r>
    <x v="5"/>
    <s v="4320453"/>
    <x v="427"/>
    <n v="11542312"/>
    <n v="596426"/>
    <n v="8544070"/>
    <n v="5448417"/>
    <n v="20682807"/>
    <n v="342646"/>
    <n v="21025453"/>
    <m/>
  </r>
  <r>
    <x v="5"/>
    <s v="4320503"/>
    <x v="428"/>
    <n v="48532054"/>
    <n v="3250669"/>
    <n v="39152580"/>
    <n v="12985863"/>
    <n v="90935303"/>
    <n v="3435183"/>
    <n v="94370486"/>
    <m/>
  </r>
  <r>
    <x v="5"/>
    <s v="4320552"/>
    <x v="429"/>
    <n v="14767514"/>
    <n v="4106973"/>
    <n v="29530007.999999996"/>
    <n v="10299820"/>
    <n v="48404496"/>
    <n v="4127279.9999999995"/>
    <n v="52531776"/>
    <m/>
  </r>
  <r>
    <x v="5"/>
    <s v="4320578"/>
    <x v="430"/>
    <n v="18653668"/>
    <n v="1141496"/>
    <n v="9667928"/>
    <n v="5079610"/>
    <n v="29463093"/>
    <n v="530510"/>
    <n v="29993602"/>
    <m/>
  </r>
  <r>
    <x v="5"/>
    <s v="4320602"/>
    <x v="431"/>
    <n v="15944650"/>
    <n v="1166353"/>
    <n v="20489934.999999996"/>
    <n v="8242442.9999999991"/>
    <n v="37600938"/>
    <n v="1944701"/>
    <n v="39545639"/>
    <m/>
  </r>
  <r>
    <x v="5"/>
    <s v="4320651"/>
    <x v="432"/>
    <n v="5352147"/>
    <n v="884110"/>
    <n v="9743383"/>
    <n v="5769846"/>
    <n v="15979640"/>
    <n v="683862"/>
    <n v="16663503"/>
    <m/>
  </r>
  <r>
    <x v="5"/>
    <s v="4320677"/>
    <x v="433"/>
    <n v="28800224"/>
    <n v="2173133"/>
    <n v="44305989"/>
    <n v="17887444"/>
    <n v="75279346"/>
    <n v="5707724"/>
    <n v="80987070"/>
    <m/>
  </r>
  <r>
    <x v="5"/>
    <s v="4320701"/>
    <x v="434"/>
    <n v="17954367"/>
    <n v="10572303"/>
    <n v="102169608"/>
    <n v="21545238"/>
    <n v="130696278"/>
    <n v="11551156"/>
    <n v="142247434"/>
    <m/>
  </r>
  <r>
    <x v="5"/>
    <s v="4320800"/>
    <x v="435"/>
    <n v="38009161"/>
    <n v="27128509"/>
    <n v="168512693"/>
    <n v="42732646"/>
    <n v="233650363"/>
    <n v="19478775"/>
    <n v="253129137"/>
    <m/>
  </r>
  <r>
    <x v="5"/>
    <s v="4320859"/>
    <x v="436"/>
    <n v="11167651"/>
    <n v="2041166"/>
    <n v="15694232"/>
    <n v="8125504"/>
    <n v="28903049"/>
    <n v="2106609"/>
    <n v="31009659"/>
    <m/>
  </r>
  <r>
    <x v="5"/>
    <s v="4320909"/>
    <x v="437"/>
    <n v="28885930"/>
    <n v="59537835"/>
    <n v="137995407"/>
    <n v="29138827"/>
    <n v="226419172"/>
    <n v="42207293"/>
    <n v="268626465"/>
    <m/>
  </r>
  <r>
    <x v="5"/>
    <s v="4321006"/>
    <x v="438"/>
    <n v="23514578"/>
    <n v="52073263"/>
    <n v="121461402"/>
    <n v="17801400"/>
    <n v="197049244"/>
    <n v="24800160"/>
    <n v="221849403"/>
    <m/>
  </r>
  <r>
    <x v="5"/>
    <s v="4321105"/>
    <x v="439"/>
    <n v="23330257"/>
    <n v="14637637"/>
    <n v="99586355"/>
    <n v="26535268"/>
    <n v="137554249"/>
    <n v="11516475"/>
    <n v="149070724"/>
    <m/>
  </r>
  <r>
    <x v="5"/>
    <s v="4321204"/>
    <x v="440"/>
    <n v="9269673"/>
    <n v="66094725.000000007"/>
    <n v="340539597"/>
    <n v="81018110"/>
    <n v="415903995"/>
    <n v="48384818"/>
    <n v="464288813"/>
    <m/>
  </r>
  <r>
    <x v="5"/>
    <s v="4321303"/>
    <x v="441"/>
    <n v="38585369"/>
    <n v="99275815"/>
    <n v="143771004.00000003"/>
    <n v="42303863"/>
    <n v="281632188"/>
    <n v="35364377"/>
    <n v="316996565"/>
    <m/>
  </r>
  <r>
    <x v="5"/>
    <s v="4321329"/>
    <x v="442"/>
    <n v="10854629"/>
    <n v="1189292"/>
    <n v="14446918"/>
    <n v="6596755"/>
    <n v="26490838"/>
    <n v="1167032"/>
    <n v="27657870"/>
    <m/>
  </r>
  <r>
    <x v="5"/>
    <s v="4321352"/>
    <x v="443"/>
    <n v="10802824"/>
    <n v="1326571"/>
    <n v="17150436.999999996"/>
    <n v="9019266"/>
    <n v="29279831"/>
    <n v="1170071"/>
    <n v="30449902"/>
    <m/>
  </r>
  <r>
    <x v="5"/>
    <s v="4321402"/>
    <x v="444"/>
    <n v="28796514"/>
    <n v="5197574"/>
    <n v="76180605"/>
    <n v="21168105"/>
    <n v="110174693"/>
    <n v="7870478"/>
    <n v="118045171"/>
    <m/>
  </r>
  <r>
    <x v="5"/>
    <s v="4321436"/>
    <x v="445"/>
    <n v="5727206"/>
    <n v="3487658"/>
    <n v="47884212"/>
    <n v="16763992.999999998"/>
    <n v="57099075"/>
    <n v="6550958"/>
    <n v="63650033"/>
    <m/>
  </r>
  <r>
    <x v="5"/>
    <s v="4321451"/>
    <x v="446"/>
    <n v="25486164"/>
    <n v="145295183"/>
    <n v="229926017"/>
    <n v="40987430"/>
    <n v="400707364"/>
    <n v="63573864"/>
    <n v="464281228"/>
    <m/>
  </r>
  <r>
    <x v="5"/>
    <s v="4321469"/>
    <x v="447"/>
    <n v="11221822"/>
    <n v="1866820"/>
    <n v="22480059"/>
    <n v="6184108"/>
    <n v="35568701"/>
    <n v="3619583"/>
    <n v="39188284"/>
    <m/>
  </r>
  <r>
    <x v="5"/>
    <s v="4321477"/>
    <x v="448"/>
    <n v="19555073"/>
    <n v="1122809"/>
    <n v="21259941"/>
    <n v="11280916"/>
    <n v="41937823"/>
    <n v="1787564"/>
    <n v="43725386"/>
    <m/>
  </r>
  <r>
    <x v="5"/>
    <s v="4321493"/>
    <x v="449"/>
    <n v="8943001"/>
    <n v="575428"/>
    <n v="12164059"/>
    <n v="5593909"/>
    <n v="21682488"/>
    <n v="1168999"/>
    <n v="22851488"/>
    <m/>
  </r>
  <r>
    <x v="5"/>
    <s v="4321501"/>
    <x v="450"/>
    <n v="14255312"/>
    <n v="26041974"/>
    <n v="283729809"/>
    <n v="55907813"/>
    <n v="324027095"/>
    <n v="28514674"/>
    <n v="352541769"/>
    <m/>
  </r>
  <r>
    <x v="5"/>
    <s v="4321600"/>
    <x v="451"/>
    <n v="2644112"/>
    <n v="28200358"/>
    <n v="290276635"/>
    <n v="77754796"/>
    <n v="321121105"/>
    <n v="27435393"/>
    <n v="348556498"/>
    <m/>
  </r>
  <r>
    <x v="5"/>
    <s v="4321626"/>
    <x v="452"/>
    <n v="11808794"/>
    <n v="5689292"/>
    <n v="8340157.9999999991"/>
    <n v="5203877"/>
    <n v="25838244"/>
    <n v="1023261"/>
    <n v="26861504"/>
    <m/>
  </r>
  <r>
    <x v="5"/>
    <s v="4321634"/>
    <x v="453"/>
    <n v="14322548"/>
    <n v="792418"/>
    <n v="14975010"/>
    <n v="6479347"/>
    <n v="30089976"/>
    <n v="1294151"/>
    <n v="31384126"/>
    <m/>
  </r>
  <r>
    <x v="5"/>
    <s v="4321667"/>
    <x v="454"/>
    <n v="11615327"/>
    <n v="4503685"/>
    <n v="59779774"/>
    <n v="16147680"/>
    <n v="75898786"/>
    <n v="7435124"/>
    <n v="83333909"/>
    <m/>
  </r>
  <r>
    <x v="5"/>
    <s v="4321709"/>
    <x v="455"/>
    <n v="2419856"/>
    <n v="162509358"/>
    <n v="143017135"/>
    <n v="37777342"/>
    <n v="307946349"/>
    <n v="53162651"/>
    <n v="361109000"/>
    <m/>
  </r>
  <r>
    <x v="5"/>
    <s v="4321808"/>
    <x v="456"/>
    <n v="40131971"/>
    <n v="22284824"/>
    <n v="241913960.00000003"/>
    <n v="37754371"/>
    <n v="304330755"/>
    <n v="37953145"/>
    <n v="342283900"/>
    <m/>
  </r>
  <r>
    <x v="5"/>
    <s v="4321832"/>
    <x v="457"/>
    <n v="7862982"/>
    <n v="1134183"/>
    <n v="10541088"/>
    <n v="6935700"/>
    <n v="19538253"/>
    <n v="773602"/>
    <n v="20311854"/>
    <m/>
  </r>
  <r>
    <x v="5"/>
    <s v="4321857"/>
    <x v="458"/>
    <n v="15416853"/>
    <n v="3230134"/>
    <n v="22369606"/>
    <n v="8651757"/>
    <n v="41016594"/>
    <n v="2105369"/>
    <n v="43121962"/>
    <m/>
  </r>
  <r>
    <x v="5"/>
    <s v="4321907"/>
    <x v="459"/>
    <n v="31144397"/>
    <n v="35261366"/>
    <n v="178518116"/>
    <n v="39227779"/>
    <n v="244923879"/>
    <n v="29101692"/>
    <n v="274025571"/>
    <m/>
  </r>
  <r>
    <x v="5"/>
    <s v="4321956"/>
    <x v="460"/>
    <n v="20864919"/>
    <n v="4231740"/>
    <n v="23961163"/>
    <n v="9262220"/>
    <n v="49057822"/>
    <n v="2608924"/>
    <n v="51666746"/>
    <m/>
  </r>
  <r>
    <x v="5"/>
    <s v="4322004"/>
    <x v="461"/>
    <n v="39281443"/>
    <n v="2785484143"/>
    <n v="1046475368"/>
    <n v="117032066"/>
    <n v="3871240954"/>
    <n v="1356896890"/>
    <n v="5228137844"/>
    <m/>
  </r>
  <r>
    <x v="5"/>
    <s v="4322103"/>
    <x v="462"/>
    <n v="21391137"/>
    <n v="2641197"/>
    <n v="50786419"/>
    <n v="10677795"/>
    <n v="74818753"/>
    <n v="5933973"/>
    <n v="80752726"/>
    <m/>
  </r>
  <r>
    <x v="5"/>
    <s v="4322152"/>
    <x v="463"/>
    <n v="11871407"/>
    <n v="763241"/>
    <n v="14783725.000000002"/>
    <n v="8466549"/>
    <n v="27418372"/>
    <n v="1054445"/>
    <n v="28472818"/>
    <m/>
  </r>
  <r>
    <x v="5"/>
    <s v="4322186"/>
    <x v="464"/>
    <n v="7808455"/>
    <n v="479469"/>
    <n v="8324162"/>
    <n v="4384622"/>
    <n v="16612086"/>
    <n v="595936"/>
    <n v="17208021"/>
    <m/>
  </r>
  <r>
    <x v="5"/>
    <s v="4322202"/>
    <x v="465"/>
    <n v="147590391"/>
    <n v="17352529"/>
    <n v="199014025"/>
    <n v="40490271"/>
    <n v="363956945"/>
    <n v="24099489"/>
    <n v="388056434"/>
    <m/>
  </r>
  <r>
    <x v="5"/>
    <s v="4322251"/>
    <x v="466"/>
    <n v="16300485"/>
    <n v="26413517"/>
    <n v="21593435"/>
    <n v="7954710"/>
    <n v="64307437"/>
    <n v="5526814"/>
    <n v="69834251"/>
    <m/>
  </r>
  <r>
    <x v="5"/>
    <s v="4322301"/>
    <x v="467"/>
    <n v="31535549"/>
    <n v="6850430"/>
    <n v="54647318"/>
    <n v="14539392"/>
    <n v="93033296"/>
    <n v="6798698"/>
    <n v="99831995"/>
    <m/>
  </r>
  <r>
    <x v="5"/>
    <s v="4322327"/>
    <x v="468"/>
    <n v="11956209"/>
    <n v="14637829"/>
    <n v="18989056"/>
    <n v="8212403"/>
    <n v="45583094"/>
    <n v="3300203"/>
    <n v="48883297"/>
    <m/>
  </r>
  <r>
    <x v="5"/>
    <s v="4322343"/>
    <x v="469"/>
    <n v="10307206"/>
    <n v="458101"/>
    <n v="10816660"/>
    <n v="5673784"/>
    <n v="21581967"/>
    <n v="826109"/>
    <n v="22408076"/>
    <m/>
  </r>
  <r>
    <x v="5"/>
    <s v="4322350"/>
    <x v="470"/>
    <n v="16790237"/>
    <n v="600565"/>
    <n v="13062938.999999998"/>
    <n v="4364226"/>
    <n v="30453741"/>
    <n v="1659077"/>
    <n v="32112819"/>
    <m/>
  </r>
  <r>
    <x v="5"/>
    <s v="4322376"/>
    <x v="471"/>
    <n v="11753604"/>
    <n v="597682"/>
    <n v="9847091"/>
    <n v="6100654"/>
    <n v="22198377"/>
    <n v="541968"/>
    <n v="22740345"/>
    <m/>
  </r>
  <r>
    <x v="5"/>
    <s v="4322400"/>
    <x v="472"/>
    <n v="134613591"/>
    <n v="78448085"/>
    <n v="773471395"/>
    <n v="198167864"/>
    <n v="986533072"/>
    <n v="109680929"/>
    <n v="1096214000"/>
    <m/>
  </r>
  <r>
    <x v="5"/>
    <s v="4322509"/>
    <x v="473"/>
    <n v="131720537.00000001"/>
    <n v="77423843"/>
    <n v="475687082"/>
    <n v="96838251"/>
    <n v="684831462"/>
    <n v="79025064"/>
    <n v="763856526"/>
    <m/>
  </r>
  <r>
    <x v="5"/>
    <s v="4322525"/>
    <x v="474"/>
    <n v="17951118"/>
    <n v="1207106"/>
    <n v="13518880.000000002"/>
    <n v="7278527"/>
    <n v="32677104"/>
    <n v="731348"/>
    <n v="33408453"/>
    <m/>
  </r>
  <r>
    <x v="5"/>
    <s v="4322533"/>
    <x v="475"/>
    <n v="43412326"/>
    <n v="9307530"/>
    <n v="35279150"/>
    <n v="17366258"/>
    <n v="87999006"/>
    <n v="12347119"/>
    <n v="100346125"/>
    <m/>
  </r>
  <r>
    <x v="5"/>
    <s v="4322541"/>
    <x v="476"/>
    <n v="10568110"/>
    <n v="5755049"/>
    <n v="24425853.000000004"/>
    <n v="8991234"/>
    <n v="40749012"/>
    <n v="3394906"/>
    <n v="44143918"/>
    <m/>
  </r>
  <r>
    <x v="5"/>
    <s v="4322558"/>
    <x v="477"/>
    <n v="12179152"/>
    <n v="1300385"/>
    <n v="10533772"/>
    <n v="4834898"/>
    <n v="24013309"/>
    <n v="786738"/>
    <n v="24800047"/>
    <m/>
  </r>
  <r>
    <x v="5"/>
    <s v="4322608"/>
    <x v="478"/>
    <n v="99724778"/>
    <n v="399292831"/>
    <n v="513342954"/>
    <n v="97401372"/>
    <n v="1012360562"/>
    <n v="127322522"/>
    <n v="1139683084"/>
    <m/>
  </r>
  <r>
    <x v="5"/>
    <s v="4322707"/>
    <x v="479"/>
    <n v="34724978"/>
    <n v="66026657.000000007"/>
    <n v="133441508"/>
    <n v="40134797"/>
    <n v="234193143"/>
    <n v="21772217"/>
    <n v="255965360"/>
    <m/>
  </r>
  <r>
    <x v="5"/>
    <s v="4322806"/>
    <x v="480"/>
    <n v="22456389"/>
    <n v="178859692"/>
    <n v="188626661"/>
    <n v="37937054"/>
    <n v="389942741"/>
    <n v="49557675"/>
    <n v="439500416"/>
    <m/>
  </r>
  <r>
    <x v="5"/>
    <s v="4322855"/>
    <x v="481"/>
    <n v="18996246"/>
    <n v="1020155"/>
    <n v="10015022"/>
    <n v="4960273"/>
    <n v="30031423"/>
    <n v="874312"/>
    <n v="30905735"/>
    <m/>
  </r>
  <r>
    <x v="5"/>
    <s v="4322905"/>
    <x v="482"/>
    <n v="18506214"/>
    <n v="1440761"/>
    <n v="24351717"/>
    <n v="9668529"/>
    <n v="44298692"/>
    <n v="1773345"/>
    <n v="46072038"/>
    <m/>
  </r>
  <r>
    <x v="5"/>
    <s v="4323002"/>
    <x v="483"/>
    <n v="63031005"/>
    <n v="196347976"/>
    <n v="968527443.99999988"/>
    <n v="360738190"/>
    <n v="1227906425"/>
    <n v="158172436"/>
    <n v="1386078861"/>
    <m/>
  </r>
  <r>
    <x v="5"/>
    <s v="4323101"/>
    <x v="484"/>
    <n v="16919119"/>
    <n v="1145261"/>
    <n v="17676662"/>
    <n v="10250332"/>
    <n v="35741042"/>
    <n v="831438"/>
    <n v="36572481"/>
    <m/>
  </r>
  <r>
    <x v="5"/>
    <s v="4323200"/>
    <x v="485"/>
    <n v="26796524"/>
    <n v="2429923"/>
    <n v="26198928"/>
    <n v="7313557"/>
    <n v="55425374"/>
    <n v="2732291"/>
    <n v="58157665"/>
    <m/>
  </r>
  <r>
    <x v="5"/>
    <s v="4323309"/>
    <x v="486"/>
    <n v="10306382"/>
    <n v="23541274"/>
    <n v="15206919.000000002"/>
    <n v="6784809"/>
    <n v="49054575"/>
    <n v="15518265"/>
    <n v="64572840"/>
    <m/>
  </r>
  <r>
    <x v="5"/>
    <s v="4323358"/>
    <x v="487"/>
    <n v="17122267"/>
    <n v="1049515"/>
    <n v="12457566"/>
    <n v="5453372"/>
    <n v="30629348"/>
    <n v="976642"/>
    <n v="31605991"/>
    <m/>
  </r>
  <r>
    <x v="5"/>
    <s v="4323408"/>
    <x v="488"/>
    <n v="37159182"/>
    <n v="6516248"/>
    <n v="30757489.999999996"/>
    <n v="7874924"/>
    <n v="74432921"/>
    <n v="5443029"/>
    <n v="79875950"/>
    <m/>
  </r>
  <r>
    <x v="5"/>
    <s v="4323457"/>
    <x v="489"/>
    <n v="10087220"/>
    <n v="4166866"/>
    <n v="22839230.000000004"/>
    <n v="9177976"/>
    <n v="37093317"/>
    <n v="3074527"/>
    <n v="40167844"/>
    <m/>
  </r>
  <r>
    <x v="5"/>
    <s v="4323507"/>
    <x v="490"/>
    <n v="11743668"/>
    <n v="709470"/>
    <n v="11824238.000000002"/>
    <n v="6125939"/>
    <n v="24277376"/>
    <n v="882185"/>
    <n v="25159561"/>
    <m/>
  </r>
  <r>
    <x v="5"/>
    <s v="4323606"/>
    <x v="491"/>
    <n v="10006348"/>
    <n v="425525"/>
    <n v="8066705"/>
    <n v="4530479"/>
    <n v="18498579"/>
    <n v="692371"/>
    <n v="19190950"/>
    <m/>
  </r>
  <r>
    <x v="5"/>
    <s v="4323705"/>
    <x v="492"/>
    <n v="14799019"/>
    <n v="1140811"/>
    <n v="11807579"/>
    <n v="5484496"/>
    <n v="27747409"/>
    <n v="1047607"/>
    <n v="28795015"/>
    <m/>
  </r>
  <r>
    <x v="5"/>
    <s v="4323754"/>
    <x v="493"/>
    <n v="16311383"/>
    <n v="796959"/>
    <n v="13600239.000000002"/>
    <n v="7263220"/>
    <n v="30708582"/>
    <n v="1004886"/>
    <n v="31713468"/>
    <m/>
  </r>
  <r>
    <x v="5"/>
    <s v="4323770"/>
    <x v="494"/>
    <n v="19798817"/>
    <n v="9660501"/>
    <n v="16186746"/>
    <n v="7529257"/>
    <n v="45646064"/>
    <n v="3931378"/>
    <n v="49577442"/>
    <m/>
  </r>
  <r>
    <x v="5"/>
    <s v="4323804"/>
    <x v="495"/>
    <n v="671349"/>
    <n v="16351086"/>
    <n v="115125870"/>
    <n v="33771011"/>
    <n v="132148305"/>
    <n v="11859669"/>
    <n v="144007975"/>
    <m/>
  </r>
  <r>
    <x v="6"/>
    <s v="4300034"/>
    <x v="0"/>
    <n v="36237309"/>
    <n v="3705884"/>
    <n v="28850239.999999996"/>
    <n v="12750330"/>
    <n v="68793433"/>
    <n v="3701292"/>
    <n v="72494725"/>
    <m/>
  </r>
  <r>
    <x v="6"/>
    <s v="4300059"/>
    <x v="1"/>
    <n v="34124093"/>
    <n v="5268702"/>
    <n v="44157601"/>
    <n v="9449457"/>
    <n v="83550397"/>
    <n v="7234265"/>
    <n v="90784661"/>
    <m/>
  </r>
  <r>
    <x v="6"/>
    <s v="4300109"/>
    <x v="2"/>
    <n v="69373940"/>
    <n v="18933291"/>
    <n v="100009780.99999999"/>
    <n v="30300741"/>
    <n v="188317013"/>
    <n v="19611678"/>
    <n v="207928691"/>
    <m/>
  </r>
  <r>
    <x v="6"/>
    <s v="4300208"/>
    <x v="3"/>
    <n v="39590323"/>
    <n v="4226859"/>
    <n v="62415953"/>
    <n v="14415656"/>
    <n v="106233135"/>
    <n v="8590981"/>
    <n v="114824117"/>
    <m/>
  </r>
  <r>
    <x v="6"/>
    <s v="4300307"/>
    <x v="4"/>
    <n v="16546414"/>
    <n v="1247934"/>
    <n v="28360016.000000004"/>
    <n v="13344441"/>
    <n v="46154364"/>
    <n v="1982100"/>
    <n v="48136464"/>
    <m/>
  </r>
  <r>
    <x v="6"/>
    <s v="4300406"/>
    <x v="5"/>
    <n v="198425498"/>
    <n v="167416446"/>
    <n v="539284992"/>
    <n v="141463042"/>
    <n v="905126936"/>
    <n v="83998047"/>
    <n v="989124983"/>
    <m/>
  </r>
  <r>
    <x v="6"/>
    <s v="4300455"/>
    <x v="6"/>
    <n v="14305071"/>
    <n v="969251"/>
    <n v="20492159"/>
    <n v="9752561"/>
    <n v="35766481"/>
    <n v="1877388"/>
    <n v="37643868"/>
    <m/>
  </r>
  <r>
    <x v="6"/>
    <s v="4300471"/>
    <x v="7"/>
    <n v="31587272"/>
    <n v="1874220"/>
    <n v="24243854"/>
    <n v="6805027"/>
    <n v="57705346"/>
    <n v="3742162"/>
    <n v="61447508"/>
    <m/>
  </r>
  <r>
    <x v="6"/>
    <s v="4300505"/>
    <x v="8"/>
    <n v="30336124"/>
    <n v="2930667"/>
    <n v="30625242"/>
    <n v="16039418"/>
    <n v="63892034"/>
    <n v="6186771"/>
    <n v="70078805"/>
    <m/>
  </r>
  <r>
    <x v="6"/>
    <s v="4300554"/>
    <x v="9"/>
    <n v="10793458"/>
    <n v="805967"/>
    <n v="13360087"/>
    <n v="5229505"/>
    <n v="24959512"/>
    <n v="1407598"/>
    <n v="26367110"/>
    <m/>
  </r>
  <r>
    <x v="6"/>
    <s v="4300570"/>
    <x v="10"/>
    <n v="8897085"/>
    <n v="4289877"/>
    <n v="11356141"/>
    <n v="6237770"/>
    <n v="24543103"/>
    <n v="1791874"/>
    <n v="26334978"/>
    <m/>
  </r>
  <r>
    <x v="6"/>
    <s v="4300604"/>
    <x v="11"/>
    <n v="1104558"/>
    <n v="151627223"/>
    <n v="759401780"/>
    <n v="307832815"/>
    <n v="912133561"/>
    <n v="101976071"/>
    <n v="1014109632"/>
    <m/>
  </r>
  <r>
    <x v="6"/>
    <s v="4300638"/>
    <x v="12"/>
    <n v="18229782"/>
    <n v="1378094"/>
    <n v="22778996"/>
    <n v="13454800"/>
    <n v="42386873"/>
    <n v="1270791"/>
    <n v="43657665"/>
    <m/>
  </r>
  <r>
    <x v="6"/>
    <s v="4300646"/>
    <x v="13"/>
    <n v="7585201"/>
    <n v="4541595"/>
    <n v="23210282"/>
    <n v="14518854"/>
    <n v="35337079"/>
    <n v="2694026"/>
    <n v="38031104"/>
    <m/>
  </r>
  <r>
    <x v="6"/>
    <s v="4300661"/>
    <x v="14"/>
    <n v="20504658"/>
    <n v="1059582"/>
    <n v="14873174"/>
    <n v="4432429"/>
    <n v="36437413"/>
    <n v="1855444"/>
    <n v="38292857"/>
    <m/>
  </r>
  <r>
    <x v="6"/>
    <s v="4300703"/>
    <x v="15"/>
    <n v="34428776"/>
    <n v="4132002.9999999995"/>
    <n v="34537772"/>
    <n v="12867030"/>
    <n v="73098550"/>
    <n v="5235589"/>
    <n v="78334139"/>
    <m/>
  </r>
  <r>
    <x v="6"/>
    <s v="4300802"/>
    <x v="16"/>
    <n v="30678480"/>
    <n v="44093311"/>
    <n v="96137345"/>
    <n v="25005317"/>
    <n v="170909135"/>
    <n v="29837742"/>
    <n v="200746877"/>
    <m/>
  </r>
  <r>
    <x v="6"/>
    <s v="4300851"/>
    <x v="17"/>
    <n v="34201177"/>
    <n v="2645444"/>
    <n v="23943359"/>
    <n v="10221351"/>
    <n v="60789980"/>
    <n v="1847655"/>
    <n v="62637635"/>
    <m/>
  </r>
  <r>
    <x v="6"/>
    <s v="4300877"/>
    <x v="18"/>
    <n v="638628"/>
    <n v="20232094"/>
    <n v="28017261"/>
    <n v="12522330"/>
    <n v="48887984"/>
    <n v="8545315"/>
    <n v="57433300"/>
    <m/>
  </r>
  <r>
    <x v="6"/>
    <s v="4300901"/>
    <x v="19"/>
    <n v="40284103"/>
    <n v="129174761"/>
    <n v="38420069"/>
    <n v="16276688"/>
    <n v="207878932"/>
    <n v="4605933"/>
    <n v="212484865"/>
    <m/>
  </r>
  <r>
    <x v="6"/>
    <s v="4301008"/>
    <x v="20"/>
    <n v="27266779"/>
    <n v="161646614"/>
    <n v="158820547"/>
    <n v="37560669"/>
    <n v="347733940"/>
    <n v="45331419"/>
    <n v="393065359"/>
    <m/>
  </r>
  <r>
    <x v="6"/>
    <s v="4301057"/>
    <x v="21"/>
    <n v="961295"/>
    <n v="4373935"/>
    <n v="67843741.000000015"/>
    <n v="18753920"/>
    <n v="73178971"/>
    <n v="7173300"/>
    <n v="80352271"/>
    <m/>
  </r>
  <r>
    <x v="6"/>
    <s v="4301073"/>
    <x v="22"/>
    <n v="7746537"/>
    <n v="643131"/>
    <n v="11481211"/>
    <n v="7214884"/>
    <n v="19870880"/>
    <n v="1016149"/>
    <n v="20887029"/>
    <m/>
  </r>
  <r>
    <x v="6"/>
    <s v="4301107"/>
    <x v="23"/>
    <n v="19411720"/>
    <n v="10350237"/>
    <n v="68209842"/>
    <n v="26797384"/>
    <n v="97971800"/>
    <n v="8472887"/>
    <n v="106444687"/>
    <m/>
  </r>
  <r>
    <x v="6"/>
    <s v="4301206"/>
    <x v="24"/>
    <n v="64413145"/>
    <n v="11413393"/>
    <n v="84983092"/>
    <n v="24165055"/>
    <n v="160809631"/>
    <n v="10813326"/>
    <n v="171622956"/>
    <m/>
  </r>
  <r>
    <x v="6"/>
    <s v="4301305"/>
    <x v="25"/>
    <n v="101931023"/>
    <n v="16849786"/>
    <n v="107265291"/>
    <n v="33177697.999999996"/>
    <n v="226046101"/>
    <n v="12565756"/>
    <n v="238611857"/>
    <m/>
  </r>
  <r>
    <x v="6"/>
    <s v="4301404"/>
    <x v="26"/>
    <n v="35108626"/>
    <n v="6554722"/>
    <n v="52759456.999999993"/>
    <n v="16730242.999999998"/>
    <n v="94422805"/>
    <n v="5430764"/>
    <n v="99853569"/>
    <m/>
  </r>
  <r>
    <x v="6"/>
    <s v="4301503"/>
    <x v="27"/>
    <n v="41807612"/>
    <n v="7560536"/>
    <n v="65072042"/>
    <n v="14239043"/>
    <n v="114440190"/>
    <n v="10132357"/>
    <n v="124572548"/>
    <m/>
  </r>
  <r>
    <x v="6"/>
    <s v="4301552"/>
    <x v="28"/>
    <n v="18302606"/>
    <n v="1658227"/>
    <n v="21543086"/>
    <n v="8065147"/>
    <n v="41503920"/>
    <n v="2448483"/>
    <n v="43952404"/>
    <m/>
  </r>
  <r>
    <x v="6"/>
    <s v="4301602"/>
    <x v="29"/>
    <n v="73268296"/>
    <n v="77132568"/>
    <n v="821973083"/>
    <n v="210359179"/>
    <n v="972373948"/>
    <n v="108825929"/>
    <n v="1081199877"/>
    <m/>
  </r>
  <r>
    <x v="6"/>
    <s v="4301636"/>
    <x v="30"/>
    <n v="3178799"/>
    <n v="3201235"/>
    <n v="63046838.999999993"/>
    <n v="22757779"/>
    <n v="69426872"/>
    <n v="4984257"/>
    <n v="74411129"/>
    <m/>
  </r>
  <r>
    <x v="6"/>
    <s v="4301651"/>
    <x v="31"/>
    <n v="13310861"/>
    <n v="19643211"/>
    <n v="20031475"/>
    <n v="9416719"/>
    <n v="52985547"/>
    <n v="10734902"/>
    <n v="63720449"/>
    <m/>
  </r>
  <r>
    <x v="6"/>
    <s v="4301701"/>
    <x v="32"/>
    <n v="30585139"/>
    <n v="3457906"/>
    <n v="37027979"/>
    <n v="12200380"/>
    <n v="71071024"/>
    <n v="5540759"/>
    <n v="76611783"/>
    <m/>
  </r>
  <r>
    <x v="6"/>
    <s v="4301750"/>
    <x v="33"/>
    <n v="26762667"/>
    <n v="1274837"/>
    <n v="20968529.000000004"/>
    <n v="13611965"/>
    <n v="49006032"/>
    <n v="1143706"/>
    <n v="50149738"/>
    <m/>
  </r>
  <r>
    <x v="6"/>
    <s v="4301800"/>
    <x v="34"/>
    <n v="37976378"/>
    <n v="11019519"/>
    <n v="41461295"/>
    <n v="11430868"/>
    <n v="90457192"/>
    <n v="5782129"/>
    <n v="96239321"/>
    <m/>
  </r>
  <r>
    <x v="6"/>
    <s v="4301859"/>
    <x v="35"/>
    <n v="6361679"/>
    <n v="522092"/>
    <n v="10401253"/>
    <n v="6434597"/>
    <n v="17285025"/>
    <n v="479528"/>
    <n v="17764552"/>
    <m/>
  </r>
  <r>
    <x v="6"/>
    <s v="4301875"/>
    <x v="36"/>
    <n v="62323103"/>
    <n v="4525763"/>
    <n v="28454021"/>
    <n v="11745205"/>
    <n v="95302887"/>
    <n v="4237068"/>
    <n v="99539955"/>
    <m/>
  </r>
  <r>
    <x v="6"/>
    <s v="4301909"/>
    <x v="37"/>
    <n v="48235157"/>
    <n v="8381224"/>
    <n v="66489703.000000007"/>
    <n v="21562655"/>
    <n v="123106083"/>
    <n v="10556636"/>
    <n v="133662719.00000001"/>
    <m/>
  </r>
  <r>
    <x v="6"/>
    <s v="4301925"/>
    <x v="38"/>
    <n v="16954062"/>
    <n v="585959"/>
    <n v="8815294"/>
    <n v="5412857"/>
    <n v="26355314"/>
    <n v="597836"/>
    <n v="26953150"/>
    <m/>
  </r>
  <r>
    <x v="6"/>
    <s v="4301958"/>
    <x v="39"/>
    <n v="9467452"/>
    <n v="11453792"/>
    <n v="21674344"/>
    <n v="6571462"/>
    <n v="42595587"/>
    <n v="5132741"/>
    <n v="47728328"/>
    <m/>
  </r>
  <r>
    <x v="6"/>
    <s v="4302006"/>
    <x v="40"/>
    <n v="29736781"/>
    <n v="2624343"/>
    <n v="47731300"/>
    <n v="20462695"/>
    <n v="80092424"/>
    <n v="4762398"/>
    <n v="84854822"/>
    <m/>
  </r>
  <r>
    <x v="6"/>
    <s v="4302055"/>
    <x v="41"/>
    <n v="6585110"/>
    <n v="406251"/>
    <n v="7395404"/>
    <n v="4873612"/>
    <n v="14386766"/>
    <n v="432433"/>
    <n v="14819199"/>
    <m/>
  </r>
  <r>
    <x v="6"/>
    <s v="4302105"/>
    <x v="42"/>
    <n v="55240604"/>
    <n v="814172655"/>
    <n v="1180710571"/>
    <n v="207293307"/>
    <n v="2050123830"/>
    <n v="441787807"/>
    <n v="2491911637"/>
    <m/>
  </r>
  <r>
    <x v="6"/>
    <s v="4302154"/>
    <x v="43"/>
    <n v="39530849"/>
    <n v="2128469"/>
    <n v="16599237.999999998"/>
    <n v="5543945"/>
    <n v="58258557"/>
    <n v="1526747"/>
    <n v="59785304"/>
    <m/>
  </r>
  <r>
    <x v="6"/>
    <s v="4302204"/>
    <x v="44"/>
    <n v="19020404"/>
    <n v="11089147"/>
    <n v="49810413"/>
    <n v="12523140"/>
    <n v="79919964"/>
    <n v="7130883"/>
    <n v="87050847"/>
    <m/>
  </r>
  <r>
    <x v="6"/>
    <s v="4302220"/>
    <x v="45"/>
    <n v="63281885"/>
    <n v="2963925"/>
    <n v="28065654.000000004"/>
    <n v="7446578"/>
    <n v="94311465"/>
    <n v="2991889"/>
    <n v="97303354"/>
    <m/>
  </r>
  <r>
    <x v="6"/>
    <s v="4302238"/>
    <x v="46"/>
    <n v="37599052"/>
    <n v="2035035"/>
    <n v="28851322"/>
    <n v="7575110"/>
    <n v="68485410"/>
    <n v="3651753"/>
    <n v="72137163"/>
    <m/>
  </r>
  <r>
    <x v="6"/>
    <s v="4302253"/>
    <x v="47"/>
    <n v="23184354"/>
    <n v="2302317"/>
    <n v="12630683"/>
    <n v="7984547"/>
    <n v="38117354"/>
    <n v="2248710"/>
    <n v="40366064"/>
    <m/>
  </r>
  <r>
    <x v="6"/>
    <s v="4302303"/>
    <x v="48"/>
    <n v="49580019"/>
    <n v="6622057"/>
    <n v="56037269"/>
    <n v="19780872"/>
    <n v="112239345"/>
    <n v="6055333"/>
    <n v="118294678"/>
    <m/>
  </r>
  <r>
    <x v="6"/>
    <s v="4302352"/>
    <x v="49"/>
    <n v="12790191"/>
    <n v="84475197"/>
    <n v="86754423"/>
    <n v="22372327"/>
    <n v="184019811"/>
    <n v="24424125"/>
    <n v="208443936"/>
    <m/>
  </r>
  <r>
    <x v="6"/>
    <s v="4302378"/>
    <x v="50"/>
    <n v="8202885"/>
    <n v="717933"/>
    <n v="13216676"/>
    <n v="6340387"/>
    <n v="22137493"/>
    <n v="1201413"/>
    <n v="23338907"/>
    <m/>
  </r>
  <r>
    <x v="6"/>
    <s v="4302402"/>
    <x v="51"/>
    <n v="12496577"/>
    <n v="28474250"/>
    <n v="56933744.999999993"/>
    <n v="21375747"/>
    <n v="97904572"/>
    <n v="12006140"/>
    <n v="109910712"/>
    <m/>
  </r>
  <r>
    <x v="6"/>
    <s v="4302451"/>
    <x v="52"/>
    <n v="29398525"/>
    <n v="2453457"/>
    <n v="30093108"/>
    <n v="14422411"/>
    <n v="61945091"/>
    <n v="2108703"/>
    <n v="64053794"/>
    <m/>
  </r>
  <r>
    <x v="6"/>
    <s v="4302501"/>
    <x v="53"/>
    <n v="50243976"/>
    <n v="3347385"/>
    <n v="50184642.000000007"/>
    <n v="16547507.000000002"/>
    <n v="103776002"/>
    <n v="6726392"/>
    <n v="110502394"/>
    <m/>
  </r>
  <r>
    <x v="6"/>
    <s v="4302584"/>
    <x v="54"/>
    <n v="17565572"/>
    <n v="1355259"/>
    <n v="13054231"/>
    <n v="5872270"/>
    <n v="31975061"/>
    <n v="1081632"/>
    <n v="33056693"/>
    <m/>
  </r>
  <r>
    <x v="6"/>
    <s v="4302600"/>
    <x v="55"/>
    <n v="13042197"/>
    <n v="1118223"/>
    <n v="19458984"/>
    <n v="8635665"/>
    <n v="33619404"/>
    <n v="1823020"/>
    <n v="35442424"/>
    <m/>
  </r>
  <r>
    <x v="6"/>
    <s v="4302659"/>
    <x v="56"/>
    <n v="10894856"/>
    <n v="6221051"/>
    <n v="21926593.999999996"/>
    <n v="9327621"/>
    <n v="39042501"/>
    <n v="2670042"/>
    <n v="41712544"/>
    <m/>
  </r>
  <r>
    <x v="6"/>
    <s v="4302709"/>
    <x v="57"/>
    <n v="41733155"/>
    <n v="11700415"/>
    <n v="100388144.99999999"/>
    <n v="35785477"/>
    <n v="153821714"/>
    <n v="14643927"/>
    <n v="168465641"/>
    <m/>
  </r>
  <r>
    <x v="6"/>
    <s v="4302808"/>
    <x v="58"/>
    <n v="55001817"/>
    <n v="101992991"/>
    <n v="195524090"/>
    <n v="58286353"/>
    <n v="352518898"/>
    <n v="24597278"/>
    <n v="377116176"/>
    <m/>
  </r>
  <r>
    <x v="6"/>
    <s v="4302907"/>
    <x v="59"/>
    <n v="61872960"/>
    <n v="6501471"/>
    <n v="71058274"/>
    <n v="28168620"/>
    <n v="139432705"/>
    <n v="6660351"/>
    <n v="146093056"/>
    <m/>
  </r>
  <r>
    <x v="6"/>
    <s v="4303004"/>
    <x v="60"/>
    <n v="177954676"/>
    <n v="155979411"/>
    <n v="589322830.00000012"/>
    <n v="142909495"/>
    <n v="923256917"/>
    <n v="97407665"/>
    <n v="1020664582"/>
    <m/>
  </r>
  <r>
    <x v="6"/>
    <s v="4303103"/>
    <x v="61"/>
    <n v="364178"/>
    <n v="793216197"/>
    <n v="1490847021"/>
    <n v="231862079"/>
    <n v="2284427396"/>
    <n v="648210995"/>
    <n v="2932638391"/>
    <m/>
  </r>
  <r>
    <x v="6"/>
    <s v="4303202"/>
    <x v="62"/>
    <n v="20386725"/>
    <n v="1394627"/>
    <n v="20083607"/>
    <n v="8921362"/>
    <n v="41864959"/>
    <n v="1658761"/>
    <n v="43523720"/>
    <m/>
  </r>
  <r>
    <x v="6"/>
    <s v="4303301"/>
    <x v="63"/>
    <n v="18809472"/>
    <n v="2118183"/>
    <n v="33329208"/>
    <n v="10516395"/>
    <n v="54256863"/>
    <n v="4051765"/>
    <n v="58308627"/>
    <m/>
  </r>
  <r>
    <x v="6"/>
    <s v="4303400"/>
    <x v="64"/>
    <n v="22775420"/>
    <n v="1628673"/>
    <n v="19241559.999999996"/>
    <n v="9845955"/>
    <n v="43645653"/>
    <n v="1301913"/>
    <n v="44947566"/>
    <m/>
  </r>
  <r>
    <x v="6"/>
    <s v="4303509"/>
    <x v="65"/>
    <n v="119998745"/>
    <n v="117980253"/>
    <n v="521194570"/>
    <n v="107985436"/>
    <n v="759173569"/>
    <n v="114854088"/>
    <n v="874027657"/>
    <m/>
  </r>
  <r>
    <x v="6"/>
    <s v="4303558"/>
    <x v="66"/>
    <n v="29692926"/>
    <n v="2409188"/>
    <n v="18811284"/>
    <n v="6727836"/>
    <n v="50913398"/>
    <n v="2812347"/>
    <n v="53725745"/>
    <m/>
  </r>
  <r>
    <x v="6"/>
    <s v="4303608"/>
    <x v="67"/>
    <n v="24114202"/>
    <n v="21803652"/>
    <n v="35077000"/>
    <n v="15666733"/>
    <n v="80994855"/>
    <n v="10021212"/>
    <n v="91016067"/>
    <m/>
  </r>
  <r>
    <x v="6"/>
    <s v="4303673"/>
    <x v="68"/>
    <n v="19997229"/>
    <n v="3762767"/>
    <n v="21026635.000000004"/>
    <n v="9000918"/>
    <n v="44786631"/>
    <n v="4868069"/>
    <n v="49654699"/>
    <m/>
  </r>
  <r>
    <x v="6"/>
    <s v="4303707"/>
    <x v="69"/>
    <n v="20604127"/>
    <n v="2038288"/>
    <n v="28795288.999999996"/>
    <n v="11398905"/>
    <n v="51437705"/>
    <n v="2364872"/>
    <n v="53802577"/>
    <m/>
  </r>
  <r>
    <x v="6"/>
    <s v="4303806"/>
    <x v="70"/>
    <n v="24022679"/>
    <n v="3707612"/>
    <n v="53837661"/>
    <n v="11785392"/>
    <n v="81567952"/>
    <n v="7303921"/>
    <n v="88871873"/>
    <m/>
  </r>
  <r>
    <x v="6"/>
    <s v="4303905"/>
    <x v="71"/>
    <n v="1526081"/>
    <n v="553721734"/>
    <n v="563319517"/>
    <n v="104263457"/>
    <n v="1118567332"/>
    <n v="212859611"/>
    <n v="1331426942"/>
    <m/>
  </r>
  <r>
    <x v="6"/>
    <s v="4304002"/>
    <x v="72"/>
    <n v="20228799"/>
    <n v="3183252"/>
    <n v="40491778"/>
    <n v="11679321"/>
    <n v="63903828"/>
    <n v="6249014"/>
    <n v="70152843"/>
    <m/>
  </r>
  <r>
    <x v="6"/>
    <s v="4304101"/>
    <x v="73"/>
    <n v="12368417"/>
    <n v="1152641"/>
    <n v="23172480"/>
    <n v="8004342"/>
    <n v="36693538"/>
    <n v="2939668"/>
    <n v="39633206"/>
    <m/>
  </r>
  <r>
    <x v="6"/>
    <s v="4304200"/>
    <x v="74"/>
    <n v="104180920"/>
    <n v="23954799"/>
    <n v="173236433"/>
    <n v="48805597"/>
    <n v="301372152"/>
    <n v="23728899"/>
    <n v="325101051"/>
    <m/>
  </r>
  <r>
    <x v="6"/>
    <s v="4304309"/>
    <x v="75"/>
    <n v="28058895"/>
    <n v="8740057"/>
    <n v="38305429"/>
    <n v="12200765"/>
    <n v="75104381"/>
    <n v="4720924"/>
    <n v="79825304"/>
    <m/>
  </r>
  <r>
    <x v="6"/>
    <s v="4304358"/>
    <x v="76"/>
    <n v="12434356"/>
    <n v="273803255"/>
    <n v="62914539.000000007"/>
    <n v="25117963"/>
    <n v="349152151"/>
    <n v="16827299"/>
    <n v="365979450"/>
    <m/>
  </r>
  <r>
    <x v="6"/>
    <s v="4304408"/>
    <x v="77"/>
    <n v="5262085"/>
    <n v="76514298"/>
    <n v="275284394"/>
    <n v="79274924"/>
    <n v="357060777"/>
    <n v="31426529"/>
    <n v="388487307"/>
    <m/>
  </r>
  <r>
    <x v="6"/>
    <s v="4304507"/>
    <x v="78"/>
    <n v="104441879"/>
    <n v="14093701"/>
    <n v="232892006"/>
    <n v="95636915"/>
    <n v="351427585"/>
    <n v="23200190"/>
    <n v="374627775"/>
    <m/>
  </r>
  <r>
    <x v="6"/>
    <s v="4304606"/>
    <x v="79"/>
    <n v="3607150"/>
    <n v="2216934370"/>
    <n v="4971650009"/>
    <n v="662106805"/>
    <n v="7192191529"/>
    <n v="1812517115"/>
    <n v="9004708644"/>
    <m/>
  </r>
  <r>
    <x v="6"/>
    <s v="4304614"/>
    <x v="80"/>
    <n v="9864810"/>
    <n v="497412"/>
    <n v="8492522"/>
    <n v="5335546"/>
    <n v="18854745"/>
    <n v="441849"/>
    <n v="19296594"/>
    <m/>
  </r>
  <r>
    <x v="6"/>
    <s v="4304622"/>
    <x v="81"/>
    <n v="36735494"/>
    <n v="1820543"/>
    <n v="18538510.000000004"/>
    <n v="4582641"/>
    <n v="57094548"/>
    <n v="2413868"/>
    <n v="59508416"/>
    <m/>
  </r>
  <r>
    <x v="6"/>
    <s v="4304630"/>
    <x v="82"/>
    <n v="1415386"/>
    <n v="76485307"/>
    <n v="349788721"/>
    <n v="88806492"/>
    <n v="427689413"/>
    <n v="41748927"/>
    <n v="469438340"/>
    <m/>
  </r>
  <r>
    <x v="6"/>
    <s v="4304655"/>
    <x v="83"/>
    <n v="66988800"/>
    <n v="3165304"/>
    <n v="24845081"/>
    <n v="9246101"/>
    <n v="94999184"/>
    <n v="1962228"/>
    <n v="96961412"/>
    <m/>
  </r>
  <r>
    <x v="6"/>
    <s v="4304663"/>
    <x v="84"/>
    <n v="34236678"/>
    <n v="82899477"/>
    <n v="127845509"/>
    <n v="48918357"/>
    <n v="244981665"/>
    <n v="27974480"/>
    <n v="272956145"/>
    <m/>
  </r>
  <r>
    <x v="6"/>
    <s v="4304671"/>
    <x v="85"/>
    <n v="35288681"/>
    <n v="10545032"/>
    <n v="49589299"/>
    <n v="9561684"/>
    <n v="95423011"/>
    <n v="10031945"/>
    <n v="105454956"/>
    <m/>
  </r>
  <r>
    <x v="6"/>
    <s v="4304689"/>
    <x v="86"/>
    <n v="9655023"/>
    <n v="10786672"/>
    <n v="53888883"/>
    <n v="19551600"/>
    <n v="74330578"/>
    <n v="7428987"/>
    <n v="81759565"/>
    <m/>
  </r>
  <r>
    <x v="6"/>
    <s v="4304697"/>
    <x v="87"/>
    <n v="18909579"/>
    <n v="1146263"/>
    <n v="11163838"/>
    <n v="6956361"/>
    <n v="31219679"/>
    <n v="980284"/>
    <n v="32199963"/>
    <m/>
  </r>
  <r>
    <x v="6"/>
    <s v="4304705"/>
    <x v="88"/>
    <n v="57262589"/>
    <n v="165527511"/>
    <n v="614791623"/>
    <n v="102187179"/>
    <n v="837581722"/>
    <n v="112410817"/>
    <n v="949992539"/>
    <m/>
  </r>
  <r>
    <x v="6"/>
    <s v="4304713"/>
    <x v="89"/>
    <n v="10832698"/>
    <n v="2334554"/>
    <n v="20248326"/>
    <n v="13706678"/>
    <n v="33415578"/>
    <n v="1280666"/>
    <n v="34696245"/>
    <m/>
  </r>
  <r>
    <x v="6"/>
    <s v="4304804"/>
    <x v="90"/>
    <n v="43147990"/>
    <n v="313554989"/>
    <n v="238027628"/>
    <n v="49945513"/>
    <n v="594730608"/>
    <n v="140035776"/>
    <n v="734766384"/>
    <m/>
  </r>
  <r>
    <x v="6"/>
    <s v="4304853"/>
    <x v="91"/>
    <n v="7938264"/>
    <n v="438219"/>
    <n v="7388043"/>
    <n v="4816719"/>
    <n v="15764527"/>
    <n v="372740"/>
    <n v="16137267"/>
    <m/>
  </r>
  <r>
    <x v="6"/>
    <s v="4304903"/>
    <x v="92"/>
    <n v="52714446"/>
    <n v="19364549"/>
    <n v="87185448"/>
    <n v="17068756"/>
    <n v="159264442"/>
    <n v="23452010"/>
    <n v="182716452"/>
    <m/>
  </r>
  <r>
    <x v="6"/>
    <s v="4304952"/>
    <x v="93"/>
    <n v="17631749"/>
    <n v="2200200"/>
    <n v="20674455"/>
    <n v="6812701"/>
    <n v="40506405"/>
    <n v="2540495"/>
    <n v="43046900"/>
    <m/>
  </r>
  <r>
    <x v="6"/>
    <s v="4305009"/>
    <x v="94"/>
    <n v="54802410"/>
    <n v="5805268"/>
    <n v="71609629"/>
    <n v="18402744"/>
    <n v="132217307.99999999"/>
    <n v="8347117"/>
    <n v="140564425"/>
    <m/>
  </r>
  <r>
    <x v="6"/>
    <s v="4305108"/>
    <x v="95"/>
    <n v="128603532"/>
    <n v="4421655967"/>
    <n v="5650180338"/>
    <n v="824655829"/>
    <n v="10200439837"/>
    <n v="2193685430"/>
    <n v="12394125268"/>
    <m/>
  </r>
  <r>
    <x v="6"/>
    <s v="4305116"/>
    <x v="96"/>
    <n v="13431295"/>
    <n v="978865"/>
    <n v="12199390"/>
    <n v="6484495"/>
    <n v="26609549"/>
    <n v="958422"/>
    <n v="27567971"/>
    <m/>
  </r>
  <r>
    <x v="6"/>
    <s v="4305124"/>
    <x v="97"/>
    <n v="15071741"/>
    <n v="1773066"/>
    <n v="22893805"/>
    <n v="12944796"/>
    <n v="39738612"/>
    <n v="1435837"/>
    <n v="41174449"/>
    <m/>
  </r>
  <r>
    <x v="6"/>
    <s v="4305132"/>
    <x v="98"/>
    <n v="19108913"/>
    <n v="1258395"/>
    <n v="18212449"/>
    <n v="9561692"/>
    <n v="38579757"/>
    <n v="1305631"/>
    <n v="39885388"/>
    <m/>
  </r>
  <r>
    <x v="6"/>
    <s v="4305157"/>
    <x v="99"/>
    <n v="8388765"/>
    <n v="481357"/>
    <n v="10861189"/>
    <n v="6957754"/>
    <n v="19731312"/>
    <n v="701856"/>
    <n v="20433168"/>
    <m/>
  </r>
  <r>
    <x v="6"/>
    <s v="4305173"/>
    <x v="100"/>
    <n v="21972892"/>
    <n v="3008854"/>
    <n v="44120843"/>
    <n v="16577226.999999998"/>
    <n v="69102589"/>
    <n v="6105999"/>
    <n v="75208588"/>
    <m/>
  </r>
  <r>
    <x v="6"/>
    <s v="4305207"/>
    <x v="101"/>
    <n v="22486214"/>
    <n v="26820878"/>
    <n v="189116716"/>
    <n v="21892691"/>
    <n v="238423808"/>
    <n v="52255262"/>
    <n v="290679070"/>
    <m/>
  </r>
  <r>
    <x v="6"/>
    <s v="4305306"/>
    <x v="102"/>
    <n v="82777860"/>
    <n v="9017208"/>
    <n v="81622037.000000015"/>
    <n v="18939722"/>
    <n v="173417105"/>
    <n v="10389794"/>
    <n v="183806899"/>
    <m/>
  </r>
  <r>
    <x v="6"/>
    <s v="4305355"/>
    <x v="103"/>
    <n v="10612226"/>
    <n v="430174335"/>
    <n v="229686692"/>
    <n v="75103062"/>
    <n v="670473253"/>
    <n v="96671735"/>
    <n v="767144987"/>
    <m/>
  </r>
  <r>
    <x v="6"/>
    <s v="4305371"/>
    <x v="104"/>
    <n v="22200382"/>
    <n v="1078301"/>
    <n v="16563104"/>
    <n v="7483183"/>
    <n v="39841786"/>
    <n v="1444601"/>
    <n v="41286387"/>
    <m/>
  </r>
  <r>
    <x v="6"/>
    <s v="4305405"/>
    <x v="105"/>
    <n v="38136893"/>
    <n v="2458437"/>
    <n v="28748150"/>
    <n v="10210531"/>
    <n v="69343480"/>
    <n v="2286315"/>
    <n v="71629795"/>
    <m/>
  </r>
  <r>
    <x v="6"/>
    <s v="4305439"/>
    <x v="106"/>
    <n v="10573346"/>
    <n v="3486654"/>
    <n v="45186014"/>
    <n v="12373481"/>
    <n v="59246014"/>
    <n v="7102355"/>
    <n v="66348369.000000007"/>
    <m/>
  </r>
  <r>
    <x v="6"/>
    <s v="4305447"/>
    <x v="107"/>
    <n v="24921015"/>
    <n v="1405682"/>
    <n v="19777871"/>
    <n v="11222471"/>
    <n v="46104568"/>
    <n v="1330973"/>
    <n v="47435541"/>
    <m/>
  </r>
  <r>
    <x v="6"/>
    <s v="4305454"/>
    <x v="108"/>
    <n v="4937670"/>
    <n v="6040604"/>
    <n v="85024865"/>
    <n v="26832527"/>
    <n v="96003140"/>
    <n v="7225807"/>
    <n v="103228947"/>
    <m/>
  </r>
  <r>
    <x v="6"/>
    <s v="4305504"/>
    <x v="109"/>
    <n v="35511118"/>
    <n v="2528685"/>
    <n v="31596006.999999996"/>
    <n v="9793944"/>
    <n v="69635810"/>
    <n v="4139260"/>
    <n v="73775070"/>
    <m/>
  </r>
  <r>
    <x v="6"/>
    <s v="4305587"/>
    <x v="110"/>
    <n v="10328351"/>
    <n v="1244878"/>
    <n v="31616678"/>
    <n v="6294244"/>
    <n v="43189907"/>
    <n v="5299263"/>
    <n v="48489170"/>
    <m/>
  </r>
  <r>
    <x v="6"/>
    <s v="4305603"/>
    <x v="111"/>
    <n v="40422265"/>
    <n v="2477068"/>
    <n v="38399607"/>
    <n v="10046987"/>
    <n v="81298940"/>
    <n v="4689308"/>
    <n v="85988249"/>
    <m/>
  </r>
  <r>
    <x v="6"/>
    <s v="4305702"/>
    <x v="112"/>
    <n v="45700007"/>
    <n v="23220364"/>
    <n v="67359895"/>
    <n v="14039656"/>
    <n v="136280266"/>
    <n v="11082721"/>
    <n v="147362987"/>
    <m/>
  </r>
  <r>
    <x v="6"/>
    <s v="4305801"/>
    <x v="113"/>
    <n v="24172587"/>
    <n v="5182157"/>
    <n v="63687131"/>
    <n v="17954362"/>
    <n v="93041876"/>
    <n v="7309945"/>
    <n v="100351820"/>
    <m/>
  </r>
  <r>
    <x v="6"/>
    <s v="4305835"/>
    <x v="114"/>
    <n v="9610067"/>
    <n v="197186"/>
    <n v="4491251"/>
    <n v="2667598"/>
    <n v="14298504"/>
    <n v="361330"/>
    <n v="14659834"/>
    <m/>
  </r>
  <r>
    <x v="6"/>
    <s v="4305850"/>
    <x v="115"/>
    <n v="26375053"/>
    <n v="1374881"/>
    <n v="18045728"/>
    <n v="7941727"/>
    <n v="45795662"/>
    <n v="1581348"/>
    <n v="47377010"/>
    <m/>
  </r>
  <r>
    <x v="6"/>
    <s v="4305871"/>
    <x v="116"/>
    <n v="17708442"/>
    <n v="1958247"/>
    <n v="18951659"/>
    <n v="6634168"/>
    <n v="38618348"/>
    <n v="2207044"/>
    <n v="40825392"/>
    <m/>
  </r>
  <r>
    <x v="6"/>
    <s v="4305900"/>
    <x v="117"/>
    <n v="31159311"/>
    <n v="4530146"/>
    <n v="53311920"/>
    <n v="15370848"/>
    <n v="89001378"/>
    <n v="5827165"/>
    <n v="94828542"/>
    <m/>
  </r>
  <r>
    <x v="6"/>
    <s v="4305934"/>
    <x v="118"/>
    <n v="14395854"/>
    <n v="512119"/>
    <n v="7302805"/>
    <n v="4532751"/>
    <n v="22210778"/>
    <n v="683565"/>
    <n v="22894343"/>
    <m/>
  </r>
  <r>
    <x v="6"/>
    <s v="4305959"/>
    <x v="119"/>
    <n v="18728641"/>
    <n v="7267205"/>
    <n v="22643012.000000004"/>
    <n v="8831824"/>
    <n v="48638859"/>
    <n v="5129738"/>
    <n v="53768597"/>
    <m/>
  </r>
  <r>
    <x v="6"/>
    <s v="4305975"/>
    <x v="120"/>
    <n v="25139244"/>
    <n v="1678339"/>
    <n v="20312467"/>
    <n v="8307628.0000000009"/>
    <n v="47130050"/>
    <n v="2067351.9999999998"/>
    <n v="49197402"/>
    <m/>
  </r>
  <r>
    <x v="6"/>
    <s v="4306007"/>
    <x v="121"/>
    <n v="31937194"/>
    <n v="18338612"/>
    <n v="72040841"/>
    <n v="26425375"/>
    <n v="122316648"/>
    <n v="8825544"/>
    <n v="131142190.99999999"/>
    <m/>
  </r>
  <r>
    <x v="6"/>
    <s v="4306056"/>
    <x v="122"/>
    <n v="28838065"/>
    <n v="5617542"/>
    <n v="33634279"/>
    <n v="13467969"/>
    <n v="68089886"/>
    <n v="3713184"/>
    <n v="71803070"/>
    <m/>
  </r>
  <r>
    <x v="6"/>
    <s v="4306072"/>
    <x v="123"/>
    <n v="13517287"/>
    <n v="928723"/>
    <n v="11182747"/>
    <n v="6858937"/>
    <n v="25628757"/>
    <n v="927953"/>
    <n v="26556710"/>
    <m/>
  </r>
  <r>
    <x v="6"/>
    <s v="4306106"/>
    <x v="124"/>
    <n v="114908737"/>
    <n v="79691646"/>
    <n v="887169688.00000012"/>
    <n v="114709163"/>
    <n v="1081770071"/>
    <n v="146418914"/>
    <n v="1228188985"/>
    <m/>
  </r>
  <r>
    <x v="6"/>
    <s v="4306130"/>
    <x v="125"/>
    <n v="15118534"/>
    <n v="927870"/>
    <n v="11686432"/>
    <n v="6348686"/>
    <n v="27732836"/>
    <n v="904086"/>
    <n v="28636922"/>
    <m/>
  </r>
  <r>
    <x v="6"/>
    <s v="4306205"/>
    <x v="126"/>
    <n v="32908932"/>
    <n v="23106708"/>
    <n v="64401761"/>
    <n v="20861027"/>
    <n v="120417400"/>
    <n v="13934841"/>
    <n v="134352241"/>
    <m/>
  </r>
  <r>
    <x v="6"/>
    <s v="4306304"/>
    <x v="127"/>
    <n v="32028657"/>
    <n v="2836873"/>
    <n v="29317899.999999996"/>
    <n v="9627283"/>
    <n v="64183430"/>
    <n v="2830625"/>
    <n v="67014054.999999993"/>
    <m/>
  </r>
  <r>
    <x v="6"/>
    <s v="4306320"/>
    <x v="128"/>
    <n v="18459732"/>
    <n v="1182253"/>
    <n v="14565933"/>
    <n v="8414527"/>
    <n v="34207918"/>
    <n v="1020895"/>
    <n v="35228813"/>
    <m/>
  </r>
  <r>
    <x v="6"/>
    <s v="4306353"/>
    <x v="129"/>
    <n v="6683156"/>
    <n v="480217"/>
    <n v="11140454"/>
    <n v="7138243"/>
    <n v="18303828"/>
    <n v="900770"/>
    <n v="19204597"/>
    <m/>
  </r>
  <r>
    <x v="6"/>
    <s v="4306379"/>
    <x v="130"/>
    <n v="27815076"/>
    <n v="1646583"/>
    <n v="29195039"/>
    <n v="8362914.0000000009"/>
    <n v="58656698"/>
    <n v="2706240"/>
    <n v="61362938"/>
    <m/>
  </r>
  <r>
    <x v="6"/>
    <s v="4306403"/>
    <x v="131"/>
    <n v="5021413"/>
    <n v="238515160"/>
    <n v="288690270"/>
    <n v="46953711"/>
    <n v="532226843"/>
    <n v="101231581"/>
    <n v="633458425"/>
    <m/>
  </r>
  <r>
    <x v="6"/>
    <s v="4306429"/>
    <x v="132"/>
    <n v="20858045"/>
    <n v="1729885"/>
    <n v="16018596"/>
    <n v="7119412"/>
    <n v="38606526"/>
    <n v="2448652"/>
    <n v="41055178"/>
    <m/>
  </r>
  <r>
    <x v="6"/>
    <s v="4306452"/>
    <x v="133"/>
    <n v="23866872"/>
    <n v="3167377"/>
    <n v="23662446"/>
    <n v="7412008"/>
    <n v="50696695"/>
    <n v="4146921.9999999995"/>
    <n v="54843617"/>
    <m/>
  </r>
  <r>
    <x v="6"/>
    <s v="4306502"/>
    <x v="134"/>
    <n v="43975989"/>
    <n v="3528249"/>
    <n v="57989348"/>
    <n v="29263395"/>
    <n v="105493587"/>
    <n v="4612075"/>
    <n v="110105662"/>
    <m/>
  </r>
  <r>
    <x v="6"/>
    <s v="4306551"/>
    <x v="135"/>
    <n v="3928543"/>
    <n v="5529622"/>
    <n v="14026889"/>
    <n v="6851321"/>
    <n v="23485054"/>
    <n v="1104237"/>
    <n v="24589290"/>
    <m/>
  </r>
  <r>
    <x v="6"/>
    <s v="4306601"/>
    <x v="136"/>
    <n v="188171391"/>
    <n v="54545574"/>
    <n v="270740186"/>
    <n v="69863309"/>
    <n v="513457151"/>
    <n v="36109265"/>
    <n v="549566416"/>
    <m/>
  </r>
  <r>
    <x v="6"/>
    <s v="4306700"/>
    <x v="137"/>
    <n v="10263713"/>
    <n v="3815884"/>
    <n v="17085773.999999996"/>
    <n v="8353202.9999999991"/>
    <n v="31165371"/>
    <n v="1952413"/>
    <n v="33117784"/>
    <m/>
  </r>
  <r>
    <x v="6"/>
    <s v="4306734"/>
    <x v="138"/>
    <n v="32604250"/>
    <n v="2526489"/>
    <n v="37569282.999999993"/>
    <n v="11070880"/>
    <n v="72700021"/>
    <n v="4558488"/>
    <n v="77258509"/>
    <m/>
  </r>
  <r>
    <x v="6"/>
    <s v="4306759"/>
    <x v="139"/>
    <n v="10660721"/>
    <n v="1811630"/>
    <n v="11205695"/>
    <n v="5379964"/>
    <n v="23678046"/>
    <n v="1521153"/>
    <n v="25199199"/>
    <m/>
  </r>
  <r>
    <x v="6"/>
    <s v="4306767"/>
    <x v="140"/>
    <n v="23511766"/>
    <n v="98725479"/>
    <n v="324116324"/>
    <n v="76412102"/>
    <n v="446353569"/>
    <n v="81213774"/>
    <n v="527567343"/>
    <m/>
  </r>
  <r>
    <x v="6"/>
    <s v="4306809"/>
    <x v="141"/>
    <n v="18183234"/>
    <n v="106025848"/>
    <n v="178927961"/>
    <n v="33725068"/>
    <n v="303137043"/>
    <n v="44625901"/>
    <n v="347762945"/>
    <m/>
  </r>
  <r>
    <x v="6"/>
    <s v="4306908"/>
    <x v="142"/>
    <n v="46749255"/>
    <n v="12757703"/>
    <n v="112226170"/>
    <n v="43876315"/>
    <n v="171733128"/>
    <n v="12653149"/>
    <n v="184386277"/>
    <m/>
  </r>
  <r>
    <x v="6"/>
    <s v="4306924"/>
    <x v="143"/>
    <n v="7786462"/>
    <n v="659316"/>
    <n v="14441314"/>
    <n v="4626016"/>
    <n v="22887092"/>
    <n v="1212633"/>
    <n v="24099725"/>
    <m/>
  </r>
  <r>
    <x v="6"/>
    <s v="4306932"/>
    <x v="144"/>
    <n v="41493669"/>
    <n v="4548988"/>
    <n v="63808772"/>
    <n v="17479956"/>
    <n v="109851428"/>
    <n v="8498626"/>
    <n v="118350054"/>
    <m/>
  </r>
  <r>
    <x v="6"/>
    <s v="4306957"/>
    <x v="145"/>
    <n v="12584285"/>
    <n v="170940733"/>
    <n v="19304061.999999996"/>
    <n v="8813190"/>
    <n v="202829080"/>
    <n v="1785015"/>
    <n v="204614095"/>
    <m/>
  </r>
  <r>
    <x v="6"/>
    <s v="4306973"/>
    <x v="146"/>
    <n v="20057895"/>
    <n v="2342597"/>
    <n v="17971050"/>
    <n v="7241389"/>
    <n v="40371541"/>
    <n v="1941281"/>
    <n v="42312822"/>
    <m/>
  </r>
  <r>
    <x v="6"/>
    <s v="4307005"/>
    <x v="147"/>
    <n v="32672266"/>
    <n v="548521232"/>
    <n v="1031239917"/>
    <n v="163726765"/>
    <n v="1612433415"/>
    <n v="250442425"/>
    <n v="1862875840"/>
    <m/>
  </r>
  <r>
    <x v="6"/>
    <s v="4307054"/>
    <x v="148"/>
    <n v="25685899"/>
    <n v="3640090"/>
    <n v="24287804"/>
    <n v="8022919"/>
    <n v="53613793"/>
    <n v="2725593"/>
    <n v="56339386"/>
    <m/>
  </r>
  <r>
    <x v="6"/>
    <s v="4307104"/>
    <x v="149"/>
    <n v="20041542"/>
    <n v="1972501"/>
    <n v="27274944"/>
    <n v="14561041"/>
    <n v="49288986"/>
    <n v="2284096"/>
    <n v="51573082"/>
    <m/>
  </r>
  <r>
    <x v="6"/>
    <s v="4307203"/>
    <x v="150"/>
    <n v="21817175"/>
    <n v="2258732"/>
    <n v="20825347"/>
    <n v="10341454"/>
    <n v="44901254"/>
    <n v="2456240"/>
    <n v="47357494"/>
    <m/>
  </r>
  <r>
    <x v="6"/>
    <s v="4307302"/>
    <x v="151"/>
    <n v="33757384"/>
    <n v="11724074"/>
    <n v="40640653.000000007"/>
    <n v="15262681"/>
    <n v="86122111"/>
    <n v="4786292"/>
    <n v="90908402"/>
    <m/>
  </r>
  <r>
    <x v="6"/>
    <s v="4307401"/>
    <x v="152"/>
    <n v="34992575"/>
    <n v="2220382"/>
    <n v="29256881.999999996"/>
    <n v="9781728"/>
    <n v="66469840"/>
    <n v="3029257"/>
    <n v="69499097"/>
    <m/>
  </r>
  <r>
    <x v="6"/>
    <s v="4307450"/>
    <x v="153"/>
    <n v="12937289"/>
    <n v="769279"/>
    <n v="13068767"/>
    <n v="8558930"/>
    <n v="26775335"/>
    <n v="761115"/>
    <n v="27536450"/>
    <m/>
  </r>
  <r>
    <x v="6"/>
    <s v="4307500"/>
    <x v="154"/>
    <n v="62348348"/>
    <n v="16558916.000000002"/>
    <n v="152627571"/>
    <n v="26787592"/>
    <n v="231534835"/>
    <n v="22621332"/>
    <n v="254156167"/>
    <m/>
  </r>
  <r>
    <x v="6"/>
    <s v="4307559"/>
    <x v="155"/>
    <n v="14345374"/>
    <n v="18556588"/>
    <n v="49540059"/>
    <n v="12460288"/>
    <n v="82442021"/>
    <n v="11472912"/>
    <n v="93914932"/>
    <m/>
  </r>
  <r>
    <x v="6"/>
    <s v="4307609"/>
    <x v="156"/>
    <n v="2079862"/>
    <n v="242839691"/>
    <n v="297180159"/>
    <n v="77770253"/>
    <n v="542099712"/>
    <n v="78439471"/>
    <n v="620539183"/>
    <m/>
  </r>
  <r>
    <x v="6"/>
    <s v="4307708"/>
    <x v="157"/>
    <n v="739912"/>
    <n v="344931906"/>
    <n v="976052760"/>
    <n v="176398924"/>
    <n v="1321724579"/>
    <n v="265090903"/>
    <n v="1586815481"/>
    <m/>
  </r>
  <r>
    <x v="6"/>
    <s v="4307807"/>
    <x v="158"/>
    <n v="34688182"/>
    <n v="154600415"/>
    <n v="304793212"/>
    <n v="55946958"/>
    <n v="494081810"/>
    <n v="77213952"/>
    <n v="571295762"/>
    <m/>
  </r>
  <r>
    <x v="6"/>
    <s v="4307815"/>
    <x v="159"/>
    <n v="26745488"/>
    <n v="1586075"/>
    <n v="29330411"/>
    <n v="9726874"/>
    <n v="57661975"/>
    <n v="3214945"/>
    <n v="60876920"/>
    <m/>
  </r>
  <r>
    <x v="6"/>
    <s v="4307831"/>
    <x v="160"/>
    <n v="37819620"/>
    <n v="3753202"/>
    <n v="31999546.000000004"/>
    <n v="8436843"/>
    <n v="73572367"/>
    <n v="4187229.9999999995"/>
    <n v="77759597"/>
    <m/>
  </r>
  <r>
    <x v="6"/>
    <s v="4307864"/>
    <x v="161"/>
    <n v="16242838"/>
    <n v="3562240"/>
    <n v="17122523.999999996"/>
    <n v="6506769"/>
    <n v="36927602"/>
    <n v="4012825"/>
    <n v="40940427"/>
    <m/>
  </r>
  <r>
    <x v="6"/>
    <s v="4307906"/>
    <x v="162"/>
    <n v="63268147"/>
    <n v="427435645"/>
    <n v="595450860"/>
    <n v="117406870"/>
    <n v="1086154651"/>
    <n v="268058876"/>
    <n v="1354213527"/>
    <m/>
  </r>
  <r>
    <x v="6"/>
    <s v="4308003"/>
    <x v="163"/>
    <n v="10720970"/>
    <n v="5886783"/>
    <n v="44876166"/>
    <n v="12046826"/>
    <n v="61483919"/>
    <n v="7561138"/>
    <n v="69045057"/>
    <m/>
  </r>
  <r>
    <x v="6"/>
    <s v="4308052"/>
    <x v="164"/>
    <n v="15509600"/>
    <n v="1209294"/>
    <n v="12526154"/>
    <n v="6094033"/>
    <n v="29245048"/>
    <n v="1974906"/>
    <n v="31219953"/>
    <m/>
  </r>
  <r>
    <x v="6"/>
    <s v="4308078"/>
    <x v="165"/>
    <n v="15253826"/>
    <n v="26239403"/>
    <n v="27093660"/>
    <n v="6994291"/>
    <n v="68586889"/>
    <n v="12564379"/>
    <n v="81151268"/>
    <m/>
  </r>
  <r>
    <x v="6"/>
    <s v="4308102"/>
    <x v="166"/>
    <n v="11681527"/>
    <n v="47011368"/>
    <n v="95714228"/>
    <n v="20966932"/>
    <n v="154407122"/>
    <n v="21229045"/>
    <n v="175636167"/>
    <m/>
  </r>
  <r>
    <x v="6"/>
    <s v="4308201"/>
    <x v="167"/>
    <n v="51277324"/>
    <n v="166963618"/>
    <n v="210707897"/>
    <n v="49815942"/>
    <n v="428948840"/>
    <n v="79687554"/>
    <n v="508636394"/>
    <m/>
  </r>
  <r>
    <x v="6"/>
    <s v="4308250"/>
    <x v="168"/>
    <n v="15301785"/>
    <n v="868151"/>
    <n v="12632626"/>
    <n v="5485489"/>
    <n v="28802562"/>
    <n v="1151747"/>
    <n v="29954309"/>
    <m/>
  </r>
  <r>
    <x v="6"/>
    <s v="4308300"/>
    <x v="169"/>
    <n v="24525069"/>
    <n v="2788368"/>
    <n v="50904622"/>
    <n v="19828554"/>
    <n v="78218059"/>
    <n v="4887621"/>
    <n v="83105680"/>
    <m/>
  </r>
  <r>
    <x v="6"/>
    <s v="4308409"/>
    <x v="170"/>
    <n v="29329526"/>
    <n v="5285818"/>
    <n v="38295807"/>
    <n v="13767962"/>
    <n v="72911151"/>
    <n v="4830820"/>
    <n v="77741970"/>
    <m/>
  </r>
  <r>
    <x v="6"/>
    <s v="4308433"/>
    <x v="171"/>
    <n v="10738012"/>
    <n v="2993448"/>
    <n v="10883421"/>
    <n v="6652018"/>
    <n v="24614881"/>
    <n v="868584"/>
    <n v="25483465"/>
    <m/>
  </r>
  <r>
    <x v="6"/>
    <s v="4308458"/>
    <x v="172"/>
    <n v="53306356"/>
    <n v="3245062"/>
    <n v="54199291"/>
    <n v="11496024"/>
    <n v="110750709"/>
    <n v="7015898"/>
    <n v="117766607"/>
    <m/>
  </r>
  <r>
    <x v="6"/>
    <s v="4308508"/>
    <x v="173"/>
    <n v="35577618"/>
    <n v="86746075"/>
    <n v="252084819.00000003"/>
    <n v="45701175"/>
    <n v="374408512"/>
    <n v="42666112"/>
    <n v="417074624"/>
    <m/>
  </r>
  <r>
    <x v="6"/>
    <s v="4308607"/>
    <x v="174"/>
    <n v="34335000"/>
    <n v="303554602"/>
    <n v="329524824"/>
    <n v="58608467"/>
    <n v="667414426"/>
    <n v="151886273"/>
    <n v="819300700"/>
    <m/>
  </r>
  <r>
    <x v="6"/>
    <s v="4308656"/>
    <x v="175"/>
    <n v="26711223"/>
    <n v="1394783"/>
    <n v="21254092"/>
    <n v="9558968"/>
    <n v="49360097"/>
    <n v="2110311"/>
    <n v="51470408"/>
    <m/>
  </r>
  <r>
    <x v="6"/>
    <s v="4308706"/>
    <x v="176"/>
    <n v="28147707"/>
    <n v="13230969"/>
    <n v="39634097"/>
    <n v="11730792"/>
    <n v="81012773"/>
    <n v="6559467"/>
    <n v="87572240"/>
    <m/>
  </r>
  <r>
    <x v="6"/>
    <s v="4308805"/>
    <x v="177"/>
    <n v="34608374"/>
    <n v="3872102"/>
    <n v="37054933.000000007"/>
    <n v="16631716"/>
    <n v="75535409"/>
    <n v="2694314"/>
    <n v="78229723"/>
    <m/>
  </r>
  <r>
    <x v="6"/>
    <s v="4308854"/>
    <x v="178"/>
    <n v="25011529"/>
    <n v="1467074"/>
    <n v="20244236"/>
    <n v="5155074"/>
    <n v="46722839"/>
    <n v="2931612"/>
    <n v="49654451"/>
    <m/>
  </r>
  <r>
    <x v="6"/>
    <s v="4308904"/>
    <x v="179"/>
    <n v="35248919"/>
    <n v="38100772"/>
    <n v="130009106"/>
    <n v="29462630"/>
    <n v="203358797"/>
    <n v="24529070"/>
    <n v="227887867"/>
    <m/>
  </r>
  <r>
    <x v="6"/>
    <s v="4309001"/>
    <x v="180"/>
    <n v="75335145"/>
    <n v="35023279"/>
    <n v="150501243.00000003"/>
    <n v="34503852"/>
    <n v="260859667"/>
    <n v="28060848"/>
    <n v="288920515"/>
    <m/>
  </r>
  <r>
    <x v="6"/>
    <s v="4309050"/>
    <x v="181"/>
    <n v="8437892"/>
    <n v="133315206"/>
    <n v="52243843"/>
    <n v="17280540"/>
    <n v="193996941"/>
    <n v="54790771"/>
    <n v="248787712"/>
    <m/>
  </r>
  <r>
    <x v="6"/>
    <s v="4309100"/>
    <x v="182"/>
    <n v="9012694"/>
    <n v="126633016"/>
    <n v="389101158"/>
    <n v="73287256"/>
    <n v="524746868"/>
    <n v="89968121"/>
    <n v="614714990"/>
    <m/>
  </r>
  <r>
    <x v="6"/>
    <s v="4309126"/>
    <x v="183"/>
    <n v="10266063"/>
    <n v="540222"/>
    <n v="9371580"/>
    <n v="6355037"/>
    <n v="20177865"/>
    <n v="440036"/>
    <n v="20617901"/>
    <m/>
  </r>
  <r>
    <x v="6"/>
    <s v="4309159"/>
    <x v="184"/>
    <n v="15776872"/>
    <n v="1001566"/>
    <n v="14964155.999999998"/>
    <n v="9377935"/>
    <n v="31742593"/>
    <n v="944267"/>
    <n v="32686861"/>
    <m/>
  </r>
  <r>
    <x v="6"/>
    <s v="4309209"/>
    <x v="185"/>
    <n v="7839732"/>
    <n v="2201517574"/>
    <n v="1972909873.9999998"/>
    <n v="493161788"/>
    <n v="4182267180"/>
    <n v="1198782657"/>
    <n v="5381049837"/>
    <m/>
  </r>
  <r>
    <x v="6"/>
    <s v="4309258"/>
    <x v="186"/>
    <n v="13287816"/>
    <n v="783151"/>
    <n v="14495756.000000002"/>
    <n v="4856460"/>
    <n v="28566723"/>
    <n v="1550435"/>
    <n v="30117158"/>
    <m/>
  </r>
  <r>
    <x v="6"/>
    <s v="4309308"/>
    <x v="187"/>
    <n v="11936757"/>
    <n v="707391047"/>
    <n v="612552791"/>
    <n v="166187312"/>
    <n v="1331880594"/>
    <n v="782552834"/>
    <n v="2114433427.9999998"/>
    <m/>
  </r>
  <r>
    <x v="6"/>
    <s v="4309407"/>
    <x v="188"/>
    <n v="28907694"/>
    <n v="108638917"/>
    <n v="171213708.99999997"/>
    <n v="36820890"/>
    <n v="308760320"/>
    <n v="37063590"/>
    <n v="345823910"/>
    <m/>
  </r>
  <r>
    <x v="6"/>
    <s v="4309506"/>
    <x v="189"/>
    <n v="26952784"/>
    <n v="23243571"/>
    <n v="55377598"/>
    <n v="15454580"/>
    <n v="105573952"/>
    <n v="11770086"/>
    <n v="117344038"/>
    <m/>
  </r>
  <r>
    <x v="6"/>
    <s v="4309555"/>
    <x v="190"/>
    <n v="11012219"/>
    <n v="12031277"/>
    <n v="23795388"/>
    <n v="8952509"/>
    <n v="46838884"/>
    <n v="4331577"/>
    <n v="51170460"/>
    <m/>
  </r>
  <r>
    <x v="6"/>
    <s v="4309571"/>
    <x v="191"/>
    <n v="10504067"/>
    <n v="768094"/>
    <n v="11767640"/>
    <n v="7717481"/>
    <n v="23039801"/>
    <n v="636084"/>
    <n v="23675885"/>
    <m/>
  </r>
  <r>
    <x v="6"/>
    <s v="4309605"/>
    <x v="192"/>
    <n v="26995181"/>
    <n v="572265686"/>
    <n v="191552773.00000003"/>
    <n v="43676279"/>
    <n v="790813640"/>
    <n v="88335702"/>
    <n v="879149342"/>
    <m/>
  </r>
  <r>
    <x v="6"/>
    <s v="4309654"/>
    <x v="193"/>
    <n v="13893600"/>
    <n v="14610950"/>
    <n v="24025823"/>
    <n v="13893932"/>
    <n v="52530373"/>
    <n v="6232693"/>
    <n v="58763066"/>
    <m/>
  </r>
  <r>
    <x v="6"/>
    <s v="4309704"/>
    <x v="194"/>
    <n v="20202456"/>
    <n v="4651462"/>
    <n v="32785732.000000004"/>
    <n v="10370956"/>
    <n v="57639650"/>
    <n v="3735985"/>
    <n v="61375635"/>
    <m/>
  </r>
  <r>
    <x v="6"/>
    <s v="4309753"/>
    <x v="195"/>
    <n v="20840222"/>
    <n v="1874416"/>
    <n v="18859373"/>
    <n v="10192115"/>
    <n v="41574012"/>
    <n v="1656665"/>
    <n v="43230677"/>
    <m/>
  </r>
  <r>
    <x v="6"/>
    <s v="4309803"/>
    <x v="196"/>
    <n v="35389575"/>
    <n v="3318025"/>
    <n v="37902907"/>
    <n v="10450555"/>
    <n v="76610506"/>
    <n v="6338822"/>
    <n v="82949328"/>
    <m/>
  </r>
  <r>
    <x v="6"/>
    <s v="4309902"/>
    <x v="197"/>
    <n v="35945193"/>
    <n v="4067725"/>
    <n v="70539198"/>
    <n v="14331521"/>
    <n v="110552117"/>
    <n v="11293580"/>
    <n v="121845697"/>
    <m/>
  </r>
  <r>
    <x v="6"/>
    <s v="4309951"/>
    <x v="198"/>
    <n v="22621923"/>
    <n v="1563755"/>
    <n v="19918492"/>
    <n v="8566363"/>
    <n v="44104170"/>
    <n v="1878998"/>
    <n v="45983167"/>
    <m/>
  </r>
  <r>
    <x v="6"/>
    <s v="4310009"/>
    <x v="199"/>
    <n v="94726317"/>
    <n v="53724502"/>
    <n v="271776257"/>
    <n v="34719871"/>
    <n v="420227076"/>
    <n v="50038597"/>
    <n v="470265672"/>
    <m/>
  </r>
  <r>
    <x v="6"/>
    <s v="4310108"/>
    <x v="200"/>
    <n v="2600780"/>
    <n v="299873483"/>
    <n v="244704671"/>
    <n v="57246924"/>
    <n v="547178934"/>
    <n v="107817872"/>
    <n v="654996806"/>
    <m/>
  </r>
  <r>
    <x v="6"/>
    <s v="4310207"/>
    <x v="201"/>
    <n v="86911082"/>
    <n v="122200133"/>
    <n v="786348416.00000012"/>
    <n v="162953866"/>
    <n v="995459630"/>
    <n v="130490911"/>
    <n v="1125950541"/>
    <m/>
  </r>
  <r>
    <x v="6"/>
    <s v="4310306"/>
    <x v="202"/>
    <n v="20404457"/>
    <n v="3467869"/>
    <n v="22765839"/>
    <n v="8625166"/>
    <n v="46638165"/>
    <n v="2703242"/>
    <n v="49341407"/>
    <m/>
  </r>
  <r>
    <x v="6"/>
    <s v="4310330"/>
    <x v="203"/>
    <n v="629962"/>
    <n v="10503755"/>
    <n v="158378171"/>
    <n v="45990799"/>
    <n v="169511888"/>
    <n v="16202720"/>
    <n v="185714607"/>
    <m/>
  </r>
  <r>
    <x v="6"/>
    <s v="4310363"/>
    <x v="204"/>
    <n v="13323332"/>
    <n v="29452194"/>
    <n v="23573525.999999996"/>
    <n v="8554310"/>
    <n v="66349053"/>
    <n v="14857783"/>
    <n v="81206836"/>
    <m/>
  </r>
  <r>
    <x v="6"/>
    <s v="4310405"/>
    <x v="205"/>
    <n v="31656277"/>
    <n v="9115622"/>
    <n v="44447979"/>
    <n v="13327660"/>
    <n v="85219878"/>
    <n v="5791578"/>
    <n v="91011456"/>
    <m/>
  </r>
  <r>
    <x v="6"/>
    <s v="4310413"/>
    <x v="206"/>
    <n v="8207504.0000000009"/>
    <n v="816014"/>
    <n v="16966900"/>
    <n v="7080883"/>
    <n v="25990418"/>
    <n v="1683908"/>
    <n v="27674326"/>
    <m/>
  </r>
  <r>
    <x v="6"/>
    <s v="4310439"/>
    <x v="207"/>
    <n v="40233707"/>
    <n v="5200153"/>
    <n v="34811789.000000007"/>
    <n v="13055522"/>
    <n v="80245648"/>
    <n v="4108015.0000000005"/>
    <n v="84353663"/>
    <m/>
  </r>
  <r>
    <x v="6"/>
    <s v="4310462"/>
    <x v="208"/>
    <n v="22866291"/>
    <n v="1238876"/>
    <n v="20371551"/>
    <n v="6564307"/>
    <n v="44476718"/>
    <n v="2440637"/>
    <n v="46917355"/>
    <m/>
  </r>
  <r>
    <x v="6"/>
    <s v="4310504"/>
    <x v="209"/>
    <n v="19025894"/>
    <n v="2989658"/>
    <n v="40333596"/>
    <n v="14568380"/>
    <n v="62349147"/>
    <n v="2845746"/>
    <n v="65194893"/>
    <m/>
  </r>
  <r>
    <x v="6"/>
    <s v="4310538"/>
    <x v="210"/>
    <n v="6856181"/>
    <n v="4761179"/>
    <n v="25040008"/>
    <n v="10955907"/>
    <n v="36657368"/>
    <n v="2529118"/>
    <n v="39186486"/>
    <m/>
  </r>
  <r>
    <x v="6"/>
    <s v="4310553"/>
    <x v="211"/>
    <n v="24363554"/>
    <n v="1035207.0000000001"/>
    <n v="16058502"/>
    <n v="10024613"/>
    <n v="41457262"/>
    <n v="1045328"/>
    <n v="42502590"/>
    <m/>
  </r>
  <r>
    <x v="6"/>
    <s v="4310579"/>
    <x v="212"/>
    <n v="13738784"/>
    <n v="603802"/>
    <n v="9006281"/>
    <n v="5737837"/>
    <n v="23348868"/>
    <n v="666978"/>
    <n v="24015846"/>
    <m/>
  </r>
  <r>
    <x v="6"/>
    <s v="4310603"/>
    <x v="213"/>
    <n v="202803843"/>
    <n v="87831812"/>
    <n v="267141941"/>
    <n v="74056583"/>
    <n v="557777596"/>
    <n v="55748026"/>
    <n v="613525622"/>
    <m/>
  </r>
  <r>
    <x v="6"/>
    <s v="4310652"/>
    <x v="214"/>
    <n v="13926900"/>
    <n v="2227536"/>
    <n v="11227148.000000002"/>
    <n v="6682747"/>
    <n v="27381583"/>
    <n v="828326"/>
    <n v="28209909"/>
    <m/>
  </r>
  <r>
    <x v="6"/>
    <s v="4310702"/>
    <x v="215"/>
    <n v="15288821"/>
    <n v="1405901"/>
    <n v="15835164"/>
    <n v="8766363"/>
    <n v="32529887"/>
    <n v="2270847"/>
    <n v="34800734"/>
    <m/>
  </r>
  <r>
    <x v="6"/>
    <s v="4310751"/>
    <x v="216"/>
    <n v="9862017"/>
    <n v="787918"/>
    <n v="13514688"/>
    <n v="5747372"/>
    <n v="24164624"/>
    <n v="700980"/>
    <n v="24865603"/>
    <m/>
  </r>
  <r>
    <x v="6"/>
    <s v="4310801"/>
    <x v="217"/>
    <n v="3656319"/>
    <n v="154195771"/>
    <n v="196326613"/>
    <n v="38657891"/>
    <n v="354178703"/>
    <n v="49673682"/>
    <n v="403852385"/>
    <m/>
  </r>
  <r>
    <x v="6"/>
    <s v="4310850"/>
    <x v="218"/>
    <n v="16892922"/>
    <n v="1526521"/>
    <n v="21925939"/>
    <n v="9396664"/>
    <n v="40345383"/>
    <n v="2041987"/>
    <n v="42387369"/>
    <m/>
  </r>
  <r>
    <x v="6"/>
    <s v="4310876"/>
    <x v="219"/>
    <n v="24044771"/>
    <n v="1113836"/>
    <n v="11799383"/>
    <n v="6594025"/>
    <n v="36957990"/>
    <n v="554117"/>
    <n v="37512107"/>
    <m/>
  </r>
  <r>
    <x v="6"/>
    <s v="4310900"/>
    <x v="220"/>
    <n v="25208911"/>
    <n v="4918809"/>
    <n v="27513815.000000004"/>
    <n v="9006367"/>
    <n v="57641536"/>
    <n v="3188104"/>
    <n v="60829640"/>
    <m/>
  </r>
  <r>
    <x v="6"/>
    <s v="4311007"/>
    <x v="221"/>
    <n v="79908317"/>
    <n v="17197472"/>
    <n v="161390474"/>
    <n v="48610671"/>
    <n v="258496262"/>
    <n v="17861808"/>
    <n v="276358070"/>
    <m/>
  </r>
  <r>
    <x v="6"/>
    <s v="4311106"/>
    <x v="222"/>
    <n v="26169884"/>
    <n v="7703672"/>
    <n v="64110943"/>
    <n v="21222525"/>
    <n v="97984499"/>
    <n v="7194923"/>
    <n v="105179422"/>
    <m/>
  </r>
  <r>
    <x v="6"/>
    <s v="4311122"/>
    <x v="223"/>
    <n v="10773777"/>
    <n v="2123570"/>
    <n v="18144292"/>
    <n v="9254853"/>
    <n v="31041639"/>
    <n v="1597560"/>
    <n v="32639198"/>
    <m/>
  </r>
  <r>
    <x v="6"/>
    <s v="4311130"/>
    <x v="224"/>
    <n v="51250511"/>
    <n v="2116893"/>
    <n v="18227947"/>
    <n v="8775635"/>
    <n v="71595351"/>
    <n v="983154"/>
    <n v="72578505"/>
    <m/>
  </r>
  <r>
    <x v="6"/>
    <s v="4311155"/>
    <x v="225"/>
    <n v="110062794"/>
    <n v="5753782"/>
    <n v="70248350"/>
    <n v="18644229"/>
    <n v="186064926"/>
    <n v="8790362"/>
    <n v="194855288"/>
    <m/>
  </r>
  <r>
    <x v="6"/>
    <s v="4311205"/>
    <x v="226"/>
    <n v="112436726"/>
    <n v="11922904"/>
    <n v="184722762"/>
    <n v="35126792"/>
    <n v="309082393"/>
    <n v="25566372"/>
    <n v="334648765"/>
    <m/>
  </r>
  <r>
    <x v="6"/>
    <s v="4311239"/>
    <x v="227"/>
    <n v="16916050"/>
    <n v="1054513"/>
    <n v="13467661"/>
    <n v="6022910"/>
    <n v="31438223"/>
    <n v="1341741"/>
    <n v="32779964"/>
    <m/>
  </r>
  <r>
    <x v="6"/>
    <s v="4311254"/>
    <x v="228"/>
    <n v="23995957"/>
    <n v="1405199"/>
    <n v="20542463"/>
    <n v="13381081"/>
    <n v="45943619"/>
    <n v="1074716"/>
    <n v="47018335"/>
    <m/>
  </r>
  <r>
    <x v="6"/>
    <s v="4311270"/>
    <x v="229"/>
    <n v="19235673"/>
    <n v="2013559"/>
    <n v="14396525.000000002"/>
    <n v="4618381"/>
    <n v="35645757"/>
    <n v="1460710"/>
    <n v="37106467"/>
    <m/>
  </r>
  <r>
    <x v="6"/>
    <s v="4311304"/>
    <x v="230"/>
    <n v="73779263"/>
    <n v="56907502"/>
    <n v="226284218"/>
    <n v="43494515"/>
    <n v="356970982"/>
    <n v="42172852"/>
    <n v="399143834"/>
    <m/>
  </r>
  <r>
    <x v="6"/>
    <s v="4311403"/>
    <x v="231"/>
    <n v="12769452"/>
    <n v="331244197"/>
    <n v="975766064"/>
    <n v="129775360"/>
    <n v="1319779713"/>
    <n v="245342123"/>
    <n v="1565121837"/>
    <m/>
  </r>
  <r>
    <x v="6"/>
    <s v="4311429"/>
    <x v="232"/>
    <n v="12606492"/>
    <n v="722448"/>
    <n v="11636764"/>
    <n v="7040970"/>
    <n v="24965704"/>
    <n v="612973"/>
    <n v="25578678"/>
    <m/>
  </r>
  <r>
    <x v="6"/>
    <s v="4311502"/>
    <x v="233"/>
    <n v="62472265"/>
    <n v="2327298"/>
    <n v="42524344"/>
    <n v="17933111"/>
    <n v="107323906"/>
    <n v="3763693"/>
    <n v="111087599"/>
    <m/>
  </r>
  <r>
    <x v="6"/>
    <s v="4311601"/>
    <x v="234"/>
    <n v="18545703"/>
    <n v="2407780"/>
    <n v="20003688.000000004"/>
    <n v="10869253"/>
    <n v="40957172"/>
    <n v="1739371"/>
    <n v="42696543"/>
    <m/>
  </r>
  <r>
    <x v="6"/>
    <s v="4311627"/>
    <x v="235"/>
    <n v="2440012"/>
    <n v="92025870"/>
    <n v="34329182"/>
    <n v="12194953"/>
    <n v="128795064"/>
    <n v="11063494"/>
    <n v="139858558"/>
    <m/>
  </r>
  <r>
    <x v="6"/>
    <s v="4311643"/>
    <x v="236"/>
    <n v="10521128"/>
    <n v="3672010"/>
    <n v="7808582"/>
    <n v="4366798"/>
    <n v="22001719"/>
    <n v="594838"/>
    <n v="22596558"/>
    <m/>
  </r>
  <r>
    <x v="6"/>
    <s v="4311700"/>
    <x v="237"/>
    <n v="23399769"/>
    <n v="1827938"/>
    <n v="30487708"/>
    <n v="12865095"/>
    <n v="55715415"/>
    <n v="2585271"/>
    <n v="58300686"/>
    <m/>
  </r>
  <r>
    <x v="6"/>
    <s v="4311718"/>
    <x v="238"/>
    <n v="76710439"/>
    <n v="7836708"/>
    <n v="32269504"/>
    <n v="13021576"/>
    <n v="116816651"/>
    <n v="3699775"/>
    <n v="120516427"/>
    <m/>
  </r>
  <r>
    <x v="6"/>
    <s v="4311734"/>
    <x v="239"/>
    <n v="10788313"/>
    <n v="749681"/>
    <n v="9791465"/>
    <n v="6568087"/>
    <n v="21329460"/>
    <n v="465712"/>
    <n v="21795172"/>
    <m/>
  </r>
  <r>
    <x v="6"/>
    <s v="4311759"/>
    <x v="240"/>
    <n v="45981177"/>
    <n v="3830345"/>
    <n v="41771571"/>
    <n v="16018290"/>
    <n v="91583094"/>
    <n v="4117322"/>
    <n v="95700416"/>
    <m/>
  </r>
  <r>
    <x v="6"/>
    <s v="4311775"/>
    <x v="241"/>
    <n v="9583290"/>
    <n v="2806287"/>
    <n v="28781630"/>
    <n v="14394171"/>
    <n v="41171207"/>
    <n v="3036857"/>
    <n v="44208064"/>
    <m/>
  </r>
  <r>
    <x v="6"/>
    <s v="4311791"/>
    <x v="242"/>
    <n v="9898163"/>
    <n v="8907280"/>
    <n v="14869986"/>
    <n v="7193131"/>
    <n v="33675428"/>
    <n v="2412014"/>
    <n v="36087442"/>
    <m/>
  </r>
  <r>
    <x v="6"/>
    <s v="4311809"/>
    <x v="243"/>
    <n v="92266990"/>
    <n v="314328883"/>
    <n v="372954426"/>
    <n v="72320860"/>
    <n v="779550299"/>
    <n v="108174785"/>
    <n v="887725084"/>
    <m/>
  </r>
  <r>
    <x v="6"/>
    <s v="4311908"/>
    <x v="244"/>
    <n v="16229199"/>
    <n v="4249242"/>
    <n v="29046181"/>
    <n v="10479861"/>
    <n v="49524623"/>
    <n v="2947147"/>
    <n v="52471769"/>
    <m/>
  </r>
  <r>
    <x v="6"/>
    <s v="4311981"/>
    <x v="245"/>
    <n v="11047528"/>
    <n v="1170686"/>
    <n v="15735584"/>
    <n v="9197914"/>
    <n v="27953798"/>
    <n v="1614412"/>
    <n v="29568210"/>
    <m/>
  </r>
  <r>
    <x v="6"/>
    <s v="4312005"/>
    <x v="246"/>
    <n v="8801551"/>
    <n v="807158"/>
    <n v="12311215"/>
    <n v="6474173"/>
    <n v="21919924"/>
    <n v="1229483"/>
    <n v="23149406"/>
    <m/>
  </r>
  <r>
    <x v="6"/>
    <s v="4312054"/>
    <x v="247"/>
    <n v="11016360"/>
    <n v="2179097"/>
    <n v="21236644.999999996"/>
    <n v="9723685"/>
    <n v="34432102"/>
    <n v="3104083"/>
    <n v="37536185"/>
    <m/>
  </r>
  <r>
    <x v="6"/>
    <s v="4312104"/>
    <x v="248"/>
    <n v="13422044"/>
    <n v="3463830"/>
    <n v="23793345"/>
    <n v="10392872"/>
    <n v="40679219"/>
    <n v="2238120"/>
    <n v="42917339"/>
    <m/>
  </r>
  <r>
    <x v="6"/>
    <s v="4312138"/>
    <x v="249"/>
    <n v="26642785"/>
    <n v="7752948"/>
    <n v="20092546.000000004"/>
    <n v="6821686"/>
    <n v="54488279"/>
    <n v="3379429"/>
    <n v="57867708"/>
    <m/>
  </r>
  <r>
    <x v="6"/>
    <s v="4312153"/>
    <x v="250"/>
    <n v="6247876"/>
    <n v="28360495"/>
    <n v="26656086"/>
    <n v="8462479"/>
    <n v="61264457"/>
    <n v="9484094"/>
    <n v="70748551"/>
    <m/>
  </r>
  <r>
    <x v="6"/>
    <s v="4312179"/>
    <x v="251"/>
    <n v="11052089"/>
    <n v="507697"/>
    <n v="8080360"/>
    <n v="4229986"/>
    <n v="19640146"/>
    <n v="535954"/>
    <n v="20176101"/>
    <m/>
  </r>
  <r>
    <x v="6"/>
    <s v="4312203"/>
    <x v="252"/>
    <n v="19171634"/>
    <n v="3776462"/>
    <n v="26830392"/>
    <n v="11284432"/>
    <n v="49778488"/>
    <n v="2336524"/>
    <n v="52115012"/>
    <m/>
  </r>
  <r>
    <x v="6"/>
    <s v="4312252"/>
    <x v="253"/>
    <n v="21919042"/>
    <n v="3834014"/>
    <n v="38867570"/>
    <n v="15165139"/>
    <n v="64620625"/>
    <n v="7708074"/>
    <n v="72328700"/>
    <m/>
  </r>
  <r>
    <x v="6"/>
    <s v="4312302"/>
    <x v="254"/>
    <n v="14211123"/>
    <n v="3230326"/>
    <n v="18852949.999999996"/>
    <n v="9783364"/>
    <n v="36294398"/>
    <n v="1613391"/>
    <n v="37907789"/>
    <m/>
  </r>
  <r>
    <x v="6"/>
    <s v="4312351"/>
    <x v="255"/>
    <n v="13198628"/>
    <n v="924546"/>
    <n v="8473006.0000000019"/>
    <n v="4301185"/>
    <n v="22596179"/>
    <n v="1164457"/>
    <n v="23760636"/>
    <m/>
  </r>
  <r>
    <x v="6"/>
    <s v="4312377"/>
    <x v="256"/>
    <n v="10989551"/>
    <n v="2054862.9999999998"/>
    <n v="12446486"/>
    <n v="8545147"/>
    <n v="25490900"/>
    <n v="597549"/>
    <n v="26088448"/>
    <m/>
  </r>
  <r>
    <x v="6"/>
    <s v="4312385"/>
    <x v="257"/>
    <n v="13668464"/>
    <n v="20311237"/>
    <n v="18520892"/>
    <n v="6998805"/>
    <n v="52500592"/>
    <n v="3489226"/>
    <n v="55989818"/>
    <m/>
  </r>
  <r>
    <x v="6"/>
    <s v="4312401"/>
    <x v="258"/>
    <n v="33728216"/>
    <n v="597160593"/>
    <n v="595859917"/>
    <n v="111788598"/>
    <n v="1226748726"/>
    <n v="231339141"/>
    <n v="1458087867"/>
    <m/>
  </r>
  <r>
    <x v="6"/>
    <s v="4312427"/>
    <x v="259"/>
    <n v="16632466"/>
    <n v="1115365"/>
    <n v="22356636"/>
    <n v="7092253"/>
    <n v="40104467"/>
    <n v="2931526"/>
    <n v="43035993"/>
    <m/>
  </r>
  <r>
    <x v="6"/>
    <s v="4312443"/>
    <x v="260"/>
    <n v="12072453"/>
    <n v="953584"/>
    <n v="14760447"/>
    <n v="7485002"/>
    <n v="27786484"/>
    <n v="1376542"/>
    <n v="29163025"/>
    <m/>
  </r>
  <r>
    <x v="6"/>
    <s v="4312450"/>
    <x v="261"/>
    <n v="11279271"/>
    <n v="7422633"/>
    <n v="26314323"/>
    <n v="12473504"/>
    <n v="45016227"/>
    <n v="5256086"/>
    <n v="50272312"/>
    <m/>
  </r>
  <r>
    <x v="6"/>
    <s v="4312476"/>
    <x v="262"/>
    <n v="12421971"/>
    <n v="22578847"/>
    <n v="34585464"/>
    <n v="12034279"/>
    <n v="69586281"/>
    <n v="8988247"/>
    <n v="78574528"/>
    <m/>
  </r>
  <r>
    <x v="6"/>
    <s v="4312500"/>
    <x v="263"/>
    <n v="99479078"/>
    <n v="9468448"/>
    <n v="67044369.000000007"/>
    <n v="24820309"/>
    <n v="175991895"/>
    <n v="6432865"/>
    <n v="182424761"/>
    <m/>
  </r>
  <r>
    <x v="6"/>
    <s v="4312609"/>
    <x v="264"/>
    <n v="6564686"/>
    <n v="95762676"/>
    <n v="39070155"/>
    <n v="10097975"/>
    <n v="141397516"/>
    <n v="7233308"/>
    <n v="148630825"/>
    <m/>
  </r>
  <r>
    <x v="6"/>
    <s v="4312617"/>
    <x v="265"/>
    <n v="122577432"/>
    <n v="6947195"/>
    <n v="44632504"/>
    <n v="7967519"/>
    <n v="174157131"/>
    <n v="5684445"/>
    <n v="179841576"/>
    <m/>
  </r>
  <r>
    <x v="6"/>
    <s v="4312625"/>
    <x v="266"/>
    <n v="14445829"/>
    <n v="1361526"/>
    <n v="9128963"/>
    <n v="5332979"/>
    <n v="24936318"/>
    <n v="727388"/>
    <n v="25663706"/>
    <m/>
  </r>
  <r>
    <x v="6"/>
    <s v="4312658"/>
    <x v="267"/>
    <n v="59077467"/>
    <n v="174936556"/>
    <n v="189950596.00000003"/>
    <n v="29414504"/>
    <n v="423964619"/>
    <n v="64464690"/>
    <n v="488429308"/>
    <m/>
  </r>
  <r>
    <x v="6"/>
    <s v="4312674"/>
    <x v="268"/>
    <n v="21463581"/>
    <n v="978031"/>
    <n v="16999273"/>
    <n v="4762904"/>
    <n v="39440884"/>
    <n v="2224790"/>
    <n v="41665673"/>
    <m/>
  </r>
  <r>
    <x v="6"/>
    <s v="4312708"/>
    <x v="269"/>
    <n v="33856832"/>
    <n v="7429868"/>
    <n v="92842791"/>
    <n v="21787230"/>
    <n v="134129491.00000001"/>
    <n v="14475452"/>
    <n v="148604943"/>
    <m/>
  </r>
  <r>
    <x v="6"/>
    <s v="4312757"/>
    <x v="270"/>
    <n v="23969035"/>
    <n v="1927762"/>
    <n v="31359117.000000004"/>
    <n v="7869467"/>
    <n v="57255914"/>
    <n v="5987548"/>
    <n v="63243462"/>
    <m/>
  </r>
  <r>
    <x v="6"/>
    <s v="4312807"/>
    <x v="271"/>
    <n v="21064003"/>
    <n v="129905689"/>
    <n v="43605549"/>
    <n v="8502196"/>
    <n v="194575240"/>
    <n v="20141897"/>
    <n v="214717137"/>
    <m/>
  </r>
  <r>
    <x v="6"/>
    <s v="4312906"/>
    <x v="272"/>
    <n v="43055834"/>
    <n v="246620705"/>
    <n v="85973659"/>
    <n v="16788535"/>
    <n v="375650198"/>
    <n v="35006486"/>
    <n v="410656684"/>
    <m/>
  </r>
  <r>
    <x v="6"/>
    <s v="4312955"/>
    <x v="273"/>
    <n v="12852417"/>
    <n v="1644897"/>
    <n v="12432690.999999998"/>
    <n v="5421607"/>
    <n v="26930004"/>
    <n v="1516559"/>
    <n v="28446562"/>
    <m/>
  </r>
  <r>
    <x v="6"/>
    <s v="4313003"/>
    <x v="274"/>
    <n v="22118951"/>
    <n v="2499957"/>
    <n v="19127792"/>
    <n v="8315138.0000000009"/>
    <n v="43746700"/>
    <n v="1950493"/>
    <n v="45697194"/>
    <m/>
  </r>
  <r>
    <x v="6"/>
    <s v="4313011"/>
    <x v="275"/>
    <n v="23085583"/>
    <n v="98922344"/>
    <n v="13646081"/>
    <n v="7252216"/>
    <n v="135654009"/>
    <n v="2390119"/>
    <n v="138044128"/>
    <m/>
  </r>
  <r>
    <x v="6"/>
    <s v="4313037"/>
    <x v="276"/>
    <n v="9115677"/>
    <n v="40392420"/>
    <n v="28980009"/>
    <n v="10467562"/>
    <n v="78488106"/>
    <n v="5950461"/>
    <n v="84438567"/>
    <m/>
  </r>
  <r>
    <x v="6"/>
    <s v="4313060"/>
    <x v="277"/>
    <n v="1176754"/>
    <n v="190673804"/>
    <n v="108722887"/>
    <n v="34650340"/>
    <n v="300573444"/>
    <n v="56806772"/>
    <n v="357380217"/>
    <m/>
  </r>
  <r>
    <x v="6"/>
    <s v="4313086"/>
    <x v="278"/>
    <n v="15648413"/>
    <n v="2076752"/>
    <n v="15770085.000000002"/>
    <n v="5709680"/>
    <n v="33495250"/>
    <n v="1749492"/>
    <n v="35244742"/>
    <m/>
  </r>
  <r>
    <x v="6"/>
    <s v="4313102"/>
    <x v="279"/>
    <n v="23226784"/>
    <n v="74835202"/>
    <n v="58173924"/>
    <n v="13501095"/>
    <n v="156235910"/>
    <n v="7977406"/>
    <n v="164213316"/>
    <m/>
  </r>
  <r>
    <x v="6"/>
    <s v="4313201"/>
    <x v="280"/>
    <n v="21868798"/>
    <n v="81191238"/>
    <n v="162632361"/>
    <n v="34865507"/>
    <n v="265692397"/>
    <n v="44475220"/>
    <n v="310167617"/>
    <m/>
  </r>
  <r>
    <x v="6"/>
    <s v="4313300"/>
    <x v="281"/>
    <n v="32918445"/>
    <n v="263494132.99999997"/>
    <n v="251007836"/>
    <n v="46187255"/>
    <n v="547420414"/>
    <n v="111558749"/>
    <n v="658979163"/>
    <m/>
  </r>
  <r>
    <x v="6"/>
    <s v="4313334"/>
    <x v="282"/>
    <n v="27214515"/>
    <n v="1261745"/>
    <n v="17070092"/>
    <n v="7108950"/>
    <n v="45546353"/>
    <n v="1558080"/>
    <n v="47104433"/>
    <m/>
  </r>
  <r>
    <x v="6"/>
    <s v="4313359"/>
    <x v="283"/>
    <n v="15938533"/>
    <n v="8399025"/>
    <n v="22854080"/>
    <n v="8334093.0000000009"/>
    <n v="47191638"/>
    <n v="8688180"/>
    <n v="55879819"/>
    <m/>
  </r>
  <r>
    <x v="6"/>
    <s v="4313375"/>
    <x v="284"/>
    <n v="10458295"/>
    <n v="123478908"/>
    <n v="150312436"/>
    <n v="45792534"/>
    <n v="284249639"/>
    <n v="70028525"/>
    <n v="354278164"/>
    <m/>
  </r>
  <r>
    <x v="6"/>
    <s v="4313391"/>
    <x v="285"/>
    <n v="20490425"/>
    <n v="1168891"/>
    <n v="16528596.000000002"/>
    <n v="8749010"/>
    <n v="38187913"/>
    <n v="1603195"/>
    <n v="39791107"/>
    <m/>
  </r>
  <r>
    <x v="6"/>
    <s v="4313409"/>
    <x v="286"/>
    <n v="7464813"/>
    <n v="1188463014"/>
    <n v="2739492822"/>
    <n v="457601060"/>
    <n v="3935420649"/>
    <n v="616028632"/>
    <n v="4551449281"/>
    <m/>
  </r>
  <r>
    <x v="6"/>
    <s v="4313425"/>
    <x v="287"/>
    <n v="22428956"/>
    <n v="1194180"/>
    <n v="20208843.999999996"/>
    <n v="8987274"/>
    <n v="43831980"/>
    <n v="1962259"/>
    <n v="45794239"/>
    <m/>
  </r>
  <r>
    <x v="6"/>
    <s v="4313441"/>
    <x v="288"/>
    <n v="8633543"/>
    <n v="452215"/>
    <n v="9049364"/>
    <n v="5434817"/>
    <n v="18135121"/>
    <n v="638044"/>
    <n v="18773165"/>
    <m/>
  </r>
  <r>
    <x v="6"/>
    <s v="4313466"/>
    <x v="289"/>
    <n v="11139184"/>
    <n v="1107424"/>
    <n v="9206291.0000000019"/>
    <n v="4814185"/>
    <n v="21452899"/>
    <n v="709672"/>
    <n v="22162572"/>
    <m/>
  </r>
  <r>
    <x v="6"/>
    <s v="4313490"/>
    <x v="290"/>
    <n v="13167675"/>
    <n v="2024704"/>
    <n v="16730224.999999998"/>
    <n v="8342992"/>
    <n v="31922604"/>
    <n v="1531743"/>
    <n v="33454348"/>
    <m/>
  </r>
  <r>
    <x v="6"/>
    <s v="4313508"/>
    <x v="291"/>
    <n v="11220548"/>
    <n v="66948482.999999993"/>
    <n v="425795358"/>
    <n v="82337002"/>
    <n v="503964389"/>
    <n v="406886616"/>
    <n v="910851004"/>
    <m/>
  </r>
  <r>
    <x v="6"/>
    <s v="4313607"/>
    <x v="292"/>
    <n v="21193780"/>
    <n v="1837316"/>
    <n v="23015043"/>
    <n v="9337494"/>
    <n v="46046139"/>
    <n v="2497593"/>
    <n v="48543732"/>
    <m/>
  </r>
  <r>
    <x v="6"/>
    <s v="4313656"/>
    <x v="293"/>
    <n v="55100225"/>
    <n v="12285845"/>
    <n v="75464704"/>
    <n v="23761666"/>
    <n v="142850774"/>
    <n v="8648304"/>
    <n v="151499078"/>
    <m/>
  </r>
  <r>
    <x v="6"/>
    <s v="4313706"/>
    <x v="294"/>
    <n v="163189183"/>
    <n v="32913610.999999996"/>
    <n v="277743295.00000006"/>
    <n v="57578489"/>
    <n v="473846089"/>
    <n v="36982372"/>
    <n v="510828461"/>
    <m/>
  </r>
  <r>
    <x v="6"/>
    <s v="4313805"/>
    <x v="295"/>
    <n v="26677402"/>
    <n v="5821312"/>
    <n v="32273591"/>
    <n v="13382801"/>
    <n v="64772306"/>
    <n v="2726069"/>
    <n v="67498374"/>
    <m/>
  </r>
  <r>
    <x v="6"/>
    <s v="4313904"/>
    <x v="296"/>
    <n v="51587513"/>
    <n v="204391564"/>
    <n v="372198095"/>
    <n v="74492296"/>
    <n v="628177172"/>
    <n v="102963849"/>
    <n v="731141021"/>
    <m/>
  </r>
  <r>
    <x v="6"/>
    <s v="4313953"/>
    <x v="297"/>
    <n v="39088449"/>
    <n v="17387378"/>
    <n v="60122895.000000007"/>
    <n v="19079435"/>
    <n v="116598722"/>
    <n v="8425028"/>
    <n v="125023751"/>
    <m/>
  </r>
  <r>
    <x v="6"/>
    <s v="4314001"/>
    <x v="298"/>
    <n v="28413944"/>
    <n v="31383113"/>
    <n v="50102256"/>
    <n v="11735640"/>
    <n v="109899313"/>
    <n v="14635822"/>
    <n v="124535135"/>
    <m/>
  </r>
  <r>
    <x v="6"/>
    <s v="4314027"/>
    <x v="299"/>
    <n v="36190677"/>
    <n v="3844444"/>
    <n v="33768644"/>
    <n v="13764734"/>
    <n v="73803764"/>
    <n v="3397446"/>
    <n v="77201210"/>
    <m/>
  </r>
  <r>
    <x v="6"/>
    <s v="4314035"/>
    <x v="300"/>
    <n v="15485691"/>
    <n v="1860831"/>
    <n v="20413983.999999996"/>
    <n v="8419479"/>
    <n v="37760506"/>
    <n v="2562472"/>
    <n v="40322978"/>
    <m/>
  </r>
  <r>
    <x v="6"/>
    <s v="4314050"/>
    <x v="301"/>
    <n v="1917064"/>
    <n v="179196468"/>
    <n v="269015163"/>
    <n v="88844193"/>
    <n v="450128695"/>
    <n v="61758109"/>
    <n v="511886804"/>
    <m/>
  </r>
  <r>
    <x v="6"/>
    <s v="4314068"/>
    <x v="302"/>
    <n v="26315329"/>
    <n v="1808368"/>
    <n v="19372361"/>
    <n v="10615995"/>
    <n v="47496058"/>
    <n v="1754927"/>
    <n v="49250985"/>
    <m/>
  </r>
  <r>
    <x v="6"/>
    <s v="4314076"/>
    <x v="303"/>
    <n v="24949520"/>
    <n v="4577191"/>
    <n v="30979578"/>
    <n v="13274664"/>
    <n v="60506290"/>
    <n v="7502158"/>
    <n v="68008448"/>
    <m/>
  </r>
  <r>
    <x v="6"/>
    <s v="4314100"/>
    <x v="304"/>
    <n v="71398452"/>
    <n v="324407923"/>
    <n v="2284113302"/>
    <n v="309121151"/>
    <n v="2679919676"/>
    <n v="391467304"/>
    <n v="3071386980"/>
    <m/>
  </r>
  <r>
    <x v="6"/>
    <s v="4314134"/>
    <x v="305"/>
    <n v="17666619"/>
    <n v="9591384"/>
    <n v="11201009"/>
    <n v="4986814"/>
    <n v="38459012"/>
    <n v="3831704"/>
    <n v="42290717"/>
    <m/>
  </r>
  <r>
    <x v="6"/>
    <s v="4314159"/>
    <x v="306"/>
    <n v="27760085"/>
    <n v="9158595"/>
    <n v="30784621"/>
    <n v="14095873"/>
    <n v="67703301"/>
    <n v="3689997"/>
    <n v="71393298"/>
    <m/>
  </r>
  <r>
    <x v="6"/>
    <s v="4314175"/>
    <x v="307"/>
    <n v="21804664"/>
    <n v="861535"/>
    <n v="12475253.999999998"/>
    <n v="8195576.9999999991"/>
    <n v="35141453"/>
    <n v="961324"/>
    <n v="36102777"/>
    <m/>
  </r>
  <r>
    <x v="6"/>
    <s v="4314209"/>
    <x v="308"/>
    <n v="16905816"/>
    <n v="4306052"/>
    <n v="41448674"/>
    <n v="14434255"/>
    <n v="62660543"/>
    <n v="4278886"/>
    <n v="66939428"/>
    <m/>
  </r>
  <r>
    <x v="6"/>
    <s v="4314308"/>
    <x v="309"/>
    <n v="53932933"/>
    <n v="4510141"/>
    <n v="46037668"/>
    <n v="9877390"/>
    <n v="104480742"/>
    <n v="5462630"/>
    <n v="109943372"/>
    <m/>
  </r>
  <r>
    <x v="6"/>
    <s v="4314407"/>
    <x v="310"/>
    <n v="89918685"/>
    <n v="369111687"/>
    <n v="2466402774"/>
    <n v="566439350"/>
    <n v="2925433146"/>
    <n v="347003472"/>
    <n v="3272436619"/>
    <m/>
  </r>
  <r>
    <x v="6"/>
    <s v="4314423"/>
    <x v="311"/>
    <n v="5176138"/>
    <n v="81821072"/>
    <n v="44055107"/>
    <n v="12090979"/>
    <n v="131052318"/>
    <n v="29286495"/>
    <n v="160338813"/>
    <m/>
  </r>
  <r>
    <x v="6"/>
    <s v="4314456"/>
    <x v="312"/>
    <n v="12533847"/>
    <n v="8483911"/>
    <n v="11569449"/>
    <n v="5888845"/>
    <n v="32587207"/>
    <n v="2097978"/>
    <n v="34685185"/>
    <m/>
  </r>
  <r>
    <x v="6"/>
    <s v="4314464"/>
    <x v="313"/>
    <n v="19519741"/>
    <n v="41474532"/>
    <n v="14416713"/>
    <n v="7046275"/>
    <n v="75410987"/>
    <n v="26653843"/>
    <n v="102064830"/>
    <m/>
  </r>
  <r>
    <x v="6"/>
    <s v="4314472"/>
    <x v="314"/>
    <n v="33584086"/>
    <n v="280757126"/>
    <n v="31209393"/>
    <n v="13224625"/>
    <n v="345550604"/>
    <n v="2490986"/>
    <n v="348041590"/>
    <m/>
  </r>
  <r>
    <x v="6"/>
    <s v="4314498"/>
    <x v="315"/>
    <n v="19067748"/>
    <n v="1109013"/>
    <n v="16972316"/>
    <n v="10257906"/>
    <n v="37149077"/>
    <n v="1269807"/>
    <n v="38418884"/>
    <m/>
  </r>
  <r>
    <x v="6"/>
    <s v="4314506"/>
    <x v="316"/>
    <n v="26738718"/>
    <n v="31114406"/>
    <n v="64900047"/>
    <n v="27558873"/>
    <n v="122753170"/>
    <n v="12554067"/>
    <n v="135307237"/>
    <m/>
  </r>
  <r>
    <x v="6"/>
    <s v="4314555"/>
    <x v="317"/>
    <n v="11134823"/>
    <n v="567486"/>
    <n v="12268356"/>
    <n v="7045669"/>
    <n v="23970664"/>
    <n v="930674"/>
    <n v="24901339"/>
    <m/>
  </r>
  <r>
    <x v="6"/>
    <s v="4314605"/>
    <x v="318"/>
    <n v="54482468"/>
    <n v="9220164"/>
    <n v="90392833"/>
    <n v="37133438"/>
    <n v="154095464"/>
    <n v="9451652"/>
    <n v="163547116"/>
    <m/>
  </r>
  <r>
    <x v="6"/>
    <s v="4314704"/>
    <x v="319"/>
    <n v="15129730"/>
    <n v="5216089"/>
    <n v="48262540"/>
    <n v="18544522"/>
    <n v="68608359"/>
    <n v="4559369"/>
    <n v="73167728"/>
    <m/>
  </r>
  <r>
    <x v="6"/>
    <s v="4314753"/>
    <x v="320"/>
    <n v="10871201"/>
    <n v="1373683"/>
    <n v="9097453.0000000019"/>
    <n v="4834341"/>
    <n v="21342336"/>
    <n v="1017831"/>
    <n v="22360167"/>
    <m/>
  </r>
  <r>
    <x v="6"/>
    <s v="4314779"/>
    <x v="321"/>
    <n v="56765378"/>
    <n v="3123541"/>
    <n v="38029004"/>
    <n v="10091070"/>
    <n v="97917922"/>
    <n v="5217718"/>
    <n v="103135640"/>
    <m/>
  </r>
  <r>
    <x v="6"/>
    <s v="4314787"/>
    <x v="322"/>
    <n v="11483783"/>
    <n v="1069395"/>
    <n v="11136399.000000002"/>
    <n v="5008520"/>
    <n v="23689578"/>
    <n v="1355540"/>
    <n v="25045118"/>
    <m/>
  </r>
  <r>
    <x v="6"/>
    <s v="4314803"/>
    <x v="323"/>
    <n v="14314114"/>
    <n v="262066642"/>
    <n v="226406208"/>
    <n v="59424951"/>
    <n v="502786964"/>
    <n v="89319037"/>
    <n v="592106002"/>
    <m/>
  </r>
  <r>
    <x v="6"/>
    <s v="4314902"/>
    <x v="324"/>
    <n v="10277502"/>
    <n v="3306607491"/>
    <n v="25136863556"/>
    <n v="2970336774"/>
    <n v="28453748549"/>
    <n v="6565649165"/>
    <n v="35019397714"/>
    <m/>
  </r>
  <r>
    <x v="6"/>
    <s v="4315008"/>
    <x v="325"/>
    <n v="13764594"/>
    <n v="1153013"/>
    <n v="25229966"/>
    <n v="9801162"/>
    <n v="40147574"/>
    <n v="1867600"/>
    <n v="42015174"/>
    <m/>
  </r>
  <r>
    <x v="6"/>
    <s v="4315057"/>
    <x v="326"/>
    <n v="7920595"/>
    <n v="524275.99999999994"/>
    <n v="12366139"/>
    <n v="6471654"/>
    <n v="20811009"/>
    <n v="1056605"/>
    <n v="21867614"/>
    <m/>
  </r>
  <r>
    <x v="6"/>
    <s v="4315073"/>
    <x v="327"/>
    <n v="6788096"/>
    <n v="356278"/>
    <n v="8107852"/>
    <n v="5460494"/>
    <n v="15252225"/>
    <n v="391814"/>
    <n v="15644039"/>
    <m/>
  </r>
  <r>
    <x v="6"/>
    <s v="4315107"/>
    <x v="328"/>
    <n v="10480983"/>
    <n v="3779717"/>
    <n v="57504740.000000007"/>
    <n v="18126457"/>
    <n v="71765441"/>
    <n v="10420642"/>
    <n v="82186083"/>
    <m/>
  </r>
  <r>
    <x v="6"/>
    <s v="4315131"/>
    <x v="329"/>
    <n v="17186601"/>
    <n v="641307"/>
    <n v="10978192"/>
    <n v="5620803"/>
    <n v="28806100"/>
    <n v="1263627"/>
    <n v="30069727"/>
    <m/>
  </r>
  <r>
    <x v="6"/>
    <s v="4315149"/>
    <x v="330"/>
    <n v="4342929"/>
    <n v="6329403"/>
    <n v="13046698"/>
    <n v="6092103"/>
    <n v="23719030"/>
    <n v="2615544"/>
    <n v="26334574"/>
    <m/>
  </r>
  <r>
    <x v="6"/>
    <s v="4315156"/>
    <x v="331"/>
    <n v="30666478"/>
    <n v="1900741"/>
    <n v="27611311"/>
    <n v="12613417"/>
    <n v="60178531"/>
    <n v="2068161.9999999998"/>
    <n v="62246692"/>
    <m/>
  </r>
  <r>
    <x v="6"/>
    <s v="4315172"/>
    <x v="332"/>
    <n v="16055841"/>
    <n v="1656355"/>
    <n v="9167248"/>
    <n v="5591721"/>
    <n v="26879444"/>
    <n v="706902"/>
    <n v="27586346"/>
    <m/>
  </r>
  <r>
    <x v="6"/>
    <s v="4315206"/>
    <x v="333"/>
    <n v="25722642"/>
    <n v="3385391"/>
    <n v="19882226.000000004"/>
    <n v="9037615"/>
    <n v="48990258"/>
    <n v="2102085"/>
    <n v="51092343"/>
    <m/>
  </r>
  <r>
    <x v="6"/>
    <s v="4315305"/>
    <x v="334"/>
    <n v="63912989"/>
    <n v="8702930"/>
    <n v="114981650"/>
    <n v="36176750"/>
    <n v="187597569"/>
    <n v="11837654"/>
    <n v="199435223"/>
    <m/>
  </r>
  <r>
    <x v="6"/>
    <s v="4315313"/>
    <x v="335"/>
    <n v="25505890"/>
    <n v="1371563"/>
    <n v="12401955"/>
    <n v="5342677"/>
    <n v="39279408"/>
    <n v="873220"/>
    <n v="40152628"/>
    <m/>
  </r>
  <r>
    <x v="6"/>
    <s v="4315321"/>
    <x v="336"/>
    <n v="34269480"/>
    <n v="1625614"/>
    <n v="19016470"/>
    <n v="7789563"/>
    <n v="54911564"/>
    <n v="1592746"/>
    <n v="56504310"/>
    <m/>
  </r>
  <r>
    <x v="6"/>
    <s v="4315354"/>
    <x v="337"/>
    <n v="33588497"/>
    <n v="2192943"/>
    <n v="36535810"/>
    <n v="8764509"/>
    <n v="72317250"/>
    <n v="5686558"/>
    <n v="78003808"/>
    <m/>
  </r>
  <r>
    <x v="6"/>
    <s v="4315404"/>
    <x v="338"/>
    <n v="16731951"/>
    <n v="1685569"/>
    <n v="34642720"/>
    <n v="16378208"/>
    <n v="53060240"/>
    <n v="2457288"/>
    <n v="55517528"/>
    <m/>
  </r>
  <r>
    <x v="6"/>
    <s v="4315453"/>
    <x v="339"/>
    <n v="13320937"/>
    <n v="923824"/>
    <n v="11634407"/>
    <n v="5872884"/>
    <n v="25879169"/>
    <n v="846018"/>
    <n v="26725187"/>
    <m/>
  </r>
  <r>
    <x v="6"/>
    <s v="4315503"/>
    <x v="340"/>
    <n v="73110310"/>
    <n v="21953851"/>
    <n v="85943218"/>
    <n v="28251004"/>
    <n v="181007380"/>
    <n v="10747217"/>
    <n v="191754596"/>
    <m/>
  </r>
  <r>
    <x v="6"/>
    <s v="4315552"/>
    <x v="341"/>
    <n v="16794849"/>
    <n v="1047173"/>
    <n v="18619259"/>
    <n v="9514543"/>
    <n v="36461280"/>
    <n v="1639156"/>
    <n v="38100435"/>
    <m/>
  </r>
  <r>
    <x v="6"/>
    <s v="4315602"/>
    <x v="342"/>
    <n v="96518927"/>
    <n v="769073771"/>
    <n v="2340020215"/>
    <n v="359014182"/>
    <n v="3205612914"/>
    <n v="1185708023"/>
    <n v="4391320937"/>
    <m/>
  </r>
  <r>
    <x v="6"/>
    <s v="4315701"/>
    <x v="343"/>
    <n v="85543048"/>
    <n v="34908319"/>
    <n v="209431705.00000003"/>
    <n v="62510700"/>
    <n v="329883072"/>
    <n v="28353492"/>
    <n v="358236564"/>
    <m/>
  </r>
  <r>
    <x v="6"/>
    <s v="4315750"/>
    <x v="344"/>
    <n v="2073505.9999999998"/>
    <n v="26421599"/>
    <n v="21691984"/>
    <n v="10103262"/>
    <n v="50187089"/>
    <n v="7164255"/>
    <n v="57351344"/>
    <m/>
  </r>
  <r>
    <x v="6"/>
    <s v="4315800"/>
    <x v="345"/>
    <n v="30554219"/>
    <n v="67104554"/>
    <n v="66777694"/>
    <n v="18490544"/>
    <n v="164436467"/>
    <n v="18867847"/>
    <n v="183304314"/>
    <m/>
  </r>
  <r>
    <x v="6"/>
    <s v="4315909"/>
    <x v="346"/>
    <n v="13009130"/>
    <n v="7151168"/>
    <n v="31390018.000000004"/>
    <n v="11556135"/>
    <n v="51550317"/>
    <n v="5526853"/>
    <n v="57077170"/>
    <m/>
  </r>
  <r>
    <x v="6"/>
    <s v="4315958"/>
    <x v="347"/>
    <n v="22083680"/>
    <n v="1064985"/>
    <n v="15172600.999999998"/>
    <n v="7155989"/>
    <n v="38321265"/>
    <n v="1418677"/>
    <n v="39739943"/>
    <m/>
  </r>
  <r>
    <x v="6"/>
    <s v="4316006"/>
    <x v="348"/>
    <n v="7592135"/>
    <n v="72815034"/>
    <n v="110824325"/>
    <n v="34745306"/>
    <n v="191231494"/>
    <n v="18841765"/>
    <n v="210073259"/>
    <m/>
  </r>
  <r>
    <x v="6"/>
    <s v="4316105"/>
    <x v="349"/>
    <n v="43843281"/>
    <n v="7649114"/>
    <n v="67218746"/>
    <n v="16640864.000000002"/>
    <n v="118711142"/>
    <n v="8097382"/>
    <n v="126808523"/>
    <m/>
  </r>
  <r>
    <x v="6"/>
    <s v="4316204"/>
    <x v="350"/>
    <n v="33787996"/>
    <n v="4518677"/>
    <n v="35399285"/>
    <n v="11498395"/>
    <n v="73705957"/>
    <n v="4474653"/>
    <n v="78180610"/>
    <m/>
  </r>
  <r>
    <x v="6"/>
    <s v="4316303"/>
    <x v="351"/>
    <n v="22491722"/>
    <n v="3277256"/>
    <n v="34714672.999999993"/>
    <n v="13925123"/>
    <n v="60483651"/>
    <n v="4761219"/>
    <n v="65244870"/>
    <m/>
  </r>
  <r>
    <x v="6"/>
    <s v="4316402"/>
    <x v="352"/>
    <n v="132733715.99999999"/>
    <n v="37927002"/>
    <n v="246466446"/>
    <n v="72600520"/>
    <n v="417127165"/>
    <n v="29652833"/>
    <n v="446779999"/>
    <m/>
  </r>
  <r>
    <x v="6"/>
    <s v="4316428"/>
    <x v="353"/>
    <n v="11759660"/>
    <n v="813265"/>
    <n v="10161516"/>
    <n v="5944776"/>
    <n v="22734441"/>
    <n v="593163"/>
    <n v="23327604"/>
    <m/>
  </r>
  <r>
    <x v="6"/>
    <s v="4316436"/>
    <x v="354"/>
    <n v="24058767"/>
    <n v="1580337"/>
    <n v="31222017.999999996"/>
    <n v="8173508"/>
    <n v="56861121"/>
    <n v="4041392"/>
    <n v="60902514"/>
    <m/>
  </r>
  <r>
    <x v="6"/>
    <s v="4316451"/>
    <x v="355"/>
    <n v="30760904"/>
    <n v="392721050"/>
    <n v="77982758.999999985"/>
    <n v="30625042"/>
    <n v="501464713"/>
    <n v="8296955"/>
    <n v="509761668"/>
    <m/>
  </r>
  <r>
    <x v="6"/>
    <s v="4316477"/>
    <x v="356"/>
    <n v="14000137"/>
    <n v="4353011"/>
    <n v="20541862"/>
    <n v="6802793"/>
    <n v="38895010"/>
    <n v="3832309"/>
    <n v="42727319"/>
    <m/>
  </r>
  <r>
    <x v="6"/>
    <s v="4316501"/>
    <x v="357"/>
    <n v="53283034"/>
    <n v="14403883"/>
    <n v="71846898"/>
    <n v="13954342"/>
    <n v="139533815"/>
    <n v="18187753"/>
    <n v="157721568"/>
    <m/>
  </r>
  <r>
    <x v="6"/>
    <s v="4316600"/>
    <x v="358"/>
    <n v="63714346"/>
    <n v="20660014"/>
    <n v="138871580.00000003"/>
    <n v="27037890"/>
    <n v="223245940"/>
    <n v="26235542"/>
    <n v="249481482"/>
    <m/>
  </r>
  <r>
    <x v="6"/>
    <s v="4316709"/>
    <x v="359"/>
    <n v="104104100"/>
    <n v="13427260"/>
    <n v="109010136.99999999"/>
    <n v="19058900"/>
    <n v="226541497"/>
    <n v="16182784"/>
    <n v="242724280"/>
    <m/>
  </r>
  <r>
    <x v="6"/>
    <s v="4316733"/>
    <x v="360"/>
    <n v="19105729"/>
    <n v="897021"/>
    <n v="11219993"/>
    <n v="4759464"/>
    <n v="31222743"/>
    <n v="1072111"/>
    <n v="32294854"/>
    <m/>
  </r>
  <r>
    <x v="6"/>
    <s v="4316758"/>
    <x v="361"/>
    <n v="12536522"/>
    <n v="29774068"/>
    <n v="29766108"/>
    <n v="12077394"/>
    <n v="72076698"/>
    <n v="4902501"/>
    <n v="76979199"/>
    <m/>
  </r>
  <r>
    <x v="6"/>
    <s v="4316808"/>
    <x v="362"/>
    <n v="97595627"/>
    <n v="795213189"/>
    <n v="1550548470"/>
    <n v="242693368"/>
    <n v="2443357287"/>
    <n v="706421897"/>
    <n v="3149779184"/>
    <m/>
  </r>
  <r>
    <x v="6"/>
    <s v="4316907"/>
    <x v="363"/>
    <n v="84164705"/>
    <n v="310436773"/>
    <n v="2421299185.9999995"/>
    <n v="445969269"/>
    <n v="2815900664"/>
    <n v="362636861"/>
    <n v="3178537525"/>
    <m/>
  </r>
  <r>
    <x v="6"/>
    <s v="4316956"/>
    <x v="364"/>
    <n v="9360106"/>
    <n v="20642006"/>
    <n v="43962848"/>
    <n v="13106059"/>
    <n v="73964960"/>
    <n v="9354474"/>
    <n v="83319434"/>
    <m/>
  </r>
  <r>
    <x v="6"/>
    <s v="4316972"/>
    <x v="365"/>
    <n v="38833940"/>
    <n v="3487963"/>
    <n v="18421893"/>
    <n v="7056779"/>
    <n v="60743796"/>
    <n v="2084504"/>
    <n v="62828300"/>
    <m/>
  </r>
  <r>
    <x v="6"/>
    <s v="4317004"/>
    <x v="366"/>
    <n v="27340085"/>
    <n v="1648866"/>
    <n v="33736645"/>
    <n v="17523028"/>
    <n v="62725596"/>
    <n v="2498966"/>
    <n v="65224562"/>
    <m/>
  </r>
  <r>
    <x v="6"/>
    <s v="4317103"/>
    <x v="367"/>
    <n v="127534492"/>
    <n v="22762612"/>
    <n v="506254489"/>
    <n v="139428945"/>
    <n v="656551594"/>
    <n v="70742547"/>
    <n v="727294141"/>
    <m/>
  </r>
  <r>
    <x v="6"/>
    <s v="4317202"/>
    <x v="368"/>
    <n v="55207824"/>
    <n v="429112083"/>
    <n v="656806262.99999988"/>
    <n v="125494710"/>
    <n v="1141126169"/>
    <n v="161485932"/>
    <n v="1302612101"/>
    <m/>
  </r>
  <r>
    <x v="6"/>
    <s v="4317251"/>
    <x v="369"/>
    <n v="9427248"/>
    <n v="1373930"/>
    <n v="8393378"/>
    <n v="4448794"/>
    <n v="19194555"/>
    <n v="930702"/>
    <n v="20125257"/>
    <m/>
  </r>
  <r>
    <x v="6"/>
    <s v="4317301"/>
    <x v="370"/>
    <n v="174664954"/>
    <n v="27512710"/>
    <n v="196408995.99999997"/>
    <n v="64502082"/>
    <n v="398586660"/>
    <n v="20423157"/>
    <n v="419009818"/>
    <m/>
  </r>
  <r>
    <x v="6"/>
    <s v="4317400"/>
    <x v="371"/>
    <n v="50904812"/>
    <n v="30611753"/>
    <n v="331982043"/>
    <n v="81603480"/>
    <n v="413498608"/>
    <n v="36598581"/>
    <n v="450097188"/>
    <m/>
  </r>
  <r>
    <x v="6"/>
    <s v="4317509"/>
    <x v="372"/>
    <n v="54107959"/>
    <n v="129124437"/>
    <n v="749905588.99999988"/>
    <n v="126658859"/>
    <n v="933137985"/>
    <n v="119775141"/>
    <n v="1052913127.0000001"/>
    <m/>
  </r>
  <r>
    <x v="6"/>
    <s v="4317558"/>
    <x v="373"/>
    <n v="17974969"/>
    <n v="1107762"/>
    <n v="11681715"/>
    <n v="5350090"/>
    <n v="30764446"/>
    <n v="1332565"/>
    <n v="32097010"/>
    <m/>
  </r>
  <r>
    <x v="6"/>
    <s v="4317608"/>
    <x v="374"/>
    <n v="44822377"/>
    <n v="167515801"/>
    <n v="217841450"/>
    <n v="66739948.000000007"/>
    <n v="430179628"/>
    <n v="58921168"/>
    <n v="489100795"/>
    <m/>
  </r>
  <r>
    <x v="6"/>
    <s v="4317707"/>
    <x v="375"/>
    <n v="52988687"/>
    <n v="4245895"/>
    <n v="53213688"/>
    <n v="24578560"/>
    <n v="110448270"/>
    <n v="5894494"/>
    <n v="116342764"/>
    <m/>
  </r>
  <r>
    <x v="6"/>
    <s v="4317756"/>
    <x v="376"/>
    <n v="24698480"/>
    <n v="3403106"/>
    <n v="18094987"/>
    <n v="6263200"/>
    <n v="46196572"/>
    <n v="2429657"/>
    <n v="48626230"/>
    <m/>
  </r>
  <r>
    <x v="6"/>
    <s v="4317806"/>
    <x v="377"/>
    <n v="55732656"/>
    <n v="11064711"/>
    <n v="120131469"/>
    <n v="25493764"/>
    <n v="186928837"/>
    <n v="18197996"/>
    <n v="205126833"/>
    <m/>
  </r>
  <r>
    <x v="6"/>
    <s v="4317905"/>
    <x v="378"/>
    <n v="48570078"/>
    <n v="31996930"/>
    <n v="153674126.99999997"/>
    <n v="25369068"/>
    <n v="234241135"/>
    <n v="57028128"/>
    <n v="291269262"/>
    <m/>
  </r>
  <r>
    <x v="6"/>
    <s v="4317954"/>
    <x v="379"/>
    <n v="19655971"/>
    <n v="763893"/>
    <n v="13137653.999999998"/>
    <n v="6611339"/>
    <n v="33557518"/>
    <n v="1145535"/>
    <n v="34703053"/>
    <m/>
  </r>
  <r>
    <x v="6"/>
    <s v="4318002"/>
    <x v="380"/>
    <n v="151972419"/>
    <n v="87859901"/>
    <n v="448004348"/>
    <n v="114395773"/>
    <n v="687836668"/>
    <n v="72806240"/>
    <n v="760642909"/>
    <m/>
  </r>
  <r>
    <x v="6"/>
    <s v="4318051"/>
    <x v="381"/>
    <n v="12071178"/>
    <n v="4731524"/>
    <n v="12857689.999999998"/>
    <n v="6424811"/>
    <n v="29660392"/>
    <n v="1054330"/>
    <n v="30714722"/>
    <m/>
  </r>
  <r>
    <x v="6"/>
    <s v="4318101"/>
    <x v="382"/>
    <n v="56346122"/>
    <n v="9419237"/>
    <n v="91216692.000000015"/>
    <n v="34171120"/>
    <n v="156982050"/>
    <n v="8310409"/>
    <n v="165292459"/>
    <m/>
  </r>
  <r>
    <x v="6"/>
    <s v="4318200"/>
    <x v="383"/>
    <n v="94296995"/>
    <n v="28630533"/>
    <n v="113380250.99999999"/>
    <n v="42232836"/>
    <n v="236307779"/>
    <n v="13480754"/>
    <n v="249788533"/>
    <m/>
  </r>
  <r>
    <x v="6"/>
    <s v="4318309"/>
    <x v="384"/>
    <n v="175838024"/>
    <n v="138033851"/>
    <n v="398471006"/>
    <n v="96897680"/>
    <n v="712342881"/>
    <n v="53960141"/>
    <n v="766303021"/>
    <m/>
  </r>
  <r>
    <x v="6"/>
    <s v="4318408"/>
    <x v="385"/>
    <n v="36353245"/>
    <n v="47235873"/>
    <n v="151805732.00000003"/>
    <n v="37008387"/>
    <n v="235394849"/>
    <n v="40334694"/>
    <n v="275729543"/>
    <m/>
  </r>
  <r>
    <x v="6"/>
    <s v="4318424"/>
    <x v="386"/>
    <n v="21755596"/>
    <n v="1681098"/>
    <n v="24660103"/>
    <n v="10029041"/>
    <n v="48096796"/>
    <n v="2847981"/>
    <n v="50944777"/>
    <m/>
  </r>
  <r>
    <x v="6"/>
    <s v="4318432"/>
    <x v="387"/>
    <n v="7370695"/>
    <n v="2975304"/>
    <n v="17208844"/>
    <n v="6304069"/>
    <n v="27554842"/>
    <n v="2116288"/>
    <n v="29671130"/>
    <m/>
  </r>
  <r>
    <x v="6"/>
    <s v="4318440"/>
    <x v="388"/>
    <n v="19838440"/>
    <n v="1996928"/>
    <n v="17303614"/>
    <n v="6539520"/>
    <n v="39138982"/>
    <n v="1743209"/>
    <n v="40882192"/>
    <m/>
  </r>
  <r>
    <x v="6"/>
    <s v="4318457"/>
    <x v="389"/>
    <n v="11329547"/>
    <n v="732285"/>
    <n v="12742905.999999998"/>
    <n v="7176864"/>
    <n v="24804738"/>
    <n v="917021"/>
    <n v="25721759"/>
    <m/>
  </r>
  <r>
    <x v="6"/>
    <s v="4318465"/>
    <x v="390"/>
    <n v="8242603.9999999991"/>
    <n v="714645"/>
    <n v="11908624"/>
    <n v="6070064"/>
    <n v="20865873"/>
    <n v="1678290"/>
    <n v="22544162"/>
    <m/>
  </r>
  <r>
    <x v="6"/>
    <s v="4318481"/>
    <x v="391"/>
    <n v="7460119"/>
    <n v="18865506"/>
    <n v="20796580"/>
    <n v="8038081"/>
    <n v="47122204"/>
    <n v="4004708"/>
    <n v="51126912"/>
    <m/>
  </r>
  <r>
    <x v="6"/>
    <s v="4318499"/>
    <x v="392"/>
    <n v="12142612"/>
    <n v="1379770"/>
    <n v="11223052"/>
    <n v="5992470"/>
    <n v="24745435"/>
    <n v="1073451"/>
    <n v="25818886"/>
    <m/>
  </r>
  <r>
    <x v="6"/>
    <s v="4318507"/>
    <x v="393"/>
    <n v="38905538"/>
    <n v="14830463"/>
    <n v="105050060"/>
    <n v="42537875"/>
    <n v="158786060"/>
    <n v="10116326"/>
    <n v="168902386"/>
    <m/>
  </r>
  <r>
    <x v="6"/>
    <s v="4318606"/>
    <x v="394"/>
    <n v="40277416"/>
    <n v="4442188"/>
    <n v="60452318"/>
    <n v="13672492"/>
    <n v="105171922"/>
    <n v="7254502"/>
    <n v="112426425"/>
    <m/>
  </r>
  <r>
    <x v="6"/>
    <s v="4318614"/>
    <x v="395"/>
    <n v="10705761"/>
    <n v="2147327"/>
    <n v="10545439.999999998"/>
    <n v="5847919"/>
    <n v="23398528"/>
    <n v="1199535"/>
    <n v="24598062"/>
    <m/>
  </r>
  <r>
    <x v="6"/>
    <s v="4318622"/>
    <x v="396"/>
    <n v="18469346"/>
    <n v="2213434"/>
    <n v="24038114"/>
    <n v="14311681"/>
    <n v="44720894"/>
    <n v="1230513"/>
    <n v="45951406"/>
    <m/>
  </r>
  <r>
    <x v="6"/>
    <s v="4318705"/>
    <x v="397"/>
    <n v="1522458"/>
    <n v="1093972096"/>
    <n v="2028400447"/>
    <n v="437444108"/>
    <n v="3123895000"/>
    <n v="545458991"/>
    <n v="3669353991"/>
    <m/>
  </r>
  <r>
    <x v="6"/>
    <s v="4318804"/>
    <x v="398"/>
    <n v="121886716"/>
    <n v="22020177"/>
    <n v="234639118.00000003"/>
    <n v="73904475"/>
    <n v="378546011"/>
    <n v="29021080"/>
    <n v="407567091"/>
    <m/>
  </r>
  <r>
    <x v="6"/>
    <s v="4318903"/>
    <x v="399"/>
    <n v="95437366"/>
    <n v="32861275.999999996"/>
    <n v="258540325"/>
    <n v="59641386"/>
    <n v="386838967"/>
    <n v="33314098"/>
    <n v="420153065"/>
    <m/>
  </r>
  <r>
    <x v="6"/>
    <s v="4319000"/>
    <x v="400"/>
    <n v="19618671"/>
    <n v="65623793.000000007"/>
    <n v="142591325"/>
    <n v="38091729"/>
    <n v="227833789"/>
    <n v="47726925"/>
    <n v="275560714"/>
    <m/>
  </r>
  <r>
    <x v="6"/>
    <s v="4319109"/>
    <x v="401"/>
    <n v="27420062"/>
    <n v="2630999"/>
    <n v="36613412"/>
    <n v="11557123"/>
    <n v="66664471.999999993"/>
    <n v="4352037"/>
    <n v="71016509"/>
    <m/>
  </r>
  <r>
    <x v="6"/>
    <s v="4319125"/>
    <x v="402"/>
    <n v="42553480"/>
    <n v="2098548"/>
    <n v="20934138"/>
    <n v="7979229"/>
    <n v="65586167"/>
    <n v="1889514"/>
    <n v="67475681"/>
    <m/>
  </r>
  <r>
    <x v="6"/>
    <s v="4319158"/>
    <x v="403"/>
    <n v="79942383"/>
    <n v="4424368"/>
    <n v="58757081.000000007"/>
    <n v="15175408"/>
    <n v="143123833"/>
    <n v="7646506"/>
    <n v="150770339"/>
    <m/>
  </r>
  <r>
    <x v="6"/>
    <s v="4319208"/>
    <x v="404"/>
    <n v="19350259"/>
    <n v="1355388"/>
    <n v="26575898"/>
    <n v="11327029"/>
    <n v="47281545"/>
    <n v="2116243"/>
    <n v="49397789"/>
    <m/>
  </r>
  <r>
    <x v="6"/>
    <s v="4319307"/>
    <x v="405"/>
    <n v="23882695"/>
    <n v="4987613"/>
    <n v="31333222"/>
    <n v="12618562"/>
    <n v="60203529"/>
    <n v="2843906"/>
    <n v="63047435"/>
    <m/>
  </r>
  <r>
    <x v="6"/>
    <s v="4319356"/>
    <x v="406"/>
    <n v="8663253"/>
    <n v="3210847"/>
    <n v="14474027"/>
    <n v="7724354"/>
    <n v="26348126"/>
    <n v="1846897"/>
    <n v="28195023"/>
    <m/>
  </r>
  <r>
    <x v="6"/>
    <s v="4319364"/>
    <x v="407"/>
    <n v="11045296"/>
    <n v="720523"/>
    <n v="10326995"/>
    <n v="6578385"/>
    <n v="22092814"/>
    <n v="482536"/>
    <n v="22575350"/>
    <m/>
  </r>
  <r>
    <x v="6"/>
    <s v="4319372"/>
    <x v="408"/>
    <n v="23265884"/>
    <n v="2398213"/>
    <n v="20347676"/>
    <n v="7701216"/>
    <n v="46011773"/>
    <n v="3208106"/>
    <n v="49219879"/>
    <m/>
  </r>
  <r>
    <x v="6"/>
    <s v="4319406"/>
    <x v="409"/>
    <n v="32186548"/>
    <n v="20212522"/>
    <n v="91680087"/>
    <n v="30441809"/>
    <n v="144079157"/>
    <n v="11232983"/>
    <n v="155312140"/>
    <m/>
  </r>
  <r>
    <x v="6"/>
    <s v="4319505"/>
    <x v="410"/>
    <n v="14314101"/>
    <n v="64455050"/>
    <n v="182454611"/>
    <n v="38415867"/>
    <n v="261223761"/>
    <n v="36188738"/>
    <n v="297412499"/>
    <m/>
  </r>
  <r>
    <x v="6"/>
    <s v="4319604"/>
    <x v="411"/>
    <n v="90742008"/>
    <n v="35261893"/>
    <n v="154859260"/>
    <n v="42707521"/>
    <n v="280863161"/>
    <n v="20918776"/>
    <n v="301781937"/>
    <m/>
  </r>
  <r>
    <x v="6"/>
    <s v="4319703"/>
    <x v="412"/>
    <n v="18092185"/>
    <n v="4375243"/>
    <n v="24939470.999999996"/>
    <n v="8343311"/>
    <n v="47406898"/>
    <n v="2938013"/>
    <n v="50344911"/>
    <m/>
  </r>
  <r>
    <x v="6"/>
    <s v="4319711"/>
    <x v="413"/>
    <n v="17762741"/>
    <n v="15309167"/>
    <n v="13635971"/>
    <n v="6118114"/>
    <n v="46707879"/>
    <n v="2767161"/>
    <n v="49475041"/>
    <m/>
  </r>
  <r>
    <x v="6"/>
    <s v="4319737"/>
    <x v="414"/>
    <n v="10221013"/>
    <n v="708168"/>
    <n v="11197843"/>
    <n v="6900302"/>
    <n v="22127025"/>
    <n v="581427"/>
    <n v="22708452"/>
    <m/>
  </r>
  <r>
    <x v="6"/>
    <s v="4319752"/>
    <x v="415"/>
    <n v="4211698"/>
    <n v="14417857"/>
    <n v="13514029.999999998"/>
    <n v="5446016"/>
    <n v="32143584"/>
    <n v="2627381"/>
    <n v="34770964"/>
    <m/>
  </r>
  <r>
    <x v="6"/>
    <s v="4319802"/>
    <x v="416"/>
    <n v="38285250"/>
    <n v="4065975"/>
    <n v="42527028.999999993"/>
    <n v="16674707.999999998"/>
    <n v="84878254"/>
    <n v="4185582.9999999995"/>
    <n v="89063837"/>
    <m/>
  </r>
  <r>
    <x v="6"/>
    <s v="4319901"/>
    <x v="417"/>
    <n v="2378703"/>
    <n v="460897671"/>
    <n v="549166842"/>
    <n v="136952777"/>
    <n v="1012443216"/>
    <n v="127735075"/>
    <n v="1140178291"/>
    <m/>
  </r>
  <r>
    <x v="6"/>
    <s v="4320008"/>
    <x v="418"/>
    <n v="1829564"/>
    <n v="748696443"/>
    <n v="779077054"/>
    <n v="245579327"/>
    <n v="1529603060"/>
    <n v="237932341"/>
    <n v="1767535401"/>
    <m/>
  </r>
  <r>
    <x v="6"/>
    <s v="4320107"/>
    <x v="419"/>
    <n v="42378378"/>
    <n v="59076525"/>
    <n v="204163340"/>
    <n v="37732345"/>
    <n v="305618244"/>
    <n v="36005405"/>
    <n v="341623648"/>
    <m/>
  </r>
  <r>
    <x v="6"/>
    <s v="4320206"/>
    <x v="420"/>
    <n v="39741793"/>
    <n v="6868875"/>
    <n v="62884839"/>
    <n v="19730235"/>
    <n v="109495507"/>
    <n v="6677349"/>
    <n v="116172856"/>
    <m/>
  </r>
  <r>
    <x v="6"/>
    <s v="4320230"/>
    <x v="421"/>
    <n v="14074374"/>
    <n v="3771585"/>
    <n v="20214015"/>
    <n v="7405025"/>
    <n v="38059975"/>
    <n v="3082280"/>
    <n v="41142255"/>
    <m/>
  </r>
  <r>
    <x v="6"/>
    <s v="4320263"/>
    <x v="422"/>
    <n v="31871787"/>
    <n v="1901731"/>
    <n v="25655423.000000004"/>
    <n v="13743162"/>
    <n v="59428940"/>
    <n v="1621095"/>
    <n v="61050035"/>
    <m/>
  </r>
  <r>
    <x v="6"/>
    <s v="4320305"/>
    <x v="423"/>
    <n v="32821015"/>
    <n v="8177208"/>
    <n v="51644193"/>
    <n v="10061279"/>
    <n v="92642416"/>
    <n v="10363640"/>
    <n v="103006056"/>
    <m/>
  </r>
  <r>
    <x v="6"/>
    <s v="4320321"/>
    <x v="424"/>
    <n v="16471681"/>
    <n v="1958472"/>
    <n v="14170197"/>
    <n v="7668731"/>
    <n v="32600351"/>
    <n v="1352310"/>
    <n v="33952660"/>
    <m/>
  </r>
  <r>
    <x v="6"/>
    <s v="4320354"/>
    <x v="425"/>
    <n v="13320561"/>
    <n v="1384031"/>
    <n v="18764104"/>
    <n v="10647218"/>
    <n v="33468696.000000004"/>
    <n v="1919959"/>
    <n v="35388655"/>
    <m/>
  </r>
  <r>
    <x v="6"/>
    <s v="4320404"/>
    <x v="426"/>
    <n v="35386292"/>
    <n v="104328480"/>
    <n v="120633889.00000001"/>
    <n v="25971217"/>
    <n v="260348660"/>
    <n v="28482854"/>
    <n v="288831514"/>
    <m/>
  </r>
  <r>
    <x v="6"/>
    <s v="4320453"/>
    <x v="427"/>
    <n v="9741326"/>
    <n v="698038"/>
    <n v="9257764"/>
    <n v="5886405"/>
    <n v="19697127"/>
    <n v="443298"/>
    <n v="20140425"/>
    <m/>
  </r>
  <r>
    <x v="6"/>
    <s v="4320503"/>
    <x v="428"/>
    <n v="64154052"/>
    <n v="4231391"/>
    <n v="43691079"/>
    <n v="14002265"/>
    <n v="112076522"/>
    <n v="4253550"/>
    <n v="116330072"/>
    <m/>
  </r>
  <r>
    <x v="6"/>
    <s v="4320552"/>
    <x v="429"/>
    <n v="19156568"/>
    <n v="6686252"/>
    <n v="36116850"/>
    <n v="11398929"/>
    <n v="61959670"/>
    <n v="5792662"/>
    <n v="67752333"/>
    <m/>
  </r>
  <r>
    <x v="6"/>
    <s v="4320578"/>
    <x v="430"/>
    <n v="14653280"/>
    <n v="867162"/>
    <n v="9636381"/>
    <n v="5519623"/>
    <n v="25156823"/>
    <n v="601129"/>
    <n v="25757952"/>
    <m/>
  </r>
  <r>
    <x v="6"/>
    <s v="4320602"/>
    <x v="431"/>
    <n v="18364711"/>
    <n v="1936299"/>
    <n v="30321220"/>
    <n v="15036318"/>
    <n v="50622230"/>
    <n v="2527201"/>
    <n v="53149431"/>
    <m/>
  </r>
  <r>
    <x v="6"/>
    <s v="4320651"/>
    <x v="432"/>
    <n v="6996671"/>
    <n v="1315716"/>
    <n v="11522461"/>
    <n v="6621517"/>
    <n v="19834847"/>
    <n v="893680"/>
    <n v="20728527"/>
    <m/>
  </r>
  <r>
    <x v="6"/>
    <s v="4320677"/>
    <x v="433"/>
    <n v="29760995"/>
    <n v="2657935"/>
    <n v="50601563"/>
    <n v="20243437"/>
    <n v="83020493"/>
    <n v="8096700"/>
    <n v="91117193"/>
    <m/>
  </r>
  <r>
    <x v="6"/>
    <s v="4320701"/>
    <x v="434"/>
    <n v="21315232"/>
    <n v="13265380"/>
    <n v="122206726"/>
    <n v="24740754"/>
    <n v="156787338"/>
    <n v="16494234"/>
    <n v="173281573"/>
    <m/>
  </r>
  <r>
    <x v="6"/>
    <s v="4320800"/>
    <x v="435"/>
    <n v="45115591"/>
    <n v="28100426"/>
    <n v="193006714"/>
    <n v="47573318"/>
    <n v="266222731.00000003"/>
    <n v="24553661"/>
    <n v="290776391"/>
    <m/>
  </r>
  <r>
    <x v="6"/>
    <s v="4320859"/>
    <x v="436"/>
    <n v="10562662"/>
    <n v="1665892"/>
    <n v="18616810"/>
    <n v="9533165"/>
    <n v="30845364"/>
    <n v="2386638"/>
    <n v="33232002"/>
    <m/>
  </r>
  <r>
    <x v="6"/>
    <s v="4320909"/>
    <x v="437"/>
    <n v="35104396"/>
    <n v="89706865"/>
    <n v="150057767.99999997"/>
    <n v="33196415.999999996"/>
    <n v="274869029"/>
    <n v="53220252"/>
    <n v="328089281"/>
    <m/>
  </r>
  <r>
    <x v="6"/>
    <s v="4321006"/>
    <x v="438"/>
    <n v="29075689"/>
    <n v="61521363"/>
    <n v="125571167"/>
    <n v="19587980"/>
    <n v="216168220"/>
    <n v="27003718"/>
    <n v="243171937"/>
    <m/>
  </r>
  <r>
    <x v="6"/>
    <s v="4321105"/>
    <x v="439"/>
    <n v="39009937"/>
    <n v="26179129"/>
    <n v="109627286"/>
    <n v="29736878"/>
    <n v="174816352"/>
    <n v="15102516"/>
    <n v="189918868"/>
    <m/>
  </r>
  <r>
    <x v="6"/>
    <s v="4321204"/>
    <x v="440"/>
    <n v="10120726"/>
    <n v="83482380"/>
    <n v="379635468"/>
    <n v="90565456"/>
    <n v="473238574"/>
    <n v="54827892"/>
    <n v="528066466"/>
    <m/>
  </r>
  <r>
    <x v="6"/>
    <s v="4321303"/>
    <x v="441"/>
    <n v="45808876"/>
    <n v="112958584"/>
    <n v="171015959"/>
    <n v="48257156"/>
    <n v="329783419"/>
    <n v="45834872"/>
    <n v="375618291"/>
    <m/>
  </r>
  <r>
    <x v="6"/>
    <s v="4321329"/>
    <x v="442"/>
    <n v="12344005"/>
    <n v="988350"/>
    <n v="15804829"/>
    <n v="7454365"/>
    <n v="29137185"/>
    <n v="1288168"/>
    <n v="30425353"/>
    <m/>
  </r>
  <r>
    <x v="6"/>
    <s v="4321352"/>
    <x v="443"/>
    <n v="14667733"/>
    <n v="5365175"/>
    <n v="21872326.999999996"/>
    <n v="11328224"/>
    <n v="41905236"/>
    <n v="1942546"/>
    <n v="43847781"/>
    <m/>
  </r>
  <r>
    <x v="6"/>
    <s v="4321402"/>
    <x v="444"/>
    <n v="32005198"/>
    <n v="6257526"/>
    <n v="88044275"/>
    <n v="23218876"/>
    <n v="126306998"/>
    <n v="10226141"/>
    <n v="136533140"/>
    <m/>
  </r>
  <r>
    <x v="6"/>
    <s v="4321436"/>
    <x v="445"/>
    <n v="6491106"/>
    <n v="4226045"/>
    <n v="55015868"/>
    <n v="20221253"/>
    <n v="65733019"/>
    <n v="6752378"/>
    <n v="72485396"/>
    <m/>
  </r>
  <r>
    <x v="6"/>
    <s v="4321451"/>
    <x v="446"/>
    <n v="31712917"/>
    <n v="156691129"/>
    <n v="272159000"/>
    <n v="49118602"/>
    <n v="460563045"/>
    <n v="75719651"/>
    <n v="536282696"/>
    <m/>
  </r>
  <r>
    <x v="6"/>
    <s v="4321469"/>
    <x v="447"/>
    <n v="10210243"/>
    <n v="3156120"/>
    <n v="24427278"/>
    <n v="6707278"/>
    <n v="37793641"/>
    <n v="4226310"/>
    <n v="42019951"/>
    <m/>
  </r>
  <r>
    <x v="6"/>
    <s v="4321477"/>
    <x v="448"/>
    <n v="19357506"/>
    <n v="1180882"/>
    <n v="23212591"/>
    <n v="12499335"/>
    <n v="43750980"/>
    <n v="2147137"/>
    <n v="45898117"/>
    <m/>
  </r>
  <r>
    <x v="6"/>
    <s v="4321493"/>
    <x v="449"/>
    <n v="11035889"/>
    <n v="913723"/>
    <n v="13938716"/>
    <n v="6223444"/>
    <n v="25888328"/>
    <n v="1468471"/>
    <n v="27356800"/>
    <m/>
  </r>
  <r>
    <x v="6"/>
    <s v="4321501"/>
    <x v="450"/>
    <n v="19640874"/>
    <n v="29060426"/>
    <n v="315946945"/>
    <n v="62400818"/>
    <n v="364648244"/>
    <n v="35201968"/>
    <n v="399850212"/>
    <m/>
  </r>
  <r>
    <x v="6"/>
    <s v="4321600"/>
    <x v="451"/>
    <n v="3006936"/>
    <n v="30887047"/>
    <n v="311223509"/>
    <n v="89957233"/>
    <n v="345117492"/>
    <n v="31820181"/>
    <n v="376937672"/>
    <m/>
  </r>
  <r>
    <x v="6"/>
    <s v="4321626"/>
    <x v="452"/>
    <n v="10488519"/>
    <n v="6901277"/>
    <n v="9433757"/>
    <n v="5987308"/>
    <n v="26823554"/>
    <n v="1139255"/>
    <n v="27962808"/>
    <m/>
  </r>
  <r>
    <x v="6"/>
    <s v="4321634"/>
    <x v="453"/>
    <n v="15051701"/>
    <n v="976210"/>
    <n v="17027215"/>
    <n v="7211219"/>
    <n v="33055125.999999996"/>
    <n v="1705176"/>
    <n v="34760302"/>
    <m/>
  </r>
  <r>
    <x v="6"/>
    <s v="4321667"/>
    <x v="454"/>
    <n v="9966528"/>
    <n v="4475234"/>
    <n v="58921147"/>
    <n v="18804644"/>
    <n v="73362908"/>
    <n v="6664439"/>
    <n v="80027347"/>
    <m/>
  </r>
  <r>
    <x v="6"/>
    <s v="4321709"/>
    <x v="455"/>
    <n v="2890021"/>
    <n v="213929459"/>
    <n v="147993531.00000003"/>
    <n v="42859356"/>
    <n v="364813011"/>
    <n v="63578150"/>
    <n v="428391161"/>
    <m/>
  </r>
  <r>
    <x v="6"/>
    <s v="4321808"/>
    <x v="456"/>
    <n v="46586830"/>
    <n v="24593647"/>
    <n v="268650883.00000006"/>
    <n v="41902520"/>
    <n v="339831359"/>
    <n v="44390820"/>
    <n v="384222180"/>
    <m/>
  </r>
  <r>
    <x v="6"/>
    <s v="4321832"/>
    <x v="457"/>
    <n v="8575236"/>
    <n v="1019995"/>
    <n v="12087084"/>
    <n v="7882564"/>
    <n v="21682315"/>
    <n v="867630"/>
    <n v="22549945"/>
    <m/>
  </r>
  <r>
    <x v="6"/>
    <s v="4321857"/>
    <x v="458"/>
    <n v="18944533"/>
    <n v="3206448"/>
    <n v="25280269"/>
    <n v="9483208"/>
    <n v="47431250"/>
    <n v="2714493"/>
    <n v="50145743"/>
    <m/>
  </r>
  <r>
    <x v="6"/>
    <s v="4321907"/>
    <x v="459"/>
    <n v="33675146"/>
    <n v="45246865"/>
    <n v="189839633"/>
    <n v="42580329"/>
    <n v="268761644"/>
    <n v="32408166"/>
    <n v="301169810"/>
    <m/>
  </r>
  <r>
    <x v="6"/>
    <s v="4321956"/>
    <x v="460"/>
    <n v="22376080"/>
    <n v="7171881"/>
    <n v="29369079"/>
    <n v="11124285"/>
    <n v="58917041"/>
    <n v="3789355"/>
    <n v="62706396"/>
    <m/>
  </r>
  <r>
    <x v="6"/>
    <s v="4322004"/>
    <x v="461"/>
    <n v="46904303"/>
    <n v="2344873392"/>
    <n v="990192777"/>
    <n v="137068837"/>
    <n v="3381970471"/>
    <n v="1515102219"/>
    <n v="4897072691"/>
    <m/>
  </r>
  <r>
    <x v="6"/>
    <s v="4322103"/>
    <x v="462"/>
    <n v="22619119"/>
    <n v="2609404"/>
    <n v="56546782"/>
    <n v="11853839"/>
    <n v="81775305"/>
    <n v="7245643"/>
    <n v="89020948"/>
    <m/>
  </r>
  <r>
    <x v="6"/>
    <s v="4322152"/>
    <x v="463"/>
    <n v="16545626"/>
    <n v="950504"/>
    <n v="19317457.000000004"/>
    <n v="10259821"/>
    <n v="36813588"/>
    <n v="1617818"/>
    <n v="38431406"/>
    <m/>
  </r>
  <r>
    <x v="6"/>
    <s v="4322186"/>
    <x v="464"/>
    <n v="9641973"/>
    <n v="577139"/>
    <n v="9578329"/>
    <n v="5043160"/>
    <n v="19797441"/>
    <n v="721110"/>
    <n v="20518550"/>
    <m/>
  </r>
  <r>
    <x v="6"/>
    <s v="4322202"/>
    <x v="465"/>
    <n v="204807332"/>
    <n v="22845259"/>
    <n v="250805773"/>
    <n v="44749806"/>
    <n v="478458364"/>
    <n v="36091901"/>
    <n v="514550265"/>
    <m/>
  </r>
  <r>
    <x v="6"/>
    <s v="4322251"/>
    <x v="466"/>
    <n v="20224083"/>
    <n v="37543575"/>
    <n v="26267251"/>
    <n v="8720236"/>
    <n v="84034910"/>
    <n v="7000519"/>
    <n v="91035428"/>
    <m/>
  </r>
  <r>
    <x v="6"/>
    <s v="4322301"/>
    <x v="467"/>
    <n v="30197301"/>
    <n v="8639237"/>
    <n v="61676547"/>
    <n v="16001034"/>
    <n v="100513085"/>
    <n v="8113052"/>
    <n v="108626137"/>
    <m/>
  </r>
  <r>
    <x v="6"/>
    <s v="4322327"/>
    <x v="468"/>
    <n v="15318607"/>
    <n v="5884405"/>
    <n v="19044318"/>
    <n v="9457056"/>
    <n v="40247330"/>
    <n v="2708908"/>
    <n v="42956238"/>
    <m/>
  </r>
  <r>
    <x v="6"/>
    <s v="4322343"/>
    <x v="469"/>
    <n v="9971897"/>
    <n v="433432"/>
    <n v="11575676"/>
    <n v="5977073"/>
    <n v="21981005"/>
    <n v="1045397.9999999999"/>
    <n v="23026403"/>
    <m/>
  </r>
  <r>
    <x v="6"/>
    <s v="4322350"/>
    <x v="470"/>
    <n v="20014730"/>
    <n v="664453"/>
    <n v="18423953.999999996"/>
    <n v="4839360"/>
    <n v="39103137"/>
    <n v="2817658"/>
    <n v="41920794"/>
    <m/>
  </r>
  <r>
    <x v="6"/>
    <s v="4322376"/>
    <x v="471"/>
    <n v="11742378"/>
    <n v="578418"/>
    <n v="10668173"/>
    <n v="6857966"/>
    <n v="22988969"/>
    <n v="625982"/>
    <n v="23614951"/>
    <m/>
  </r>
  <r>
    <x v="6"/>
    <s v="4322400"/>
    <x v="472"/>
    <n v="254779747"/>
    <n v="96960122"/>
    <n v="844658067"/>
    <n v="215389123"/>
    <n v="1196397935"/>
    <n v="131336516"/>
    <n v="1327734451"/>
    <m/>
  </r>
  <r>
    <x v="6"/>
    <s v="4322509"/>
    <x v="473"/>
    <n v="158466483"/>
    <n v="84023740"/>
    <n v="532980826"/>
    <n v="112040570"/>
    <n v="775471049"/>
    <n v="91881356"/>
    <n v="867352405"/>
    <m/>
  </r>
  <r>
    <x v="6"/>
    <s v="4322525"/>
    <x v="474"/>
    <n v="18963046"/>
    <n v="2429683"/>
    <n v="15213670"/>
    <n v="8161161"/>
    <n v="36606400"/>
    <n v="931794"/>
    <n v="37538193"/>
    <m/>
  </r>
  <r>
    <x v="6"/>
    <s v="4322533"/>
    <x v="475"/>
    <n v="49213350"/>
    <n v="11678509"/>
    <n v="41065480"/>
    <n v="19647882"/>
    <n v="101957339"/>
    <n v="10695944"/>
    <n v="112653283"/>
    <m/>
  </r>
  <r>
    <x v="6"/>
    <s v="4322541"/>
    <x v="476"/>
    <n v="10813461"/>
    <n v="6710078"/>
    <n v="26315789"/>
    <n v="9756300"/>
    <n v="43839328"/>
    <n v="3912722"/>
    <n v="47752050"/>
    <m/>
  </r>
  <r>
    <x v="6"/>
    <s v="4322558"/>
    <x v="477"/>
    <n v="14242925"/>
    <n v="1323856"/>
    <n v="11979020"/>
    <n v="5493539"/>
    <n v="27545801"/>
    <n v="942614"/>
    <n v="28488415"/>
    <m/>
  </r>
  <r>
    <x v="6"/>
    <s v="4322608"/>
    <x v="478"/>
    <n v="101733014"/>
    <n v="489908874"/>
    <n v="533143765.99999994"/>
    <n v="109472883"/>
    <n v="1124785654"/>
    <n v="142841836"/>
    <n v="1267627490"/>
    <m/>
  </r>
  <r>
    <x v="6"/>
    <s v="4322707"/>
    <x v="479"/>
    <n v="40568216"/>
    <n v="88212717"/>
    <n v="159576287"/>
    <n v="44133976"/>
    <n v="288357219"/>
    <n v="31460436"/>
    <n v="319817655"/>
    <m/>
  </r>
  <r>
    <x v="6"/>
    <s v="4322806"/>
    <x v="480"/>
    <n v="26290802"/>
    <n v="195083286"/>
    <n v="213222354"/>
    <n v="44633212"/>
    <n v="434596441"/>
    <n v="67666822"/>
    <n v="502263264"/>
    <m/>
  </r>
  <r>
    <x v="6"/>
    <s v="4322855"/>
    <x v="481"/>
    <n v="20986107"/>
    <n v="1121771"/>
    <n v="11856902.999999998"/>
    <n v="5518199"/>
    <n v="33964782"/>
    <n v="1292825"/>
    <n v="35257607"/>
    <m/>
  </r>
  <r>
    <x v="6"/>
    <s v="4322905"/>
    <x v="482"/>
    <n v="21130115"/>
    <n v="1635295"/>
    <n v="26699319"/>
    <n v="10670115"/>
    <n v="49464730"/>
    <n v="2349551"/>
    <n v="51814281"/>
    <m/>
  </r>
  <r>
    <x v="6"/>
    <s v="4323002"/>
    <x v="483"/>
    <n v="83369318"/>
    <n v="213955070"/>
    <n v="1051439112.9999999"/>
    <n v="389303902"/>
    <n v="1348763500"/>
    <n v="173112947"/>
    <n v="1521876447"/>
    <m/>
  </r>
  <r>
    <x v="6"/>
    <s v="4323101"/>
    <x v="484"/>
    <n v="23282618"/>
    <n v="1479347"/>
    <n v="20764917.999999996"/>
    <n v="11927599"/>
    <n v="45526882"/>
    <n v="1129311"/>
    <n v="46656193"/>
    <m/>
  </r>
  <r>
    <x v="6"/>
    <s v="4323200"/>
    <x v="485"/>
    <n v="37073317"/>
    <n v="3767800"/>
    <n v="29669064.000000004"/>
    <n v="7777435"/>
    <n v="70510181"/>
    <n v="3434456"/>
    <n v="73944637"/>
    <m/>
  </r>
  <r>
    <x v="6"/>
    <s v="4323309"/>
    <x v="486"/>
    <n v="13363576"/>
    <n v="33640857"/>
    <n v="19103718"/>
    <n v="7723929"/>
    <n v="66108152"/>
    <n v="19368632"/>
    <n v="85476784"/>
    <m/>
  </r>
  <r>
    <x v="6"/>
    <s v="4323358"/>
    <x v="487"/>
    <n v="21352411"/>
    <n v="1184924"/>
    <n v="14841268"/>
    <n v="6089289"/>
    <n v="37378603"/>
    <n v="1361968"/>
    <n v="38740571"/>
    <m/>
  </r>
  <r>
    <x v="6"/>
    <s v="4323408"/>
    <x v="488"/>
    <n v="44327955"/>
    <n v="11180886"/>
    <n v="40421299"/>
    <n v="8863946"/>
    <n v="95930139"/>
    <n v="8153010"/>
    <n v="104083149"/>
    <m/>
  </r>
  <r>
    <x v="6"/>
    <s v="4323457"/>
    <x v="489"/>
    <n v="11490267"/>
    <n v="5455935"/>
    <n v="24030419"/>
    <n v="10196975"/>
    <n v="40976621"/>
    <n v="3195310"/>
    <n v="44171931"/>
    <m/>
  </r>
  <r>
    <x v="6"/>
    <s v="4323507"/>
    <x v="490"/>
    <n v="13711347"/>
    <n v="812116"/>
    <n v="13574921"/>
    <n v="6784080"/>
    <n v="28098384"/>
    <n v="1160156"/>
    <n v="29258540"/>
    <m/>
  </r>
  <r>
    <x v="6"/>
    <s v="4323606"/>
    <x v="491"/>
    <n v="12266201"/>
    <n v="685449"/>
    <n v="9097221"/>
    <n v="5090558"/>
    <n v="22048871"/>
    <n v="791376"/>
    <n v="22840247"/>
    <m/>
  </r>
  <r>
    <x v="6"/>
    <s v="4323705"/>
    <x v="492"/>
    <n v="16516470.000000002"/>
    <n v="1032231"/>
    <n v="12198676"/>
    <n v="6143247"/>
    <n v="29747377"/>
    <n v="985791"/>
    <n v="30733169"/>
    <m/>
  </r>
  <r>
    <x v="6"/>
    <s v="4323754"/>
    <x v="493"/>
    <n v="15888302"/>
    <n v="884308"/>
    <n v="15232212"/>
    <n v="8221029"/>
    <n v="32004821"/>
    <n v="1265137"/>
    <n v="33269958"/>
    <m/>
  </r>
  <r>
    <x v="6"/>
    <s v="4323770"/>
    <x v="494"/>
    <n v="22737368"/>
    <n v="12592882"/>
    <n v="17841069"/>
    <n v="8116641"/>
    <n v="53171319"/>
    <n v="4839260"/>
    <n v="58010579"/>
    <m/>
  </r>
  <r>
    <x v="6"/>
    <s v="4323804"/>
    <x v="495"/>
    <n v="585292"/>
    <n v="22175783"/>
    <n v="128358054"/>
    <n v="39050105"/>
    <n v="151119129"/>
    <n v="15066044"/>
    <n v="166185172"/>
    <m/>
  </r>
  <r>
    <x v="7"/>
    <s v="4300034"/>
    <x v="0"/>
    <n v="51535608"/>
    <n v="4680582"/>
    <n v="32766200"/>
    <n v="12322450"/>
    <n v="88982390"/>
    <n v="3841884"/>
    <n v="92824274"/>
    <m/>
  </r>
  <r>
    <x v="7"/>
    <s v="4300059"/>
    <x v="1"/>
    <n v="26928514"/>
    <n v="5313049"/>
    <n v="49239008"/>
    <n v="9075075"/>
    <n v="81480571"/>
    <n v="8293093.0000000009"/>
    <n v="89773664"/>
    <m/>
  </r>
  <r>
    <x v="7"/>
    <s v="4300109"/>
    <x v="2"/>
    <n v="68432495"/>
    <n v="20323752"/>
    <n v="106414810"/>
    <n v="32669446"/>
    <n v="195171057"/>
    <n v="20522397"/>
    <n v="215693454"/>
    <m/>
  </r>
  <r>
    <x v="7"/>
    <s v="4300208"/>
    <x v="3"/>
    <n v="36075859"/>
    <n v="5523852"/>
    <n v="67184274"/>
    <n v="14970431"/>
    <n v="108783985"/>
    <n v="8921170"/>
    <n v="117705155"/>
    <m/>
  </r>
  <r>
    <x v="7"/>
    <s v="4300307"/>
    <x v="4"/>
    <n v="16563975.999999998"/>
    <n v="1364618"/>
    <n v="29820379.999999996"/>
    <n v="13722747"/>
    <n v="47748974"/>
    <n v="1934894"/>
    <n v="49683868"/>
    <m/>
  </r>
  <r>
    <x v="7"/>
    <s v="4300406"/>
    <x v="5"/>
    <n v="214099982"/>
    <n v="124924477"/>
    <n v="565499328"/>
    <n v="155999908"/>
    <n v="904523788"/>
    <n v="76872415"/>
    <n v="981396204"/>
    <m/>
  </r>
  <r>
    <x v="7"/>
    <s v="4300455"/>
    <x v="6"/>
    <n v="15328327"/>
    <n v="1153491"/>
    <n v="21825403"/>
    <n v="10497813"/>
    <n v="38307221"/>
    <n v="1796542"/>
    <n v="40103763"/>
    <m/>
  </r>
  <r>
    <x v="7"/>
    <s v="4300471"/>
    <x v="7"/>
    <n v="30263358"/>
    <n v="1879192"/>
    <n v="23319315.000000004"/>
    <n v="6647540"/>
    <n v="55461865"/>
    <n v="3279731"/>
    <n v="58741596"/>
    <m/>
  </r>
  <r>
    <x v="7"/>
    <s v="4300505"/>
    <x v="8"/>
    <n v="24982723"/>
    <n v="2715430"/>
    <n v="31304544"/>
    <n v="17181678"/>
    <n v="59002697"/>
    <n v="6716436"/>
    <n v="65719134.000000007"/>
    <m/>
  </r>
  <r>
    <x v="7"/>
    <s v="4300554"/>
    <x v="9"/>
    <n v="13093076"/>
    <n v="1048163"/>
    <n v="14062799"/>
    <n v="5147460"/>
    <n v="28204038"/>
    <n v="1435490"/>
    <n v="29639528"/>
    <m/>
  </r>
  <r>
    <x v="7"/>
    <s v="4300570"/>
    <x v="10"/>
    <n v="9561626"/>
    <n v="5159364"/>
    <n v="13021556"/>
    <n v="7207370"/>
    <n v="27742546"/>
    <n v="1969441"/>
    <n v="29711987"/>
    <m/>
  </r>
  <r>
    <x v="7"/>
    <s v="4300604"/>
    <x v="11"/>
    <n v="1229032"/>
    <n v="174878257"/>
    <n v="833264439"/>
    <n v="347144825"/>
    <n v="1009371729"/>
    <n v="105341156"/>
    <n v="1114712885"/>
    <m/>
  </r>
  <r>
    <x v="7"/>
    <s v="4300638"/>
    <x v="12"/>
    <n v="21771807"/>
    <n v="1727207"/>
    <n v="24189022"/>
    <n v="13749153"/>
    <n v="47688036"/>
    <n v="1200264"/>
    <n v="48888300"/>
    <m/>
  </r>
  <r>
    <x v="7"/>
    <s v="4300646"/>
    <x v="13"/>
    <n v="6513760"/>
    <n v="5173880"/>
    <n v="26712233.999999996"/>
    <n v="17178729"/>
    <n v="38399873"/>
    <n v="2785432"/>
    <n v="41185305"/>
    <m/>
  </r>
  <r>
    <x v="7"/>
    <s v="4300661"/>
    <x v="14"/>
    <n v="21434368"/>
    <n v="1278310"/>
    <n v="12806199"/>
    <n v="3973565"/>
    <n v="35518878"/>
    <n v="1344874"/>
    <n v="36863752"/>
    <m/>
  </r>
  <r>
    <x v="7"/>
    <s v="4300703"/>
    <x v="15"/>
    <n v="30209565"/>
    <n v="4325379"/>
    <n v="36592550"/>
    <n v="13584307"/>
    <n v="71127495"/>
    <n v="5465239"/>
    <n v="76592734"/>
    <m/>
  </r>
  <r>
    <x v="7"/>
    <s v="4300802"/>
    <x v="16"/>
    <n v="30316462"/>
    <n v="48343343"/>
    <n v="105741607"/>
    <n v="28141541"/>
    <n v="184401412"/>
    <n v="24943871"/>
    <n v="209345284"/>
    <m/>
  </r>
  <r>
    <x v="7"/>
    <s v="4300851"/>
    <x v="17"/>
    <n v="35323987"/>
    <n v="3058085"/>
    <n v="25591574"/>
    <n v="9952416"/>
    <n v="63973645"/>
    <n v="1682726"/>
    <n v="65656371"/>
    <m/>
  </r>
  <r>
    <x v="7"/>
    <s v="4300877"/>
    <x v="18"/>
    <n v="663309"/>
    <n v="26506387"/>
    <n v="32130581.000000004"/>
    <n v="14095182"/>
    <n v="59300277"/>
    <n v="9558925"/>
    <n v="68859202"/>
    <m/>
  </r>
  <r>
    <x v="7"/>
    <s v="4300901"/>
    <x v="19"/>
    <n v="32486107"/>
    <n v="608011735"/>
    <n v="40820813"/>
    <n v="17119218"/>
    <n v="681318656"/>
    <n v="4220948"/>
    <n v="685539604"/>
    <m/>
  </r>
  <r>
    <x v="7"/>
    <s v="4301008"/>
    <x v="20"/>
    <n v="24405901"/>
    <n v="164480339"/>
    <n v="176329465.00000003"/>
    <n v="38837091"/>
    <n v="365215705"/>
    <n v="52116690"/>
    <n v="417332395"/>
    <m/>
  </r>
  <r>
    <x v="7"/>
    <s v="4301057"/>
    <x v="21"/>
    <n v="1043501"/>
    <n v="7335798"/>
    <n v="73273086"/>
    <n v="19292077"/>
    <n v="81652385"/>
    <n v="7808484"/>
    <n v="89460870"/>
    <m/>
  </r>
  <r>
    <x v="7"/>
    <s v="4301073"/>
    <x v="22"/>
    <n v="7642400"/>
    <n v="693076"/>
    <n v="11989945"/>
    <n v="7594658"/>
    <n v="20325420"/>
    <n v="878796"/>
    <n v="21204216"/>
    <m/>
  </r>
  <r>
    <x v="7"/>
    <s v="4301107"/>
    <x v="23"/>
    <n v="8450923"/>
    <n v="26650316"/>
    <n v="73499296"/>
    <n v="28787490"/>
    <n v="108600535"/>
    <n v="8295049.9999999991"/>
    <n v="116895585"/>
    <m/>
  </r>
  <r>
    <x v="7"/>
    <s v="4301206"/>
    <x v="24"/>
    <n v="64667845"/>
    <n v="9650339"/>
    <n v="82628769"/>
    <n v="25057316"/>
    <n v="156946952"/>
    <n v="9005449"/>
    <n v="165952401"/>
    <m/>
  </r>
  <r>
    <x v="7"/>
    <s v="4301305"/>
    <x v="25"/>
    <n v="123550902"/>
    <n v="21161467"/>
    <n v="118873239"/>
    <n v="35743297"/>
    <n v="263585608"/>
    <n v="12904754"/>
    <n v="276490362"/>
    <m/>
  </r>
  <r>
    <x v="7"/>
    <s v="4301404"/>
    <x v="26"/>
    <n v="36181135"/>
    <n v="7506432"/>
    <n v="56827898"/>
    <n v="18424065"/>
    <n v="100515465"/>
    <n v="5662919"/>
    <n v="106178384"/>
    <m/>
  </r>
  <r>
    <x v="7"/>
    <s v="4301503"/>
    <x v="27"/>
    <n v="37299051"/>
    <n v="11282382"/>
    <n v="66986239"/>
    <n v="14789399"/>
    <n v="115567673"/>
    <n v="9640038"/>
    <n v="125207711"/>
    <m/>
  </r>
  <r>
    <x v="7"/>
    <s v="4301552"/>
    <x v="28"/>
    <n v="16976802"/>
    <n v="1765520"/>
    <n v="21659207"/>
    <n v="8149467"/>
    <n v="40401529"/>
    <n v="2327014"/>
    <n v="42728543"/>
    <m/>
  </r>
  <r>
    <x v="7"/>
    <s v="4301602"/>
    <x v="29"/>
    <n v="76990534"/>
    <n v="76050814"/>
    <n v="843315135"/>
    <n v="227237990"/>
    <n v="996356482"/>
    <n v="93905614"/>
    <n v="1090262096"/>
    <m/>
  </r>
  <r>
    <x v="7"/>
    <s v="4301636"/>
    <x v="30"/>
    <n v="3169288"/>
    <n v="3901134"/>
    <n v="70870026"/>
    <n v="26859715"/>
    <n v="77940449"/>
    <n v="5220549"/>
    <n v="83160998"/>
    <m/>
  </r>
  <r>
    <x v="7"/>
    <s v="4301651"/>
    <x v="31"/>
    <n v="13591383"/>
    <n v="30928992"/>
    <n v="25246353"/>
    <n v="10707722"/>
    <n v="69766728"/>
    <n v="15146636"/>
    <n v="84913364"/>
    <m/>
  </r>
  <r>
    <x v="7"/>
    <s v="4301701"/>
    <x v="32"/>
    <n v="21792127"/>
    <n v="7560947"/>
    <n v="39944978"/>
    <n v="12817627"/>
    <n v="69298052"/>
    <n v="8293683.0000000009"/>
    <n v="77591735"/>
    <m/>
  </r>
  <r>
    <x v="7"/>
    <s v="4301750"/>
    <x v="33"/>
    <n v="26842798"/>
    <n v="1416849"/>
    <n v="22369775.999999996"/>
    <n v="14376062"/>
    <n v="50629424"/>
    <n v="1044627.9999999999"/>
    <n v="51674052"/>
    <m/>
  </r>
  <r>
    <x v="7"/>
    <s v="4301800"/>
    <x v="34"/>
    <n v="33322129.999999996"/>
    <n v="2910549"/>
    <n v="41585247"/>
    <n v="12033886"/>
    <n v="77817926"/>
    <n v="5502929"/>
    <n v="83320855"/>
    <m/>
  </r>
  <r>
    <x v="7"/>
    <s v="4301859"/>
    <x v="35"/>
    <n v="5808189"/>
    <n v="675668"/>
    <n v="11297757"/>
    <n v="6927945"/>
    <n v="17781613"/>
    <n v="452471"/>
    <n v="18234085"/>
    <m/>
  </r>
  <r>
    <x v="7"/>
    <s v="4301875"/>
    <x v="36"/>
    <n v="59399964"/>
    <n v="4911947"/>
    <n v="28176125.999999996"/>
    <n v="11153398"/>
    <n v="92488038"/>
    <n v="3941705"/>
    <n v="96429742"/>
    <m/>
  </r>
  <r>
    <x v="7"/>
    <s v="4301909"/>
    <x v="37"/>
    <n v="54144289"/>
    <n v="9854599"/>
    <n v="69212273"/>
    <n v="22704386"/>
    <n v="133211161"/>
    <n v="10043467"/>
    <n v="143254628"/>
    <m/>
  </r>
  <r>
    <x v="7"/>
    <s v="4301925"/>
    <x v="38"/>
    <n v="13064877"/>
    <n v="492341"/>
    <n v="8110255.9999999991"/>
    <n v="5302048"/>
    <n v="21667474"/>
    <n v="473796"/>
    <n v="22141270"/>
    <m/>
  </r>
  <r>
    <x v="7"/>
    <s v="4301958"/>
    <x v="39"/>
    <n v="8194482"/>
    <n v="15844279"/>
    <n v="23006687"/>
    <n v="6981247"/>
    <n v="47045447"/>
    <n v="5004090"/>
    <n v="52049538"/>
    <m/>
  </r>
  <r>
    <x v="7"/>
    <s v="4302006"/>
    <x v="40"/>
    <n v="29851681"/>
    <n v="9457377"/>
    <n v="52616060"/>
    <n v="23137623"/>
    <n v="91925118"/>
    <n v="4842461"/>
    <n v="96767579"/>
    <m/>
  </r>
  <r>
    <x v="7"/>
    <s v="4302055"/>
    <x v="41"/>
    <n v="4487231"/>
    <n v="482515"/>
    <n v="7281875"/>
    <n v="4904970"/>
    <n v="12251620"/>
    <n v="438574"/>
    <n v="12690194"/>
    <m/>
  </r>
  <r>
    <x v="7"/>
    <s v="4302105"/>
    <x v="42"/>
    <n v="62647208"/>
    <n v="863958420"/>
    <n v="1306851319.0000002"/>
    <n v="226023519"/>
    <n v="2233456947"/>
    <n v="494055369"/>
    <n v="2727512316"/>
    <m/>
  </r>
  <r>
    <x v="7"/>
    <s v="4302154"/>
    <x v="43"/>
    <n v="37399531"/>
    <n v="2466964"/>
    <n v="17916574"/>
    <n v="5894121"/>
    <n v="57783069"/>
    <n v="1432938"/>
    <n v="59216007"/>
    <m/>
  </r>
  <r>
    <x v="7"/>
    <s v="4302204"/>
    <x v="44"/>
    <n v="17602257"/>
    <n v="8532549"/>
    <n v="49393006"/>
    <n v="13988727"/>
    <n v="75527811"/>
    <n v="5783765"/>
    <n v="81311577"/>
    <m/>
  </r>
  <r>
    <x v="7"/>
    <s v="4302220"/>
    <x v="45"/>
    <n v="44525422"/>
    <n v="2332796"/>
    <n v="34632399"/>
    <n v="7458620"/>
    <n v="81490616"/>
    <n v="4625776"/>
    <n v="86116393"/>
    <m/>
  </r>
  <r>
    <x v="7"/>
    <s v="4302238"/>
    <x v="46"/>
    <n v="38917864"/>
    <n v="2218228"/>
    <n v="31838189"/>
    <n v="7688287"/>
    <n v="72974281"/>
    <n v="4033785"/>
    <n v="77008065"/>
    <m/>
  </r>
  <r>
    <x v="7"/>
    <s v="4302253"/>
    <x v="47"/>
    <n v="24740626"/>
    <n v="2677264"/>
    <n v="12980956.999999998"/>
    <n v="7722887"/>
    <n v="40398848"/>
    <n v="2489321"/>
    <n v="42888169"/>
    <m/>
  </r>
  <r>
    <x v="7"/>
    <s v="4302303"/>
    <x v="48"/>
    <n v="57116283"/>
    <n v="12397252"/>
    <n v="67853016"/>
    <n v="22105363"/>
    <n v="137366550"/>
    <n v="8197998"/>
    <n v="145564548"/>
    <m/>
  </r>
  <r>
    <x v="7"/>
    <s v="4302352"/>
    <x v="49"/>
    <n v="14622822"/>
    <n v="93784558"/>
    <n v="96259608"/>
    <n v="24308675"/>
    <n v="204666987"/>
    <n v="24810125"/>
    <n v="229477113"/>
    <m/>
  </r>
  <r>
    <x v="7"/>
    <s v="4302378"/>
    <x v="50"/>
    <n v="7320118"/>
    <n v="1617535"/>
    <n v="13019748"/>
    <n v="6197555"/>
    <n v="21957400"/>
    <n v="1383674"/>
    <n v="23341074"/>
    <m/>
  </r>
  <r>
    <x v="7"/>
    <s v="4302402"/>
    <x v="51"/>
    <n v="16376090"/>
    <n v="33273117"/>
    <n v="62430498.999999993"/>
    <n v="23056916"/>
    <n v="112079706"/>
    <n v="15533989"/>
    <n v="127613694"/>
    <m/>
  </r>
  <r>
    <x v="7"/>
    <s v="4302451"/>
    <x v="52"/>
    <n v="29794370"/>
    <n v="2953566"/>
    <n v="30174021"/>
    <n v="15394545"/>
    <n v="62921958"/>
    <n v="1787338"/>
    <n v="64709296"/>
    <m/>
  </r>
  <r>
    <x v="7"/>
    <s v="4302501"/>
    <x v="53"/>
    <n v="43758344"/>
    <n v="3404636"/>
    <n v="58725331.999999993"/>
    <n v="17727528"/>
    <n v="105888313"/>
    <n v="7948521"/>
    <n v="113836834"/>
    <m/>
  </r>
  <r>
    <x v="7"/>
    <s v="4302584"/>
    <x v="54"/>
    <n v="18437214"/>
    <n v="1552049"/>
    <n v="13173093"/>
    <n v="5792330"/>
    <n v="33162356"/>
    <n v="1048885"/>
    <n v="34211241"/>
    <m/>
  </r>
  <r>
    <x v="7"/>
    <s v="4302600"/>
    <x v="55"/>
    <n v="13861225"/>
    <n v="1473144"/>
    <n v="20849405"/>
    <n v="9081085"/>
    <n v="36183774"/>
    <n v="1754474"/>
    <n v="37938248"/>
    <m/>
  </r>
  <r>
    <x v="7"/>
    <s v="4302659"/>
    <x v="56"/>
    <n v="11615653"/>
    <n v="6589500"/>
    <n v="23952916"/>
    <n v="10216574"/>
    <n v="42158068"/>
    <n v="2440784"/>
    <n v="44598852"/>
    <m/>
  </r>
  <r>
    <x v="7"/>
    <s v="4302709"/>
    <x v="57"/>
    <n v="31288386"/>
    <n v="34164406"/>
    <n v="110293372"/>
    <n v="38962018"/>
    <n v="175746164"/>
    <n v="12711465"/>
    <n v="188457629"/>
    <m/>
  </r>
  <r>
    <x v="7"/>
    <s v="4302808"/>
    <x v="58"/>
    <n v="56996500"/>
    <n v="109832812"/>
    <n v="216270604"/>
    <n v="67383106"/>
    <n v="383099916"/>
    <n v="26319312"/>
    <n v="409419229"/>
    <m/>
  </r>
  <r>
    <x v="7"/>
    <s v="4302907"/>
    <x v="59"/>
    <n v="60487082"/>
    <n v="6639315"/>
    <n v="79013291"/>
    <n v="29170751"/>
    <n v="146139688"/>
    <n v="7308780"/>
    <n v="153448467"/>
    <m/>
  </r>
  <r>
    <x v="7"/>
    <s v="4303004"/>
    <x v="60"/>
    <n v="193622638"/>
    <n v="161591477"/>
    <n v="647046116"/>
    <n v="158976780"/>
    <n v="1002260231"/>
    <n v="105337920"/>
    <n v="1107598151"/>
    <m/>
  </r>
  <r>
    <x v="7"/>
    <s v="4303103"/>
    <x v="61"/>
    <n v="395208"/>
    <n v="746585157"/>
    <n v="1497751065"/>
    <n v="251667836"/>
    <n v="2244731430"/>
    <n v="1130897518"/>
    <n v="3375628948"/>
    <m/>
  </r>
  <r>
    <x v="7"/>
    <s v="4303202"/>
    <x v="62"/>
    <n v="19164515"/>
    <n v="1634155"/>
    <n v="21302131"/>
    <n v="9518693"/>
    <n v="42100802"/>
    <n v="1619287"/>
    <n v="43720089"/>
    <m/>
  </r>
  <r>
    <x v="7"/>
    <s v="4303301"/>
    <x v="63"/>
    <n v="13207013"/>
    <n v="2163691"/>
    <n v="33745796"/>
    <n v="11103029"/>
    <n v="49116501"/>
    <n v="3942336"/>
    <n v="53058837"/>
    <m/>
  </r>
  <r>
    <x v="7"/>
    <s v="4303400"/>
    <x v="64"/>
    <n v="21912053"/>
    <n v="2084385.0000000002"/>
    <n v="20083332.000000004"/>
    <n v="10320686"/>
    <n v="44079770"/>
    <n v="1093640"/>
    <n v="45173411"/>
    <m/>
  </r>
  <r>
    <x v="7"/>
    <s v="4303509"/>
    <x v="65"/>
    <n v="129958715"/>
    <n v="127794603"/>
    <n v="557047461"/>
    <n v="119343991"/>
    <n v="814800780"/>
    <n v="116881045"/>
    <n v="931681825"/>
    <m/>
  </r>
  <r>
    <x v="7"/>
    <s v="4303558"/>
    <x v="66"/>
    <n v="27252681"/>
    <n v="3026475"/>
    <n v="18953165.999999996"/>
    <n v="6646178"/>
    <n v="49232322"/>
    <n v="2430703"/>
    <n v="51663025"/>
    <m/>
  </r>
  <r>
    <x v="7"/>
    <s v="4303608"/>
    <x v="67"/>
    <n v="23388646"/>
    <n v="26819553"/>
    <n v="37698960"/>
    <n v="16864414"/>
    <n v="87907159"/>
    <n v="6504270"/>
    <n v="94411429"/>
    <m/>
  </r>
  <r>
    <x v="7"/>
    <s v="4303673"/>
    <x v="68"/>
    <n v="19524898"/>
    <n v="4557288"/>
    <n v="21185304"/>
    <n v="9004533"/>
    <n v="45267490"/>
    <n v="6716032"/>
    <n v="51983522"/>
    <m/>
  </r>
  <r>
    <x v="7"/>
    <s v="4303707"/>
    <x v="69"/>
    <n v="20528548"/>
    <n v="2498037"/>
    <n v="31675605"/>
    <n v="12735142"/>
    <n v="54702190"/>
    <n v="2339667"/>
    <n v="57041857"/>
    <m/>
  </r>
  <r>
    <x v="7"/>
    <s v="4303806"/>
    <x v="70"/>
    <n v="24462562"/>
    <n v="4443769"/>
    <n v="55777447"/>
    <n v="12357656"/>
    <n v="84683778"/>
    <n v="6875363"/>
    <n v="91559141"/>
    <m/>
  </r>
  <r>
    <x v="7"/>
    <s v="4303905"/>
    <x v="71"/>
    <n v="1341678"/>
    <n v="485114096"/>
    <n v="602792471"/>
    <n v="117979159"/>
    <n v="1089248246"/>
    <n v="214781777"/>
    <n v="1304030024"/>
    <m/>
  </r>
  <r>
    <x v="7"/>
    <s v="4304002"/>
    <x v="72"/>
    <n v="20463342"/>
    <n v="3396007"/>
    <n v="40098346"/>
    <n v="11746205"/>
    <n v="63957695"/>
    <n v="5496444"/>
    <n v="69454139"/>
    <m/>
  </r>
  <r>
    <x v="7"/>
    <s v="4304101"/>
    <x v="73"/>
    <n v="14269796"/>
    <n v="1356353"/>
    <n v="22983159"/>
    <n v="8382232"/>
    <n v="38609308"/>
    <n v="2805420"/>
    <n v="41414729"/>
    <m/>
  </r>
  <r>
    <x v="7"/>
    <s v="4304200"/>
    <x v="74"/>
    <n v="109735245"/>
    <n v="27655857"/>
    <n v="188248011"/>
    <n v="54097484"/>
    <n v="325639113"/>
    <n v="22439662"/>
    <n v="348078775"/>
    <m/>
  </r>
  <r>
    <x v="7"/>
    <s v="4304309"/>
    <x v="75"/>
    <n v="27961352"/>
    <n v="10296401"/>
    <n v="41761310"/>
    <n v="13107995"/>
    <n v="80019063"/>
    <n v="5054033"/>
    <n v="85073096"/>
    <m/>
  </r>
  <r>
    <x v="7"/>
    <s v="4304358"/>
    <x v="76"/>
    <n v="13052674"/>
    <n v="255661237"/>
    <n v="66868700"/>
    <n v="24495528"/>
    <n v="335582612"/>
    <n v="17794318"/>
    <n v="353376930"/>
    <m/>
  </r>
  <r>
    <x v="7"/>
    <s v="4304408"/>
    <x v="77"/>
    <n v="5480252"/>
    <n v="107883302"/>
    <n v="291498421.00000006"/>
    <n v="81678993"/>
    <n v="404861975"/>
    <n v="33144979"/>
    <n v="438006954"/>
    <m/>
  </r>
  <r>
    <x v="7"/>
    <s v="4304507"/>
    <x v="78"/>
    <n v="116763660"/>
    <n v="16027453"/>
    <n v="256631501.99999997"/>
    <n v="103258439"/>
    <n v="389422615"/>
    <n v="23466512"/>
    <n v="412889127"/>
    <m/>
  </r>
  <r>
    <x v="7"/>
    <s v="4304606"/>
    <x v="79"/>
    <n v="3690505"/>
    <n v="6087445973"/>
    <n v="5448078142"/>
    <n v="706962090"/>
    <n v="11539214620"/>
    <n v="2165923824"/>
    <n v="13705138443"/>
    <m/>
  </r>
  <r>
    <x v="7"/>
    <s v="4304614"/>
    <x v="80"/>
    <n v="10739672"/>
    <n v="594279"/>
    <n v="8576950"/>
    <n v="5325438"/>
    <n v="19910901"/>
    <n v="357605"/>
    <n v="20268506"/>
    <m/>
  </r>
  <r>
    <x v="7"/>
    <s v="4304622"/>
    <x v="81"/>
    <n v="27776683"/>
    <n v="1556770"/>
    <n v="16836143"/>
    <n v="4868938"/>
    <n v="46169596"/>
    <n v="1754437"/>
    <n v="47924033"/>
    <m/>
  </r>
  <r>
    <x v="7"/>
    <s v="4304630"/>
    <x v="82"/>
    <n v="1594332"/>
    <n v="106593933"/>
    <n v="387846367"/>
    <n v="95980635"/>
    <n v="496034633"/>
    <n v="45290820"/>
    <n v="541325453"/>
    <m/>
  </r>
  <r>
    <x v="7"/>
    <s v="4304655"/>
    <x v="83"/>
    <n v="66888867"/>
    <n v="10190649"/>
    <n v="31707654.000000004"/>
    <n v="9196346"/>
    <n v="108787169"/>
    <n v="2617767"/>
    <n v="111404936"/>
    <m/>
  </r>
  <r>
    <x v="7"/>
    <s v="4304663"/>
    <x v="84"/>
    <n v="32388966"/>
    <n v="81533042"/>
    <n v="116674553"/>
    <n v="50847299"/>
    <n v="230596562"/>
    <n v="23716950"/>
    <n v="254313512"/>
    <m/>
  </r>
  <r>
    <x v="7"/>
    <s v="4304671"/>
    <x v="85"/>
    <n v="30247282"/>
    <n v="11724275"/>
    <n v="55492655"/>
    <n v="9470652"/>
    <n v="97464213"/>
    <n v="13137366"/>
    <n v="110601579"/>
    <m/>
  </r>
  <r>
    <x v="7"/>
    <s v="4304689"/>
    <x v="86"/>
    <n v="10810614"/>
    <n v="10519340"/>
    <n v="58713671"/>
    <n v="21574522"/>
    <n v="80043625"/>
    <n v="7776074"/>
    <n v="87819699"/>
    <m/>
  </r>
  <r>
    <x v="7"/>
    <s v="4304697"/>
    <x v="87"/>
    <n v="15497524"/>
    <n v="1484773"/>
    <n v="10955174"/>
    <n v="6900944"/>
    <n v="27937471"/>
    <n v="725058"/>
    <n v="28662529"/>
    <m/>
  </r>
  <r>
    <x v="7"/>
    <s v="4304705"/>
    <x v="88"/>
    <n v="52342081"/>
    <n v="113054658"/>
    <n v="609053721"/>
    <n v="109434111"/>
    <n v="774450461"/>
    <n v="106284499"/>
    <n v="880734960"/>
    <m/>
  </r>
  <r>
    <x v="7"/>
    <s v="4304713"/>
    <x v="89"/>
    <n v="10997457"/>
    <n v="2411783"/>
    <n v="21659208"/>
    <n v="14798632"/>
    <n v="35068449"/>
    <n v="1258881"/>
    <n v="36327330"/>
    <m/>
  </r>
  <r>
    <x v="7"/>
    <s v="4304804"/>
    <x v="90"/>
    <n v="36858966"/>
    <n v="376902596"/>
    <n v="267460839.99999997"/>
    <n v="52737573"/>
    <n v="681222401"/>
    <n v="177783079"/>
    <n v="859005480"/>
    <m/>
  </r>
  <r>
    <x v="7"/>
    <s v="4304853"/>
    <x v="91"/>
    <n v="7982877"/>
    <n v="460327"/>
    <n v="7342974"/>
    <n v="4818965"/>
    <n v="15786178"/>
    <n v="316788"/>
    <n v="16102966"/>
    <m/>
  </r>
  <r>
    <x v="7"/>
    <s v="4304903"/>
    <x v="92"/>
    <n v="48844990"/>
    <n v="20678381"/>
    <n v="90575900.000000015"/>
    <n v="17734099"/>
    <n v="160099271"/>
    <n v="23197017"/>
    <n v="183296288"/>
    <m/>
  </r>
  <r>
    <x v="7"/>
    <s v="4304952"/>
    <x v="93"/>
    <n v="16905371"/>
    <n v="1743923"/>
    <n v="19881649"/>
    <n v="7062958"/>
    <n v="38530944"/>
    <n v="2154922"/>
    <n v="40685865"/>
    <m/>
  </r>
  <r>
    <x v="7"/>
    <s v="4305009"/>
    <x v="94"/>
    <n v="52430786"/>
    <n v="6467074"/>
    <n v="74743617"/>
    <n v="18539036"/>
    <n v="133641476"/>
    <n v="8534492"/>
    <n v="142175968"/>
    <m/>
  </r>
  <r>
    <x v="7"/>
    <s v="4305108"/>
    <x v="95"/>
    <n v="129998252"/>
    <n v="4282793109"/>
    <n v="6029929523"/>
    <n v="926175812"/>
    <n v="10442720884"/>
    <n v="2136734427.0000002"/>
    <n v="12579455311"/>
    <m/>
  </r>
  <r>
    <x v="7"/>
    <s v="4305116"/>
    <x v="96"/>
    <n v="15468376"/>
    <n v="935204"/>
    <n v="13074345.000000002"/>
    <n v="6654803"/>
    <n v="29477925"/>
    <n v="909036"/>
    <n v="30386961"/>
    <m/>
  </r>
  <r>
    <x v="7"/>
    <s v="4305124"/>
    <x v="97"/>
    <n v="16829626"/>
    <n v="1886830"/>
    <n v="23755504"/>
    <n v="13287408"/>
    <n v="42471960"/>
    <n v="1369675"/>
    <n v="43841635"/>
    <m/>
  </r>
  <r>
    <x v="7"/>
    <s v="4305132"/>
    <x v="98"/>
    <n v="16388004"/>
    <n v="1139313"/>
    <n v="19377704"/>
    <n v="10691673"/>
    <n v="36905020"/>
    <n v="1169648"/>
    <n v="38074668"/>
    <m/>
  </r>
  <r>
    <x v="7"/>
    <s v="4305157"/>
    <x v="99"/>
    <n v="6530057"/>
    <n v="431868"/>
    <n v="9941926"/>
    <n v="6795869"/>
    <n v="16903851"/>
    <n v="573695"/>
    <n v="17477546"/>
    <m/>
  </r>
  <r>
    <x v="7"/>
    <s v="4305173"/>
    <x v="100"/>
    <n v="22212334"/>
    <n v="4236392"/>
    <n v="45394095"/>
    <n v="18116344"/>
    <n v="71842820"/>
    <n v="6186463"/>
    <n v="78029283"/>
    <m/>
  </r>
  <r>
    <x v="7"/>
    <s v="4305207"/>
    <x v="101"/>
    <n v="20679328"/>
    <n v="26613512"/>
    <n v="213786772"/>
    <n v="23457130"/>
    <n v="261079612"/>
    <n v="59166100"/>
    <n v="320245713"/>
    <m/>
  </r>
  <r>
    <x v="7"/>
    <s v="4305306"/>
    <x v="102"/>
    <n v="72068465"/>
    <n v="13272290"/>
    <n v="82958978"/>
    <n v="19966814"/>
    <n v="168299733"/>
    <n v="9760427"/>
    <n v="178060160"/>
    <m/>
  </r>
  <r>
    <x v="7"/>
    <s v="4305355"/>
    <x v="103"/>
    <n v="14794565"/>
    <n v="353448324"/>
    <n v="232849187.99999997"/>
    <n v="79790116"/>
    <n v="601092077"/>
    <n v="83757348"/>
    <n v="684849424"/>
    <m/>
  </r>
  <r>
    <x v="7"/>
    <s v="4305371"/>
    <x v="104"/>
    <n v="19770977"/>
    <n v="1768349"/>
    <n v="16330168.999999998"/>
    <n v="7877074"/>
    <n v="37869495"/>
    <n v="1172746"/>
    <n v="39042241"/>
    <m/>
  </r>
  <r>
    <x v="7"/>
    <s v="4305405"/>
    <x v="105"/>
    <n v="38391042"/>
    <n v="2972839"/>
    <n v="32309820"/>
    <n v="10385791"/>
    <n v="73673701"/>
    <n v="2635728"/>
    <n v="76309429"/>
    <m/>
  </r>
  <r>
    <x v="7"/>
    <s v="4305439"/>
    <x v="106"/>
    <n v="8940274"/>
    <n v="4239730"/>
    <n v="47622119.000000007"/>
    <n v="12656105"/>
    <n v="60802123"/>
    <n v="7234510"/>
    <n v="68036633"/>
    <m/>
  </r>
  <r>
    <x v="7"/>
    <s v="4305447"/>
    <x v="107"/>
    <n v="26439711"/>
    <n v="1528801"/>
    <n v="20043410"/>
    <n v="11083992"/>
    <n v="48011922"/>
    <n v="1182706"/>
    <n v="49194628"/>
    <m/>
  </r>
  <r>
    <x v="7"/>
    <s v="4305454"/>
    <x v="108"/>
    <n v="5266605"/>
    <n v="7607358"/>
    <n v="94184929"/>
    <n v="29327184"/>
    <n v="107058892"/>
    <n v="8240221"/>
    <n v="115299113"/>
    <m/>
  </r>
  <r>
    <x v="7"/>
    <s v="4305504"/>
    <x v="109"/>
    <n v="28364882"/>
    <n v="2400732"/>
    <n v="30028508"/>
    <n v="10645716"/>
    <n v="60794122"/>
    <n v="3630769"/>
    <n v="64424891"/>
    <m/>
  </r>
  <r>
    <x v="7"/>
    <s v="4305587"/>
    <x v="110"/>
    <n v="10030248"/>
    <n v="2063129"/>
    <n v="24596572"/>
    <n v="5945837"/>
    <n v="36689949"/>
    <n v="3909324"/>
    <n v="40599273"/>
    <m/>
  </r>
  <r>
    <x v="7"/>
    <s v="4305603"/>
    <x v="111"/>
    <n v="40813954"/>
    <n v="2733859"/>
    <n v="38316262"/>
    <n v="10465606"/>
    <n v="81864074"/>
    <n v="4318626"/>
    <n v="86182700"/>
    <m/>
  </r>
  <r>
    <x v="7"/>
    <s v="4305702"/>
    <x v="112"/>
    <n v="53253878"/>
    <n v="22014277"/>
    <n v="72015526"/>
    <n v="15281492"/>
    <n v="147283681"/>
    <n v="10519472"/>
    <n v="157803153"/>
    <m/>
  </r>
  <r>
    <x v="7"/>
    <s v="4305801"/>
    <x v="113"/>
    <n v="22708770"/>
    <n v="6019153"/>
    <n v="69699464"/>
    <n v="20082313"/>
    <n v="98427387"/>
    <n v="7738657"/>
    <n v="106166044"/>
    <m/>
  </r>
  <r>
    <x v="7"/>
    <s v="4305835"/>
    <x v="114"/>
    <n v="9339525"/>
    <n v="345290"/>
    <n v="6501566.0000000009"/>
    <n v="4387313"/>
    <n v="16186381"/>
    <n v="369180"/>
    <n v="16555561.000000002"/>
    <m/>
  </r>
  <r>
    <x v="7"/>
    <s v="4305850"/>
    <x v="115"/>
    <n v="23780511"/>
    <n v="1412198"/>
    <n v="17564190"/>
    <n v="7838783"/>
    <n v="42756898"/>
    <n v="1367048"/>
    <n v="44123946"/>
    <m/>
  </r>
  <r>
    <x v="7"/>
    <s v="4305871"/>
    <x v="116"/>
    <n v="16267687"/>
    <n v="1550900"/>
    <n v="19262549"/>
    <n v="7004230"/>
    <n v="37081137"/>
    <n v="2066991"/>
    <n v="39148127"/>
    <m/>
  </r>
  <r>
    <x v="7"/>
    <s v="4305900"/>
    <x v="117"/>
    <n v="40053799"/>
    <n v="5876994"/>
    <n v="60160840"/>
    <n v="16590450"/>
    <n v="106091633"/>
    <n v="5981170"/>
    <n v="112072803"/>
    <m/>
  </r>
  <r>
    <x v="7"/>
    <s v="4305934"/>
    <x v="118"/>
    <n v="15158129"/>
    <n v="586725"/>
    <n v="7671263"/>
    <n v="4737589"/>
    <n v="23416116"/>
    <n v="504799"/>
    <n v="23920915"/>
    <m/>
  </r>
  <r>
    <x v="7"/>
    <s v="4305959"/>
    <x v="119"/>
    <n v="17456982"/>
    <n v="8884816"/>
    <n v="24142574"/>
    <n v="9458478"/>
    <n v="50484371"/>
    <n v="4349443"/>
    <n v="54833814"/>
    <m/>
  </r>
  <r>
    <x v="7"/>
    <s v="4305975"/>
    <x v="120"/>
    <n v="55480657"/>
    <n v="3265761"/>
    <n v="25687185.999999996"/>
    <n v="7840087"/>
    <n v="84433604"/>
    <n v="2245728"/>
    <n v="86679332"/>
    <m/>
  </r>
  <r>
    <x v="7"/>
    <s v="4306007"/>
    <x v="121"/>
    <n v="35788577"/>
    <n v="24613567"/>
    <n v="78866955"/>
    <n v="29012599"/>
    <n v="139269100"/>
    <n v="9372236"/>
    <n v="148641336"/>
    <m/>
  </r>
  <r>
    <x v="7"/>
    <s v="4306056"/>
    <x v="122"/>
    <n v="35132649"/>
    <n v="5381533"/>
    <n v="38073287"/>
    <n v="15208826"/>
    <n v="78587470"/>
    <n v="3676077"/>
    <n v="82263547"/>
    <m/>
  </r>
  <r>
    <x v="7"/>
    <s v="4306072"/>
    <x v="123"/>
    <n v="9216079"/>
    <n v="791611"/>
    <n v="10188781"/>
    <n v="6952060"/>
    <n v="20196471"/>
    <n v="750781"/>
    <n v="20947252"/>
    <m/>
  </r>
  <r>
    <x v="7"/>
    <s v="4306106"/>
    <x v="124"/>
    <n v="121604513"/>
    <n v="111329259"/>
    <n v="970971441.99999988"/>
    <n v="121351953"/>
    <n v="1203905214"/>
    <n v="169360362"/>
    <n v="1373265576"/>
    <m/>
  </r>
  <r>
    <x v="7"/>
    <s v="4306130"/>
    <x v="125"/>
    <n v="12342447"/>
    <n v="940249"/>
    <n v="12594802"/>
    <n v="6160069"/>
    <n v="25877499"/>
    <n v="1108677"/>
    <n v="26986176"/>
    <m/>
  </r>
  <r>
    <x v="7"/>
    <s v="4306205"/>
    <x v="126"/>
    <n v="30024067"/>
    <n v="26290663"/>
    <n v="69986377.000000015"/>
    <n v="22936339"/>
    <n v="126301107"/>
    <n v="15373677"/>
    <n v="141674784"/>
    <m/>
  </r>
  <r>
    <x v="7"/>
    <s v="4306304"/>
    <x v="127"/>
    <n v="27771033"/>
    <n v="2432144"/>
    <n v="29354165"/>
    <n v="10005217"/>
    <n v="59557343"/>
    <n v="2449696"/>
    <n v="62007039"/>
    <m/>
  </r>
  <r>
    <x v="7"/>
    <s v="4306320"/>
    <x v="128"/>
    <n v="17038405"/>
    <n v="1369849"/>
    <n v="14473077.000000002"/>
    <n v="8346617"/>
    <n v="32881331"/>
    <n v="907395"/>
    <n v="33788726"/>
    <m/>
  </r>
  <r>
    <x v="7"/>
    <s v="4306353"/>
    <x v="129"/>
    <n v="6425936"/>
    <n v="524419"/>
    <n v="11633975"/>
    <n v="7691256"/>
    <n v="18584330"/>
    <n v="907941"/>
    <n v="19492271"/>
    <m/>
  </r>
  <r>
    <x v="7"/>
    <s v="4306379"/>
    <x v="130"/>
    <n v="23205880"/>
    <n v="1713830"/>
    <n v="15027268"/>
    <n v="8370183.0000000009"/>
    <n v="39946978"/>
    <n v="825824"/>
    <n v="40772803"/>
    <m/>
  </r>
  <r>
    <x v="7"/>
    <s v="4306403"/>
    <x v="131"/>
    <n v="5060786"/>
    <n v="268704353"/>
    <n v="308087225"/>
    <n v="52552385"/>
    <n v="581852365"/>
    <n v="97269891"/>
    <n v="679122256"/>
    <m/>
  </r>
  <r>
    <x v="7"/>
    <s v="4306429"/>
    <x v="132"/>
    <n v="22596366"/>
    <n v="2103695"/>
    <n v="15737030.999999998"/>
    <n v="6706329"/>
    <n v="40437091"/>
    <n v="2276525"/>
    <n v="42713616"/>
    <m/>
  </r>
  <r>
    <x v="7"/>
    <s v="4306452"/>
    <x v="133"/>
    <n v="22457903"/>
    <n v="3123034"/>
    <n v="23042790.999999996"/>
    <n v="8088623"/>
    <n v="48623727"/>
    <n v="2683690"/>
    <n v="51307418"/>
    <m/>
  </r>
  <r>
    <x v="7"/>
    <s v="4306502"/>
    <x v="134"/>
    <n v="43058481"/>
    <n v="4031979"/>
    <n v="60893027"/>
    <n v="30858546"/>
    <n v="107983487"/>
    <n v="4049920"/>
    <n v="112033407"/>
    <m/>
  </r>
  <r>
    <x v="7"/>
    <s v="4306551"/>
    <x v="135"/>
    <n v="4943885"/>
    <n v="1696301"/>
    <n v="14658473"/>
    <n v="7030989"/>
    <n v="21298659"/>
    <n v="1419656"/>
    <n v="22718315"/>
    <m/>
  </r>
  <r>
    <x v="7"/>
    <s v="4306601"/>
    <x v="136"/>
    <n v="199026033"/>
    <n v="65708486.000000007"/>
    <n v="293811620"/>
    <n v="77849586"/>
    <n v="558546140"/>
    <n v="38204678"/>
    <n v="596750818"/>
    <m/>
  </r>
  <r>
    <x v="7"/>
    <s v="4306700"/>
    <x v="137"/>
    <n v="10118267"/>
    <n v="5004922"/>
    <n v="17659280"/>
    <n v="8495922"/>
    <n v="32782468"/>
    <n v="1822704"/>
    <n v="34605172"/>
    <m/>
  </r>
  <r>
    <x v="7"/>
    <s v="4306734"/>
    <x v="138"/>
    <n v="31365702"/>
    <n v="3222245"/>
    <n v="39220253"/>
    <n v="12120643"/>
    <n v="73808201"/>
    <n v="4208478"/>
    <n v="78016679"/>
    <m/>
  </r>
  <r>
    <x v="7"/>
    <s v="4306759"/>
    <x v="139"/>
    <n v="9482544"/>
    <n v="1988503"/>
    <n v="11043208.999999998"/>
    <n v="5235897"/>
    <n v="22514255"/>
    <n v="1375892"/>
    <n v="23890147"/>
    <m/>
  </r>
  <r>
    <x v="7"/>
    <s v="4306767"/>
    <x v="140"/>
    <n v="29112829"/>
    <n v="123169628"/>
    <n v="335749751"/>
    <n v="78334462"/>
    <n v="488032209"/>
    <n v="98427924"/>
    <n v="586460133"/>
    <m/>
  </r>
  <r>
    <x v="7"/>
    <s v="4306809"/>
    <x v="141"/>
    <n v="16732724.999999998"/>
    <n v="107046585"/>
    <n v="186518197"/>
    <n v="37620847"/>
    <n v="310297507"/>
    <n v="49713242"/>
    <n v="360010749"/>
    <m/>
  </r>
  <r>
    <x v="7"/>
    <s v="4306908"/>
    <x v="142"/>
    <n v="48378095"/>
    <n v="13408755"/>
    <n v="120078315.99999999"/>
    <n v="50515992"/>
    <n v="181865165"/>
    <n v="11169355"/>
    <n v="193034520"/>
    <m/>
  </r>
  <r>
    <x v="7"/>
    <s v="4306924"/>
    <x v="143"/>
    <n v="7704387"/>
    <n v="799550"/>
    <n v="14036344.000000002"/>
    <n v="5126911"/>
    <n v="22540280"/>
    <n v="944210"/>
    <n v="23484490"/>
    <m/>
  </r>
  <r>
    <x v="7"/>
    <s v="4306932"/>
    <x v="144"/>
    <n v="39806705"/>
    <n v="5600448"/>
    <n v="68575275"/>
    <n v="18784234"/>
    <n v="113982428"/>
    <n v="9366614"/>
    <n v="123349042"/>
    <m/>
  </r>
  <r>
    <x v="7"/>
    <s v="4306957"/>
    <x v="145"/>
    <n v="9436302"/>
    <n v="170218228"/>
    <n v="19280122"/>
    <n v="8582478"/>
    <n v="198934653"/>
    <n v="1741484"/>
    <n v="200676137"/>
    <m/>
  </r>
  <r>
    <x v="7"/>
    <s v="4306973"/>
    <x v="146"/>
    <n v="16958225"/>
    <n v="2285108"/>
    <n v="17207788"/>
    <n v="7663816"/>
    <n v="36451120"/>
    <n v="1527145"/>
    <n v="37978265"/>
    <m/>
  </r>
  <r>
    <x v="7"/>
    <s v="4307005"/>
    <x v="147"/>
    <n v="28585419"/>
    <n v="568376012"/>
    <n v="1121284781"/>
    <n v="180219985"/>
    <n v="1718246213"/>
    <n v="263012364"/>
    <n v="1981258577"/>
    <m/>
  </r>
  <r>
    <x v="7"/>
    <s v="4307054"/>
    <x v="148"/>
    <n v="27777335"/>
    <n v="5817254"/>
    <n v="24668514.000000004"/>
    <n v="7366274"/>
    <n v="58263103"/>
    <n v="2852725"/>
    <n v="61115827"/>
    <m/>
  </r>
  <r>
    <x v="7"/>
    <s v="4307104"/>
    <x v="149"/>
    <n v="21394116"/>
    <n v="2028299"/>
    <n v="28130129.999999996"/>
    <n v="15541737"/>
    <n v="51552545"/>
    <n v="1787612"/>
    <n v="53340156"/>
    <m/>
  </r>
  <r>
    <x v="7"/>
    <s v="4307203"/>
    <x v="150"/>
    <n v="17771983"/>
    <n v="2523490"/>
    <n v="21118559"/>
    <n v="10989653"/>
    <n v="41414031"/>
    <n v="2345905"/>
    <n v="43759937"/>
    <m/>
  </r>
  <r>
    <x v="7"/>
    <s v="4307302"/>
    <x v="151"/>
    <n v="23980983"/>
    <n v="12808318"/>
    <n v="41018482"/>
    <n v="16142072"/>
    <n v="77807783"/>
    <n v="4405007"/>
    <n v="82212790"/>
    <m/>
  </r>
  <r>
    <x v="7"/>
    <s v="4307401"/>
    <x v="152"/>
    <n v="25060864"/>
    <n v="2178510"/>
    <n v="28988396"/>
    <n v="9529406"/>
    <n v="56227770"/>
    <n v="2591316"/>
    <n v="58819085"/>
    <m/>
  </r>
  <r>
    <x v="7"/>
    <s v="4307450"/>
    <x v="153"/>
    <n v="12656262"/>
    <n v="849410"/>
    <n v="13072392"/>
    <n v="8534090"/>
    <n v="26578064"/>
    <n v="707263"/>
    <n v="27285328"/>
    <m/>
  </r>
  <r>
    <x v="7"/>
    <s v="4307500"/>
    <x v="154"/>
    <n v="77896203"/>
    <n v="20212545"/>
    <n v="165453576"/>
    <n v="30551718"/>
    <n v="263562325"/>
    <n v="24248473"/>
    <n v="287810799"/>
    <m/>
  </r>
  <r>
    <x v="7"/>
    <s v="4307559"/>
    <x v="155"/>
    <n v="14117453"/>
    <n v="21824006"/>
    <n v="46920587"/>
    <n v="13392868"/>
    <n v="82862047"/>
    <n v="11612962"/>
    <n v="94475009"/>
    <m/>
  </r>
  <r>
    <x v="7"/>
    <s v="4307609"/>
    <x v="156"/>
    <n v="2083190"/>
    <n v="220456421"/>
    <n v="319788229"/>
    <n v="87771948"/>
    <n v="542327840"/>
    <n v="72428952"/>
    <n v="614756792"/>
    <m/>
  </r>
  <r>
    <x v="7"/>
    <s v="4307708"/>
    <x v="157"/>
    <n v="634282"/>
    <n v="370088279"/>
    <n v="1137219880"/>
    <n v="180907635"/>
    <n v="1507942441"/>
    <n v="302771313"/>
    <n v="1810713754"/>
    <m/>
  </r>
  <r>
    <x v="7"/>
    <s v="4307807"/>
    <x v="158"/>
    <n v="32024919"/>
    <n v="205182182"/>
    <n v="337332512.00000006"/>
    <n v="61928694"/>
    <n v="574539613"/>
    <n v="78759198"/>
    <n v="653298812"/>
    <m/>
  </r>
  <r>
    <x v="7"/>
    <s v="4307815"/>
    <x v="159"/>
    <n v="28128231"/>
    <n v="1762857"/>
    <n v="30750320.999999996"/>
    <n v="9872275"/>
    <n v="60641409"/>
    <n v="3507837"/>
    <n v="64149246"/>
    <m/>
  </r>
  <r>
    <x v="7"/>
    <s v="4307831"/>
    <x v="160"/>
    <n v="39089098"/>
    <n v="4660121"/>
    <n v="34699796"/>
    <n v="7960362"/>
    <n v="78449015"/>
    <n v="4608990"/>
    <n v="83058005"/>
    <m/>
  </r>
  <r>
    <x v="7"/>
    <s v="4307864"/>
    <x v="161"/>
    <n v="15894780"/>
    <n v="3782590"/>
    <n v="17705264"/>
    <n v="6721085"/>
    <n v="37382635"/>
    <n v="3837958"/>
    <n v="41220592"/>
    <m/>
  </r>
  <r>
    <x v="7"/>
    <s v="4307906"/>
    <x v="162"/>
    <n v="66074297.999999993"/>
    <n v="446868537"/>
    <n v="685372973.99999988"/>
    <n v="125263658"/>
    <n v="1198315809"/>
    <n v="291893153"/>
    <n v="1490208962"/>
    <m/>
  </r>
  <r>
    <x v="7"/>
    <s v="4308003"/>
    <x v="163"/>
    <n v="10924029"/>
    <n v="7840687"/>
    <n v="49746460"/>
    <n v="12961511"/>
    <n v="68511177"/>
    <n v="8289534"/>
    <n v="76800710"/>
    <m/>
  </r>
  <r>
    <x v="7"/>
    <s v="4308052"/>
    <x v="164"/>
    <n v="11142626"/>
    <n v="1052060"/>
    <n v="11426681"/>
    <n v="6040199"/>
    <n v="23621367"/>
    <n v="1506745"/>
    <n v="25128112"/>
    <m/>
  </r>
  <r>
    <x v="7"/>
    <s v="4308078"/>
    <x v="165"/>
    <n v="19383469"/>
    <n v="36747273"/>
    <n v="35099078"/>
    <n v="7144665"/>
    <n v="91229820"/>
    <n v="16508669.000000002"/>
    <n v="107738490"/>
    <m/>
  </r>
  <r>
    <x v="7"/>
    <s v="4308102"/>
    <x v="166"/>
    <n v="12739524"/>
    <n v="44846699"/>
    <n v="105341989"/>
    <n v="23156434"/>
    <n v="162928212"/>
    <n v="23601508"/>
    <n v="186529719"/>
    <m/>
  </r>
  <r>
    <x v="7"/>
    <s v="4308201"/>
    <x v="167"/>
    <n v="53581152"/>
    <n v="183968206"/>
    <n v="234031206"/>
    <n v="54547301"/>
    <n v="471580565"/>
    <n v="89347853"/>
    <n v="560928418"/>
    <m/>
  </r>
  <r>
    <x v="7"/>
    <s v="4308250"/>
    <x v="168"/>
    <n v="12063176"/>
    <n v="775677"/>
    <n v="13179716"/>
    <n v="5416465"/>
    <n v="26018569"/>
    <n v="1322877"/>
    <n v="27341446"/>
    <m/>
  </r>
  <r>
    <x v="7"/>
    <s v="4308300"/>
    <x v="169"/>
    <n v="26706182"/>
    <n v="3519420"/>
    <n v="52991246"/>
    <n v="21027270"/>
    <n v="83216848"/>
    <n v="4171925"/>
    <n v="87388772"/>
    <m/>
  </r>
  <r>
    <x v="7"/>
    <s v="4308409"/>
    <x v="170"/>
    <n v="30410316"/>
    <n v="6700765"/>
    <n v="40448195"/>
    <n v="14813134"/>
    <n v="77559277"/>
    <n v="4854695"/>
    <n v="82413972"/>
    <m/>
  </r>
  <r>
    <x v="7"/>
    <s v="4308433"/>
    <x v="171"/>
    <n v="9363879"/>
    <n v="2676250"/>
    <n v="10838140"/>
    <n v="6497912"/>
    <n v="22878269"/>
    <n v="839524"/>
    <n v="23717793"/>
    <m/>
  </r>
  <r>
    <x v="7"/>
    <s v="4308458"/>
    <x v="172"/>
    <n v="58332174"/>
    <n v="3655209"/>
    <n v="54544306"/>
    <n v="12967355"/>
    <n v="116531689"/>
    <n v="6081580"/>
    <n v="122613269"/>
    <m/>
  </r>
  <r>
    <x v="7"/>
    <s v="4308508"/>
    <x v="173"/>
    <n v="33832205"/>
    <n v="89929705"/>
    <n v="278414044"/>
    <n v="50950591"/>
    <n v="402175955"/>
    <n v="46231151"/>
    <n v="448407106"/>
    <m/>
  </r>
  <r>
    <x v="7"/>
    <s v="4308607"/>
    <x v="174"/>
    <n v="34798225"/>
    <n v="294186682"/>
    <n v="350693493.99999994"/>
    <n v="64247905"/>
    <n v="679678400"/>
    <n v="163880534"/>
    <n v="843558934"/>
    <m/>
  </r>
  <r>
    <x v="7"/>
    <s v="4308656"/>
    <x v="175"/>
    <n v="23907207"/>
    <n v="1276037"/>
    <n v="20214064"/>
    <n v="10115352"/>
    <n v="45397308"/>
    <n v="1529563"/>
    <n v="46926871"/>
    <m/>
  </r>
  <r>
    <x v="7"/>
    <s v="4308706"/>
    <x v="176"/>
    <n v="21446512"/>
    <n v="13149147"/>
    <n v="39635495"/>
    <n v="12399917"/>
    <n v="74231155"/>
    <n v="6865477"/>
    <n v="81096631"/>
    <m/>
  </r>
  <r>
    <x v="7"/>
    <s v="4308805"/>
    <x v="177"/>
    <n v="39683205"/>
    <n v="4322554"/>
    <n v="42330526"/>
    <n v="17814766"/>
    <n v="86336284"/>
    <n v="3233221"/>
    <n v="89569506"/>
    <m/>
  </r>
  <r>
    <x v="7"/>
    <s v="4308854"/>
    <x v="178"/>
    <n v="21060400"/>
    <n v="1396169"/>
    <n v="19078656"/>
    <n v="4885218"/>
    <n v="41535225"/>
    <n v="2657208"/>
    <n v="44192433"/>
    <m/>
  </r>
  <r>
    <x v="7"/>
    <s v="4308904"/>
    <x v="179"/>
    <n v="39160812"/>
    <n v="36643825"/>
    <n v="134477256"/>
    <n v="30960556"/>
    <n v="210281893"/>
    <n v="24048943"/>
    <n v="234330836"/>
    <m/>
  </r>
  <r>
    <x v="7"/>
    <s v="4309001"/>
    <x v="180"/>
    <n v="76735664"/>
    <n v="40248899"/>
    <n v="160811636"/>
    <n v="36623618"/>
    <n v="277796199"/>
    <n v="29780488"/>
    <n v="307576686"/>
    <m/>
  </r>
  <r>
    <x v="7"/>
    <s v="4309050"/>
    <x v="181"/>
    <n v="8545266"/>
    <n v="141360452"/>
    <n v="53329816"/>
    <n v="17529595"/>
    <n v="203235534"/>
    <n v="43226678"/>
    <n v="246462212"/>
    <m/>
  </r>
  <r>
    <x v="7"/>
    <s v="4309100"/>
    <x v="182"/>
    <n v="9483254"/>
    <n v="144360730"/>
    <n v="454615303"/>
    <n v="76761952"/>
    <n v="608459288"/>
    <n v="94700432"/>
    <n v="703159720"/>
    <m/>
  </r>
  <r>
    <x v="7"/>
    <s v="4309126"/>
    <x v="183"/>
    <n v="9917056"/>
    <n v="545709"/>
    <n v="9345832.9999999981"/>
    <n v="6391003"/>
    <n v="19808598"/>
    <n v="377255"/>
    <n v="20185853"/>
    <m/>
  </r>
  <r>
    <x v="7"/>
    <s v="4309159"/>
    <x v="184"/>
    <n v="14729030"/>
    <n v="1042301.9999999999"/>
    <n v="14632498"/>
    <n v="9448756"/>
    <n v="30403830"/>
    <n v="1037773.9999999999"/>
    <n v="31441604"/>
    <m/>
  </r>
  <r>
    <x v="7"/>
    <s v="4309209"/>
    <x v="185"/>
    <n v="8413301"/>
    <n v="2557140288"/>
    <n v="2163460247"/>
    <n v="528244991.00000006"/>
    <n v="4729013837"/>
    <n v="870708480"/>
    <n v="5599722317"/>
    <m/>
  </r>
  <r>
    <x v="7"/>
    <s v="4309258"/>
    <x v="186"/>
    <n v="13708017"/>
    <n v="1160197"/>
    <n v="14753390"/>
    <n v="5093297"/>
    <n v="29621603"/>
    <n v="1375968"/>
    <n v="30997572"/>
    <m/>
  </r>
  <r>
    <x v="7"/>
    <s v="4309308"/>
    <x v="187"/>
    <n v="15573132"/>
    <n v="879842926"/>
    <n v="691726237"/>
    <n v="189351907"/>
    <n v="1587142295"/>
    <n v="644756523"/>
    <n v="2231898819"/>
    <m/>
  </r>
  <r>
    <x v="7"/>
    <s v="4309407"/>
    <x v="188"/>
    <n v="29260504"/>
    <n v="97560625"/>
    <n v="185087626.00000003"/>
    <n v="41258437"/>
    <n v="311908756"/>
    <n v="39255236"/>
    <n v="351163991"/>
    <m/>
  </r>
  <r>
    <x v="7"/>
    <s v="4309506"/>
    <x v="189"/>
    <n v="29643884"/>
    <n v="30527888"/>
    <n v="65333106"/>
    <n v="16622589"/>
    <n v="125504879"/>
    <n v="17541292"/>
    <n v="143046172"/>
    <m/>
  </r>
  <r>
    <x v="7"/>
    <s v="4309555"/>
    <x v="190"/>
    <n v="11211565"/>
    <n v="10562048"/>
    <n v="26201069"/>
    <n v="9908220"/>
    <n v="47974681"/>
    <n v="4675107"/>
    <n v="52649788"/>
    <m/>
  </r>
  <r>
    <x v="7"/>
    <s v="4309571"/>
    <x v="191"/>
    <n v="10905369"/>
    <n v="739869"/>
    <n v="11956291.000000002"/>
    <n v="7463582"/>
    <n v="23601529"/>
    <n v="723406"/>
    <n v="24324935"/>
    <m/>
  </r>
  <r>
    <x v="7"/>
    <s v="4309605"/>
    <x v="192"/>
    <n v="27316561"/>
    <n v="374320168"/>
    <n v="211316092"/>
    <n v="41476652"/>
    <n v="612952820"/>
    <n v="129638776"/>
    <n v="742591597"/>
    <m/>
  </r>
  <r>
    <x v="7"/>
    <s v="4309654"/>
    <x v="193"/>
    <n v="14527132"/>
    <n v="14363329"/>
    <n v="25993462"/>
    <n v="14735274"/>
    <n v="54883923"/>
    <n v="6309212"/>
    <n v="61193136"/>
    <m/>
  </r>
  <r>
    <x v="7"/>
    <s v="4309704"/>
    <x v="194"/>
    <n v="19877853"/>
    <n v="4571586"/>
    <n v="35032326"/>
    <n v="12026604"/>
    <n v="59481766"/>
    <n v="3733853"/>
    <n v="63215619"/>
    <m/>
  </r>
  <r>
    <x v="7"/>
    <s v="4309753"/>
    <x v="195"/>
    <n v="15661090"/>
    <n v="1810900"/>
    <n v="18329771"/>
    <n v="10437616"/>
    <n v="35801762"/>
    <n v="1371071"/>
    <n v="37172833"/>
    <m/>
  </r>
  <r>
    <x v="7"/>
    <s v="4309803"/>
    <x v="196"/>
    <n v="34483693"/>
    <n v="3624550"/>
    <n v="38352489"/>
    <n v="10594338"/>
    <n v="76460732"/>
    <n v="7127025"/>
    <n v="83587757"/>
    <m/>
  </r>
  <r>
    <x v="7"/>
    <s v="4309902"/>
    <x v="197"/>
    <n v="30158753"/>
    <n v="4041466"/>
    <n v="70067351"/>
    <n v="15268269"/>
    <n v="104267571"/>
    <n v="10760187"/>
    <n v="115027758"/>
    <m/>
  </r>
  <r>
    <x v="7"/>
    <s v="4309951"/>
    <x v="198"/>
    <n v="23687324"/>
    <n v="1322445"/>
    <n v="20351167.999999996"/>
    <n v="8697800"/>
    <n v="45360937"/>
    <n v="1743963"/>
    <n v="47104900"/>
    <m/>
  </r>
  <r>
    <x v="7"/>
    <s v="4310009"/>
    <x v="199"/>
    <n v="95281117"/>
    <n v="55583518"/>
    <n v="283464016"/>
    <n v="37628451"/>
    <n v="434328650"/>
    <n v="52422312"/>
    <n v="486750963"/>
    <m/>
  </r>
  <r>
    <x v="7"/>
    <s v="4310108"/>
    <x v="200"/>
    <n v="2518909"/>
    <n v="303446505"/>
    <n v="273428971"/>
    <n v="63877808"/>
    <n v="579394385"/>
    <n v="109182484"/>
    <n v="688576869"/>
    <m/>
  </r>
  <r>
    <x v="7"/>
    <s v="4310207"/>
    <x v="201"/>
    <n v="80740302"/>
    <n v="128747672"/>
    <n v="856683347"/>
    <n v="178045546"/>
    <n v="1066171320.0000001"/>
    <n v="142234704"/>
    <n v="1208406024"/>
    <m/>
  </r>
  <r>
    <x v="7"/>
    <s v="4310306"/>
    <x v="202"/>
    <n v="23791486"/>
    <n v="3036420"/>
    <n v="24436963"/>
    <n v="9174051"/>
    <n v="51264869"/>
    <n v="2575712"/>
    <n v="53840581"/>
    <m/>
  </r>
  <r>
    <x v="7"/>
    <s v="4310330"/>
    <x v="203"/>
    <n v="807580"/>
    <n v="14451346"/>
    <n v="175329913"/>
    <n v="49127200"/>
    <n v="190588839"/>
    <n v="17750780"/>
    <n v="208339619"/>
    <m/>
  </r>
  <r>
    <x v="7"/>
    <s v="4310363"/>
    <x v="204"/>
    <n v="12204504"/>
    <n v="27597757"/>
    <n v="22311296.000000004"/>
    <n v="8533788"/>
    <n v="62113557"/>
    <n v="10834006"/>
    <n v="72947562"/>
    <m/>
  </r>
  <r>
    <x v="7"/>
    <s v="4310405"/>
    <x v="205"/>
    <n v="31960527"/>
    <n v="8214865"/>
    <n v="45367656"/>
    <n v="14226138"/>
    <n v="85543047"/>
    <n v="6428522"/>
    <n v="91971569"/>
    <m/>
  </r>
  <r>
    <x v="7"/>
    <s v="4310413"/>
    <x v="206"/>
    <n v="8090594"/>
    <n v="820840"/>
    <n v="15111363"/>
    <n v="6943726"/>
    <n v="24022797"/>
    <n v="1331987"/>
    <n v="25354784"/>
    <m/>
  </r>
  <r>
    <x v="7"/>
    <s v="4310439"/>
    <x v="207"/>
    <n v="42163589"/>
    <n v="5236840"/>
    <n v="36704062.999999993"/>
    <n v="13994107"/>
    <n v="84104492"/>
    <n v="3628414"/>
    <n v="87732907"/>
    <m/>
  </r>
  <r>
    <x v="7"/>
    <s v="4310462"/>
    <x v="208"/>
    <n v="23503501"/>
    <n v="2083400.9999999998"/>
    <n v="18826904"/>
    <n v="6501112"/>
    <n v="44413807"/>
    <n v="1887243"/>
    <n v="46301050"/>
    <m/>
  </r>
  <r>
    <x v="7"/>
    <s v="4310504"/>
    <x v="209"/>
    <n v="17054568"/>
    <n v="3105823"/>
    <n v="42966735"/>
    <n v="15647967"/>
    <n v="63127127"/>
    <n v="2804922"/>
    <n v="65932049"/>
    <m/>
  </r>
  <r>
    <x v="7"/>
    <s v="4310538"/>
    <x v="210"/>
    <n v="6112317"/>
    <n v="6738697"/>
    <n v="25518036"/>
    <n v="11198351"/>
    <n v="38369050"/>
    <n v="2554086"/>
    <n v="40923136"/>
    <m/>
  </r>
  <r>
    <x v="7"/>
    <s v="4310553"/>
    <x v="211"/>
    <n v="23111282"/>
    <n v="1039298"/>
    <n v="15849890"/>
    <n v="9625574"/>
    <n v="40000470"/>
    <n v="987243"/>
    <n v="40987713"/>
    <m/>
  </r>
  <r>
    <x v="7"/>
    <s v="4310579"/>
    <x v="212"/>
    <n v="14342133"/>
    <n v="734808"/>
    <n v="9459400"/>
    <n v="6014423"/>
    <n v="24536341"/>
    <n v="594231"/>
    <n v="25130572"/>
    <m/>
  </r>
  <r>
    <x v="7"/>
    <s v="4310603"/>
    <x v="213"/>
    <n v="195293547"/>
    <n v="103358405"/>
    <n v="285982656"/>
    <n v="77859877"/>
    <n v="584634608"/>
    <n v="63685161"/>
    <n v="648319769"/>
    <m/>
  </r>
  <r>
    <x v="7"/>
    <s v="4310652"/>
    <x v="214"/>
    <n v="15536970"/>
    <n v="3008509"/>
    <n v="11548748"/>
    <n v="6575919"/>
    <n v="30094227"/>
    <n v="572633"/>
    <n v="30666860"/>
    <m/>
  </r>
  <r>
    <x v="7"/>
    <s v="4310702"/>
    <x v="215"/>
    <n v="10302081"/>
    <n v="1301806"/>
    <n v="15563654.999999998"/>
    <n v="9271071"/>
    <n v="27167543"/>
    <n v="1358535"/>
    <n v="28526077"/>
    <m/>
  </r>
  <r>
    <x v="7"/>
    <s v="4310751"/>
    <x v="216"/>
    <n v="9091225"/>
    <n v="1334283"/>
    <n v="15423170"/>
    <n v="6571841"/>
    <n v="25848678"/>
    <n v="634481"/>
    <n v="26483159"/>
    <m/>
  </r>
  <r>
    <x v="7"/>
    <s v="4310801"/>
    <x v="217"/>
    <n v="3804825"/>
    <n v="119995542"/>
    <n v="202694724.99999997"/>
    <n v="41722939"/>
    <n v="326495093"/>
    <n v="47522642"/>
    <n v="374017735"/>
    <m/>
  </r>
  <r>
    <x v="7"/>
    <s v="4310850"/>
    <x v="218"/>
    <n v="12496611"/>
    <n v="1674540"/>
    <n v="22976396.999999996"/>
    <n v="9670526"/>
    <n v="37147547"/>
    <n v="2019914"/>
    <n v="39167461"/>
    <m/>
  </r>
  <r>
    <x v="7"/>
    <s v="4310876"/>
    <x v="219"/>
    <n v="25564180"/>
    <n v="1222483"/>
    <n v="12515683"/>
    <n v="6694610"/>
    <n v="39302346"/>
    <n v="363803"/>
    <n v="39666149"/>
    <m/>
  </r>
  <r>
    <x v="7"/>
    <s v="4310900"/>
    <x v="220"/>
    <n v="27490116"/>
    <n v="6402515"/>
    <n v="27847089"/>
    <n v="9296522"/>
    <n v="61739720"/>
    <n v="3281718"/>
    <n v="65021437"/>
    <m/>
  </r>
  <r>
    <x v="7"/>
    <s v="4311007"/>
    <x v="221"/>
    <n v="82076369"/>
    <n v="14720620"/>
    <n v="165696513"/>
    <n v="52086999"/>
    <n v="262493503.00000003"/>
    <n v="16895573"/>
    <n v="279389076"/>
    <m/>
  </r>
  <r>
    <x v="7"/>
    <s v="4311106"/>
    <x v="222"/>
    <n v="30862170"/>
    <n v="8472695"/>
    <n v="67011402.999999993"/>
    <n v="22473117"/>
    <n v="106346269"/>
    <n v="7115637"/>
    <n v="113461906"/>
    <m/>
  </r>
  <r>
    <x v="7"/>
    <s v="4311122"/>
    <x v="223"/>
    <n v="10562521"/>
    <n v="2679546"/>
    <n v="19711482"/>
    <n v="9993530"/>
    <n v="32953549"/>
    <n v="1593573"/>
    <n v="34547123"/>
    <m/>
  </r>
  <r>
    <x v="7"/>
    <s v="4311130"/>
    <x v="224"/>
    <n v="55492306"/>
    <n v="2454259"/>
    <n v="20483462"/>
    <n v="9511982"/>
    <n v="78430026"/>
    <n v="757714"/>
    <n v="79187741"/>
    <m/>
  </r>
  <r>
    <x v="7"/>
    <s v="4311155"/>
    <x v="225"/>
    <n v="95234197"/>
    <n v="5386334"/>
    <n v="72716472"/>
    <n v="19440902"/>
    <n v="173337002"/>
    <n v="8539598"/>
    <n v="181876600"/>
    <m/>
  </r>
  <r>
    <x v="7"/>
    <s v="4311205"/>
    <x v="226"/>
    <n v="97745050"/>
    <n v="14355448"/>
    <n v="217261757"/>
    <n v="38812211"/>
    <n v="329362254"/>
    <n v="31342002"/>
    <n v="360704257"/>
    <m/>
  </r>
  <r>
    <x v="7"/>
    <s v="4311239"/>
    <x v="227"/>
    <n v="16205526"/>
    <n v="1068282"/>
    <n v="10518140"/>
    <n v="5865965"/>
    <n v="27791948"/>
    <n v="740144"/>
    <n v="28532092"/>
    <m/>
  </r>
  <r>
    <x v="7"/>
    <s v="4311254"/>
    <x v="228"/>
    <n v="21525216"/>
    <n v="1423165"/>
    <n v="21407795.000000004"/>
    <n v="14449102"/>
    <n v="44356176"/>
    <n v="865103"/>
    <n v="45221279"/>
    <m/>
  </r>
  <r>
    <x v="7"/>
    <s v="4311270"/>
    <x v="229"/>
    <n v="20411394"/>
    <n v="1807540"/>
    <n v="15758988.000000002"/>
    <n v="4902245"/>
    <n v="37977922"/>
    <n v="1684494"/>
    <n v="39662416"/>
    <m/>
  </r>
  <r>
    <x v="7"/>
    <s v="4311304"/>
    <x v="230"/>
    <n v="58533314"/>
    <n v="66275212"/>
    <n v="240864534.99999997"/>
    <n v="49762257"/>
    <n v="365673060"/>
    <n v="45411703"/>
    <n v="411084763"/>
    <m/>
  </r>
  <r>
    <x v="7"/>
    <s v="4311403"/>
    <x v="231"/>
    <n v="11158604"/>
    <n v="351556445"/>
    <n v="1070462837"/>
    <n v="138253293"/>
    <n v="1433177886"/>
    <n v="276440977"/>
    <n v="1709618863"/>
    <m/>
  </r>
  <r>
    <x v="7"/>
    <s v="4311429"/>
    <x v="232"/>
    <n v="5920626"/>
    <n v="385736"/>
    <n v="9827054"/>
    <n v="6516018"/>
    <n v="16133416"/>
    <n v="467022"/>
    <n v="16600438.999999998"/>
    <m/>
  </r>
  <r>
    <x v="7"/>
    <s v="4311502"/>
    <x v="233"/>
    <n v="63602917"/>
    <n v="5523709"/>
    <n v="45013752"/>
    <n v="19299918"/>
    <n v="114140378"/>
    <n v="3431281"/>
    <n v="117571660"/>
    <m/>
  </r>
  <r>
    <x v="7"/>
    <s v="4311601"/>
    <x v="234"/>
    <n v="20268467"/>
    <n v="2333391"/>
    <n v="22451925.000000004"/>
    <n v="12212923"/>
    <n v="45053783"/>
    <n v="1515132"/>
    <n v="46568915"/>
    <m/>
  </r>
  <r>
    <x v="7"/>
    <s v="4311627"/>
    <x v="235"/>
    <n v="2454873"/>
    <n v="65784979.000000007"/>
    <n v="33669907"/>
    <n v="12886143"/>
    <n v="101909759"/>
    <n v="9413293"/>
    <n v="111323052"/>
    <m/>
  </r>
  <r>
    <x v="7"/>
    <s v="4311643"/>
    <x v="236"/>
    <n v="11644173"/>
    <n v="2382190"/>
    <n v="7584448"/>
    <n v="4314062"/>
    <n v="21610811"/>
    <n v="484722"/>
    <n v="22095534"/>
    <m/>
  </r>
  <r>
    <x v="7"/>
    <s v="4311700"/>
    <x v="237"/>
    <n v="19057683"/>
    <n v="1873246"/>
    <n v="29689510.000000004"/>
    <n v="12614615"/>
    <n v="50620438"/>
    <n v="2499272"/>
    <n v="53119711"/>
    <m/>
  </r>
  <r>
    <x v="7"/>
    <s v="4311718"/>
    <x v="238"/>
    <n v="70735554"/>
    <n v="8760711"/>
    <n v="31289816"/>
    <n v="12257992"/>
    <n v="110786081"/>
    <n v="3671512"/>
    <n v="114457593"/>
    <m/>
  </r>
  <r>
    <x v="7"/>
    <s v="4311734"/>
    <x v="239"/>
    <n v="9301168"/>
    <n v="690609"/>
    <n v="9716544"/>
    <n v="6705022"/>
    <n v="19708321"/>
    <n v="481886"/>
    <n v="20190207"/>
    <m/>
  </r>
  <r>
    <x v="7"/>
    <s v="4311759"/>
    <x v="240"/>
    <n v="39410718"/>
    <n v="3912209"/>
    <n v="40569584"/>
    <n v="15411683"/>
    <n v="83892512"/>
    <n v="3910406"/>
    <n v="87802918"/>
    <m/>
  </r>
  <r>
    <x v="7"/>
    <s v="4311775"/>
    <x v="241"/>
    <n v="9940328"/>
    <n v="4858473"/>
    <n v="30536862"/>
    <n v="15191635"/>
    <n v="45335663"/>
    <n v="3244786"/>
    <n v="48580449"/>
    <m/>
  </r>
  <r>
    <x v="7"/>
    <s v="4311791"/>
    <x v="242"/>
    <n v="10261034"/>
    <n v="10339399"/>
    <n v="15514927"/>
    <n v="7359365"/>
    <n v="36115360"/>
    <n v="2725352"/>
    <n v="38840712"/>
    <m/>
  </r>
  <r>
    <x v="7"/>
    <s v="4311809"/>
    <x v="243"/>
    <n v="93141093"/>
    <n v="347682618"/>
    <n v="405146491.00000006"/>
    <n v="75673052"/>
    <n v="845970201"/>
    <n v="115340014"/>
    <n v="961310215"/>
    <m/>
  </r>
  <r>
    <x v="7"/>
    <s v="4311908"/>
    <x v="244"/>
    <n v="12013385"/>
    <n v="4247406"/>
    <n v="29872064"/>
    <n v="10765394"/>
    <n v="46132856"/>
    <n v="2883995"/>
    <n v="49016851"/>
    <m/>
  </r>
  <r>
    <x v="7"/>
    <s v="4311981"/>
    <x v="245"/>
    <n v="17470658"/>
    <n v="1474127"/>
    <n v="15834616.000000002"/>
    <n v="9024413"/>
    <n v="34779401"/>
    <n v="1428877"/>
    <n v="36208278"/>
    <m/>
  </r>
  <r>
    <x v="7"/>
    <s v="4312005"/>
    <x v="246"/>
    <n v="7314207"/>
    <n v="799454"/>
    <n v="11863300"/>
    <n v="6151177"/>
    <n v="19976961"/>
    <n v="1136652"/>
    <n v="21113612"/>
    <m/>
  </r>
  <r>
    <x v="7"/>
    <s v="4312054"/>
    <x v="247"/>
    <n v="11676128"/>
    <n v="2709951"/>
    <n v="20719962"/>
    <n v="9453459"/>
    <n v="35106041"/>
    <n v="3338246"/>
    <n v="38444287"/>
    <m/>
  </r>
  <r>
    <x v="7"/>
    <s v="4312104"/>
    <x v="248"/>
    <n v="14863202"/>
    <n v="2775513"/>
    <n v="25495945"/>
    <n v="11354987"/>
    <n v="43134660"/>
    <n v="1957446"/>
    <n v="45092106"/>
    <m/>
  </r>
  <r>
    <x v="7"/>
    <s v="4312138"/>
    <x v="249"/>
    <n v="24623961"/>
    <n v="5010577"/>
    <n v="17753059"/>
    <n v="6652097"/>
    <n v="47387597"/>
    <n v="2499823"/>
    <n v="49887420"/>
    <m/>
  </r>
  <r>
    <x v="7"/>
    <s v="4312153"/>
    <x v="250"/>
    <n v="6380933"/>
    <n v="28743511"/>
    <n v="30068468.999999996"/>
    <n v="9010277"/>
    <n v="65192913"/>
    <n v="10015240"/>
    <n v="75208153"/>
    <m/>
  </r>
  <r>
    <x v="7"/>
    <s v="4312179"/>
    <x v="251"/>
    <n v="10402211"/>
    <n v="504325"/>
    <n v="8949289"/>
    <n v="4543776"/>
    <n v="19855824"/>
    <n v="643843"/>
    <n v="20499667"/>
    <m/>
  </r>
  <r>
    <x v="7"/>
    <s v="4312203"/>
    <x v="252"/>
    <n v="17357285"/>
    <n v="3964418"/>
    <n v="27327345"/>
    <n v="11420560"/>
    <n v="48649048"/>
    <n v="2233808"/>
    <n v="50882856"/>
    <m/>
  </r>
  <r>
    <x v="7"/>
    <s v="4312252"/>
    <x v="253"/>
    <n v="24543177"/>
    <n v="8056971"/>
    <n v="37945845"/>
    <n v="15776219"/>
    <n v="70545993"/>
    <n v="7433012"/>
    <n v="77979005"/>
    <m/>
  </r>
  <r>
    <x v="7"/>
    <s v="4312302"/>
    <x v="254"/>
    <n v="12108665"/>
    <n v="12091499"/>
    <n v="20757864.999999996"/>
    <n v="10238465"/>
    <n v="44958028"/>
    <n v="1580417"/>
    <n v="46538445"/>
    <m/>
  </r>
  <r>
    <x v="7"/>
    <s v="4312351"/>
    <x v="255"/>
    <n v="13209192"/>
    <n v="2265002"/>
    <n v="8563856"/>
    <n v="4205939"/>
    <n v="24038050"/>
    <n v="1766892"/>
    <n v="25804942"/>
    <m/>
  </r>
  <r>
    <x v="7"/>
    <s v="4312377"/>
    <x v="256"/>
    <n v="10020770"/>
    <n v="826260"/>
    <n v="12333765"/>
    <n v="8325870.9999999991"/>
    <n v="23180796"/>
    <n v="558531"/>
    <n v="23739327"/>
    <m/>
  </r>
  <r>
    <x v="7"/>
    <s v="4312385"/>
    <x v="257"/>
    <n v="14258570"/>
    <n v="19331203"/>
    <n v="19499456"/>
    <n v="7011833"/>
    <n v="53089229"/>
    <n v="4011039"/>
    <n v="57100268"/>
    <m/>
  </r>
  <r>
    <x v="7"/>
    <s v="4312401"/>
    <x v="258"/>
    <n v="35339343"/>
    <n v="575815439"/>
    <n v="655594248"/>
    <n v="124089383"/>
    <n v="1266749031"/>
    <n v="240702279"/>
    <n v="1507451310"/>
    <m/>
  </r>
  <r>
    <x v="7"/>
    <s v="4312427"/>
    <x v="259"/>
    <n v="18564412"/>
    <n v="1330043"/>
    <n v="22570015"/>
    <n v="6985739"/>
    <n v="42464470"/>
    <n v="2847775"/>
    <n v="45312245"/>
    <m/>
  </r>
  <r>
    <x v="7"/>
    <s v="4312443"/>
    <x v="260"/>
    <n v="13335173"/>
    <n v="1046345"/>
    <n v="15194975"/>
    <n v="8003555"/>
    <n v="29576494"/>
    <n v="1443023"/>
    <n v="31019518"/>
    <m/>
  </r>
  <r>
    <x v="7"/>
    <s v="4312450"/>
    <x v="261"/>
    <n v="9797463"/>
    <n v="7663305"/>
    <n v="27487938"/>
    <n v="13384353"/>
    <n v="44948707"/>
    <n v="5455984"/>
    <n v="50404691"/>
    <m/>
  </r>
  <r>
    <x v="7"/>
    <s v="4312476"/>
    <x v="262"/>
    <n v="12714735"/>
    <n v="24645309"/>
    <n v="35240500"/>
    <n v="13164636"/>
    <n v="72600544"/>
    <n v="9238417"/>
    <n v="81838961"/>
    <m/>
  </r>
  <r>
    <x v="7"/>
    <s v="4312500"/>
    <x v="263"/>
    <n v="93229971"/>
    <n v="10162481"/>
    <n v="75417508.999999985"/>
    <n v="27532920"/>
    <n v="178809960"/>
    <n v="6824223"/>
    <n v="185634183"/>
    <m/>
  </r>
  <r>
    <x v="7"/>
    <s v="4312609"/>
    <x v="264"/>
    <n v="6245795"/>
    <n v="64978705"/>
    <n v="39505492"/>
    <n v="10411394"/>
    <n v="110729991"/>
    <n v="6937096"/>
    <n v="117667088"/>
    <m/>
  </r>
  <r>
    <x v="7"/>
    <s v="4312617"/>
    <x v="265"/>
    <n v="85265649"/>
    <n v="6349495"/>
    <n v="41425820"/>
    <n v="8587648"/>
    <n v="133040965"/>
    <n v="5132538"/>
    <n v="138173503"/>
    <m/>
  </r>
  <r>
    <x v="7"/>
    <s v="4312625"/>
    <x v="266"/>
    <n v="11712005"/>
    <n v="1357943"/>
    <n v="8670822"/>
    <n v="5185788"/>
    <n v="21740769"/>
    <n v="657473"/>
    <n v="22398242"/>
    <m/>
  </r>
  <r>
    <x v="7"/>
    <s v="4312658"/>
    <x v="267"/>
    <n v="54811967"/>
    <n v="161544313"/>
    <n v="206551168"/>
    <n v="34408743"/>
    <n v="422907449"/>
    <n v="75610984"/>
    <n v="498518432"/>
    <m/>
  </r>
  <r>
    <x v="7"/>
    <s v="4312674"/>
    <x v="268"/>
    <n v="20331549"/>
    <n v="1015801"/>
    <n v="17487046.000000004"/>
    <n v="4878551"/>
    <n v="38834396"/>
    <n v="2181055"/>
    <n v="41015450"/>
    <m/>
  </r>
  <r>
    <x v="7"/>
    <s v="4312708"/>
    <x v="269"/>
    <n v="29089854"/>
    <n v="44242877"/>
    <n v="118535134"/>
    <n v="25191905"/>
    <n v="191867866"/>
    <n v="18045448"/>
    <n v="209913315"/>
    <m/>
  </r>
  <r>
    <x v="7"/>
    <s v="4312757"/>
    <x v="270"/>
    <n v="24709832"/>
    <n v="3914181"/>
    <n v="32683222"/>
    <n v="7805606"/>
    <n v="61307235"/>
    <n v="7663932"/>
    <n v="68971167"/>
    <m/>
  </r>
  <r>
    <x v="7"/>
    <s v="4312807"/>
    <x v="271"/>
    <n v="18248547"/>
    <n v="97194831"/>
    <n v="40948733"/>
    <n v="8734081"/>
    <n v="156392111"/>
    <n v="17213790"/>
    <n v="173605900"/>
    <m/>
  </r>
  <r>
    <x v="7"/>
    <s v="4312906"/>
    <x v="272"/>
    <n v="38982554"/>
    <n v="262743860"/>
    <n v="95517735"/>
    <n v="19388523"/>
    <n v="397244149"/>
    <n v="35731613"/>
    <n v="432975762"/>
    <m/>
  </r>
  <r>
    <x v="7"/>
    <s v="4312955"/>
    <x v="273"/>
    <n v="11193840"/>
    <n v="1638732"/>
    <n v="13064894"/>
    <n v="5771226"/>
    <n v="25897466"/>
    <n v="1695786"/>
    <n v="27593252"/>
    <m/>
  </r>
  <r>
    <x v="7"/>
    <s v="4313003"/>
    <x v="274"/>
    <n v="23228437"/>
    <n v="3188060"/>
    <n v="20339087"/>
    <n v="8715671"/>
    <n v="46755584"/>
    <n v="1809409"/>
    <n v="48564993"/>
    <m/>
  </r>
  <r>
    <x v="7"/>
    <s v="4313011"/>
    <x v="275"/>
    <n v="21352169"/>
    <n v="113408923"/>
    <n v="15046764"/>
    <n v="7487054"/>
    <n v="149807857"/>
    <n v="3822673"/>
    <n v="153630530"/>
    <m/>
  </r>
  <r>
    <x v="7"/>
    <s v="4313037"/>
    <x v="276"/>
    <n v="9598139"/>
    <n v="21635684"/>
    <n v="27662463"/>
    <n v="10969841"/>
    <n v="58896285"/>
    <n v="4404867"/>
    <n v="63301152"/>
    <m/>
  </r>
  <r>
    <x v="7"/>
    <s v="4313060"/>
    <x v="277"/>
    <n v="1170180"/>
    <n v="184677811"/>
    <n v="119364054"/>
    <n v="37024479"/>
    <n v="305212045"/>
    <n v="51646535"/>
    <n v="356858580"/>
    <m/>
  </r>
  <r>
    <x v="7"/>
    <s v="4313086"/>
    <x v="278"/>
    <n v="15736778"/>
    <n v="2406626"/>
    <n v="16901840"/>
    <n v="6315080"/>
    <n v="35045243"/>
    <n v="1902542"/>
    <n v="36947785"/>
    <m/>
  </r>
  <r>
    <x v="7"/>
    <s v="4313102"/>
    <x v="279"/>
    <n v="23596117"/>
    <n v="72784393"/>
    <n v="58368479"/>
    <n v="14423706"/>
    <n v="154748989"/>
    <n v="7598175"/>
    <n v="162347163"/>
    <m/>
  </r>
  <r>
    <x v="7"/>
    <s v="4313201"/>
    <x v="280"/>
    <n v="20940904"/>
    <n v="82379518"/>
    <n v="179518320"/>
    <n v="36890333"/>
    <n v="282838741"/>
    <n v="46528927"/>
    <n v="329367668"/>
    <m/>
  </r>
  <r>
    <x v="7"/>
    <s v="4313300"/>
    <x v="281"/>
    <n v="30174407"/>
    <n v="308988607"/>
    <n v="258826733"/>
    <n v="51258409"/>
    <n v="597989748"/>
    <n v="89012355"/>
    <n v="687002104"/>
    <m/>
  </r>
  <r>
    <x v="7"/>
    <s v="4313334"/>
    <x v="282"/>
    <n v="25910061"/>
    <n v="1308744"/>
    <n v="17861035"/>
    <n v="7134715"/>
    <n v="45079840"/>
    <n v="1555851"/>
    <n v="46635691"/>
    <m/>
  </r>
  <r>
    <x v="7"/>
    <s v="4313359"/>
    <x v="283"/>
    <n v="16113988"/>
    <n v="10875314"/>
    <n v="22676914"/>
    <n v="9091231"/>
    <n v="49666216"/>
    <n v="6813770"/>
    <n v="56479986"/>
    <m/>
  </r>
  <r>
    <x v="7"/>
    <s v="4313375"/>
    <x v="284"/>
    <n v="11609898"/>
    <n v="135695394"/>
    <n v="183030451"/>
    <n v="50929519"/>
    <n v="330335742"/>
    <n v="65310087"/>
    <n v="395645829"/>
    <m/>
  </r>
  <r>
    <x v="7"/>
    <s v="4313391"/>
    <x v="285"/>
    <n v="20876256"/>
    <n v="1354296"/>
    <n v="18108337"/>
    <n v="9448631"/>
    <n v="40338889"/>
    <n v="1628945"/>
    <n v="41967834"/>
    <m/>
  </r>
  <r>
    <x v="7"/>
    <s v="4313409"/>
    <x v="286"/>
    <n v="7591020"/>
    <n v="1096770026"/>
    <n v="2853083746.0000005"/>
    <n v="506582527"/>
    <n v="3957444792"/>
    <n v="592314033"/>
    <n v="4549758825"/>
    <m/>
  </r>
  <r>
    <x v="7"/>
    <s v="4313425"/>
    <x v="287"/>
    <n v="24845028"/>
    <n v="1504913"/>
    <n v="21756223"/>
    <n v="9658927"/>
    <n v="48106165"/>
    <n v="1903896"/>
    <n v="50010061"/>
    <m/>
  </r>
  <r>
    <x v="7"/>
    <s v="4313441"/>
    <x v="288"/>
    <n v="7042585"/>
    <n v="478618"/>
    <n v="9495341"/>
    <n v="5873080"/>
    <n v="17016545"/>
    <n v="538755"/>
    <n v="17555300"/>
    <m/>
  </r>
  <r>
    <x v="7"/>
    <s v="4313466"/>
    <x v="289"/>
    <n v="9827083"/>
    <n v="928680"/>
    <n v="9105808"/>
    <n v="4954464"/>
    <n v="19861571"/>
    <n v="619175"/>
    <n v="20480747"/>
    <m/>
  </r>
  <r>
    <x v="7"/>
    <s v="4313490"/>
    <x v="290"/>
    <n v="10545607"/>
    <n v="1271951"/>
    <n v="18499911"/>
    <n v="9072891"/>
    <n v="30317469"/>
    <n v="1589749"/>
    <n v="31907218"/>
    <m/>
  </r>
  <r>
    <x v="7"/>
    <s v="4313508"/>
    <x v="291"/>
    <n v="10937806"/>
    <n v="70724463"/>
    <n v="470560508.99999994"/>
    <n v="93918426"/>
    <n v="552222778"/>
    <n v="441720404"/>
    <n v="993943182"/>
    <m/>
  </r>
  <r>
    <x v="7"/>
    <s v="4313607"/>
    <x v="292"/>
    <n v="20337428"/>
    <n v="1954909"/>
    <n v="24135488"/>
    <n v="9771905"/>
    <n v="46427826"/>
    <n v="2409954"/>
    <n v="48837780"/>
    <m/>
  </r>
  <r>
    <x v="7"/>
    <s v="4313656"/>
    <x v="293"/>
    <n v="52269047"/>
    <n v="13443222"/>
    <n v="80409760.000000015"/>
    <n v="25354716"/>
    <n v="146122029"/>
    <n v="9060267"/>
    <n v="155182296"/>
    <m/>
  </r>
  <r>
    <x v="7"/>
    <s v="4313706"/>
    <x v="294"/>
    <n v="176980508"/>
    <n v="49497921"/>
    <n v="306137424"/>
    <n v="63182108"/>
    <n v="532615854.00000006"/>
    <n v="41884831"/>
    <n v="574500686"/>
    <m/>
  </r>
  <r>
    <x v="7"/>
    <s v="4313805"/>
    <x v="295"/>
    <n v="22311718"/>
    <n v="6154839"/>
    <n v="34272549"/>
    <n v="14078411"/>
    <n v="62739107"/>
    <n v="2569716"/>
    <n v="65308822"/>
    <m/>
  </r>
  <r>
    <x v="7"/>
    <s v="4313904"/>
    <x v="296"/>
    <n v="57410383"/>
    <n v="290791934"/>
    <n v="394226436"/>
    <n v="80340242"/>
    <n v="742428753"/>
    <n v="107593686"/>
    <n v="850022439"/>
    <m/>
  </r>
  <r>
    <x v="7"/>
    <s v="4313953"/>
    <x v="297"/>
    <n v="32093055"/>
    <n v="19377347"/>
    <n v="65384597"/>
    <n v="20398354"/>
    <n v="116854999"/>
    <n v="9460342"/>
    <n v="126315341"/>
    <m/>
  </r>
  <r>
    <x v="7"/>
    <s v="4314001"/>
    <x v="298"/>
    <n v="25015105"/>
    <n v="30101087"/>
    <n v="53218090"/>
    <n v="13576893"/>
    <n v="108334281"/>
    <n v="15196528"/>
    <n v="123530809"/>
    <m/>
  </r>
  <r>
    <x v="7"/>
    <s v="4314027"/>
    <x v="299"/>
    <n v="32133109"/>
    <n v="4067862"/>
    <n v="35677065"/>
    <n v="14739671"/>
    <n v="71878037"/>
    <n v="3086097"/>
    <n v="74964134"/>
    <m/>
  </r>
  <r>
    <x v="7"/>
    <s v="4314035"/>
    <x v="300"/>
    <n v="15496554"/>
    <n v="2487677"/>
    <n v="21587284"/>
    <n v="8761118"/>
    <n v="39571516"/>
    <n v="2541012"/>
    <n v="42112528"/>
    <m/>
  </r>
  <r>
    <x v="7"/>
    <s v="4314050"/>
    <x v="301"/>
    <n v="1954555"/>
    <n v="165638007"/>
    <n v="293129019"/>
    <n v="100633766"/>
    <n v="460721581"/>
    <n v="56092779"/>
    <n v="516814360"/>
    <m/>
  </r>
  <r>
    <x v="7"/>
    <s v="4314068"/>
    <x v="302"/>
    <n v="23209606"/>
    <n v="1800255"/>
    <n v="19393554"/>
    <n v="11383109"/>
    <n v="44403416"/>
    <n v="1314092"/>
    <n v="45717509"/>
    <m/>
  </r>
  <r>
    <x v="7"/>
    <s v="4314076"/>
    <x v="303"/>
    <n v="23983510"/>
    <n v="5303278"/>
    <n v="31616252.999999996"/>
    <n v="13964279"/>
    <n v="60903041"/>
    <n v="7174829"/>
    <n v="68077870"/>
    <m/>
  </r>
  <r>
    <x v="7"/>
    <s v="4314100"/>
    <x v="304"/>
    <n v="73511049"/>
    <n v="374510995"/>
    <n v="2453813918"/>
    <n v="344313083"/>
    <n v="2901835962"/>
    <n v="400501539"/>
    <n v="3302337501"/>
    <m/>
  </r>
  <r>
    <x v="7"/>
    <s v="4314134"/>
    <x v="305"/>
    <n v="13918483"/>
    <n v="11069981"/>
    <n v="11709703.000000002"/>
    <n v="5424572"/>
    <n v="36698168"/>
    <n v="3389785"/>
    <n v="40087953"/>
    <m/>
  </r>
  <r>
    <x v="7"/>
    <s v="4314159"/>
    <x v="306"/>
    <n v="26741080"/>
    <n v="7654624"/>
    <n v="31733365"/>
    <n v="14670182"/>
    <n v="66129070.000000007"/>
    <n v="3427760"/>
    <n v="69556830"/>
    <m/>
  </r>
  <r>
    <x v="7"/>
    <s v="4314175"/>
    <x v="307"/>
    <n v="23143614"/>
    <n v="1095888"/>
    <n v="12395619.999999998"/>
    <n v="8205077.9999999991"/>
    <n v="36635122"/>
    <n v="598170"/>
    <n v="37233292"/>
    <m/>
  </r>
  <r>
    <x v="7"/>
    <s v="4314209"/>
    <x v="308"/>
    <n v="17567099"/>
    <n v="5047636"/>
    <n v="43819946"/>
    <n v="15611500"/>
    <n v="66434682"/>
    <n v="4058533"/>
    <n v="70493215"/>
    <m/>
  </r>
  <r>
    <x v="7"/>
    <s v="4314308"/>
    <x v="309"/>
    <n v="60241242"/>
    <n v="4749223"/>
    <n v="52051436"/>
    <n v="10440856"/>
    <n v="117041902"/>
    <n v="6035776"/>
    <n v="123077677"/>
    <m/>
  </r>
  <r>
    <x v="7"/>
    <s v="4314407"/>
    <x v="310"/>
    <n v="94380863"/>
    <n v="413289252"/>
    <n v="2657318931"/>
    <n v="635787224"/>
    <n v="3164989046"/>
    <n v="360800288"/>
    <n v="3525789334"/>
    <m/>
  </r>
  <r>
    <x v="7"/>
    <s v="4314423"/>
    <x v="311"/>
    <n v="5617983"/>
    <n v="86179941"/>
    <n v="48072244"/>
    <n v="12303546"/>
    <n v="139870168"/>
    <n v="35807180"/>
    <n v="175677349"/>
    <m/>
  </r>
  <r>
    <x v="7"/>
    <s v="4314456"/>
    <x v="312"/>
    <n v="9369908"/>
    <n v="5077217"/>
    <n v="12093787"/>
    <n v="6134718"/>
    <n v="26540911"/>
    <n v="1830924"/>
    <n v="28371836"/>
    <m/>
  </r>
  <r>
    <x v="7"/>
    <s v="4314464"/>
    <x v="313"/>
    <n v="15456319"/>
    <n v="280344812"/>
    <n v="15034829"/>
    <n v="7398858"/>
    <n v="310835960"/>
    <n v="16769708.999999998"/>
    <n v="327605669"/>
    <m/>
  </r>
  <r>
    <x v="7"/>
    <s v="4314472"/>
    <x v="314"/>
    <n v="30765256"/>
    <n v="343728533"/>
    <n v="31583189"/>
    <n v="13054925"/>
    <n v="406076978"/>
    <n v="2393911"/>
    <n v="408470889"/>
    <m/>
  </r>
  <r>
    <x v="7"/>
    <s v="4314498"/>
    <x v="315"/>
    <n v="16916618"/>
    <n v="1445045"/>
    <n v="16470746"/>
    <n v="9800374"/>
    <n v="34832409"/>
    <n v="1159544"/>
    <n v="35991953"/>
    <m/>
  </r>
  <r>
    <x v="7"/>
    <s v="4314506"/>
    <x v="316"/>
    <n v="26979456"/>
    <n v="36139434"/>
    <n v="71503844"/>
    <n v="30006429"/>
    <n v="134622733"/>
    <n v="12085812"/>
    <n v="146708545"/>
    <m/>
  </r>
  <r>
    <x v="7"/>
    <s v="4314555"/>
    <x v="317"/>
    <n v="9628769"/>
    <n v="574548"/>
    <n v="12238139"/>
    <n v="7338837"/>
    <n v="22441455"/>
    <n v="804463"/>
    <n v="23245918"/>
    <m/>
  </r>
  <r>
    <x v="7"/>
    <s v="4314605"/>
    <x v="318"/>
    <n v="57107536"/>
    <n v="9541633"/>
    <n v="92576954"/>
    <n v="40006913"/>
    <n v="159226123"/>
    <n v="8300221"/>
    <n v="167526344"/>
    <m/>
  </r>
  <r>
    <x v="7"/>
    <s v="4314704"/>
    <x v="319"/>
    <n v="15634327"/>
    <n v="6258999"/>
    <n v="51055441.000000007"/>
    <n v="20030093"/>
    <n v="72948767"/>
    <n v="4589189"/>
    <n v="77537957"/>
    <m/>
  </r>
  <r>
    <x v="7"/>
    <s v="4314753"/>
    <x v="320"/>
    <n v="10865608"/>
    <n v="1703917"/>
    <n v="9666048"/>
    <n v="5061930"/>
    <n v="22235573"/>
    <n v="922213"/>
    <n v="23157786"/>
    <m/>
  </r>
  <r>
    <x v="7"/>
    <s v="4314779"/>
    <x v="321"/>
    <n v="50894548"/>
    <n v="3742897"/>
    <n v="39725699"/>
    <n v="10297585"/>
    <n v="94363144"/>
    <n v="5168297"/>
    <n v="99531441"/>
    <m/>
  </r>
  <r>
    <x v="7"/>
    <s v="4314787"/>
    <x v="322"/>
    <n v="10517517"/>
    <n v="1098835"/>
    <n v="8837906"/>
    <n v="4871033"/>
    <n v="20454259"/>
    <n v="863347"/>
    <n v="21317606"/>
    <m/>
  </r>
  <r>
    <x v="7"/>
    <s v="4314803"/>
    <x v="323"/>
    <n v="14903148"/>
    <n v="272815644"/>
    <n v="249454443"/>
    <n v="62286142"/>
    <n v="537173234"/>
    <n v="98470025"/>
    <n v="635643259"/>
    <m/>
  </r>
  <r>
    <x v="7"/>
    <s v="4314902"/>
    <x v="324"/>
    <n v="12036621"/>
    <n v="4044020590"/>
    <n v="26934599586.999996"/>
    <n v="3210388926"/>
    <n v="30990656798"/>
    <n v="6351814593"/>
    <n v="37342471392"/>
    <m/>
  </r>
  <r>
    <x v="7"/>
    <s v="4315008"/>
    <x v="325"/>
    <n v="12860578"/>
    <n v="1440108"/>
    <n v="26552252.999999996"/>
    <n v="10708942"/>
    <n v="40852939"/>
    <n v="1719101"/>
    <n v="42572040"/>
    <m/>
  </r>
  <r>
    <x v="7"/>
    <s v="4315057"/>
    <x v="326"/>
    <n v="10002085"/>
    <n v="879940"/>
    <n v="13627693"/>
    <n v="6801247"/>
    <n v="24509718"/>
    <n v="1027146"/>
    <n v="25536864"/>
    <m/>
  </r>
  <r>
    <x v="7"/>
    <s v="4315073"/>
    <x v="327"/>
    <n v="6175031"/>
    <n v="373240"/>
    <n v="8072788"/>
    <n v="5468053"/>
    <n v="14621059"/>
    <n v="313942"/>
    <n v="14935001"/>
    <m/>
  </r>
  <r>
    <x v="7"/>
    <s v="4315107"/>
    <x v="328"/>
    <n v="8886019"/>
    <n v="4080555"/>
    <n v="53776556"/>
    <n v="20126445"/>
    <n v="66743132"/>
    <n v="6680774"/>
    <n v="73423905"/>
    <m/>
  </r>
  <r>
    <x v="7"/>
    <s v="4315131"/>
    <x v="329"/>
    <n v="16410864.000000002"/>
    <n v="712041"/>
    <n v="11660072"/>
    <n v="5527889"/>
    <n v="28782977"/>
    <n v="1121612"/>
    <n v="29904590"/>
    <m/>
  </r>
  <r>
    <x v="7"/>
    <s v="4315149"/>
    <x v="330"/>
    <n v="4298527"/>
    <n v="6356638"/>
    <n v="14442242.999999998"/>
    <n v="6191710"/>
    <n v="25097409"/>
    <n v="2799662"/>
    <n v="27897070"/>
    <m/>
  </r>
  <r>
    <x v="7"/>
    <s v="4315156"/>
    <x v="331"/>
    <n v="27842623"/>
    <n v="2038946"/>
    <n v="26653047"/>
    <n v="12987285"/>
    <n v="56534616"/>
    <n v="1763216"/>
    <n v="58297832"/>
    <m/>
  </r>
  <r>
    <x v="7"/>
    <s v="4315172"/>
    <x v="332"/>
    <n v="15010544"/>
    <n v="995746"/>
    <n v="8753358"/>
    <n v="5476869"/>
    <n v="24759649"/>
    <n v="528497"/>
    <n v="25288146"/>
    <m/>
  </r>
  <r>
    <x v="7"/>
    <s v="4315206"/>
    <x v="333"/>
    <n v="22982254"/>
    <n v="3974619"/>
    <n v="21171703.999999996"/>
    <n v="9989735"/>
    <n v="48128576"/>
    <n v="2104058"/>
    <n v="50232634"/>
    <m/>
  </r>
  <r>
    <x v="7"/>
    <s v="4315305"/>
    <x v="334"/>
    <n v="65155039"/>
    <n v="9060053"/>
    <n v="123283392"/>
    <n v="39788810"/>
    <n v="197498485"/>
    <n v="11224107"/>
    <n v="208722591"/>
    <m/>
  </r>
  <r>
    <x v="7"/>
    <s v="4315313"/>
    <x v="335"/>
    <n v="20364052"/>
    <n v="1264176"/>
    <n v="12030839"/>
    <n v="5196266"/>
    <n v="33659067"/>
    <n v="787082"/>
    <n v="34446150"/>
    <m/>
  </r>
  <r>
    <x v="7"/>
    <s v="4315321"/>
    <x v="336"/>
    <n v="35460644"/>
    <n v="1735371"/>
    <n v="20723516"/>
    <n v="8034103"/>
    <n v="57919531"/>
    <n v="1617375"/>
    <n v="59536906"/>
    <m/>
  </r>
  <r>
    <x v="7"/>
    <s v="4315354"/>
    <x v="337"/>
    <n v="32847567.000000004"/>
    <n v="2181712"/>
    <n v="33311729"/>
    <n v="8913370"/>
    <n v="68341008"/>
    <n v="4495226"/>
    <n v="72836234"/>
    <m/>
  </r>
  <r>
    <x v="7"/>
    <s v="4315404"/>
    <x v="338"/>
    <n v="16424101.999999998"/>
    <n v="2047168"/>
    <n v="37620747"/>
    <n v="17903598"/>
    <n v="56092017"/>
    <n v="2404414"/>
    <n v="58496431"/>
    <m/>
  </r>
  <r>
    <x v="7"/>
    <s v="4315453"/>
    <x v="339"/>
    <n v="12997353"/>
    <n v="1007104"/>
    <n v="11668821"/>
    <n v="5731500"/>
    <n v="25673278"/>
    <n v="693279"/>
    <n v="26366557"/>
    <m/>
  </r>
  <r>
    <x v="7"/>
    <s v="4315503"/>
    <x v="340"/>
    <n v="71795819"/>
    <n v="20969850"/>
    <n v="87852859"/>
    <n v="30753020"/>
    <n v="180618528"/>
    <n v="10433348"/>
    <n v="191051875"/>
    <m/>
  </r>
  <r>
    <x v="7"/>
    <s v="4315552"/>
    <x v="341"/>
    <n v="14933135"/>
    <n v="1017596"/>
    <n v="17908488"/>
    <n v="9692091"/>
    <n v="33859218"/>
    <n v="1454195"/>
    <n v="35313413"/>
    <m/>
  </r>
  <r>
    <x v="7"/>
    <s v="4315602"/>
    <x v="342"/>
    <n v="98635054"/>
    <n v="945972081"/>
    <n v="2421450434.0000005"/>
    <n v="395003503"/>
    <n v="3466057570"/>
    <n v="1126289672"/>
    <n v="4592347241"/>
    <m/>
  </r>
  <r>
    <x v="7"/>
    <s v="4315701"/>
    <x v="343"/>
    <n v="82222734"/>
    <n v="38919735"/>
    <n v="216657829"/>
    <n v="69378987"/>
    <n v="337800298"/>
    <n v="28050274"/>
    <n v="365850572"/>
    <m/>
  </r>
  <r>
    <x v="7"/>
    <s v="4315750"/>
    <x v="344"/>
    <n v="2143740"/>
    <n v="31005482"/>
    <n v="23531350"/>
    <n v="10151359"/>
    <n v="56680571"/>
    <n v="7713675"/>
    <n v="64394246"/>
    <m/>
  </r>
  <r>
    <x v="7"/>
    <s v="4315800"/>
    <x v="345"/>
    <n v="29096465"/>
    <n v="51573965"/>
    <n v="67703336.000000015"/>
    <n v="20586195"/>
    <n v="148373766"/>
    <n v="16913036"/>
    <n v="165286802"/>
    <m/>
  </r>
  <r>
    <x v="7"/>
    <s v="4315909"/>
    <x v="346"/>
    <n v="11667477"/>
    <n v="7058096"/>
    <n v="32194245"/>
    <n v="12063943"/>
    <n v="50919818"/>
    <n v="5895292"/>
    <n v="56815110"/>
    <m/>
  </r>
  <r>
    <x v="7"/>
    <s v="4315958"/>
    <x v="347"/>
    <n v="20149353"/>
    <n v="973856"/>
    <n v="13070801"/>
    <n v="6933918"/>
    <n v="34194010"/>
    <n v="1349289"/>
    <n v="35543299"/>
    <m/>
  </r>
  <r>
    <x v="7"/>
    <s v="4316006"/>
    <x v="348"/>
    <n v="7188606"/>
    <n v="72952836"/>
    <n v="121240167"/>
    <n v="37708709"/>
    <n v="201381609"/>
    <n v="20840397"/>
    <n v="222222006"/>
    <m/>
  </r>
  <r>
    <x v="7"/>
    <s v="4316105"/>
    <x v="349"/>
    <n v="47689609"/>
    <n v="6336614"/>
    <n v="74985542"/>
    <n v="18122914"/>
    <n v="129011765"/>
    <n v="8683889"/>
    <n v="137695654"/>
    <m/>
  </r>
  <r>
    <x v="7"/>
    <s v="4316204"/>
    <x v="350"/>
    <n v="27650631"/>
    <n v="4549358"/>
    <n v="35035891"/>
    <n v="11958851"/>
    <n v="67235880"/>
    <n v="3918575"/>
    <n v="71154455"/>
    <m/>
  </r>
  <r>
    <x v="7"/>
    <s v="4316303"/>
    <x v="351"/>
    <n v="17744777"/>
    <n v="3717161"/>
    <n v="37037203"/>
    <n v="15100713"/>
    <n v="58499140"/>
    <n v="6428159"/>
    <n v="64927300"/>
    <m/>
  </r>
  <r>
    <x v="7"/>
    <s v="4316402"/>
    <x v="352"/>
    <n v="135540053"/>
    <n v="51127100"/>
    <n v="264057173"/>
    <n v="76101790"/>
    <n v="450724327"/>
    <n v="30353452"/>
    <n v="481077779"/>
    <m/>
  </r>
  <r>
    <x v="7"/>
    <s v="4316428"/>
    <x v="353"/>
    <n v="8211261"/>
    <n v="652335"/>
    <n v="10573354"/>
    <n v="6394103"/>
    <n v="19436949"/>
    <n v="539752"/>
    <n v="19976701"/>
    <m/>
  </r>
  <r>
    <x v="7"/>
    <s v="4316436"/>
    <x v="354"/>
    <n v="28552712"/>
    <n v="1879674"/>
    <n v="34240075"/>
    <n v="8649336"/>
    <n v="64672461"/>
    <n v="4206761"/>
    <n v="68879222"/>
    <m/>
  </r>
  <r>
    <x v="7"/>
    <s v="4316451"/>
    <x v="355"/>
    <n v="36819510"/>
    <n v="338124102"/>
    <n v="83170916"/>
    <n v="30496876"/>
    <n v="458114528"/>
    <n v="8911089"/>
    <n v="467025617"/>
    <m/>
  </r>
  <r>
    <x v="7"/>
    <s v="4316477"/>
    <x v="356"/>
    <n v="14925133"/>
    <n v="5322139"/>
    <n v="22150956"/>
    <n v="7148594"/>
    <n v="42398227"/>
    <n v="5255707"/>
    <n v="47653935"/>
    <m/>
  </r>
  <r>
    <x v="7"/>
    <s v="4316501"/>
    <x v="357"/>
    <n v="57256304"/>
    <n v="19433158"/>
    <n v="77711069"/>
    <n v="15525266"/>
    <n v="154400530"/>
    <n v="17459045"/>
    <n v="171859575"/>
    <m/>
  </r>
  <r>
    <x v="7"/>
    <s v="4316600"/>
    <x v="358"/>
    <n v="56453917"/>
    <n v="21158141"/>
    <n v="144699880"/>
    <n v="28431113"/>
    <n v="222311938"/>
    <n v="26074514"/>
    <n v="248386451"/>
    <m/>
  </r>
  <r>
    <x v="7"/>
    <s v="4316709"/>
    <x v="359"/>
    <n v="116769268"/>
    <n v="13227471"/>
    <n v="116312728"/>
    <n v="20268326"/>
    <n v="246309468"/>
    <n v="15957661"/>
    <n v="262267129.00000003"/>
    <m/>
  </r>
  <r>
    <x v="7"/>
    <s v="4316733"/>
    <x v="360"/>
    <n v="15693121"/>
    <n v="706413"/>
    <n v="11100715"/>
    <n v="5035249"/>
    <n v="27500249"/>
    <n v="950378"/>
    <n v="28450627"/>
    <m/>
  </r>
  <r>
    <x v="7"/>
    <s v="4316758"/>
    <x v="361"/>
    <n v="12247706"/>
    <n v="26248464"/>
    <n v="31076060"/>
    <n v="12553714"/>
    <n v="69572230"/>
    <n v="5289845"/>
    <n v="74862075"/>
    <m/>
  </r>
  <r>
    <x v="7"/>
    <s v="4316808"/>
    <x v="362"/>
    <n v="101226754"/>
    <n v="894829528"/>
    <n v="1771476542.9999998"/>
    <n v="253037481"/>
    <n v="2767532824"/>
    <n v="898533648"/>
    <n v="3666066473"/>
    <m/>
  </r>
  <r>
    <x v="7"/>
    <s v="4316907"/>
    <x v="363"/>
    <n v="85772429"/>
    <n v="366940693"/>
    <n v="2617344028"/>
    <n v="507625944"/>
    <n v="3070057150"/>
    <n v="375290414"/>
    <n v="3445347564"/>
    <m/>
  </r>
  <r>
    <x v="7"/>
    <s v="4316956"/>
    <x v="364"/>
    <n v="10380843"/>
    <n v="24442875"/>
    <n v="47800919"/>
    <n v="13846752"/>
    <n v="82624637"/>
    <n v="11107756"/>
    <n v="93732392"/>
    <m/>
  </r>
  <r>
    <x v="7"/>
    <s v="4316972"/>
    <x v="365"/>
    <n v="36387445"/>
    <n v="3270971"/>
    <n v="20179623"/>
    <n v="7219703"/>
    <n v="59838040"/>
    <n v="2046199"/>
    <n v="61884239"/>
    <m/>
  </r>
  <r>
    <x v="7"/>
    <s v="4317004"/>
    <x v="366"/>
    <n v="29043254"/>
    <n v="1921824"/>
    <n v="35275210.999999993"/>
    <n v="17971367"/>
    <n v="66240289.000000007"/>
    <n v="2462304"/>
    <n v="68702592"/>
    <m/>
  </r>
  <r>
    <x v="7"/>
    <s v="4317103"/>
    <x v="367"/>
    <n v="120538372"/>
    <n v="26109351"/>
    <n v="534732805.00000006"/>
    <n v="159374253"/>
    <n v="681380528"/>
    <n v="66604094"/>
    <n v="747984622"/>
    <m/>
  </r>
  <r>
    <x v="7"/>
    <s v="4317202"/>
    <x v="368"/>
    <n v="53344090"/>
    <n v="301269226"/>
    <n v="710155630"/>
    <n v="136152841"/>
    <n v="1064768946"/>
    <n v="158845697"/>
    <n v="1223614644"/>
    <m/>
  </r>
  <r>
    <x v="7"/>
    <s v="4317251"/>
    <x v="369"/>
    <n v="8870934"/>
    <n v="2114236"/>
    <n v="9602489.0000000019"/>
    <n v="4693957"/>
    <n v="20587659"/>
    <n v="1083882"/>
    <n v="21671541"/>
    <m/>
  </r>
  <r>
    <x v="7"/>
    <s v="4317301"/>
    <x v="370"/>
    <n v="161633113"/>
    <n v="24700671"/>
    <n v="185228020.00000003"/>
    <n v="66473273"/>
    <n v="371561803"/>
    <n v="18069239"/>
    <n v="389631042"/>
    <m/>
  </r>
  <r>
    <x v="7"/>
    <s v="4317400"/>
    <x v="371"/>
    <n v="46754997"/>
    <n v="28790046"/>
    <n v="344478163"/>
    <n v="90962951"/>
    <n v="420023207"/>
    <n v="35344102"/>
    <n v="455367309"/>
    <m/>
  </r>
  <r>
    <x v="7"/>
    <s v="4317509"/>
    <x v="372"/>
    <n v="54601539"/>
    <n v="119434965"/>
    <n v="735683187"/>
    <n v="137526268"/>
    <n v="909719691"/>
    <n v="105855878"/>
    <n v="1015575570"/>
    <m/>
  </r>
  <r>
    <x v="7"/>
    <s v="4317558"/>
    <x v="373"/>
    <n v="17281292"/>
    <n v="1346827"/>
    <n v="11591567"/>
    <n v="5397223"/>
    <n v="30219686"/>
    <n v="1041634"/>
    <n v="31261320"/>
    <m/>
  </r>
  <r>
    <x v="7"/>
    <s v="4317608"/>
    <x v="374"/>
    <n v="44145879"/>
    <n v="126180673"/>
    <n v="257142331"/>
    <n v="73019399"/>
    <n v="427468883"/>
    <n v="59842815"/>
    <n v="487311698"/>
    <m/>
  </r>
  <r>
    <x v="7"/>
    <s v="4317707"/>
    <x v="375"/>
    <n v="55262439"/>
    <n v="4626751"/>
    <n v="52742678"/>
    <n v="24499516"/>
    <n v="112631868"/>
    <n v="5500875"/>
    <n v="118132743"/>
    <m/>
  </r>
  <r>
    <x v="7"/>
    <s v="4317756"/>
    <x v="376"/>
    <n v="22332779"/>
    <n v="2057996.9999999998"/>
    <n v="17634609"/>
    <n v="6833104"/>
    <n v="42025385"/>
    <n v="2009297"/>
    <n v="44034682"/>
    <m/>
  </r>
  <r>
    <x v="7"/>
    <s v="4317806"/>
    <x v="377"/>
    <n v="54889286"/>
    <n v="12809739"/>
    <n v="126292392"/>
    <n v="28051339"/>
    <n v="193991416"/>
    <n v="17476191"/>
    <n v="211467607"/>
    <m/>
  </r>
  <r>
    <x v="7"/>
    <s v="4317905"/>
    <x v="378"/>
    <n v="45543838"/>
    <n v="37630655"/>
    <n v="131640443.99999999"/>
    <n v="28865478"/>
    <n v="214814937"/>
    <n v="38549848"/>
    <n v="253364785"/>
    <m/>
  </r>
  <r>
    <x v="7"/>
    <s v="4317954"/>
    <x v="379"/>
    <n v="17042513"/>
    <n v="702384"/>
    <n v="12858198"/>
    <n v="6563827"/>
    <n v="30603094"/>
    <n v="1047265.0000000001"/>
    <n v="31650359"/>
    <m/>
  </r>
  <r>
    <x v="7"/>
    <s v="4318002"/>
    <x v="380"/>
    <n v="163324911"/>
    <n v="115257984"/>
    <n v="491405765"/>
    <n v="115826785"/>
    <n v="769988660"/>
    <n v="83418502"/>
    <n v="853407162"/>
    <m/>
  </r>
  <r>
    <x v="7"/>
    <s v="4318051"/>
    <x v="381"/>
    <n v="11081171"/>
    <n v="1991336"/>
    <n v="12726318"/>
    <n v="6569166"/>
    <n v="25798824"/>
    <n v="973539"/>
    <n v="26772363"/>
    <m/>
  </r>
  <r>
    <x v="7"/>
    <s v="4318101"/>
    <x v="382"/>
    <n v="63946304"/>
    <n v="10610899"/>
    <n v="96306956"/>
    <n v="37935568"/>
    <n v="170864160"/>
    <n v="7324727"/>
    <n v="178188887"/>
    <m/>
  </r>
  <r>
    <x v="7"/>
    <s v="4318200"/>
    <x v="383"/>
    <n v="98844039"/>
    <n v="21605657"/>
    <n v="119409502"/>
    <n v="41431113"/>
    <n v="239859198"/>
    <n v="15489773"/>
    <n v="255348971"/>
    <m/>
  </r>
  <r>
    <x v="7"/>
    <s v="4318309"/>
    <x v="384"/>
    <n v="147408537"/>
    <n v="211397161"/>
    <n v="427780877.99999994"/>
    <n v="110285463"/>
    <n v="786586576"/>
    <n v="59081189"/>
    <n v="845667765"/>
    <m/>
  </r>
  <r>
    <x v="7"/>
    <s v="4318408"/>
    <x v="385"/>
    <n v="37390799"/>
    <n v="54328546"/>
    <n v="166353483"/>
    <n v="39953528"/>
    <n v="258072827"/>
    <n v="27415282"/>
    <n v="285488108"/>
    <m/>
  </r>
  <r>
    <x v="7"/>
    <s v="4318424"/>
    <x v="386"/>
    <n v="19796205"/>
    <n v="1814103"/>
    <n v="25347677"/>
    <n v="10503505"/>
    <n v="46957986"/>
    <n v="2705419"/>
    <n v="49663404"/>
    <m/>
  </r>
  <r>
    <x v="7"/>
    <s v="4318432"/>
    <x v="387"/>
    <n v="7553802"/>
    <n v="1814681"/>
    <n v="17863409"/>
    <n v="6521224"/>
    <n v="27231892"/>
    <n v="2110334"/>
    <n v="29342226"/>
    <m/>
  </r>
  <r>
    <x v="7"/>
    <s v="4318440"/>
    <x v="388"/>
    <n v="18419181"/>
    <n v="2227419"/>
    <n v="17870436"/>
    <n v="6628005"/>
    <n v="38517035"/>
    <n v="1609098"/>
    <n v="40126133"/>
    <m/>
  </r>
  <r>
    <x v="7"/>
    <s v="4318457"/>
    <x v="389"/>
    <n v="8543717"/>
    <n v="723358"/>
    <n v="12196710"/>
    <n v="7064197"/>
    <n v="21463785"/>
    <n v="813637"/>
    <n v="22277423"/>
    <m/>
  </r>
  <r>
    <x v="7"/>
    <s v="4318465"/>
    <x v="390"/>
    <n v="9200614"/>
    <n v="1159266"/>
    <n v="12077130.000000002"/>
    <n v="6397156"/>
    <n v="22437011"/>
    <n v="1333124"/>
    <n v="23770134"/>
    <m/>
  </r>
  <r>
    <x v="7"/>
    <s v="4318481"/>
    <x v="391"/>
    <n v="8833870"/>
    <n v="19449389"/>
    <n v="22717244"/>
    <n v="8612985"/>
    <n v="51000502"/>
    <n v="4273286"/>
    <n v="55273788"/>
    <m/>
  </r>
  <r>
    <x v="7"/>
    <s v="4318499"/>
    <x v="392"/>
    <n v="11849156"/>
    <n v="1633023"/>
    <n v="12123481"/>
    <n v="6418231"/>
    <n v="25605661"/>
    <n v="1141903"/>
    <n v="26747564"/>
    <m/>
  </r>
  <r>
    <x v="7"/>
    <s v="4318507"/>
    <x v="393"/>
    <n v="40679501"/>
    <n v="16007728"/>
    <n v="101366192.00000001"/>
    <n v="47674385"/>
    <n v="158053422"/>
    <n v="10527516"/>
    <n v="168580937"/>
    <m/>
  </r>
  <r>
    <x v="7"/>
    <s v="4318606"/>
    <x v="394"/>
    <n v="31081080"/>
    <n v="5462213"/>
    <n v="61157766"/>
    <n v="14239612"/>
    <n v="97701059"/>
    <n v="6688987"/>
    <n v="104390046"/>
    <m/>
  </r>
  <r>
    <x v="7"/>
    <s v="4318614"/>
    <x v="395"/>
    <n v="11332700"/>
    <n v="2913031"/>
    <n v="10080469.000000002"/>
    <n v="5359397"/>
    <n v="24326200"/>
    <n v="1009842"/>
    <n v="25336043"/>
    <m/>
  </r>
  <r>
    <x v="7"/>
    <s v="4318622"/>
    <x v="396"/>
    <n v="23973044"/>
    <n v="2471711"/>
    <n v="19221663.999999996"/>
    <n v="9211381"/>
    <n v="45666419"/>
    <n v="1548367"/>
    <n v="47214786"/>
    <m/>
  </r>
  <r>
    <x v="7"/>
    <s v="4318705"/>
    <x v="397"/>
    <n v="1697850"/>
    <n v="1088928286"/>
    <n v="2103601655.0000002"/>
    <n v="456992003"/>
    <n v="3194227791"/>
    <n v="538859241"/>
    <n v="3733087032"/>
    <m/>
  </r>
  <r>
    <x v="7"/>
    <s v="4318804"/>
    <x v="398"/>
    <n v="128706649"/>
    <n v="27119218"/>
    <n v="259582069.00000003"/>
    <n v="81730274"/>
    <n v="415407935"/>
    <n v="30798512"/>
    <n v="446206447"/>
    <m/>
  </r>
  <r>
    <x v="7"/>
    <s v="4318903"/>
    <x v="399"/>
    <n v="81452430"/>
    <n v="33175283.000000004"/>
    <n v="271214447"/>
    <n v="65645081.999999993"/>
    <n v="385842160"/>
    <n v="33075921.000000004"/>
    <n v="418918081"/>
    <m/>
  </r>
  <r>
    <x v="7"/>
    <s v="4319000"/>
    <x v="400"/>
    <n v="21355435"/>
    <n v="83212780"/>
    <n v="158403715"/>
    <n v="41481277"/>
    <n v="262971930"/>
    <n v="50244624"/>
    <n v="313216554"/>
    <m/>
  </r>
  <r>
    <x v="7"/>
    <s v="4319109"/>
    <x v="401"/>
    <n v="28156535"/>
    <n v="3205110"/>
    <n v="37028244"/>
    <n v="12453034"/>
    <n v="68389889"/>
    <n v="3885940"/>
    <n v="72275829"/>
    <m/>
  </r>
  <r>
    <x v="7"/>
    <s v="4319125"/>
    <x v="402"/>
    <n v="34854400"/>
    <n v="1880354"/>
    <n v="21639720"/>
    <n v="8420794"/>
    <n v="58374474"/>
    <n v="1899359"/>
    <n v="60273833"/>
    <m/>
  </r>
  <r>
    <x v="7"/>
    <s v="4319158"/>
    <x v="403"/>
    <n v="84578670"/>
    <n v="5047278"/>
    <n v="58966098"/>
    <n v="16531113.000000002"/>
    <n v="148592046"/>
    <n v="6305379"/>
    <n v="154897424"/>
    <m/>
  </r>
  <r>
    <x v="7"/>
    <s v="4319208"/>
    <x v="404"/>
    <n v="17167347"/>
    <n v="1481163"/>
    <n v="26825414"/>
    <n v="12451733"/>
    <n v="45473924"/>
    <n v="1843315"/>
    <n v="47317239"/>
    <m/>
  </r>
  <r>
    <x v="7"/>
    <s v="4319307"/>
    <x v="405"/>
    <n v="23203257"/>
    <n v="3852941"/>
    <n v="33648171"/>
    <n v="13775418"/>
    <n v="60704369"/>
    <n v="2659057"/>
    <n v="63363426"/>
    <m/>
  </r>
  <r>
    <x v="7"/>
    <s v="4319356"/>
    <x v="406"/>
    <n v="8846623"/>
    <n v="3615584"/>
    <n v="15484244.999999998"/>
    <n v="8114507"/>
    <n v="27946452"/>
    <n v="2008604"/>
    <n v="29955056"/>
    <m/>
  </r>
  <r>
    <x v="7"/>
    <s v="4319364"/>
    <x v="407"/>
    <n v="8781817"/>
    <n v="696323"/>
    <n v="9123467"/>
    <n v="6004317"/>
    <n v="18601607"/>
    <n v="309379"/>
    <n v="18910986"/>
    <m/>
  </r>
  <r>
    <x v="7"/>
    <s v="4319372"/>
    <x v="408"/>
    <n v="19570690"/>
    <n v="2541778"/>
    <n v="21262244"/>
    <n v="8050678"/>
    <n v="43374712"/>
    <n v="3326576"/>
    <n v="46701288"/>
    <m/>
  </r>
  <r>
    <x v="7"/>
    <s v="4319406"/>
    <x v="409"/>
    <n v="32049364"/>
    <n v="21743270"/>
    <n v="98177592"/>
    <n v="34445251"/>
    <n v="151970226"/>
    <n v="11020587"/>
    <n v="162990813"/>
    <m/>
  </r>
  <r>
    <x v="7"/>
    <s v="4319505"/>
    <x v="410"/>
    <n v="14869587"/>
    <n v="71547262"/>
    <n v="196325889"/>
    <n v="43338226"/>
    <n v="282742738"/>
    <n v="38816940"/>
    <n v="321559678"/>
    <m/>
  </r>
  <r>
    <x v="7"/>
    <s v="4319604"/>
    <x v="411"/>
    <n v="92739117"/>
    <n v="40652372"/>
    <n v="165009690"/>
    <n v="48617664"/>
    <n v="298401178"/>
    <n v="21841291"/>
    <n v="320242469"/>
    <m/>
  </r>
  <r>
    <x v="7"/>
    <s v="4319703"/>
    <x v="412"/>
    <n v="11320796"/>
    <n v="4815567"/>
    <n v="25102408"/>
    <n v="8910483"/>
    <n v="41238770"/>
    <n v="2912746"/>
    <n v="44151516"/>
    <m/>
  </r>
  <r>
    <x v="7"/>
    <s v="4319711"/>
    <x v="413"/>
    <n v="16096020"/>
    <n v="5968714"/>
    <n v="12064751"/>
    <n v="5813219"/>
    <n v="34129485"/>
    <n v="1739898"/>
    <n v="35869384"/>
    <m/>
  </r>
  <r>
    <x v="7"/>
    <s v="4319737"/>
    <x v="414"/>
    <n v="10911367"/>
    <n v="1819482"/>
    <n v="11592119.999999998"/>
    <n v="6607256"/>
    <n v="24322969"/>
    <n v="504334"/>
    <n v="24827304"/>
    <m/>
  </r>
  <r>
    <x v="7"/>
    <s v="4319752"/>
    <x v="415"/>
    <n v="3981252"/>
    <n v="8964966"/>
    <n v="13514545"/>
    <n v="5528968"/>
    <n v="26460763"/>
    <n v="2217773"/>
    <n v="28678536"/>
    <m/>
  </r>
  <r>
    <x v="7"/>
    <s v="4319802"/>
    <x v="416"/>
    <n v="42668954"/>
    <n v="4442131"/>
    <n v="45394152"/>
    <n v="18157927"/>
    <n v="92505237"/>
    <n v="3831227"/>
    <n v="96336465"/>
    <m/>
  </r>
  <r>
    <x v="7"/>
    <s v="4319901"/>
    <x v="417"/>
    <n v="2538166"/>
    <n v="459702260"/>
    <n v="573562328"/>
    <n v="151277894"/>
    <n v="1035802755"/>
    <n v="127697786"/>
    <n v="1163500541"/>
    <m/>
  </r>
  <r>
    <x v="7"/>
    <s v="4320008"/>
    <x v="418"/>
    <n v="1928549"/>
    <n v="812583576"/>
    <n v="835791953"/>
    <n v="258768572"/>
    <n v="1650304079"/>
    <n v="225139615"/>
    <n v="1875443694"/>
    <m/>
  </r>
  <r>
    <x v="7"/>
    <s v="4320107"/>
    <x v="419"/>
    <n v="37187526"/>
    <n v="63921805"/>
    <n v="215283126"/>
    <n v="42565987"/>
    <n v="316392458"/>
    <n v="37840600"/>
    <n v="354233057"/>
    <m/>
  </r>
  <r>
    <x v="7"/>
    <s v="4320206"/>
    <x v="420"/>
    <n v="39814717"/>
    <n v="7427608"/>
    <n v="66704828.000000007"/>
    <n v="21306011"/>
    <n v="113947152"/>
    <n v="6589669"/>
    <n v="120536821"/>
    <m/>
  </r>
  <r>
    <x v="7"/>
    <s v="4320230"/>
    <x v="421"/>
    <n v="14537456"/>
    <n v="2016678"/>
    <n v="21738961.000000004"/>
    <n v="7440895"/>
    <n v="38293095"/>
    <n v="2775957"/>
    <n v="41069051"/>
    <m/>
  </r>
  <r>
    <x v="7"/>
    <s v="4320263"/>
    <x v="422"/>
    <n v="29565225"/>
    <n v="1986351"/>
    <n v="27442561"/>
    <n v="14762919"/>
    <n v="58994137"/>
    <n v="1495741"/>
    <n v="60489878"/>
    <m/>
  </r>
  <r>
    <x v="7"/>
    <s v="4320305"/>
    <x v="423"/>
    <n v="28729376"/>
    <n v="7087001"/>
    <n v="53192615"/>
    <n v="11559286"/>
    <n v="89008992"/>
    <n v="9799485"/>
    <n v="98808477"/>
    <m/>
  </r>
  <r>
    <x v="7"/>
    <s v="4320321"/>
    <x v="424"/>
    <n v="18244421"/>
    <n v="2073058"/>
    <n v="15127265"/>
    <n v="7671929"/>
    <n v="35444744"/>
    <n v="2744814"/>
    <n v="38189558"/>
    <m/>
  </r>
  <r>
    <x v="7"/>
    <s v="4320354"/>
    <x v="425"/>
    <n v="14509534"/>
    <n v="1736848"/>
    <n v="19522425"/>
    <n v="11207195"/>
    <n v="35768807"/>
    <n v="2010320"/>
    <n v="37779127"/>
    <m/>
  </r>
  <r>
    <x v="7"/>
    <s v="4320404"/>
    <x v="426"/>
    <n v="33631936"/>
    <n v="105869704"/>
    <n v="134549098"/>
    <n v="28818206"/>
    <n v="274050737"/>
    <n v="31432879"/>
    <n v="305483617"/>
    <m/>
  </r>
  <r>
    <x v="7"/>
    <s v="4320453"/>
    <x v="427"/>
    <n v="10478118"/>
    <n v="560976"/>
    <n v="9182949"/>
    <n v="5954144"/>
    <n v="20222043"/>
    <n v="355753"/>
    <n v="20577796"/>
    <m/>
  </r>
  <r>
    <x v="7"/>
    <s v="4320503"/>
    <x v="428"/>
    <n v="62080037"/>
    <n v="5380289"/>
    <n v="43757782.999999993"/>
    <n v="14531072"/>
    <n v="111218110"/>
    <n v="3681521"/>
    <n v="114899631"/>
    <m/>
  </r>
  <r>
    <x v="7"/>
    <s v="4320552"/>
    <x v="429"/>
    <n v="19510968"/>
    <n v="6792158"/>
    <n v="38363191"/>
    <n v="12608099"/>
    <n v="64666317"/>
    <n v="5932595"/>
    <n v="70598912"/>
    <m/>
  </r>
  <r>
    <x v="7"/>
    <s v="4320578"/>
    <x v="430"/>
    <n v="13532049"/>
    <n v="800878"/>
    <n v="9922497"/>
    <n v="5688835"/>
    <n v="24255425"/>
    <n v="594305"/>
    <n v="24849730"/>
    <m/>
  </r>
  <r>
    <x v="7"/>
    <s v="4320602"/>
    <x v="431"/>
    <n v="15297105"/>
    <n v="1708735"/>
    <n v="22038781.000000004"/>
    <n v="8842893"/>
    <n v="39044622"/>
    <n v="2105091"/>
    <n v="41149713"/>
    <m/>
  </r>
  <r>
    <x v="7"/>
    <s v="4320651"/>
    <x v="432"/>
    <n v="8190197"/>
    <n v="1473572"/>
    <n v="12473588"/>
    <n v="7074377"/>
    <n v="22137357"/>
    <n v="873082"/>
    <n v="23010439"/>
    <m/>
  </r>
  <r>
    <x v="7"/>
    <s v="4320677"/>
    <x v="433"/>
    <n v="29804359"/>
    <n v="3230215"/>
    <n v="61175793.000000007"/>
    <n v="21015505"/>
    <n v="94210367"/>
    <n v="6988000"/>
    <n v="101198368"/>
    <m/>
  </r>
  <r>
    <x v="7"/>
    <s v="4320701"/>
    <x v="434"/>
    <n v="20244324"/>
    <n v="14505912"/>
    <n v="129139353.99999999"/>
    <n v="29253669"/>
    <n v="163889589"/>
    <n v="15333736"/>
    <n v="179223325"/>
    <m/>
  </r>
  <r>
    <x v="7"/>
    <s v="4320800"/>
    <x v="435"/>
    <n v="46567395"/>
    <n v="33318364"/>
    <n v="210441856"/>
    <n v="54658934"/>
    <n v="290327615"/>
    <n v="26470256"/>
    <n v="316797872"/>
    <m/>
  </r>
  <r>
    <x v="7"/>
    <s v="4320859"/>
    <x v="436"/>
    <n v="14185139"/>
    <n v="1555786"/>
    <n v="19643667.999999996"/>
    <n v="9840885"/>
    <n v="35384594"/>
    <n v="2331167"/>
    <n v="37715760"/>
    <m/>
  </r>
  <r>
    <x v="7"/>
    <s v="4320909"/>
    <x v="437"/>
    <n v="30857989"/>
    <n v="103698965"/>
    <n v="167310843"/>
    <n v="36750715"/>
    <n v="301867796"/>
    <n v="62855141"/>
    <n v="364722937"/>
    <m/>
  </r>
  <r>
    <x v="7"/>
    <s v="4321006"/>
    <x v="438"/>
    <n v="30537046"/>
    <n v="47564986"/>
    <n v="118830829.99999999"/>
    <n v="21396930"/>
    <n v="196932862"/>
    <n v="24118340"/>
    <n v="221051202"/>
    <m/>
  </r>
  <r>
    <x v="7"/>
    <s v="4321105"/>
    <x v="439"/>
    <n v="37072599"/>
    <n v="21099148"/>
    <n v="106291862"/>
    <n v="32404363"/>
    <n v="164463609"/>
    <n v="12749988"/>
    <n v="177213597"/>
    <m/>
  </r>
  <r>
    <x v="7"/>
    <s v="4321204"/>
    <x v="440"/>
    <n v="9663506"/>
    <n v="88997843"/>
    <n v="416353574"/>
    <n v="104861533"/>
    <n v="515014923"/>
    <n v="53782459"/>
    <n v="568797382"/>
    <m/>
  </r>
  <r>
    <x v="7"/>
    <s v="4321303"/>
    <x v="441"/>
    <n v="42662677"/>
    <n v="130330013"/>
    <n v="171342091"/>
    <n v="49617270"/>
    <n v="344334781"/>
    <n v="42368888"/>
    <n v="386703668"/>
    <m/>
  </r>
  <r>
    <x v="7"/>
    <s v="4321329"/>
    <x v="442"/>
    <n v="11732025"/>
    <n v="1194036"/>
    <n v="15839414"/>
    <n v="7542901"/>
    <n v="28765474"/>
    <n v="1162980"/>
    <n v="29928454"/>
    <m/>
  </r>
  <r>
    <x v="7"/>
    <s v="4321352"/>
    <x v="443"/>
    <n v="14712877"/>
    <n v="6895287"/>
    <n v="23866502"/>
    <n v="11649326"/>
    <n v="45474667"/>
    <n v="2283821"/>
    <n v="47758488"/>
    <m/>
  </r>
  <r>
    <x v="7"/>
    <s v="4321402"/>
    <x v="444"/>
    <n v="27270217"/>
    <n v="7437796"/>
    <n v="97078399"/>
    <n v="25688932"/>
    <n v="131786411"/>
    <n v="10221775"/>
    <n v="142008187"/>
    <m/>
  </r>
  <r>
    <x v="7"/>
    <s v="4321436"/>
    <x v="445"/>
    <n v="7139459"/>
    <n v="4269818"/>
    <n v="54716113"/>
    <n v="20908478"/>
    <n v="66125390"/>
    <n v="6351807"/>
    <n v="72477197"/>
    <m/>
  </r>
  <r>
    <x v="7"/>
    <s v="4321451"/>
    <x v="446"/>
    <n v="32286118"/>
    <n v="158147851"/>
    <n v="245981414.99999997"/>
    <n v="52887218"/>
    <n v="436415384"/>
    <n v="69990258"/>
    <n v="506405641"/>
    <m/>
  </r>
  <r>
    <x v="7"/>
    <s v="4321469"/>
    <x v="447"/>
    <n v="14175111"/>
    <n v="3164975"/>
    <n v="31726564"/>
    <n v="7263441"/>
    <n v="49066649"/>
    <n v="5514345"/>
    <n v="54580994"/>
    <m/>
  </r>
  <r>
    <x v="7"/>
    <s v="4321477"/>
    <x v="448"/>
    <n v="20413202"/>
    <n v="1332521"/>
    <n v="25190684"/>
    <n v="13104497"/>
    <n v="46936408"/>
    <n v="2159593"/>
    <n v="49096001"/>
    <m/>
  </r>
  <r>
    <x v="7"/>
    <s v="4321493"/>
    <x v="449"/>
    <n v="10678795"/>
    <n v="995290"/>
    <n v="14672006.000000002"/>
    <n v="7094924"/>
    <n v="26346092"/>
    <n v="1305259"/>
    <n v="27651351"/>
    <m/>
  </r>
  <r>
    <x v="7"/>
    <s v="4321501"/>
    <x v="450"/>
    <n v="18489105"/>
    <n v="41126485"/>
    <n v="337318544"/>
    <n v="70110562"/>
    <n v="396934135"/>
    <n v="34836372"/>
    <n v="431770507"/>
    <m/>
  </r>
  <r>
    <x v="7"/>
    <s v="4321600"/>
    <x v="451"/>
    <n v="3728941"/>
    <n v="37678137"/>
    <n v="341299564"/>
    <n v="100752627"/>
    <n v="382706643"/>
    <n v="32544505"/>
    <n v="415251148"/>
    <m/>
  </r>
  <r>
    <x v="7"/>
    <s v="4321626"/>
    <x v="452"/>
    <n v="11285352"/>
    <n v="4998361"/>
    <n v="9318495"/>
    <n v="6001506"/>
    <n v="25602207"/>
    <n v="949293"/>
    <n v="26551501"/>
    <m/>
  </r>
  <r>
    <x v="7"/>
    <s v="4321634"/>
    <x v="453"/>
    <n v="11931633"/>
    <n v="1047723.9999999999"/>
    <n v="15350080.999999998"/>
    <n v="7902489"/>
    <n v="28329439"/>
    <n v="1189078"/>
    <n v="29518517"/>
    <m/>
  </r>
  <r>
    <x v="7"/>
    <s v="4321667"/>
    <x v="454"/>
    <n v="10985203"/>
    <n v="6212574"/>
    <n v="60498019"/>
    <n v="20648757"/>
    <n v="77695796"/>
    <n v="6064069"/>
    <n v="83759865"/>
    <m/>
  </r>
  <r>
    <x v="7"/>
    <s v="4321709"/>
    <x v="455"/>
    <n v="2688546"/>
    <n v="224529137"/>
    <n v="168845653"/>
    <n v="47596710"/>
    <n v="396063335"/>
    <n v="68801881"/>
    <n v="464865216"/>
    <m/>
  </r>
  <r>
    <x v="7"/>
    <s v="4321808"/>
    <x v="456"/>
    <n v="44112522"/>
    <n v="25507783"/>
    <n v="274215675"/>
    <n v="46293269"/>
    <n v="343835979"/>
    <n v="43572011"/>
    <n v="387407989"/>
    <m/>
  </r>
  <r>
    <x v="7"/>
    <s v="4321832"/>
    <x v="457"/>
    <n v="9839437"/>
    <n v="1461087"/>
    <n v="13054590"/>
    <n v="8475215"/>
    <n v="24355113"/>
    <n v="997057"/>
    <n v="25352171"/>
    <m/>
  </r>
  <r>
    <x v="7"/>
    <s v="4321857"/>
    <x v="458"/>
    <n v="18240818"/>
    <n v="3703053"/>
    <n v="27290275.999999996"/>
    <n v="10082366"/>
    <n v="49234147"/>
    <n v="2890323"/>
    <n v="52124470"/>
    <m/>
  </r>
  <r>
    <x v="7"/>
    <s v="4321907"/>
    <x v="459"/>
    <n v="34382505"/>
    <n v="42917256"/>
    <n v="202071990.99999997"/>
    <n v="47941387"/>
    <n v="279371752"/>
    <n v="34800763"/>
    <n v="314172515"/>
    <m/>
  </r>
  <r>
    <x v="7"/>
    <s v="4321956"/>
    <x v="460"/>
    <n v="19658140"/>
    <n v="6917741"/>
    <n v="30169900"/>
    <n v="11616874"/>
    <n v="56745781"/>
    <n v="3617079"/>
    <n v="60362861"/>
    <m/>
  </r>
  <r>
    <x v="7"/>
    <s v="4322004"/>
    <x v="461"/>
    <n v="44560734"/>
    <n v="2694791810"/>
    <n v="904215829"/>
    <n v="118684458"/>
    <n v="3643568373"/>
    <n v="1013791284"/>
    <n v="4657359656"/>
    <m/>
  </r>
  <r>
    <x v="7"/>
    <s v="4322103"/>
    <x v="462"/>
    <n v="23849671"/>
    <n v="2972543"/>
    <n v="64785820"/>
    <n v="13117882"/>
    <n v="91608034"/>
    <n v="8457918"/>
    <n v="100065952"/>
    <m/>
  </r>
  <r>
    <x v="7"/>
    <s v="4322152"/>
    <x v="463"/>
    <n v="15857361"/>
    <n v="1030991"/>
    <n v="18264498"/>
    <n v="9983630"/>
    <n v="35152850"/>
    <n v="1351543"/>
    <n v="36504393"/>
    <m/>
  </r>
  <r>
    <x v="7"/>
    <s v="4322186"/>
    <x v="464"/>
    <n v="7677059"/>
    <n v="518830.00000000006"/>
    <n v="9658273.0000000019"/>
    <n v="5222211"/>
    <n v="17854163"/>
    <n v="681710"/>
    <n v="18535873"/>
    <m/>
  </r>
  <r>
    <x v="7"/>
    <s v="4322202"/>
    <x v="465"/>
    <n v="214206909"/>
    <n v="24494713"/>
    <n v="273105935"/>
    <n v="48486423"/>
    <n v="511807558"/>
    <n v="37747917"/>
    <n v="549555475"/>
    <m/>
  </r>
  <r>
    <x v="7"/>
    <s v="4322251"/>
    <x v="466"/>
    <n v="21079640"/>
    <n v="53697844"/>
    <n v="31763449"/>
    <n v="9398441"/>
    <n v="106540933"/>
    <n v="13381023"/>
    <n v="119921955"/>
    <m/>
  </r>
  <r>
    <x v="7"/>
    <s v="4322301"/>
    <x v="467"/>
    <n v="33583049"/>
    <n v="10687702"/>
    <n v="67007931"/>
    <n v="17424555"/>
    <n v="111278682"/>
    <n v="8852446"/>
    <n v="120131128"/>
    <m/>
  </r>
  <r>
    <x v="7"/>
    <s v="4322327"/>
    <x v="468"/>
    <n v="16016992"/>
    <n v="1444466"/>
    <n v="19774420"/>
    <n v="9756279"/>
    <n v="37235878"/>
    <n v="1773131"/>
    <n v="39009009"/>
    <m/>
  </r>
  <r>
    <x v="7"/>
    <s v="4322343"/>
    <x v="469"/>
    <n v="11501780"/>
    <n v="516785.99999999994"/>
    <n v="12579971"/>
    <n v="6250183"/>
    <n v="24598537"/>
    <n v="1097779"/>
    <n v="25696316"/>
    <m/>
  </r>
  <r>
    <x v="7"/>
    <s v="4322350"/>
    <x v="470"/>
    <n v="18126559"/>
    <n v="682609"/>
    <n v="15508471"/>
    <n v="4782954"/>
    <n v="34317640"/>
    <n v="2182030"/>
    <n v="36499670"/>
    <m/>
  </r>
  <r>
    <x v="7"/>
    <s v="4322376"/>
    <x v="471"/>
    <n v="10686897"/>
    <n v="603998"/>
    <n v="11696392"/>
    <n v="7234581"/>
    <n v="22987288"/>
    <n v="654853"/>
    <n v="23642140"/>
    <m/>
  </r>
  <r>
    <x v="7"/>
    <s v="4322400"/>
    <x v="472"/>
    <n v="260983491"/>
    <n v="109564633"/>
    <n v="891050413"/>
    <n v="229179470"/>
    <n v="1261598537"/>
    <n v="128373441"/>
    <n v="1389971978"/>
    <m/>
  </r>
  <r>
    <x v="7"/>
    <s v="4322509"/>
    <x v="473"/>
    <n v="143195883"/>
    <n v="91203037"/>
    <n v="575976945"/>
    <n v="118208390"/>
    <n v="810375864"/>
    <n v="94798926"/>
    <n v="905174790"/>
    <m/>
  </r>
  <r>
    <x v="7"/>
    <s v="4322525"/>
    <x v="474"/>
    <n v="19086947"/>
    <n v="2261380"/>
    <n v="15892938"/>
    <n v="8476320"/>
    <n v="37241266"/>
    <n v="914631"/>
    <n v="38155897"/>
    <m/>
  </r>
  <r>
    <x v="7"/>
    <s v="4322533"/>
    <x v="475"/>
    <n v="50165943"/>
    <n v="55843073"/>
    <n v="49957314"/>
    <n v="21333767"/>
    <n v="155966330"/>
    <n v="5211305"/>
    <n v="161177635"/>
    <m/>
  </r>
  <r>
    <x v="7"/>
    <s v="4322541"/>
    <x v="476"/>
    <n v="11590282"/>
    <n v="8271924.9999999991"/>
    <n v="25389567.000000004"/>
    <n v="10513662"/>
    <n v="45251775"/>
    <n v="3620571"/>
    <n v="48872346"/>
    <m/>
  </r>
  <r>
    <x v="7"/>
    <s v="4322558"/>
    <x v="477"/>
    <n v="13013543"/>
    <n v="1023669"/>
    <n v="11747349.999999998"/>
    <n v="5324316"/>
    <n v="25784563"/>
    <n v="778900"/>
    <n v="26563463"/>
    <m/>
  </r>
  <r>
    <x v="7"/>
    <s v="4322608"/>
    <x v="478"/>
    <n v="106659161"/>
    <n v="531054706"/>
    <n v="601133251"/>
    <n v="125122448"/>
    <n v="1238847118"/>
    <n v="161815543"/>
    <n v="1400662661"/>
    <m/>
  </r>
  <r>
    <x v="7"/>
    <s v="4322707"/>
    <x v="479"/>
    <n v="41165469"/>
    <n v="83830265"/>
    <n v="195204610"/>
    <n v="46937022"/>
    <n v="320200344"/>
    <n v="38145673"/>
    <n v="358346016"/>
    <m/>
  </r>
  <r>
    <x v="7"/>
    <s v="4322806"/>
    <x v="480"/>
    <n v="24304462"/>
    <n v="207267111"/>
    <n v="239170446"/>
    <n v="50574667"/>
    <n v="470742019"/>
    <n v="75894599"/>
    <n v="546636618"/>
    <m/>
  </r>
  <r>
    <x v="7"/>
    <s v="4322855"/>
    <x v="481"/>
    <n v="17817635"/>
    <n v="8303422.0000000009"/>
    <n v="11207411"/>
    <n v="5116679"/>
    <n v="37328468"/>
    <n v="1216055"/>
    <n v="38544522"/>
    <m/>
  </r>
  <r>
    <x v="7"/>
    <s v="4322905"/>
    <x v="482"/>
    <n v="19021357"/>
    <n v="1881539"/>
    <n v="27533182"/>
    <n v="11232382"/>
    <n v="48436079"/>
    <n v="2166450"/>
    <n v="50602529"/>
    <m/>
  </r>
  <r>
    <x v="7"/>
    <s v="4323002"/>
    <x v="483"/>
    <n v="81180315"/>
    <n v="281861533"/>
    <n v="1130004846"/>
    <n v="435101638"/>
    <n v="1493046694"/>
    <n v="179884701"/>
    <n v="1672931396"/>
    <m/>
  </r>
  <r>
    <x v="7"/>
    <s v="4323101"/>
    <x v="484"/>
    <n v="19190450"/>
    <n v="1411335"/>
    <n v="20366364"/>
    <n v="11852534"/>
    <n v="40968149"/>
    <n v="908536"/>
    <n v="41876685"/>
    <m/>
  </r>
  <r>
    <x v="7"/>
    <s v="4323200"/>
    <x v="485"/>
    <n v="33306475"/>
    <n v="3170604"/>
    <n v="31957394"/>
    <n v="8468560"/>
    <n v="68434473"/>
    <n v="3694550"/>
    <n v="72129023"/>
    <m/>
  </r>
  <r>
    <x v="7"/>
    <s v="4323309"/>
    <x v="486"/>
    <n v="11839457"/>
    <n v="42368112"/>
    <n v="21934611"/>
    <n v="7860685"/>
    <n v="76142179"/>
    <n v="18314021"/>
    <n v="94456200"/>
    <m/>
  </r>
  <r>
    <x v="7"/>
    <s v="4323358"/>
    <x v="487"/>
    <n v="20340105"/>
    <n v="1130647"/>
    <n v="14603467"/>
    <n v="6348671"/>
    <n v="36074219"/>
    <n v="1199034"/>
    <n v="37273252"/>
    <m/>
  </r>
  <r>
    <x v="7"/>
    <s v="4323408"/>
    <x v="488"/>
    <n v="42847362"/>
    <n v="11018857"/>
    <n v="45274246"/>
    <n v="9571126"/>
    <n v="99140465"/>
    <n v="9088071"/>
    <n v="108228536"/>
    <m/>
  </r>
  <r>
    <x v="7"/>
    <s v="4323457"/>
    <x v="489"/>
    <n v="11139276"/>
    <n v="4891556"/>
    <n v="23914780"/>
    <n v="10247615"/>
    <n v="39945613"/>
    <n v="3094084"/>
    <n v="43039696"/>
    <m/>
  </r>
  <r>
    <x v="7"/>
    <s v="4323507"/>
    <x v="490"/>
    <n v="13571617"/>
    <n v="783656"/>
    <n v="13331289"/>
    <n v="6854207"/>
    <n v="27686562"/>
    <n v="980208"/>
    <n v="28666770"/>
    <m/>
  </r>
  <r>
    <x v="7"/>
    <s v="4323606"/>
    <x v="491"/>
    <n v="13996933"/>
    <n v="624401"/>
    <n v="9664588"/>
    <n v="4975056"/>
    <n v="24285921"/>
    <n v="862701"/>
    <n v="25148622"/>
    <m/>
  </r>
  <r>
    <x v="7"/>
    <s v="4323705"/>
    <x v="492"/>
    <n v="15356796"/>
    <n v="1046659.0000000001"/>
    <n v="11690429"/>
    <n v="6371523"/>
    <n v="28093884"/>
    <n v="821552"/>
    <n v="28915436"/>
    <m/>
  </r>
  <r>
    <x v="7"/>
    <s v="4323754"/>
    <x v="493"/>
    <n v="14202038"/>
    <n v="964285"/>
    <n v="15031618.999999998"/>
    <n v="8688259"/>
    <n v="30197941"/>
    <n v="1100842"/>
    <n v="31298783"/>
    <m/>
  </r>
  <r>
    <x v="7"/>
    <s v="4323770"/>
    <x v="494"/>
    <n v="23481487"/>
    <n v="13181339"/>
    <n v="18958617"/>
    <n v="7906469"/>
    <n v="55621442"/>
    <n v="5243958"/>
    <n v="60865400"/>
    <m/>
  </r>
  <r>
    <x v="7"/>
    <s v="4323804"/>
    <x v="495"/>
    <n v="725139"/>
    <n v="26499569"/>
    <n v="135622540"/>
    <n v="38300339"/>
    <n v="162847248"/>
    <n v="16021911"/>
    <n v="178869159"/>
    <m/>
  </r>
  <r>
    <x v="8"/>
    <s v="4300034"/>
    <x v="0"/>
    <n v="54343980"/>
    <n v="5398682"/>
    <n v="40515750"/>
    <n v="16014076"/>
    <n v="100258412"/>
    <n v="4217144"/>
    <n v="104475556"/>
    <n v="23776.87"/>
  </r>
  <r>
    <x v="8"/>
    <s v="4300059"/>
    <x v="1"/>
    <n v="34174712"/>
    <n v="7032570"/>
    <n v="51397401"/>
    <n v="12072753"/>
    <n v="92604683"/>
    <n v="7943174"/>
    <n v="100547857"/>
    <n v="26985.47"/>
  </r>
  <r>
    <x v="8"/>
    <s v="4300109"/>
    <x v="2"/>
    <n v="68992350"/>
    <n v="27289656"/>
    <n v="124424405"/>
    <n v="43890444"/>
    <n v="220706410"/>
    <n v="24364397"/>
    <n v="245070808"/>
    <n v="14649.46"/>
  </r>
  <r>
    <x v="8"/>
    <s v="4300208"/>
    <x v="3"/>
    <n v="41486177"/>
    <n v="5922279"/>
    <n v="75082619"/>
    <n v="19502291"/>
    <n v="122491076"/>
    <n v="10332020"/>
    <n v="132823095.99999999"/>
    <n v="18307.8"/>
  </r>
  <r>
    <x v="8"/>
    <s v="4300307"/>
    <x v="4"/>
    <n v="17570239"/>
    <n v="2219478"/>
    <n v="36372958"/>
    <n v="17867228"/>
    <n v="56162675"/>
    <n v="2266628"/>
    <n v="58429303"/>
    <n v="8293.73"/>
  </r>
  <r>
    <x v="8"/>
    <s v="4300406"/>
    <x v="5"/>
    <n v="231041006"/>
    <n v="116098829"/>
    <n v="641538076"/>
    <n v="199852397"/>
    <n v="988677911"/>
    <n v="75746895"/>
    <n v="1064424806.0000001"/>
    <n v="13703.92"/>
  </r>
  <r>
    <x v="8"/>
    <s v="4300455"/>
    <x v="6"/>
    <n v="17765151"/>
    <n v="1699313"/>
    <n v="25072558"/>
    <n v="12990808"/>
    <n v="44537022"/>
    <n v="2100347"/>
    <n v="46637369"/>
    <n v="10843.38"/>
  </r>
  <r>
    <x v="8"/>
    <s v="4300471"/>
    <x v="7"/>
    <n v="32131615"/>
    <n v="2516643"/>
    <n v="23114368"/>
    <n v="7971217"/>
    <n v="57762627"/>
    <n v="2994602"/>
    <n v="60757229"/>
    <n v="29465.19"/>
  </r>
  <r>
    <x v="8"/>
    <s v="4300505"/>
    <x v="8"/>
    <n v="33450449"/>
    <n v="4400058"/>
    <n v="39481129"/>
    <n v="21435967"/>
    <n v="77331637"/>
    <n v="6157163"/>
    <n v="83488800"/>
    <n v="10401"/>
  </r>
  <r>
    <x v="8"/>
    <s v="4300554"/>
    <x v="9"/>
    <n v="12085208"/>
    <n v="1317530"/>
    <n v="14630540"/>
    <n v="6520375"/>
    <n v="28033278"/>
    <n v="1493996"/>
    <n v="29527274"/>
    <n v="15977.96"/>
  </r>
  <r>
    <x v="8"/>
    <s v="4300570"/>
    <x v="10"/>
    <n v="10694426"/>
    <n v="7219558"/>
    <n v="15464306"/>
    <n v="8750281"/>
    <n v="33378290"/>
    <n v="2719162"/>
    <n v="36097451"/>
    <n v="12413.15"/>
  </r>
  <r>
    <x v="8"/>
    <s v="4300604"/>
    <x v="11"/>
    <n v="1229927"/>
    <n v="245326933"/>
    <n v="984027663"/>
    <n v="431416606"/>
    <n v="1230584523"/>
    <n v="130147558"/>
    <n v="1360732081"/>
    <n v="6952.51"/>
  </r>
  <r>
    <x v="8"/>
    <s v="4300638"/>
    <x v="12"/>
    <n v="19193405"/>
    <n v="1922356"/>
    <n v="28064862"/>
    <n v="17041630"/>
    <n v="49180622"/>
    <n v="1445687"/>
    <n v="50626309"/>
    <n v="7966.37"/>
  </r>
  <r>
    <x v="8"/>
    <s v="4300646"/>
    <x v="13"/>
    <n v="9652037"/>
    <n v="7737883"/>
    <n v="31217079"/>
    <n v="19791485"/>
    <n v="48606999"/>
    <n v="3402133"/>
    <n v="52009132"/>
    <n v="7102.16"/>
  </r>
  <r>
    <x v="8"/>
    <s v="4300661"/>
    <x v="14"/>
    <n v="20038230"/>
    <n v="1384278"/>
    <n v="12895355"/>
    <n v="5202510"/>
    <n v="34317863"/>
    <n v="1339346"/>
    <n v="35657209"/>
    <n v="29323.360000000001"/>
  </r>
  <r>
    <x v="8"/>
    <s v="4300703"/>
    <x v="15"/>
    <n v="31629818"/>
    <n v="6424745"/>
    <n v="43885454"/>
    <n v="16970601"/>
    <n v="81940017"/>
    <n v="7199218"/>
    <n v="89139235"/>
    <n v="14677.96"/>
  </r>
  <r>
    <x v="8"/>
    <s v="4300802"/>
    <x v="16"/>
    <n v="33961349"/>
    <n v="60544330"/>
    <n v="122851533"/>
    <n v="33111432.999999996"/>
    <n v="217357212"/>
    <n v="33227512.000000004"/>
    <n v="250584724"/>
    <n v="19520.509999999998"/>
  </r>
  <r>
    <x v="8"/>
    <s v="4300851"/>
    <x v="17"/>
    <n v="33380004"/>
    <n v="3642758"/>
    <n v="28330012"/>
    <n v="12570975"/>
    <n v="65352774"/>
    <n v="1640795"/>
    <n v="66993569"/>
    <n v="18140.689999999999"/>
  </r>
  <r>
    <x v="8"/>
    <s v="4300877"/>
    <x v="18"/>
    <n v="953477"/>
    <n v="29441051"/>
    <n v="33240811"/>
    <n v="12119681"/>
    <n v="63635339"/>
    <n v="10993000"/>
    <n v="74628339"/>
    <n v="15330.39"/>
  </r>
  <r>
    <x v="8"/>
    <s v="4300901"/>
    <x v="19"/>
    <n v="39550437"/>
    <n v="996414545"/>
    <n v="50012214"/>
    <n v="21607784"/>
    <n v="1085977195"/>
    <n v="5204985"/>
    <n v="1091182180"/>
    <n v="166136.14000000001"/>
  </r>
  <r>
    <x v="8"/>
    <s v="4301008"/>
    <x v="20"/>
    <n v="30489414"/>
    <n v="201031298"/>
    <n v="210171639"/>
    <n v="49115912"/>
    <n v="441692352"/>
    <n v="73387263"/>
    <n v="515079614"/>
    <n v="27422.65"/>
  </r>
  <r>
    <x v="8"/>
    <s v="4301057"/>
    <x v="21"/>
    <n v="1262293"/>
    <n v="10713003"/>
    <n v="83823224"/>
    <n v="25689308"/>
    <n v="95798520"/>
    <n v="8449369"/>
    <n v="104247889"/>
    <n v="13461.76"/>
  </r>
  <r>
    <x v="8"/>
    <s v="4301073"/>
    <x v="22"/>
    <n v="9404683"/>
    <n v="1793649"/>
    <n v="14940212"/>
    <n v="9666767"/>
    <n v="26138543"/>
    <n v="1051460"/>
    <n v="27190003"/>
    <n v="9959.7099999999991"/>
  </r>
  <r>
    <x v="8"/>
    <s v="4301107"/>
    <x v="23"/>
    <n v="10625026"/>
    <n v="9933154"/>
    <n v="83047874"/>
    <n v="35294060"/>
    <n v="103606055"/>
    <n v="7760142"/>
    <n v="111366197"/>
    <n v="8183.88"/>
  </r>
  <r>
    <x v="8"/>
    <s v="4301206"/>
    <x v="24"/>
    <n v="71012930"/>
    <n v="15711177"/>
    <n v="91326465"/>
    <n v="31905824"/>
    <n v="178050572"/>
    <n v="9726128"/>
    <n v="187776699"/>
    <n v="14846.36"/>
  </r>
  <r>
    <x v="8"/>
    <s v="4301305"/>
    <x v="25"/>
    <n v="118199807"/>
    <n v="26550192"/>
    <n v="138226774"/>
    <n v="47109296"/>
    <n v="282976772"/>
    <n v="15357980"/>
    <n v="298334752"/>
    <n v="16153.27"/>
  </r>
  <r>
    <x v="8"/>
    <s v="4301404"/>
    <x v="26"/>
    <n v="30637576"/>
    <n v="9048609"/>
    <n v="67349672"/>
    <n v="23779657"/>
    <n v="107035857"/>
    <n v="7502786"/>
    <n v="114538643"/>
    <n v="11197.44"/>
  </r>
  <r>
    <x v="8"/>
    <s v="4301503"/>
    <x v="27"/>
    <n v="42231057"/>
    <n v="9776307"/>
    <n v="77593020"/>
    <n v="18699472"/>
    <n v="129600384"/>
    <n v="10998200"/>
    <n v="140598583"/>
    <n v="19810.990000000002"/>
  </r>
  <r>
    <x v="8"/>
    <s v="4301552"/>
    <x v="28"/>
    <n v="18323087"/>
    <n v="2276320"/>
    <n v="24662344"/>
    <n v="10416874"/>
    <n v="45261751"/>
    <n v="2575272"/>
    <n v="47837023"/>
    <n v="13052.39"/>
  </r>
  <r>
    <x v="8"/>
    <s v="4301602"/>
    <x v="29"/>
    <n v="78607716"/>
    <n v="132452904.00000001"/>
    <n v="973118934"/>
    <n v="296382274"/>
    <n v="1184179555"/>
    <n v="103888103"/>
    <n v="1288067657"/>
    <n v="11028.73"/>
  </r>
  <r>
    <x v="8"/>
    <s v="4301636"/>
    <x v="30"/>
    <n v="4142279.9999999995"/>
    <n v="5838958"/>
    <n v="84945117"/>
    <n v="33279559.999999996"/>
    <n v="94926355"/>
    <n v="6245270"/>
    <n v="101171625"/>
    <n v="9320.2800000000007"/>
  </r>
  <r>
    <x v="8"/>
    <s v="4301651"/>
    <x v="31"/>
    <n v="19109739"/>
    <n v="48605539"/>
    <n v="32597354"/>
    <n v="14369677"/>
    <n v="100312632"/>
    <n v="11319542"/>
    <n v="111632174"/>
    <n v="19441.34"/>
  </r>
  <r>
    <x v="8"/>
    <s v="4301701"/>
    <x v="32"/>
    <n v="28548752"/>
    <n v="13793314"/>
    <n v="48864714"/>
    <n v="16267712"/>
    <n v="91206779"/>
    <n v="8857573"/>
    <n v="100064352"/>
    <n v="15326.14"/>
  </r>
  <r>
    <x v="8"/>
    <s v="4301750"/>
    <x v="33"/>
    <n v="28178441"/>
    <n v="1629456"/>
    <n v="27069174"/>
    <n v="18292900"/>
    <n v="56877071"/>
    <n v="1471088"/>
    <n v="58348159"/>
    <n v="8314.07"/>
  </r>
  <r>
    <x v="8"/>
    <s v="4301800"/>
    <x v="34"/>
    <n v="51690884"/>
    <n v="4805847"/>
    <n v="47128915"/>
    <n v="15509950"/>
    <n v="103625645"/>
    <n v="5398231"/>
    <n v="109023876"/>
    <n v="20359.27"/>
  </r>
  <r>
    <x v="8"/>
    <s v="4301859"/>
    <x v="35"/>
    <n v="6790498"/>
    <n v="1005788"/>
    <n v="14414475"/>
    <n v="9375344"/>
    <n v="22210762"/>
    <n v="544180"/>
    <n v="22754941"/>
    <n v="7366.44"/>
  </r>
  <r>
    <x v="8"/>
    <s v="4301875"/>
    <x v="36"/>
    <n v="69477497"/>
    <n v="6739902"/>
    <n v="33955987"/>
    <n v="14643767"/>
    <n v="110173386"/>
    <n v="3342718"/>
    <n v="113516105"/>
    <n v="28265.96"/>
  </r>
  <r>
    <x v="8"/>
    <s v="4301909"/>
    <x v="37"/>
    <n v="57978088"/>
    <n v="13505416"/>
    <n v="83153696"/>
    <n v="31110210"/>
    <n v="154637200"/>
    <n v="12980325"/>
    <n v="167617525"/>
    <n v="13336.85"/>
  </r>
  <r>
    <x v="8"/>
    <s v="4301925"/>
    <x v="38"/>
    <n v="15320823"/>
    <n v="702116"/>
    <n v="10390998"/>
    <n v="6828087"/>
    <n v="26413937"/>
    <n v="634780"/>
    <n v="27048717"/>
    <n v="13504.1"/>
  </r>
  <r>
    <x v="8"/>
    <s v="4301958"/>
    <x v="39"/>
    <n v="10759918"/>
    <n v="28257223"/>
    <n v="26819679"/>
    <n v="8447228"/>
    <n v="65836820.000000007"/>
    <n v="7578438"/>
    <n v="73415258"/>
    <n v="31016.16"/>
  </r>
  <r>
    <x v="8"/>
    <s v="4302006"/>
    <x v="40"/>
    <n v="34018451"/>
    <n v="4836940"/>
    <n v="59306972"/>
    <n v="28434206"/>
    <n v="98162364"/>
    <n v="6247979"/>
    <n v="104410343"/>
    <n v="9378.4599999999991"/>
  </r>
  <r>
    <x v="8"/>
    <s v="4302055"/>
    <x v="41"/>
    <n v="6209513"/>
    <n v="634315"/>
    <n v="9467091"/>
    <n v="6623665"/>
    <n v="16310920"/>
    <n v="400643"/>
    <n v="16711562.999999998"/>
    <n v="7243.85"/>
  </r>
  <r>
    <x v="8"/>
    <s v="4302105"/>
    <x v="42"/>
    <n v="58969984"/>
    <n v="1269259220"/>
    <n v="1566939255"/>
    <n v="293050400"/>
    <n v="2895168459"/>
    <n v="612838729"/>
    <n v="3508007188"/>
    <n v="32680.959999999999"/>
  </r>
  <r>
    <x v="8"/>
    <s v="4302154"/>
    <x v="43"/>
    <n v="48406567"/>
    <n v="3345363"/>
    <n v="21682423"/>
    <n v="7608584"/>
    <n v="73434352"/>
    <n v="1554677"/>
    <n v="74989030"/>
    <n v="35472.58"/>
  </r>
  <r>
    <x v="8"/>
    <s v="4302204"/>
    <x v="44"/>
    <n v="21120483"/>
    <n v="15350453"/>
    <n v="58631638"/>
    <n v="18097446"/>
    <n v="95102573"/>
    <n v="7429668"/>
    <n v="102532241"/>
    <n v="15591.89"/>
  </r>
  <r>
    <x v="8"/>
    <s v="4302220"/>
    <x v="45"/>
    <n v="57832738"/>
    <n v="3453106"/>
    <n v="29277527"/>
    <n v="9259922"/>
    <n v="90563370"/>
    <n v="3263184"/>
    <n v="93826554"/>
    <n v="38437.75"/>
  </r>
  <r>
    <x v="8"/>
    <s v="4302238"/>
    <x v="46"/>
    <n v="38200815"/>
    <n v="2613863"/>
    <n v="28463227"/>
    <n v="9247783"/>
    <n v="69277905"/>
    <n v="3375822"/>
    <n v="72653727"/>
    <n v="29960.3"/>
  </r>
  <r>
    <x v="8"/>
    <s v="4302253"/>
    <x v="47"/>
    <n v="18884572"/>
    <n v="3753247"/>
    <n v="17494373"/>
    <n v="9848510"/>
    <n v="40132191"/>
    <n v="3660905"/>
    <n v="43793096"/>
    <n v="15764.25"/>
  </r>
  <r>
    <x v="8"/>
    <s v="4302303"/>
    <x v="48"/>
    <n v="67122839"/>
    <n v="15442190"/>
    <n v="81319868"/>
    <n v="29019653"/>
    <n v="163884897"/>
    <n v="9034321"/>
    <n v="172919218"/>
    <n v="14963.59"/>
  </r>
  <r>
    <x v="8"/>
    <s v="4302352"/>
    <x v="49"/>
    <n v="15284879"/>
    <n v="94567346"/>
    <n v="113205181"/>
    <n v="31537704"/>
    <n v="223057405"/>
    <n v="32536444"/>
    <n v="255593849"/>
    <n v="21675.19"/>
  </r>
  <r>
    <x v="8"/>
    <s v="4302378"/>
    <x v="50"/>
    <n v="10711110"/>
    <n v="2953266"/>
    <n v="16440930"/>
    <n v="7840282"/>
    <n v="30105306"/>
    <n v="1932305"/>
    <n v="32037611"/>
    <n v="13761.86"/>
  </r>
  <r>
    <x v="8"/>
    <s v="4302402"/>
    <x v="51"/>
    <n v="11058627"/>
    <n v="50896892"/>
    <n v="76379478"/>
    <n v="29129697"/>
    <n v="138334997"/>
    <n v="15845213"/>
    <n v="154180209"/>
    <n v="13439.7"/>
  </r>
  <r>
    <x v="8"/>
    <s v="4302451"/>
    <x v="52"/>
    <n v="36666918"/>
    <n v="4220101"/>
    <n v="36665091"/>
    <n v="19585263"/>
    <n v="77552109"/>
    <n v="2252139"/>
    <n v="79804249"/>
    <n v="10400.66"/>
  </r>
  <r>
    <x v="8"/>
    <s v="4302501"/>
    <x v="53"/>
    <n v="57409198"/>
    <n v="5280684"/>
    <n v="68190442"/>
    <n v="20676500"/>
    <n v="130880325"/>
    <n v="9115588"/>
    <n v="139995913"/>
    <n v="20327.560000000001"/>
  </r>
  <r>
    <x v="8"/>
    <s v="4302584"/>
    <x v="54"/>
    <n v="21061577"/>
    <n v="1277698"/>
    <n v="15231209"/>
    <n v="7189044"/>
    <n v="37570484"/>
    <n v="1061540"/>
    <n v="38632024"/>
    <n v="17560.009999999998"/>
  </r>
  <r>
    <x v="8"/>
    <s v="4302600"/>
    <x v="55"/>
    <n v="16502909"/>
    <n v="2125779"/>
    <n v="26810373"/>
    <n v="11500645"/>
    <n v="45439060"/>
    <n v="2100568"/>
    <n v="47539628"/>
    <n v="12841.61"/>
  </r>
  <r>
    <x v="8"/>
    <s v="4302659"/>
    <x v="56"/>
    <n v="13623236"/>
    <n v="7952948"/>
    <n v="28956834"/>
    <n v="13113456"/>
    <n v="50533019"/>
    <n v="2979107"/>
    <n v="53512126"/>
    <n v="11441.55"/>
  </r>
  <r>
    <x v="8"/>
    <s v="4302709"/>
    <x v="57"/>
    <n v="54360926"/>
    <n v="56057438"/>
    <n v="134775830"/>
    <n v="50989021"/>
    <n v="245194193"/>
    <n v="15438911"/>
    <n v="260633105"/>
    <n v="12773"/>
  </r>
  <r>
    <x v="8"/>
    <s v="4302808"/>
    <x v="58"/>
    <n v="54809017"/>
    <n v="68978376"/>
    <n v="249151191"/>
    <n v="86849947"/>
    <n v="372938584"/>
    <n v="33861407"/>
    <n v="406799991"/>
    <n v="12071.22"/>
  </r>
  <r>
    <x v="8"/>
    <s v="4302907"/>
    <x v="59"/>
    <n v="51081893"/>
    <n v="10247961"/>
    <n v="88834090"/>
    <n v="36578272"/>
    <n v="150163945"/>
    <n v="7423782"/>
    <n v="157587727"/>
    <n v="11515.36"/>
  </r>
  <r>
    <x v="8"/>
    <s v="4303004"/>
    <x v="60"/>
    <n v="164275264"/>
    <n v="210336987"/>
    <n v="735517199"/>
    <n v="202741885"/>
    <n v="1110129449"/>
    <n v="112018121"/>
    <n v="1222147570"/>
    <n v="14579.4"/>
  </r>
  <r>
    <x v="8"/>
    <s v="4303103"/>
    <x v="61"/>
    <n v="412072"/>
    <n v="904416532"/>
    <n v="1720820769"/>
    <n v="328750976"/>
    <n v="2625649372"/>
    <n v="1622589928"/>
    <n v="4248239301"/>
    <n v="35912.550000000003"/>
  </r>
  <r>
    <x v="8"/>
    <s v="4303202"/>
    <x v="62"/>
    <n v="27218751"/>
    <n v="2980684"/>
    <n v="26978234"/>
    <n v="12814330"/>
    <n v="57177669"/>
    <n v="1937359"/>
    <n v="59115028"/>
    <n v="12151.08"/>
  </r>
  <r>
    <x v="8"/>
    <s v="4303301"/>
    <x v="63"/>
    <n v="22669355"/>
    <n v="3443552"/>
    <n v="38852445"/>
    <n v="14632384"/>
    <n v="64965351"/>
    <n v="4339195"/>
    <n v="69304546"/>
    <n v="13989.61"/>
  </r>
  <r>
    <x v="8"/>
    <s v="4303400"/>
    <x v="64"/>
    <n v="23417715"/>
    <n v="2675428"/>
    <n v="24321165"/>
    <n v="14403099"/>
    <n v="50414308"/>
    <n v="1219845"/>
    <n v="51634153"/>
    <n v="10182.24"/>
  </r>
  <r>
    <x v="8"/>
    <s v="4303509"/>
    <x v="65"/>
    <n v="129386772"/>
    <n v="154750738"/>
    <n v="625629880"/>
    <n v="153758916"/>
    <n v="909767390"/>
    <n v="124627871"/>
    <n v="1034395261"/>
    <n v="16482.02"/>
  </r>
  <r>
    <x v="8"/>
    <s v="4303558"/>
    <x v="66"/>
    <n v="24608552"/>
    <n v="3107877"/>
    <n v="21566185"/>
    <n v="8500842"/>
    <n v="49282614"/>
    <n v="3044064"/>
    <n v="52326678"/>
    <n v="20195.55"/>
  </r>
  <r>
    <x v="8"/>
    <s v="4303608"/>
    <x v="67"/>
    <n v="30123512"/>
    <n v="24124104"/>
    <n v="44110770"/>
    <n v="20435211"/>
    <n v="98358386"/>
    <n v="7357815"/>
    <n v="105716201"/>
    <n v="16152.21"/>
  </r>
  <r>
    <x v="8"/>
    <s v="4303673"/>
    <x v="68"/>
    <n v="23526645"/>
    <n v="6004960"/>
    <n v="24896678"/>
    <n v="11039550"/>
    <n v="54428283"/>
    <n v="7730219"/>
    <n v="62158502"/>
    <n v="19143.36"/>
  </r>
  <r>
    <x v="8"/>
    <s v="4303707"/>
    <x v="69"/>
    <n v="24339654"/>
    <n v="3378022"/>
    <n v="37933863"/>
    <n v="16246693"/>
    <n v="65651538"/>
    <n v="2816224"/>
    <n v="68467763"/>
    <n v="11193.03"/>
  </r>
  <r>
    <x v="8"/>
    <s v="4303806"/>
    <x v="70"/>
    <n v="29496454"/>
    <n v="7016427"/>
    <n v="62171028"/>
    <n v="15437266"/>
    <n v="98683909"/>
    <n v="7303396"/>
    <n v="105987305"/>
    <n v="19238.939999999999"/>
  </r>
  <r>
    <x v="8"/>
    <s v="4303905"/>
    <x v="71"/>
    <n v="1426594"/>
    <n v="746963877"/>
    <n v="714120518"/>
    <n v="157704298"/>
    <n v="1462510989"/>
    <n v="291534316"/>
    <n v="1754045305"/>
    <n v="29194.68"/>
  </r>
  <r>
    <x v="8"/>
    <s v="4304002"/>
    <x v="72"/>
    <n v="31975211"/>
    <n v="5431815"/>
    <n v="49553026"/>
    <n v="15193385"/>
    <n v="86960052"/>
    <n v="7179105"/>
    <n v="94139157"/>
    <n v="17244.759999999998"/>
  </r>
  <r>
    <x v="8"/>
    <s v="4304101"/>
    <x v="73"/>
    <n v="11992032"/>
    <n v="12387142"/>
    <n v="24325308"/>
    <n v="10462795"/>
    <n v="48704481"/>
    <n v="2717530"/>
    <n v="51422011"/>
    <n v="14717.23"/>
  </r>
  <r>
    <x v="8"/>
    <s v="4304200"/>
    <x v="74"/>
    <n v="104599890"/>
    <n v="43065950"/>
    <n v="213553899"/>
    <n v="70890626"/>
    <n v="361219739"/>
    <n v="22342653"/>
    <n v="383562392"/>
    <n v="12710.84"/>
  </r>
  <r>
    <x v="8"/>
    <s v="4304309"/>
    <x v="75"/>
    <n v="35726815"/>
    <n v="31212027"/>
    <n v="52077629"/>
    <n v="16950611"/>
    <n v="119016470"/>
    <n v="6663931"/>
    <n v="125680401"/>
    <n v="19231.89"/>
  </r>
  <r>
    <x v="8"/>
    <s v="4304358"/>
    <x v="76"/>
    <n v="13949523"/>
    <n v="534006040.00000006"/>
    <n v="82658662"/>
    <n v="33504231"/>
    <n v="630614225"/>
    <n v="28932946"/>
    <n v="659547171"/>
    <n v="75153.509999999995"/>
  </r>
  <r>
    <x v="8"/>
    <s v="4304408"/>
    <x v="77"/>
    <n v="6503556"/>
    <n v="120555761"/>
    <n v="343880635"/>
    <n v="101964288"/>
    <n v="470939953"/>
    <n v="37188431"/>
    <n v="508128384"/>
    <n v="12949.91"/>
  </r>
  <r>
    <x v="8"/>
    <s v="4304507"/>
    <x v="78"/>
    <n v="126302200"/>
    <n v="23023320"/>
    <n v="303566308"/>
    <n v="132171647.99999999"/>
    <n v="452891828"/>
    <n v="25930069"/>
    <n v="478821896"/>
    <n v="8988.92"/>
  </r>
  <r>
    <x v="8"/>
    <s v="4304606"/>
    <x v="79"/>
    <n v="4304059"/>
    <n v="3684934837"/>
    <n v="6377172956"/>
    <n v="895102807"/>
    <n v="10066411853"/>
    <n v="2651602155"/>
    <n v="12718014008"/>
    <n v="39250.1"/>
  </r>
  <r>
    <x v="8"/>
    <s v="4304614"/>
    <x v="80"/>
    <n v="11220987"/>
    <n v="783468"/>
    <n v="9833836"/>
    <n v="6449526"/>
    <n v="21838290"/>
    <n v="507025"/>
    <n v="22345315"/>
    <n v="12365.97"/>
  </r>
  <r>
    <x v="8"/>
    <s v="4304622"/>
    <x v="81"/>
    <n v="56759543"/>
    <n v="4588722"/>
    <n v="20799218"/>
    <n v="6048049"/>
    <n v="82147483"/>
    <n v="1957915"/>
    <n v="84105398"/>
    <n v="47977.98"/>
  </r>
  <r>
    <x v="8"/>
    <s v="4304630"/>
    <x v="82"/>
    <n v="1553603"/>
    <n v="137623366"/>
    <n v="460896751"/>
    <n v="122263259"/>
    <n v="600073720"/>
    <n v="53581541"/>
    <n v="653655261"/>
    <n v="15545.82"/>
  </r>
  <r>
    <x v="8"/>
    <s v="4304655"/>
    <x v="83"/>
    <n v="73013461"/>
    <n v="15938951"/>
    <n v="36967454"/>
    <n v="11064228"/>
    <n v="125919867"/>
    <n v="3765502"/>
    <n v="129685369"/>
    <n v="41739.74"/>
  </r>
  <r>
    <x v="8"/>
    <s v="4304663"/>
    <x v="84"/>
    <n v="31867208"/>
    <n v="69812592"/>
    <n v="143793632"/>
    <n v="65844922.000000007"/>
    <n v="245473432"/>
    <n v="26582279"/>
    <n v="272055710"/>
    <n v="11198.47"/>
  </r>
  <r>
    <x v="8"/>
    <s v="4304671"/>
    <x v="85"/>
    <n v="38736617"/>
    <n v="14052060"/>
    <n v="63809324"/>
    <n v="12734088"/>
    <n v="116598001"/>
    <n v="12665584"/>
    <n v="129263585"/>
    <n v="33229.71"/>
  </r>
  <r>
    <x v="8"/>
    <s v="4304689"/>
    <x v="86"/>
    <n v="12384327"/>
    <n v="11815202"/>
    <n v="69490128"/>
    <n v="28469078"/>
    <n v="93689658"/>
    <n v="9212774"/>
    <n v="102902432"/>
    <n v="8860.9699999999993"/>
  </r>
  <r>
    <x v="8"/>
    <s v="4304697"/>
    <x v="87"/>
    <n v="18415166"/>
    <n v="2592653"/>
    <n v="13915571"/>
    <n v="8612022"/>
    <n v="34923390"/>
    <n v="896763"/>
    <n v="35820153"/>
    <n v="13588.83"/>
  </r>
  <r>
    <x v="8"/>
    <s v="4304705"/>
    <x v="88"/>
    <n v="70333265"/>
    <n v="171777568"/>
    <n v="768340263"/>
    <n v="157264673"/>
    <n v="1010451096"/>
    <n v="147507909"/>
    <n v="1157959005"/>
    <n v="19526.8"/>
  </r>
  <r>
    <x v="8"/>
    <s v="4304713"/>
    <x v="89"/>
    <n v="16711940.999999998"/>
    <n v="3501882"/>
    <n v="26251187"/>
    <n v="18713431"/>
    <n v="46465009"/>
    <n v="1436831"/>
    <n v="47901841"/>
    <n v="6550.23"/>
  </r>
  <r>
    <x v="8"/>
    <s v="4304804"/>
    <x v="90"/>
    <n v="31975306"/>
    <n v="443259951"/>
    <n v="329678653"/>
    <n v="67128289"/>
    <n v="804913910"/>
    <n v="205802664"/>
    <n v="1010716574"/>
    <n v="40118.94"/>
  </r>
  <r>
    <x v="8"/>
    <s v="4304853"/>
    <x v="91"/>
    <n v="9234480"/>
    <n v="703369"/>
    <n v="9118099"/>
    <n v="5965198"/>
    <n v="19055947"/>
    <n v="376082"/>
    <n v="19432030"/>
    <n v="12092.12"/>
  </r>
  <r>
    <x v="8"/>
    <s v="4304903"/>
    <x v="92"/>
    <n v="51962307"/>
    <n v="27846506"/>
    <n v="110707308"/>
    <n v="23072529"/>
    <n v="190516120"/>
    <n v="23718926"/>
    <n v="214235046"/>
    <n v="24772.79"/>
  </r>
  <r>
    <x v="8"/>
    <s v="4304952"/>
    <x v="93"/>
    <n v="22436264"/>
    <n v="5629662"/>
    <n v="22772587"/>
    <n v="9152936"/>
    <n v="50838514"/>
    <n v="2172979"/>
    <n v="53011493"/>
    <n v="17629.36"/>
  </r>
  <r>
    <x v="8"/>
    <s v="4305009"/>
    <x v="94"/>
    <n v="55618497"/>
    <n v="7743330"/>
    <n v="79868635"/>
    <n v="24269352"/>
    <n v="143230461"/>
    <n v="8355517"/>
    <n v="151585977"/>
    <n v="16259.36"/>
  </r>
  <r>
    <x v="8"/>
    <s v="4305108"/>
    <x v="95"/>
    <n v="134143275"/>
    <n v="6159310447"/>
    <n v="7364844651"/>
    <n v="1227901949"/>
    <n v="13658298372"/>
    <n v="2812902875"/>
    <n v="16471201247"/>
    <n v="37822.92"/>
  </r>
  <r>
    <x v="8"/>
    <s v="4305116"/>
    <x v="96"/>
    <n v="14753645"/>
    <n v="1126185"/>
    <n v="14857678"/>
    <n v="8323382"/>
    <n v="30737508"/>
    <n v="971433"/>
    <n v="31708941"/>
    <n v="10687.21"/>
  </r>
  <r>
    <x v="8"/>
    <s v="4305124"/>
    <x v="97"/>
    <n v="18193405"/>
    <n v="3763829"/>
    <n v="28958491"/>
    <n v="16512221.000000002"/>
    <n v="50915725"/>
    <n v="1945704"/>
    <n v="52861429"/>
    <n v="8254.44"/>
  </r>
  <r>
    <x v="8"/>
    <s v="4305132"/>
    <x v="98"/>
    <n v="18473416"/>
    <n v="1533968"/>
    <n v="23330198"/>
    <n v="13503499"/>
    <n v="43337582"/>
    <n v="1275409"/>
    <n v="44612992"/>
    <n v="10016.39"/>
  </r>
  <r>
    <x v="8"/>
    <s v="4305157"/>
    <x v="99"/>
    <n v="13753308"/>
    <n v="853856"/>
    <n v="12794338"/>
    <n v="8137889"/>
    <n v="27401501"/>
    <n v="598843"/>
    <n v="28000345"/>
    <n v="11584.75"/>
  </r>
  <r>
    <x v="8"/>
    <s v="4305173"/>
    <x v="100"/>
    <n v="22175344"/>
    <n v="5702881"/>
    <n v="54631187"/>
    <n v="25065314"/>
    <n v="82509413"/>
    <n v="6388594"/>
    <n v="88898006"/>
    <n v="8647.67"/>
  </r>
  <r>
    <x v="8"/>
    <s v="4305207"/>
    <x v="101"/>
    <n v="23860542"/>
    <n v="36201829"/>
    <n v="250184028"/>
    <n v="33196322"/>
    <n v="310246399"/>
    <n v="71781447"/>
    <n v="382027847"/>
    <n v="28747.67"/>
  </r>
  <r>
    <x v="8"/>
    <s v="4305306"/>
    <x v="102"/>
    <n v="96949311"/>
    <n v="18274003"/>
    <n v="95412709"/>
    <n v="25251889"/>
    <n v="210636023"/>
    <n v="12376498"/>
    <n v="223012520"/>
    <n v="23782.93"/>
  </r>
  <r>
    <x v="8"/>
    <s v="4305355"/>
    <x v="103"/>
    <n v="12559926"/>
    <n v="482930600"/>
    <n v="293287116"/>
    <n v="98806820"/>
    <n v="788777642"/>
    <n v="96942749"/>
    <n v="885720392"/>
    <n v="25046.53"/>
  </r>
  <r>
    <x v="8"/>
    <s v="4305371"/>
    <x v="104"/>
    <n v="23681700"/>
    <n v="1947292"/>
    <n v="19863013"/>
    <n v="10024165"/>
    <n v="45492005"/>
    <n v="1603684"/>
    <n v="47095690"/>
    <n v="13568.33"/>
  </r>
  <r>
    <x v="8"/>
    <s v="4305405"/>
    <x v="105"/>
    <n v="42049292"/>
    <n v="4062443"/>
    <n v="37835255"/>
    <n v="13144120"/>
    <n v="83946991"/>
    <n v="3475360"/>
    <n v="87422351"/>
    <n v="21617.79"/>
  </r>
  <r>
    <x v="8"/>
    <s v="4305439"/>
    <x v="106"/>
    <n v="9283987"/>
    <n v="4365594"/>
    <n v="56375470"/>
    <n v="16433623"/>
    <n v="70025051"/>
    <n v="7492018"/>
    <n v="77517069"/>
    <n v="13096.31"/>
  </r>
  <r>
    <x v="8"/>
    <s v="4305447"/>
    <x v="107"/>
    <n v="29490310"/>
    <n v="2010305"/>
    <n v="23173643"/>
    <n v="13985651"/>
    <n v="54674258"/>
    <n v="1400830"/>
    <n v="56075087"/>
    <n v="11342.05"/>
  </r>
  <r>
    <x v="8"/>
    <s v="4305454"/>
    <x v="108"/>
    <n v="5944303"/>
    <n v="10606688"/>
    <n v="109074592"/>
    <n v="37786918"/>
    <n v="125625583"/>
    <n v="9175871"/>
    <n v="134801453"/>
    <n v="10652.87"/>
  </r>
  <r>
    <x v="8"/>
    <s v="4305504"/>
    <x v="109"/>
    <n v="35773699"/>
    <n v="3833133"/>
    <n v="35011343"/>
    <n v="13190761"/>
    <n v="74618175"/>
    <n v="3857639"/>
    <n v="78475814"/>
    <n v="15943.89"/>
  </r>
  <r>
    <x v="8"/>
    <s v="4305587"/>
    <x v="110"/>
    <n v="12051678"/>
    <n v="5633924"/>
    <n v="14940446"/>
    <n v="7585325"/>
    <n v="32626048"/>
    <n v="1575256"/>
    <n v="34201304"/>
    <n v="14132.77"/>
  </r>
  <r>
    <x v="8"/>
    <s v="4305603"/>
    <x v="111"/>
    <n v="39538609"/>
    <n v="3851346"/>
    <n v="38643035"/>
    <n v="12780604"/>
    <n v="82032989"/>
    <n v="4759087"/>
    <n v="86792076"/>
    <n v="24448.47"/>
  </r>
  <r>
    <x v="8"/>
    <s v="4305702"/>
    <x v="112"/>
    <n v="48584008"/>
    <n v="30268697"/>
    <n v="76705828"/>
    <n v="19530011"/>
    <n v="155558533"/>
    <n v="12123099"/>
    <n v="167681632"/>
    <n v="25592.43"/>
  </r>
  <r>
    <x v="8"/>
    <s v="4305801"/>
    <x v="113"/>
    <n v="31457521"/>
    <n v="8722501"/>
    <n v="83732109"/>
    <n v="24995448"/>
    <n v="123912132"/>
    <n v="9326951"/>
    <n v="133239082"/>
    <n v="13678.17"/>
  </r>
  <r>
    <x v="8"/>
    <s v="4305835"/>
    <x v="114"/>
    <n v="12392322"/>
    <n v="510987"/>
    <n v="8139986"/>
    <n v="5430519"/>
    <n v="21043295"/>
    <n v="526257"/>
    <n v="21569551"/>
    <n v="14116.2"/>
  </r>
  <r>
    <x v="8"/>
    <s v="4305850"/>
    <x v="115"/>
    <n v="31476074"/>
    <n v="2244409"/>
    <n v="19286911"/>
    <n v="8583325"/>
    <n v="53007393"/>
    <n v="1675827"/>
    <n v="54683221"/>
    <n v="22256.09"/>
  </r>
  <r>
    <x v="8"/>
    <s v="4305871"/>
    <x v="116"/>
    <n v="17769509"/>
    <n v="2831915"/>
    <n v="22726415"/>
    <n v="8682845"/>
    <n v="43327839"/>
    <n v="2809914"/>
    <n v="46137753"/>
    <n v="18762.810000000001"/>
  </r>
  <r>
    <x v="8"/>
    <s v="4305900"/>
    <x v="117"/>
    <n v="63078612"/>
    <n v="7970080"/>
    <n v="69393774"/>
    <n v="20597594"/>
    <n v="140442466"/>
    <n v="7044913"/>
    <n v="147487379"/>
    <n v="19035.54"/>
  </r>
  <r>
    <x v="8"/>
    <s v="4305934"/>
    <x v="118"/>
    <n v="13932654"/>
    <n v="758606"/>
    <n v="9170360"/>
    <n v="6021652"/>
    <n v="23861621"/>
    <n v="650657"/>
    <n v="24512278"/>
    <n v="14210.02"/>
  </r>
  <r>
    <x v="8"/>
    <s v="4305959"/>
    <x v="119"/>
    <n v="17594773"/>
    <n v="10787825"/>
    <n v="26492595"/>
    <n v="10747099"/>
    <n v="54875193"/>
    <n v="4417397"/>
    <n v="59292590"/>
    <n v="15137.25"/>
  </r>
  <r>
    <x v="8"/>
    <s v="4305975"/>
    <x v="120"/>
    <n v="60696278"/>
    <n v="4650252"/>
    <n v="28471279"/>
    <n v="9942400"/>
    <n v="93817809"/>
    <n v="2341696"/>
    <n v="96159506"/>
    <n v="34026.720000000001"/>
  </r>
  <r>
    <x v="8"/>
    <s v="4306007"/>
    <x v="121"/>
    <n v="42097671"/>
    <n v="43092605"/>
    <n v="93704420"/>
    <n v="36806974"/>
    <n v="178894696"/>
    <n v="12433145"/>
    <n v="191327841"/>
    <n v="13583.8"/>
  </r>
  <r>
    <x v="8"/>
    <s v="4306056"/>
    <x v="122"/>
    <n v="33779128"/>
    <n v="6858422"/>
    <n v="46272339"/>
    <n v="19366863"/>
    <n v="86909889"/>
    <n v="4679907"/>
    <n v="91589797"/>
    <n v="12581.02"/>
  </r>
  <r>
    <x v="8"/>
    <s v="4306072"/>
    <x v="123"/>
    <n v="15496657"/>
    <n v="1031491"/>
    <n v="12985506"/>
    <n v="8410299"/>
    <n v="29513654"/>
    <n v="488354"/>
    <n v="30002008"/>
    <n v="10616.42"/>
  </r>
  <r>
    <x v="8"/>
    <s v="4306106"/>
    <x v="124"/>
    <n v="105901400"/>
    <n v="135084548"/>
    <n v="1005978864"/>
    <n v="156489131"/>
    <n v="1246964812"/>
    <n v="179530750"/>
    <n v="1426495562"/>
    <n v="22705.86"/>
  </r>
  <r>
    <x v="8"/>
    <s v="4306130"/>
    <x v="125"/>
    <n v="15019093"/>
    <n v="1382271"/>
    <n v="16937248"/>
    <n v="7639679"/>
    <n v="33338612"/>
    <n v="1705915"/>
    <n v="35044528"/>
    <n v="16368.3"/>
  </r>
  <r>
    <x v="8"/>
    <s v="4306205"/>
    <x v="126"/>
    <n v="30919769"/>
    <n v="29281980"/>
    <n v="81119821"/>
    <n v="28797238"/>
    <n v="141321570"/>
    <n v="16393753"/>
    <n v="157715323"/>
    <n v="12790.15"/>
  </r>
  <r>
    <x v="8"/>
    <s v="4306304"/>
    <x v="127"/>
    <n v="32378439"/>
    <n v="3778934"/>
    <n v="33472246"/>
    <n v="12804687"/>
    <n v="69629619"/>
    <n v="2770346"/>
    <n v="72399965"/>
    <n v="15460.17"/>
  </r>
  <r>
    <x v="8"/>
    <s v="4306320"/>
    <x v="128"/>
    <n v="23338837"/>
    <n v="1965907"/>
    <n v="17733410"/>
    <n v="10021772"/>
    <n v="43038154"/>
    <n v="1234996"/>
    <n v="44273150"/>
    <n v="13878.73"/>
  </r>
  <r>
    <x v="8"/>
    <s v="4306353"/>
    <x v="129"/>
    <n v="7318469"/>
    <n v="752044"/>
    <n v="14081276"/>
    <n v="9551180"/>
    <n v="22151789"/>
    <n v="888992"/>
    <n v="23040781"/>
    <n v="8039.35"/>
  </r>
  <r>
    <x v="8"/>
    <s v="4306379"/>
    <x v="130"/>
    <n v="25569318"/>
    <n v="7017831"/>
    <n v="19582370"/>
    <n v="10507075"/>
    <n v="52169519"/>
    <n v="1012295"/>
    <n v="53181814"/>
    <n v="17356.990000000002"/>
  </r>
  <r>
    <x v="8"/>
    <s v="4306403"/>
    <x v="131"/>
    <n v="5253315"/>
    <n v="416382151"/>
    <n v="395975262"/>
    <n v="71456386"/>
    <n v="817610729"/>
    <n v="129447444"/>
    <n v="947058173"/>
    <n v="34348.550000000003"/>
  </r>
  <r>
    <x v="8"/>
    <s v="4306429"/>
    <x v="132"/>
    <n v="32444508"/>
    <n v="3088739"/>
    <n v="18625043"/>
    <n v="8091072"/>
    <n v="54158290"/>
    <n v="2434106"/>
    <n v="56592396"/>
    <n v="26236.62"/>
  </r>
  <r>
    <x v="8"/>
    <s v="4306452"/>
    <x v="133"/>
    <n v="21813520"/>
    <n v="4869441"/>
    <n v="27186595"/>
    <n v="10478793"/>
    <n v="53869557"/>
    <n v="2922150"/>
    <n v="56791707"/>
    <n v="17314.54"/>
  </r>
  <r>
    <x v="8"/>
    <s v="4306502"/>
    <x v="134"/>
    <n v="60168475"/>
    <n v="5155378"/>
    <n v="72537051"/>
    <n v="39180194"/>
    <n v="137860904"/>
    <n v="5095904"/>
    <n v="142956808"/>
    <n v="9941.36"/>
  </r>
  <r>
    <x v="8"/>
    <s v="4306551"/>
    <x v="135"/>
    <n v="5488263"/>
    <n v="14880502"/>
    <n v="19737138"/>
    <n v="8498568"/>
    <n v="40105903"/>
    <n v="2096667"/>
    <n v="42202570"/>
    <n v="16550.03"/>
  </r>
  <r>
    <x v="8"/>
    <s v="4306601"/>
    <x v="136"/>
    <n v="176558047"/>
    <n v="69161191"/>
    <n v="336872054"/>
    <n v="101246171"/>
    <n v="582591292"/>
    <n v="39863660"/>
    <n v="622454952"/>
    <n v="15994.83"/>
  </r>
  <r>
    <x v="8"/>
    <s v="4306700"/>
    <x v="137"/>
    <n v="9324286"/>
    <n v="5858253"/>
    <n v="19527900"/>
    <n v="9816346"/>
    <n v="34710438"/>
    <n v="2166016"/>
    <n v="36876453"/>
    <n v="10842.83"/>
  </r>
  <r>
    <x v="8"/>
    <s v="4306734"/>
    <x v="138"/>
    <n v="36169312"/>
    <n v="4069977"/>
    <n v="43390092"/>
    <n v="15363371"/>
    <n v="83629381"/>
    <n v="4063649"/>
    <n v="87693030"/>
    <n v="16505.37"/>
  </r>
  <r>
    <x v="8"/>
    <s v="4306759"/>
    <x v="139"/>
    <n v="11380692"/>
    <n v="3547818"/>
    <n v="13731124"/>
    <n v="6617574"/>
    <n v="28659633"/>
    <n v="2146050"/>
    <n v="30805683"/>
    <n v="15175.21"/>
  </r>
  <r>
    <x v="8"/>
    <s v="4306767"/>
    <x v="140"/>
    <n v="33294006"/>
    <n v="129850307"/>
    <n v="397258559"/>
    <n v="102094287"/>
    <n v="560402872"/>
    <n v="122128824"/>
    <n v="682531696"/>
    <n v="19878.599999999999"/>
  </r>
  <r>
    <x v="8"/>
    <s v="4306809"/>
    <x v="141"/>
    <n v="23759752"/>
    <n v="128765843"/>
    <n v="227769250"/>
    <n v="49010111"/>
    <n v="380294846"/>
    <n v="57931510"/>
    <n v="438226355"/>
    <n v="21362.31"/>
  </r>
  <r>
    <x v="8"/>
    <s v="4306908"/>
    <x v="142"/>
    <n v="57480791"/>
    <n v="16224816"/>
    <n v="138443120"/>
    <n v="62516123"/>
    <n v="212148727"/>
    <n v="12641420"/>
    <n v="224790148"/>
    <n v="9161.27"/>
  </r>
  <r>
    <x v="8"/>
    <s v="4306924"/>
    <x v="143"/>
    <n v="10162188"/>
    <n v="1174885"/>
    <n v="16228262"/>
    <n v="6661976"/>
    <n v="27565335"/>
    <n v="1047847"/>
    <n v="28613182"/>
    <n v="18701.43"/>
  </r>
  <r>
    <x v="8"/>
    <s v="4306932"/>
    <x v="144"/>
    <n v="52215072"/>
    <n v="6629890"/>
    <n v="72745237"/>
    <n v="23603099"/>
    <n v="131590199"/>
    <n v="8865149"/>
    <n v="140455348"/>
    <n v="15714.4"/>
  </r>
  <r>
    <x v="8"/>
    <s v="4306957"/>
    <x v="145"/>
    <n v="12507091"/>
    <n v="270281629"/>
    <n v="23334045"/>
    <n v="11143459"/>
    <n v="306122764"/>
    <n v="2033958"/>
    <n v="308156722"/>
    <n v="100050.88"/>
  </r>
  <r>
    <x v="8"/>
    <s v="4306973"/>
    <x v="146"/>
    <n v="21524239"/>
    <n v="2927018"/>
    <n v="20297275"/>
    <n v="9834421"/>
    <n v="44748532"/>
    <n v="1727447"/>
    <n v="46475978"/>
    <n v="15648.48"/>
  </r>
  <r>
    <x v="8"/>
    <s v="4307005"/>
    <x v="147"/>
    <n v="33110228.000000004"/>
    <n v="738631207"/>
    <n v="1309422527"/>
    <n v="233963055"/>
    <n v="2081163962"/>
    <n v="316251444"/>
    <n v="2397415406"/>
    <n v="24945.79"/>
  </r>
  <r>
    <x v="8"/>
    <s v="4307054"/>
    <x v="148"/>
    <n v="31369422"/>
    <n v="6400236"/>
    <n v="27887943"/>
    <n v="10111262"/>
    <n v="65657600.000000007"/>
    <n v="3140165"/>
    <n v="68797766"/>
    <n v="22279.07"/>
  </r>
  <r>
    <x v="8"/>
    <s v="4307104"/>
    <x v="149"/>
    <n v="19797643"/>
    <n v="2396615"/>
    <n v="33223327"/>
    <n v="19226791"/>
    <n v="55417585"/>
    <n v="2000223"/>
    <n v="57417808"/>
    <n v="8497.5300000000007"/>
  </r>
  <r>
    <x v="8"/>
    <s v="4307203"/>
    <x v="150"/>
    <n v="20767597"/>
    <n v="3230145"/>
    <n v="25465780"/>
    <n v="13580020"/>
    <n v="49463522"/>
    <n v="2967040"/>
    <n v="52430561"/>
    <n v="10147.200000000001"/>
  </r>
  <r>
    <x v="8"/>
    <s v="4307302"/>
    <x v="151"/>
    <n v="40747058"/>
    <n v="6246721"/>
    <n v="51284418"/>
    <n v="20443906"/>
    <n v="98278198"/>
    <n v="5356207"/>
    <n v="103634405"/>
    <n v="13154.91"/>
  </r>
  <r>
    <x v="8"/>
    <s v="4307401"/>
    <x v="152"/>
    <n v="49657922"/>
    <n v="4224997"/>
    <n v="36373430"/>
    <n v="11939159"/>
    <n v="90256349"/>
    <n v="2754156"/>
    <n v="93010505"/>
    <n v="29350.11"/>
  </r>
  <r>
    <x v="8"/>
    <s v="4307450"/>
    <x v="153"/>
    <n v="15654468"/>
    <n v="1274135"/>
    <n v="17550319"/>
    <n v="10666818"/>
    <n v="34478922"/>
    <n v="1263236"/>
    <n v="35742159"/>
    <n v="10923.64"/>
  </r>
  <r>
    <x v="8"/>
    <s v="4307500"/>
    <x v="154"/>
    <n v="70384812"/>
    <n v="25416554"/>
    <n v="171999566"/>
    <n v="39134148"/>
    <n v="267800933.00000003"/>
    <n v="24639273"/>
    <n v="292440206"/>
    <n v="19188.990000000002"/>
  </r>
  <r>
    <x v="8"/>
    <s v="4307559"/>
    <x v="155"/>
    <n v="15503732"/>
    <n v="22410853"/>
    <n v="55790218"/>
    <n v="17069668"/>
    <n v="93704803"/>
    <n v="13162521"/>
    <n v="106867324"/>
    <n v="17778.63"/>
  </r>
  <r>
    <x v="8"/>
    <s v="4307609"/>
    <x v="156"/>
    <n v="2421724"/>
    <n v="395632372"/>
    <n v="397805714"/>
    <n v="110202927"/>
    <n v="795859810"/>
    <n v="94295594"/>
    <n v="890155403"/>
    <n v="20901.060000000001"/>
  </r>
  <r>
    <x v="8"/>
    <s v="4307708"/>
    <x v="157"/>
    <n v="689367"/>
    <n v="498136089"/>
    <n v="1264977639"/>
    <n v="235460228"/>
    <n v="1763803096"/>
    <n v="332682873"/>
    <n v="2096485969"/>
    <n v="25988.74"/>
  </r>
  <r>
    <x v="8"/>
    <s v="4307807"/>
    <x v="158"/>
    <n v="44309221"/>
    <n v="258670428"/>
    <n v="436590349"/>
    <n v="80985809"/>
    <n v="739569999"/>
    <n v="114594543"/>
    <n v="854164541"/>
    <n v="27888.36"/>
  </r>
  <r>
    <x v="8"/>
    <s v="4307815"/>
    <x v="159"/>
    <n v="27263579"/>
    <n v="2302788"/>
    <n v="31233153"/>
    <n v="11491778"/>
    <n v="60799520"/>
    <n v="3787305"/>
    <n v="64586825"/>
    <n v="17802.32"/>
  </r>
  <r>
    <x v="8"/>
    <s v="4307831"/>
    <x v="160"/>
    <n v="42467685"/>
    <n v="6162094"/>
    <n v="38073873"/>
    <n v="10164610"/>
    <n v="86703652"/>
    <n v="5208560"/>
    <n v="91912211"/>
    <n v="32861"/>
  </r>
  <r>
    <x v="8"/>
    <s v="4307864"/>
    <x v="161"/>
    <n v="14295131"/>
    <n v="5266110"/>
    <n v="18281581"/>
    <n v="8527097"/>
    <n v="37842822"/>
    <n v="2958331"/>
    <n v="40801153"/>
    <n v="15820.53"/>
  </r>
  <r>
    <x v="8"/>
    <s v="4307906"/>
    <x v="162"/>
    <n v="66134297.000000007"/>
    <n v="616085664"/>
    <n v="808160108"/>
    <n v="161187156"/>
    <n v="1490380069"/>
    <n v="363386172"/>
    <n v="1853766242"/>
    <n v="29128.49"/>
  </r>
  <r>
    <x v="8"/>
    <s v="4308003"/>
    <x v="163"/>
    <n v="9335690"/>
    <n v="15486282"/>
    <n v="62158544"/>
    <n v="17281408"/>
    <n v="86980516"/>
    <n v="11151236"/>
    <n v="98131752"/>
    <n v="14708"/>
  </r>
  <r>
    <x v="8"/>
    <s v="4308052"/>
    <x v="164"/>
    <n v="10980306"/>
    <n v="1514234"/>
    <n v="14687153"/>
    <n v="7756271"/>
    <n v="27181692"/>
    <n v="1502945"/>
    <n v="28684637"/>
    <n v="11174.38"/>
  </r>
  <r>
    <x v="8"/>
    <s v="4308078"/>
    <x v="165"/>
    <n v="27925552"/>
    <n v="31393359"/>
    <n v="39645199"/>
    <n v="10086658"/>
    <n v="98964110"/>
    <n v="18179911"/>
    <n v="117144020"/>
    <n v="31686.240000000002"/>
  </r>
  <r>
    <x v="8"/>
    <s v="4308102"/>
    <x v="166"/>
    <n v="12666856"/>
    <n v="61948270"/>
    <n v="128331634"/>
    <n v="31168485"/>
    <n v="202946760"/>
    <n v="27809399"/>
    <n v="230756159"/>
    <n v="18671.099999999999"/>
  </r>
  <r>
    <x v="8"/>
    <s v="4308201"/>
    <x v="167"/>
    <n v="55416364"/>
    <n v="269450365"/>
    <n v="287117203"/>
    <n v="71324462"/>
    <n v="611983932"/>
    <n v="134736377"/>
    <n v="746720309"/>
    <n v="27518.71"/>
  </r>
  <r>
    <x v="8"/>
    <s v="4308250"/>
    <x v="168"/>
    <n v="14037478"/>
    <n v="1414470"/>
    <n v="14469421"/>
    <n v="6832389"/>
    <n v="29921369"/>
    <n v="1279479"/>
    <n v="31200848"/>
    <n v="15461.27"/>
  </r>
  <r>
    <x v="8"/>
    <s v="4308300"/>
    <x v="169"/>
    <n v="29113683"/>
    <n v="6019783"/>
    <n v="59670203"/>
    <n v="26557394"/>
    <n v="94803669"/>
    <n v="5259579"/>
    <n v="100063248"/>
    <n v="9341.23"/>
  </r>
  <r>
    <x v="8"/>
    <s v="4308409"/>
    <x v="170"/>
    <n v="26611063"/>
    <n v="6993832"/>
    <n v="46203613"/>
    <n v="18908469"/>
    <n v="79808508"/>
    <n v="4938427"/>
    <n v="84746936"/>
    <n v="12082.54"/>
  </r>
  <r>
    <x v="8"/>
    <s v="4308433"/>
    <x v="171"/>
    <n v="9365066"/>
    <n v="14142152"/>
    <n v="13691547"/>
    <n v="8073321"/>
    <n v="37198764"/>
    <n v="1321634"/>
    <n v="38520398"/>
    <n v="15576.38"/>
  </r>
  <r>
    <x v="8"/>
    <s v="4308458"/>
    <x v="172"/>
    <n v="48662296"/>
    <n v="3947370"/>
    <n v="54515025"/>
    <n v="16260772"/>
    <n v="107124690"/>
    <n v="6258295"/>
    <n v="113382985"/>
    <n v="24772.34"/>
  </r>
  <r>
    <x v="8"/>
    <s v="4308508"/>
    <x v="173"/>
    <n v="36009035"/>
    <n v="111578517"/>
    <n v="400095952"/>
    <n v="69228182"/>
    <n v="547683504"/>
    <n v="72829658"/>
    <n v="620513163"/>
    <n v="21509.75"/>
  </r>
  <r>
    <x v="8"/>
    <s v="4308607"/>
    <x v="174"/>
    <n v="33750377"/>
    <n v="374959285"/>
    <n v="420524741"/>
    <n v="83746729"/>
    <n v="829234403"/>
    <n v="184643782"/>
    <n v="1013878185"/>
    <n v="33033.96"/>
  </r>
  <r>
    <x v="8"/>
    <s v="4308656"/>
    <x v="175"/>
    <n v="30955275"/>
    <n v="2362631"/>
    <n v="24817965"/>
    <n v="12216323"/>
    <n v="58135870"/>
    <n v="2096405.0000000002"/>
    <n v="60232275"/>
    <n v="18630.46"/>
  </r>
  <r>
    <x v="8"/>
    <s v="4308706"/>
    <x v="176"/>
    <n v="24121968"/>
    <n v="18319382"/>
    <n v="47664635"/>
    <n v="15546884"/>
    <n v="90105985"/>
    <n v="8306116"/>
    <n v="98412101"/>
    <n v="16788.14"/>
  </r>
  <r>
    <x v="8"/>
    <s v="4308805"/>
    <x v="177"/>
    <n v="34294802"/>
    <n v="12523478"/>
    <n v="45947752"/>
    <n v="21522896"/>
    <n v="92766032"/>
    <n v="3203631"/>
    <n v="95969663"/>
    <n v="11354.67"/>
  </r>
  <r>
    <x v="8"/>
    <s v="4308854"/>
    <x v="178"/>
    <n v="22385185"/>
    <n v="1673278"/>
    <n v="21983964"/>
    <n v="6296673"/>
    <n v="46042427"/>
    <n v="3190536"/>
    <n v="49232963"/>
    <n v="29357.759999999998"/>
  </r>
  <r>
    <x v="8"/>
    <s v="4308904"/>
    <x v="179"/>
    <n v="37712247"/>
    <n v="62099180"/>
    <n v="160421681"/>
    <n v="40485471"/>
    <n v="260233108"/>
    <n v="30786869"/>
    <n v="291019976"/>
    <n v="18013.12"/>
  </r>
  <r>
    <x v="8"/>
    <s v="4309001"/>
    <x v="180"/>
    <n v="100092146"/>
    <n v="51841063"/>
    <n v="191555701"/>
    <n v="47693373"/>
    <n v="343488910"/>
    <n v="33846581"/>
    <n v="377335491"/>
    <n v="22085.78"/>
  </r>
  <r>
    <x v="8"/>
    <s v="4309050"/>
    <x v="181"/>
    <n v="8345484"/>
    <n v="170206542"/>
    <n v="71003712"/>
    <n v="22049562"/>
    <n v="249555738"/>
    <n v="42174290"/>
    <n v="291730028"/>
    <n v="42371.83"/>
  </r>
  <r>
    <x v="8"/>
    <s v="4309100"/>
    <x v="182"/>
    <n v="12969869"/>
    <n v="209966503"/>
    <n v="563634228"/>
    <n v="96947116"/>
    <n v="786570599"/>
    <n v="117448945"/>
    <n v="904019544"/>
    <n v="27988.22"/>
  </r>
  <r>
    <x v="8"/>
    <s v="4309126"/>
    <x v="183"/>
    <n v="11128170"/>
    <n v="765118"/>
    <n v="11367971"/>
    <n v="7818320"/>
    <n v="23261258"/>
    <n v="478197"/>
    <n v="23739455"/>
    <n v="10462.52"/>
  </r>
  <r>
    <x v="8"/>
    <s v="4309159"/>
    <x v="184"/>
    <n v="18037121"/>
    <n v="1476375"/>
    <n v="18239188"/>
    <n v="12271108"/>
    <n v="37752684"/>
    <n v="1993195"/>
    <n v="39745879"/>
    <n v="10011.56"/>
  </r>
  <r>
    <x v="8"/>
    <s v="4309209"/>
    <x v="185"/>
    <n v="8322504.9999999991"/>
    <n v="3251216326"/>
    <n v="2603976207"/>
    <n v="660776668"/>
    <n v="5863515038"/>
    <n v="1432297554"/>
    <n v="7295812593"/>
    <n v="28525.79"/>
  </r>
  <r>
    <x v="8"/>
    <s v="4309258"/>
    <x v="186"/>
    <n v="12584946"/>
    <n v="1501864"/>
    <n v="15635658"/>
    <n v="5724267"/>
    <n v="29722468"/>
    <n v="1539871"/>
    <n v="31262338"/>
    <n v="19563.419999999998"/>
  </r>
  <r>
    <x v="8"/>
    <s v="4309308"/>
    <x v="187"/>
    <n v="15656233"/>
    <n v="528949616.00000006"/>
    <n v="1387347382"/>
    <n v="245769635"/>
    <n v="1931953231"/>
    <n v="978606679"/>
    <n v="2910559909"/>
    <n v="30563.48"/>
  </r>
  <r>
    <x v="8"/>
    <s v="4309407"/>
    <x v="188"/>
    <n v="30798444"/>
    <n v="127407046"/>
    <n v="224734346"/>
    <n v="55647023"/>
    <n v="382939837"/>
    <n v="43374774"/>
    <n v="426314611"/>
    <n v="18689.810000000001"/>
  </r>
  <r>
    <x v="8"/>
    <s v="4309506"/>
    <x v="189"/>
    <n v="34462363"/>
    <n v="31413279"/>
    <n v="77610778"/>
    <n v="21455166"/>
    <n v="143486420"/>
    <n v="15924692"/>
    <n v="159411113"/>
    <n v="19644.009999999998"/>
  </r>
  <r>
    <x v="8"/>
    <s v="4309555"/>
    <x v="190"/>
    <n v="12118730"/>
    <n v="12113444"/>
    <n v="34016452"/>
    <n v="13185409"/>
    <n v="58248625"/>
    <n v="6355586"/>
    <n v="64604211"/>
    <n v="15186.7"/>
  </r>
  <r>
    <x v="8"/>
    <s v="4309571"/>
    <x v="191"/>
    <n v="16684564.999999998"/>
    <n v="1402597"/>
    <n v="15027524"/>
    <n v="9358395"/>
    <n v="33114684.999999996"/>
    <n v="1654926"/>
    <n v="34769612"/>
    <n v="11770.35"/>
  </r>
  <r>
    <x v="8"/>
    <s v="4309605"/>
    <x v="192"/>
    <n v="29841233"/>
    <n v="485438864"/>
    <n v="245740431"/>
    <n v="51938886"/>
    <n v="761020528"/>
    <n v="131840481.99999999"/>
    <n v="892861010"/>
    <n v="48657.279999999999"/>
  </r>
  <r>
    <x v="8"/>
    <s v="4309654"/>
    <x v="193"/>
    <n v="14898925"/>
    <n v="17575821"/>
    <n v="32309288"/>
    <n v="17912538"/>
    <n v="64784034"/>
    <n v="7768493"/>
    <n v="72552527"/>
    <n v="11996.12"/>
  </r>
  <r>
    <x v="8"/>
    <s v="4309704"/>
    <x v="194"/>
    <n v="28182822"/>
    <n v="7091832"/>
    <n v="40075718"/>
    <n v="14628234"/>
    <n v="75350372"/>
    <n v="4266206"/>
    <n v="79616578"/>
    <n v="16185.52"/>
  </r>
  <r>
    <x v="8"/>
    <s v="4309753"/>
    <x v="195"/>
    <n v="19332832"/>
    <n v="2473219"/>
    <n v="22304543"/>
    <n v="13325637"/>
    <n v="44110594"/>
    <n v="1542486"/>
    <n v="45653080"/>
    <n v="10444.540000000001"/>
  </r>
  <r>
    <x v="8"/>
    <s v="4309803"/>
    <x v="196"/>
    <n v="38957112"/>
    <n v="5971207"/>
    <n v="45148568"/>
    <n v="14102984"/>
    <n v="90076887"/>
    <n v="9414305"/>
    <n v="99491191"/>
    <n v="21123.4"/>
  </r>
  <r>
    <x v="8"/>
    <s v="4309902"/>
    <x v="197"/>
    <n v="39190428"/>
    <n v="6082711"/>
    <n v="76366616"/>
    <n v="19930238"/>
    <n v="121639756"/>
    <n v="11441739"/>
    <n v="133081495"/>
    <n v="18547.939999999999"/>
  </r>
  <r>
    <x v="8"/>
    <s v="4309951"/>
    <x v="198"/>
    <n v="24288571"/>
    <n v="1766060"/>
    <n v="23896301"/>
    <n v="11351335"/>
    <n v="49950931"/>
    <n v="2045447"/>
    <n v="51996378"/>
    <n v="12803.84"/>
  </r>
  <r>
    <x v="8"/>
    <s v="4310009"/>
    <x v="199"/>
    <n v="84867914"/>
    <n v="62485197"/>
    <n v="294834192"/>
    <n v="48890033"/>
    <n v="442187304"/>
    <n v="63623516"/>
    <n v="505810820"/>
    <n v="26191.53"/>
  </r>
  <r>
    <x v="8"/>
    <s v="4310108"/>
    <x v="200"/>
    <n v="2578449"/>
    <n v="524338177.99999994"/>
    <n v="348134130"/>
    <n v="80635511"/>
    <n v="875050757"/>
    <n v="145626408"/>
    <n v="1020677165"/>
    <n v="32235.64"/>
  </r>
  <r>
    <x v="8"/>
    <s v="4310207"/>
    <x v="201"/>
    <n v="94392882"/>
    <n v="172704602"/>
    <n v="1196679332"/>
    <n v="230590491"/>
    <n v="1463776815"/>
    <n v="163348561"/>
    <n v="1627125376"/>
    <n v="20617.400000000001"/>
  </r>
  <r>
    <x v="8"/>
    <s v="4310306"/>
    <x v="202"/>
    <n v="25307821"/>
    <n v="4265561"/>
    <n v="28489392"/>
    <n v="11514335"/>
    <n v="58062775"/>
    <n v="2975467"/>
    <n v="61038242"/>
    <n v="14894.64"/>
  </r>
  <r>
    <x v="8"/>
    <s v="4310330"/>
    <x v="203"/>
    <n v="1067762"/>
    <n v="24864967"/>
    <n v="205281950"/>
    <n v="63969560"/>
    <n v="231214679"/>
    <n v="19851020"/>
    <n v="251065699"/>
    <n v="14211"/>
  </r>
  <r>
    <x v="8"/>
    <s v="4310363"/>
    <x v="204"/>
    <n v="12079491"/>
    <n v="45890116"/>
    <n v="32000577"/>
    <n v="10689095"/>
    <n v="89970184"/>
    <n v="19785964"/>
    <n v="109756149"/>
    <n v="36283.019999999997"/>
  </r>
  <r>
    <x v="8"/>
    <s v="4310405"/>
    <x v="205"/>
    <n v="39707952"/>
    <n v="8799808"/>
    <n v="49480816"/>
    <n v="17788988"/>
    <n v="97988576"/>
    <n v="5785455"/>
    <n v="103774031"/>
    <n v="15680.57"/>
  </r>
  <r>
    <x v="8"/>
    <s v="4310413"/>
    <x v="206"/>
    <n v="12499648"/>
    <n v="1061280"/>
    <n v="16768149"/>
    <n v="8625124"/>
    <n v="30329077"/>
    <n v="1319307"/>
    <n v="31648384"/>
    <n v="13960.47"/>
  </r>
  <r>
    <x v="8"/>
    <s v="4310439"/>
    <x v="207"/>
    <n v="52117993"/>
    <n v="7641753"/>
    <n v="44926296"/>
    <n v="17937762"/>
    <n v="104686043"/>
    <n v="4470015"/>
    <n v="109156058"/>
    <n v="18141.28"/>
  </r>
  <r>
    <x v="8"/>
    <s v="4310462"/>
    <x v="208"/>
    <n v="25260867"/>
    <n v="2383512"/>
    <n v="21511738"/>
    <n v="8027178"/>
    <n v="49156117"/>
    <n v="2031638"/>
    <n v="51187755"/>
    <n v="26331.15"/>
  </r>
  <r>
    <x v="8"/>
    <s v="4310504"/>
    <x v="209"/>
    <n v="20329095"/>
    <n v="4341969"/>
    <n v="49406252"/>
    <n v="19313394"/>
    <n v="74077317"/>
    <n v="3267626"/>
    <n v="77344943"/>
    <n v="9574.76"/>
  </r>
  <r>
    <x v="8"/>
    <s v="4310538"/>
    <x v="210"/>
    <n v="7329005"/>
    <n v="10029196"/>
    <n v="30173455"/>
    <n v="14595483"/>
    <n v="47531656"/>
    <n v="2520016"/>
    <n v="50051672"/>
    <n v="9988.36"/>
  </r>
  <r>
    <x v="8"/>
    <s v="4310553"/>
    <x v="211"/>
    <n v="24088787"/>
    <n v="1502429"/>
    <n v="18555101"/>
    <n v="11696837"/>
    <n v="44146317"/>
    <n v="1107218"/>
    <n v="45253535"/>
    <n v="13151.27"/>
  </r>
  <r>
    <x v="8"/>
    <s v="4310579"/>
    <x v="212"/>
    <n v="16754111"/>
    <n v="806153"/>
    <n v="10995672"/>
    <n v="7410178"/>
    <n v="28555936"/>
    <n v="709866"/>
    <n v="29265802"/>
    <n v="12522.81"/>
  </r>
  <r>
    <x v="8"/>
    <s v="4310603"/>
    <x v="213"/>
    <n v="191116261"/>
    <n v="105288525"/>
    <n v="332370157"/>
    <n v="103371731"/>
    <n v="628774943"/>
    <n v="56934884"/>
    <n v="685709827"/>
    <n v="17966.509999999998"/>
  </r>
  <r>
    <x v="8"/>
    <s v="4310652"/>
    <x v="214"/>
    <n v="17335528"/>
    <n v="3314480"/>
    <n v="13268561"/>
    <n v="7886391"/>
    <n v="33918570"/>
    <n v="679962"/>
    <n v="34598532"/>
    <n v="13363.67"/>
  </r>
  <r>
    <x v="8"/>
    <s v="4310702"/>
    <x v="215"/>
    <n v="13563771"/>
    <n v="1956161"/>
    <n v="19987631"/>
    <n v="11510172"/>
    <n v="35507563"/>
    <n v="1527934"/>
    <n v="37035497"/>
    <n v="8879.2800000000007"/>
  </r>
  <r>
    <x v="8"/>
    <s v="4310751"/>
    <x v="216"/>
    <n v="11738171"/>
    <n v="1834504"/>
    <n v="17644931"/>
    <n v="7431457"/>
    <n v="31217606"/>
    <n v="732154"/>
    <n v="31949760"/>
    <n v="14819"/>
  </r>
  <r>
    <x v="8"/>
    <s v="4310801"/>
    <x v="217"/>
    <n v="3863544"/>
    <n v="202200498"/>
    <n v="239503290"/>
    <n v="53529064"/>
    <n v="445567332"/>
    <n v="62429661"/>
    <n v="507996992"/>
    <n v="25557.03"/>
  </r>
  <r>
    <x v="8"/>
    <s v="4310850"/>
    <x v="218"/>
    <n v="22596215"/>
    <n v="2499843"/>
    <n v="29041176"/>
    <n v="11983957"/>
    <n v="54137234"/>
    <n v="2640732"/>
    <n v="56777966"/>
    <n v="13811.23"/>
  </r>
  <r>
    <x v="8"/>
    <s v="4310876"/>
    <x v="219"/>
    <n v="22826923"/>
    <n v="1392868"/>
    <n v="14012469"/>
    <n v="8074854"/>
    <n v="38232260"/>
    <n v="666178"/>
    <n v="38898438"/>
    <n v="15515.93"/>
  </r>
  <r>
    <x v="8"/>
    <s v="4310900"/>
    <x v="220"/>
    <n v="23263629"/>
    <n v="8818529"/>
    <n v="32225585"/>
    <n v="11505580"/>
    <n v="64307742"/>
    <n v="4266871"/>
    <n v="68574613"/>
    <n v="18891.080000000002"/>
  </r>
  <r>
    <x v="8"/>
    <s v="4311007"/>
    <x v="221"/>
    <n v="90791907"/>
    <n v="20122343"/>
    <n v="198662669"/>
    <n v="67867817"/>
    <n v="309576919"/>
    <n v="18551528"/>
    <n v="328128447"/>
    <n v="11743.2"/>
  </r>
  <r>
    <x v="8"/>
    <s v="4311106"/>
    <x v="222"/>
    <n v="39716455"/>
    <n v="9782911"/>
    <n v="79859190"/>
    <n v="29092805"/>
    <n v="129358555"/>
    <n v="7976663"/>
    <n v="137335218"/>
    <n v="11965.08"/>
  </r>
  <r>
    <x v="8"/>
    <s v="4311122"/>
    <x v="223"/>
    <n v="11163703"/>
    <n v="3118668"/>
    <n v="23511747"/>
    <n v="12560965"/>
    <n v="37794119"/>
    <n v="2120695"/>
    <n v="39914814"/>
    <n v="9555.86"/>
  </r>
  <r>
    <x v="8"/>
    <s v="4311130"/>
    <x v="224"/>
    <n v="48130129"/>
    <n v="2705372"/>
    <n v="22641868"/>
    <n v="11922530"/>
    <n v="73477369"/>
    <n v="1268242"/>
    <n v="74745611"/>
    <n v="20907.86"/>
  </r>
  <r>
    <x v="8"/>
    <s v="4311155"/>
    <x v="225"/>
    <n v="106889339"/>
    <n v="7237828"/>
    <n v="81523796"/>
    <n v="24457929"/>
    <n v="195650963"/>
    <n v="9508074"/>
    <n v="205159037"/>
    <n v="24631.89"/>
  </r>
  <r>
    <x v="8"/>
    <s v="4311205"/>
    <x v="226"/>
    <n v="132886214"/>
    <n v="19489263"/>
    <n v="225959042"/>
    <n v="51527527"/>
    <n v="378334519"/>
    <n v="31098871"/>
    <n v="409433390"/>
    <n v="20911.86"/>
  </r>
  <r>
    <x v="8"/>
    <s v="4311239"/>
    <x v="227"/>
    <n v="15243433"/>
    <n v="1270476"/>
    <n v="12128483"/>
    <n v="7188233"/>
    <n v="28642391"/>
    <n v="1058354"/>
    <n v="29700745"/>
    <n v="11157.3"/>
  </r>
  <r>
    <x v="8"/>
    <s v="4311254"/>
    <x v="228"/>
    <n v="25534310"/>
    <n v="1950885"/>
    <n v="24708932"/>
    <n v="16854970"/>
    <n v="52194127"/>
    <n v="1074481"/>
    <n v="53268608"/>
    <n v="8612.5499999999993"/>
  </r>
  <r>
    <x v="8"/>
    <s v="4311270"/>
    <x v="229"/>
    <n v="20556428"/>
    <n v="1416635"/>
    <n v="16666542"/>
    <n v="6096291"/>
    <n v="38639605"/>
    <n v="1887896"/>
    <n v="40527502"/>
    <n v="25361.39"/>
  </r>
  <r>
    <x v="8"/>
    <s v="4311304"/>
    <x v="230"/>
    <n v="101280185"/>
    <n v="114096089"/>
    <n v="280993246"/>
    <n v="66033982.999999993"/>
    <n v="496369520"/>
    <n v="51961732"/>
    <n v="548331252"/>
    <n v="19918.310000000001"/>
  </r>
  <r>
    <x v="8"/>
    <s v="4311403"/>
    <x v="231"/>
    <n v="10445483"/>
    <n v="448135984"/>
    <n v="1334047419"/>
    <n v="180124293"/>
    <n v="1792628886"/>
    <n v="326219270"/>
    <n v="2118848156"/>
    <n v="29642.12"/>
  </r>
  <r>
    <x v="8"/>
    <s v="4311429"/>
    <x v="232"/>
    <n v="10878737"/>
    <n v="729211"/>
    <n v="11592213"/>
    <n v="7706171"/>
    <n v="23200161"/>
    <n v="461391"/>
    <n v="23661552"/>
    <n v="9514.09"/>
  </r>
  <r>
    <x v="8"/>
    <s v="4311502"/>
    <x v="233"/>
    <n v="58775872"/>
    <n v="6198289"/>
    <n v="50519136"/>
    <n v="23504436"/>
    <n v="115493298"/>
    <n v="4566517"/>
    <n v="120059815"/>
    <n v="15655.21"/>
  </r>
  <r>
    <x v="8"/>
    <s v="4311601"/>
    <x v="234"/>
    <n v="24337151"/>
    <n v="3501379"/>
    <n v="26459517"/>
    <n v="15060939"/>
    <n v="54298047"/>
    <n v="1915132"/>
    <n v="56213179"/>
    <n v="9725.4599999999991"/>
  </r>
  <r>
    <x v="8"/>
    <s v="4311627"/>
    <x v="235"/>
    <n v="2583428"/>
    <n v="103940764"/>
    <n v="40255269"/>
    <n v="15253825"/>
    <n v="146779461"/>
    <n v="11929312"/>
    <n v="158708773"/>
    <n v="30351.65"/>
  </r>
  <r>
    <x v="8"/>
    <s v="4311643"/>
    <x v="236"/>
    <n v="11869843"/>
    <n v="2313513"/>
    <n v="9536002"/>
    <n v="5729457"/>
    <n v="23719358"/>
    <n v="648635"/>
    <n v="24367993"/>
    <n v="15004.92"/>
  </r>
  <r>
    <x v="8"/>
    <s v="4311700"/>
    <x v="237"/>
    <n v="31751603"/>
    <n v="3002628"/>
    <n v="36557108"/>
    <n v="15827335"/>
    <n v="71311338"/>
    <n v="3040814"/>
    <n v="74352153"/>
    <n v="13481.8"/>
  </r>
  <r>
    <x v="8"/>
    <s v="4311718"/>
    <x v="238"/>
    <n v="72147674"/>
    <n v="10656667"/>
    <n v="37205569"/>
    <n v="16849238"/>
    <n v="120009910"/>
    <n v="4060016"/>
    <n v="124069926"/>
    <n v="26164.05"/>
  </r>
  <r>
    <x v="8"/>
    <s v="4311734"/>
    <x v="239"/>
    <n v="10755424"/>
    <n v="1019491"/>
    <n v="12261251"/>
    <n v="8629399"/>
    <n v="24036166"/>
    <n v="482649"/>
    <n v="24518815"/>
    <n v="8181.12"/>
  </r>
  <r>
    <x v="8"/>
    <s v="4311759"/>
    <x v="240"/>
    <n v="43432706"/>
    <n v="5364360"/>
    <n v="47638262"/>
    <n v="20180912"/>
    <n v="96435327"/>
    <n v="4452968"/>
    <n v="100888295"/>
    <n v="14261.85"/>
  </r>
  <r>
    <x v="8"/>
    <s v="4311775"/>
    <x v="241"/>
    <n v="11816998"/>
    <n v="7120321"/>
    <n v="35129663"/>
    <n v="17854018"/>
    <n v="54066983"/>
    <n v="3525701"/>
    <n v="57592684"/>
    <n v="8337.1"/>
  </r>
  <r>
    <x v="8"/>
    <s v="4311791"/>
    <x v="242"/>
    <n v="11328735"/>
    <n v="19026274"/>
    <n v="20018756"/>
    <n v="9236618"/>
    <n v="50373765"/>
    <n v="3400989"/>
    <n v="53774754"/>
    <n v="21280.080000000002"/>
  </r>
  <r>
    <x v="8"/>
    <s v="4311809"/>
    <x v="243"/>
    <n v="96488986"/>
    <n v="403322879"/>
    <n v="474137265"/>
    <n v="98149279"/>
    <n v="973949129"/>
    <n v="129424596"/>
    <n v="1103373725"/>
    <n v="30326.63"/>
  </r>
  <r>
    <x v="8"/>
    <s v="4311908"/>
    <x v="244"/>
    <n v="14977230"/>
    <n v="4980387"/>
    <n v="35485290"/>
    <n v="13733680"/>
    <n v="55442906"/>
    <n v="3282143"/>
    <n v="58725049"/>
    <n v="11438.46"/>
  </r>
  <r>
    <x v="8"/>
    <s v="4311981"/>
    <x v="245"/>
    <n v="16780307"/>
    <n v="2073148.0000000002"/>
    <n v="19244165"/>
    <n v="11556805"/>
    <n v="38097620"/>
    <n v="1974244"/>
    <n v="40071865"/>
    <n v="10634.78"/>
  </r>
  <r>
    <x v="8"/>
    <s v="4312005"/>
    <x v="246"/>
    <n v="8848875"/>
    <n v="1340687"/>
    <n v="14173090"/>
    <n v="7601124"/>
    <n v="24362653"/>
    <n v="1303310"/>
    <n v="25665963"/>
    <n v="11613.56"/>
  </r>
  <r>
    <x v="8"/>
    <s v="4312054"/>
    <x v="247"/>
    <n v="13305400"/>
    <n v="3537547"/>
    <n v="24644353"/>
    <n v="11931685"/>
    <n v="41487300"/>
    <n v="3781869"/>
    <n v="45269169"/>
    <n v="11128.11"/>
  </r>
  <r>
    <x v="8"/>
    <s v="4312104"/>
    <x v="248"/>
    <n v="14783113"/>
    <n v="4310743"/>
    <n v="29423313"/>
    <n v="14109595"/>
    <n v="48517169"/>
    <n v="2134783"/>
    <n v="50651952"/>
    <n v="9910.3799999999992"/>
  </r>
  <r>
    <x v="8"/>
    <s v="4312138"/>
    <x v="249"/>
    <n v="27588298"/>
    <n v="1849359"/>
    <n v="20665628"/>
    <n v="8084307"/>
    <n v="50103285"/>
    <n v="2297977"/>
    <n v="52401262"/>
    <n v="21215.09"/>
  </r>
  <r>
    <x v="8"/>
    <s v="4312153"/>
    <x v="250"/>
    <n v="7836794"/>
    <n v="41087831"/>
    <n v="35126669"/>
    <n v="11838056"/>
    <n v="84051294"/>
    <n v="11251192"/>
    <n v="95302486"/>
    <n v="24632.33"/>
  </r>
  <r>
    <x v="8"/>
    <s v="4312179"/>
    <x v="251"/>
    <n v="15273399"/>
    <n v="972858"/>
    <n v="10725118"/>
    <n v="5939816"/>
    <n v="26971375"/>
    <n v="671790"/>
    <n v="27643164"/>
    <n v="15365.85"/>
  </r>
  <r>
    <x v="8"/>
    <s v="4312203"/>
    <x v="252"/>
    <n v="19519150"/>
    <n v="4308415"/>
    <n v="31951757"/>
    <n v="14309983"/>
    <n v="55779322"/>
    <n v="2808174"/>
    <n v="58587496"/>
    <n v="11939.58"/>
  </r>
  <r>
    <x v="8"/>
    <s v="4312252"/>
    <x v="253"/>
    <n v="23554433"/>
    <n v="10170052"/>
    <n v="43413423"/>
    <n v="19804658"/>
    <n v="77137907"/>
    <n v="9080755"/>
    <n v="86218662"/>
    <n v="11298.47"/>
  </r>
  <r>
    <x v="8"/>
    <s v="4312302"/>
    <x v="254"/>
    <n v="14907598"/>
    <n v="8644572"/>
    <n v="27614155"/>
    <n v="13260261"/>
    <n v="51166326"/>
    <n v="3959302"/>
    <n v="55125628"/>
    <n v="11354.4"/>
  </r>
  <r>
    <x v="8"/>
    <s v="4312351"/>
    <x v="255"/>
    <n v="16374948"/>
    <n v="2839777"/>
    <n v="10478430"/>
    <n v="5233899"/>
    <n v="29693155"/>
    <n v="4209890"/>
    <n v="33903045"/>
    <n v="21986.41"/>
  </r>
  <r>
    <x v="8"/>
    <s v="4312377"/>
    <x v="256"/>
    <n v="11871429"/>
    <n v="3323249"/>
    <n v="15254573"/>
    <n v="10237554"/>
    <n v="30449252"/>
    <n v="732755"/>
    <n v="31182007"/>
    <n v="10065.209999999999"/>
  </r>
  <r>
    <x v="8"/>
    <s v="4312385"/>
    <x v="257"/>
    <n v="14646164"/>
    <n v="31993673"/>
    <n v="22906343"/>
    <n v="8899949"/>
    <n v="69546180"/>
    <n v="4530323"/>
    <n v="74076503"/>
    <n v="27744.01"/>
  </r>
  <r>
    <x v="8"/>
    <s v="4312401"/>
    <x v="258"/>
    <n v="37136987"/>
    <n v="737644035"/>
    <n v="760084302"/>
    <n v="160683593"/>
    <n v="1534865324"/>
    <n v="306108752"/>
    <n v="1840974076"/>
    <n v="30974.06"/>
  </r>
  <r>
    <x v="8"/>
    <s v="4312427"/>
    <x v="259"/>
    <n v="17924897"/>
    <n v="1536088"/>
    <n v="24075112"/>
    <n v="9093436"/>
    <n v="43536097"/>
    <n v="3062681"/>
    <n v="46598778"/>
    <n v="16951.169999999998"/>
  </r>
  <r>
    <x v="8"/>
    <s v="4312443"/>
    <x v="260"/>
    <n v="14639729"/>
    <n v="1479922"/>
    <n v="17910707"/>
    <n v="9943287"/>
    <n v="34030358"/>
    <n v="1719872"/>
    <n v="35750230"/>
    <n v="11224.56"/>
  </r>
  <r>
    <x v="8"/>
    <s v="4312450"/>
    <x v="261"/>
    <n v="10729985"/>
    <n v="10871195"/>
    <n v="32345036"/>
    <n v="17085158"/>
    <n v="53946216"/>
    <n v="6122579"/>
    <n v="60068795"/>
    <n v="9640.31"/>
  </r>
  <r>
    <x v="8"/>
    <s v="4312476"/>
    <x v="262"/>
    <n v="12545129"/>
    <n v="28961582"/>
    <n v="42065848"/>
    <n v="16358836"/>
    <n v="83572559"/>
    <n v="7389485"/>
    <n v="90962044"/>
    <n v="16014.44"/>
  </r>
  <r>
    <x v="8"/>
    <s v="4312500"/>
    <x v="263"/>
    <n v="92845577"/>
    <n v="12824032"/>
    <n v="86804364"/>
    <n v="33875475"/>
    <n v="192473973"/>
    <n v="7693979"/>
    <n v="200167952"/>
    <n v="16501.89"/>
  </r>
  <r>
    <x v="8"/>
    <s v="4312609"/>
    <x v="264"/>
    <n v="7941048"/>
    <n v="109007719"/>
    <n v="56051833"/>
    <n v="13482123"/>
    <n v="173000600"/>
    <n v="14454429"/>
    <n v="187455029"/>
    <n v="39126.49"/>
  </r>
  <r>
    <x v="8"/>
    <s v="4312617"/>
    <x v="265"/>
    <n v="166946481"/>
    <n v="10879177"/>
    <n v="46248302"/>
    <n v="11138269"/>
    <n v="224073959"/>
    <n v="3833824"/>
    <n v="227907784"/>
    <n v="76556.19"/>
  </r>
  <r>
    <x v="8"/>
    <s v="4312625"/>
    <x v="266"/>
    <n v="14130551"/>
    <n v="1604826"/>
    <n v="10785190"/>
    <n v="6480075"/>
    <n v="26520567"/>
    <n v="759092"/>
    <n v="27279659"/>
    <n v="15046.7"/>
  </r>
  <r>
    <x v="8"/>
    <s v="4312658"/>
    <x v="267"/>
    <n v="62628752"/>
    <n v="211327483"/>
    <n v="245809575"/>
    <n v="43831340"/>
    <n v="519765810"/>
    <n v="98732427"/>
    <n v="618498238"/>
    <n v="38806.519999999997"/>
  </r>
  <r>
    <x v="8"/>
    <s v="4312674"/>
    <x v="268"/>
    <n v="21379603"/>
    <n v="1390426"/>
    <n v="18607403"/>
    <n v="6458023"/>
    <n v="41377431"/>
    <n v="2392002"/>
    <n v="43769433"/>
    <n v="25432.560000000001"/>
  </r>
  <r>
    <x v="8"/>
    <s v="4312708"/>
    <x v="269"/>
    <n v="36339503"/>
    <n v="11216261"/>
    <n v="120455158"/>
    <n v="32030709"/>
    <n v="168010922"/>
    <n v="17109921"/>
    <n v="185120843"/>
    <n v="15329.65"/>
  </r>
  <r>
    <x v="8"/>
    <s v="4312757"/>
    <x v="270"/>
    <n v="22696623"/>
    <n v="4275749"/>
    <n v="34555115"/>
    <n v="10054387"/>
    <n v="61527487"/>
    <n v="8617470"/>
    <n v="70144956"/>
    <n v="22078.99"/>
  </r>
  <r>
    <x v="8"/>
    <s v="4312807"/>
    <x v="271"/>
    <n v="17313660"/>
    <n v="55022490"/>
    <n v="48672690"/>
    <n v="11350614"/>
    <n v="121008840"/>
    <n v="18147783"/>
    <n v="139156624"/>
    <n v="34763.08"/>
  </r>
  <r>
    <x v="8"/>
    <s v="4312906"/>
    <x v="272"/>
    <n v="36284105"/>
    <n v="243407321"/>
    <n v="111911002"/>
    <n v="24728748"/>
    <n v="391602428"/>
    <n v="37607198"/>
    <n v="429209626"/>
    <n v="48553.13"/>
  </r>
  <r>
    <x v="8"/>
    <s v="4312955"/>
    <x v="273"/>
    <n v="14777699"/>
    <n v="3250473"/>
    <n v="13878352"/>
    <n v="7163824"/>
    <n v="31906523"/>
    <n v="1874948"/>
    <n v="33781471"/>
    <n v="17235.439999999999"/>
  </r>
  <r>
    <x v="8"/>
    <s v="4313003"/>
    <x v="274"/>
    <n v="26027809"/>
    <n v="4400971"/>
    <n v="24495770"/>
    <n v="10934906"/>
    <n v="54924551"/>
    <n v="2316642"/>
    <n v="57241193"/>
    <n v="17977.759999999998"/>
  </r>
  <r>
    <x v="8"/>
    <s v="4313011"/>
    <x v="275"/>
    <n v="23178227"/>
    <n v="15683396"/>
    <n v="17798359"/>
    <n v="8911067"/>
    <n v="56659982"/>
    <n v="6943696"/>
    <n v="63603678"/>
    <n v="23120.2"/>
  </r>
  <r>
    <x v="8"/>
    <s v="4313037"/>
    <x v="276"/>
    <n v="8480589"/>
    <n v="39527436"/>
    <n v="33945170"/>
    <n v="13515988"/>
    <n v="81953196"/>
    <n v="5963448"/>
    <n v="87916644"/>
    <n v="18821.8"/>
  </r>
  <r>
    <x v="8"/>
    <s v="4313060"/>
    <x v="277"/>
    <n v="1416729"/>
    <n v="342880853"/>
    <n v="152946407"/>
    <n v="48058808"/>
    <n v="497243989"/>
    <n v="83263803"/>
    <n v="580507792"/>
    <n v="31642.2"/>
  </r>
  <r>
    <x v="8"/>
    <s v="4313086"/>
    <x v="278"/>
    <n v="14526801"/>
    <n v="2968485"/>
    <n v="19418561"/>
    <n v="7738450"/>
    <n v="36913848"/>
    <n v="2249285"/>
    <n v="39163133"/>
    <n v="16017.64"/>
  </r>
  <r>
    <x v="8"/>
    <s v="4313102"/>
    <x v="279"/>
    <n v="21030043"/>
    <n v="17707547"/>
    <n v="64977194"/>
    <n v="18287530"/>
    <n v="103714783"/>
    <n v="8466280"/>
    <n v="112181063"/>
    <n v="17680.23"/>
  </r>
  <r>
    <x v="8"/>
    <s v="4313201"/>
    <x v="280"/>
    <n v="21880892"/>
    <n v="113614171"/>
    <n v="214626199"/>
    <n v="48284521"/>
    <n v="350121262"/>
    <n v="51863496"/>
    <n v="401984758"/>
    <n v="21092.7"/>
  </r>
  <r>
    <x v="8"/>
    <s v="4313300"/>
    <x v="281"/>
    <n v="28071301"/>
    <n v="263917669.99999997"/>
    <n v="306820930"/>
    <n v="65499224"/>
    <n v="598809900"/>
    <n v="93159127"/>
    <n v="691969026"/>
    <n v="30309.64"/>
  </r>
  <r>
    <x v="8"/>
    <s v="4313334"/>
    <x v="282"/>
    <n v="25714312"/>
    <n v="1633676"/>
    <n v="19445798"/>
    <n v="8870048"/>
    <n v="46793786"/>
    <n v="1728489"/>
    <n v="48522275"/>
    <n v="19910.66"/>
  </r>
  <r>
    <x v="8"/>
    <s v="4313359"/>
    <x v="283"/>
    <n v="14986309"/>
    <n v="15076003"/>
    <n v="28678079"/>
    <n v="11420816"/>
    <n v="58740391"/>
    <n v="6584073"/>
    <n v="65324464"/>
    <n v="19517.32"/>
  </r>
  <r>
    <x v="8"/>
    <s v="4313375"/>
    <x v="284"/>
    <n v="11399652"/>
    <n v="149717767"/>
    <n v="268839161"/>
    <n v="64572812"/>
    <n v="429956580"/>
    <n v="94404316"/>
    <n v="524360895.99999994"/>
    <n v="23093.49"/>
  </r>
  <r>
    <x v="8"/>
    <s v="4313391"/>
    <x v="285"/>
    <n v="20240792"/>
    <n v="1730702"/>
    <n v="21000237"/>
    <n v="12024822"/>
    <n v="42971732"/>
    <n v="1764596"/>
    <n v="44736328"/>
    <n v="11604.75"/>
  </r>
  <r>
    <x v="8"/>
    <s v="4313409"/>
    <x v="286"/>
    <n v="8881259"/>
    <n v="1566437391"/>
    <n v="3276389688"/>
    <n v="625341535"/>
    <n v="4851708339"/>
    <n v="685171268"/>
    <n v="5536879607"/>
    <n v="23161.919999999998"/>
  </r>
  <r>
    <x v="8"/>
    <s v="4313425"/>
    <x v="287"/>
    <n v="25786813"/>
    <n v="2366914"/>
    <n v="25476857"/>
    <n v="12019037"/>
    <n v="53630584"/>
    <n v="2485980"/>
    <n v="56116563"/>
    <n v="14289.93"/>
  </r>
  <r>
    <x v="8"/>
    <s v="4313441"/>
    <x v="288"/>
    <n v="11295412"/>
    <n v="841026"/>
    <n v="12201240"/>
    <n v="7265981"/>
    <n v="24337678"/>
    <n v="694966"/>
    <n v="25032645"/>
    <n v="10993.7"/>
  </r>
  <r>
    <x v="8"/>
    <s v="4313466"/>
    <x v="289"/>
    <n v="12040989"/>
    <n v="1973771"/>
    <n v="11168744"/>
    <n v="5976630"/>
    <n v="25183505"/>
    <n v="778158"/>
    <n v="25961662"/>
    <n v="14776.13"/>
  </r>
  <r>
    <x v="8"/>
    <s v="4313490"/>
    <x v="290"/>
    <n v="15086077"/>
    <n v="2156914"/>
    <n v="23457865"/>
    <n v="11848910"/>
    <n v="40700857"/>
    <n v="1722608"/>
    <n v="42423465"/>
    <n v="10664.52"/>
  </r>
  <r>
    <x v="8"/>
    <s v="4313508"/>
    <x v="291"/>
    <n v="10446125"/>
    <n v="123951275"/>
    <n v="561571791"/>
    <n v="136571440"/>
    <n v="695969192"/>
    <n v="543055386"/>
    <n v="1239024578"/>
    <n v="30263.66"/>
  </r>
  <r>
    <x v="8"/>
    <s v="4313607"/>
    <x v="292"/>
    <n v="29217960"/>
    <n v="2874494"/>
    <n v="30392434"/>
    <n v="12187664"/>
    <n v="62484887"/>
    <n v="2972487"/>
    <n v="65457374"/>
    <n v="15427.14"/>
  </r>
  <r>
    <x v="8"/>
    <s v="4313656"/>
    <x v="293"/>
    <n v="57371482"/>
    <n v="16599644"/>
    <n v="93743854"/>
    <n v="31448789"/>
    <n v="167714979"/>
    <n v="10478004"/>
    <n v="178192983"/>
    <n v="16242.18"/>
  </r>
  <r>
    <x v="8"/>
    <s v="4313706"/>
    <x v="294"/>
    <n v="174742067"/>
    <n v="64513013"/>
    <n v="352491986"/>
    <n v="84585055"/>
    <n v="591747065"/>
    <n v="50880624"/>
    <n v="642627689"/>
    <n v="18716.400000000001"/>
  </r>
  <r>
    <x v="8"/>
    <s v="4313805"/>
    <x v="295"/>
    <n v="24478936"/>
    <n v="9421049"/>
    <n v="42004513"/>
    <n v="17829127"/>
    <n v="75904497"/>
    <n v="3287150"/>
    <n v="79191647"/>
    <n v="11443.88"/>
  </r>
  <r>
    <x v="8"/>
    <s v="4313904"/>
    <x v="296"/>
    <n v="60212506"/>
    <n v="427218120"/>
    <n v="470834413"/>
    <n v="104335183"/>
    <n v="958265039"/>
    <n v="141896139"/>
    <n v="1100161178"/>
    <n v="28899.89"/>
  </r>
  <r>
    <x v="8"/>
    <s v="4313953"/>
    <x v="297"/>
    <n v="48049425"/>
    <n v="24620369"/>
    <n v="75381010"/>
    <n v="26094142"/>
    <n v="148050804"/>
    <n v="10183860"/>
    <n v="158234665"/>
    <n v="15991.38"/>
  </r>
  <r>
    <x v="8"/>
    <s v="4314001"/>
    <x v="298"/>
    <n v="26046791"/>
    <n v="37061885"/>
    <n v="62734789"/>
    <n v="17532981"/>
    <n v="125843465"/>
    <n v="17683897"/>
    <n v="143527362"/>
    <n v="21069.78"/>
  </r>
  <r>
    <x v="8"/>
    <s v="4314027"/>
    <x v="299"/>
    <n v="32293977"/>
    <n v="4716816"/>
    <n v="40013372"/>
    <n v="18533022"/>
    <n v="77024165"/>
    <n v="3353012"/>
    <n v="80377177"/>
    <n v="10956.54"/>
  </r>
  <r>
    <x v="8"/>
    <s v="4314035"/>
    <x v="300"/>
    <n v="17496917"/>
    <n v="2954911"/>
    <n v="26187952"/>
    <n v="11737749"/>
    <n v="46639780"/>
    <n v="3202475"/>
    <n v="49842255"/>
    <n v="14196.03"/>
  </r>
  <r>
    <x v="8"/>
    <s v="4314050"/>
    <x v="301"/>
    <n v="3091124"/>
    <n v="290463782"/>
    <n v="357223019"/>
    <n v="131027526"/>
    <n v="650777925"/>
    <n v="78828624"/>
    <n v="729606549"/>
    <n v="14172.35"/>
  </r>
  <r>
    <x v="8"/>
    <s v="4314068"/>
    <x v="302"/>
    <n v="23946668"/>
    <n v="2303409"/>
    <n v="22893213"/>
    <n v="15189300"/>
    <n v="49143291"/>
    <n v="1266466"/>
    <n v="50409756"/>
    <n v="9771.23"/>
  </r>
  <r>
    <x v="8"/>
    <s v="4314076"/>
    <x v="303"/>
    <n v="35805836"/>
    <n v="10986614"/>
    <n v="37668179"/>
    <n v="17068929"/>
    <n v="84460629"/>
    <n v="7422843"/>
    <n v="91883472"/>
    <n v="15285.89"/>
  </r>
  <r>
    <x v="8"/>
    <s v="4314100"/>
    <x v="304"/>
    <n v="69975335"/>
    <n v="471001852"/>
    <n v="2876639227"/>
    <n v="451066213"/>
    <n v="3417616414"/>
    <n v="486105146"/>
    <n v="3903721561"/>
    <n v="21116.15"/>
  </r>
  <r>
    <x v="8"/>
    <s v="4314134"/>
    <x v="305"/>
    <n v="15165437"/>
    <n v="13693223"/>
    <n v="14393541"/>
    <n v="6935549"/>
    <n v="43252201"/>
    <n v="3368410"/>
    <n v="46620611"/>
    <n v="21229.79"/>
  </r>
  <r>
    <x v="8"/>
    <s v="4314159"/>
    <x v="306"/>
    <n v="27272626"/>
    <n v="12903801"/>
    <n v="41608958"/>
    <n v="19553411"/>
    <n v="81785384"/>
    <n v="5587634"/>
    <n v="87373018"/>
    <n v="10857.84"/>
  </r>
  <r>
    <x v="8"/>
    <s v="4314175"/>
    <x v="307"/>
    <n v="22796895"/>
    <n v="1305269"/>
    <n v="14414470"/>
    <n v="9635894"/>
    <n v="38516634"/>
    <n v="797715"/>
    <n v="39314349"/>
    <n v="17725.13"/>
  </r>
  <r>
    <x v="8"/>
    <s v="4314209"/>
    <x v="308"/>
    <n v="18464334"/>
    <n v="28516696"/>
    <n v="53842004"/>
    <n v="19198397"/>
    <n v="100823033"/>
    <n v="4770433"/>
    <n v="105593466"/>
    <n v="13508.18"/>
  </r>
  <r>
    <x v="8"/>
    <s v="4314308"/>
    <x v="309"/>
    <n v="55879413"/>
    <n v="5641741"/>
    <n v="51329541"/>
    <n v="13536453"/>
    <n v="112850695"/>
    <n v="5866456"/>
    <n v="118717151"/>
    <n v="29880.98"/>
  </r>
  <r>
    <x v="8"/>
    <s v="4314407"/>
    <x v="310"/>
    <n v="108882799"/>
    <n v="577117112"/>
    <n v="3125521614"/>
    <n v="794809608"/>
    <n v="3811521525"/>
    <n v="416417997"/>
    <n v="4227939522"/>
    <n v="12898.79"/>
  </r>
  <r>
    <x v="8"/>
    <s v="4314423"/>
    <x v="311"/>
    <n v="5462589"/>
    <n v="134590355"/>
    <n v="56838119"/>
    <n v="15539137"/>
    <n v="196891063"/>
    <n v="42070241"/>
    <n v="238961303"/>
    <n v="46113.72"/>
  </r>
  <r>
    <x v="8"/>
    <s v="4314456"/>
    <x v="312"/>
    <n v="13962549"/>
    <n v="5050064"/>
    <n v="14661571"/>
    <n v="8045595"/>
    <n v="33674184"/>
    <n v="2084893.9999999998"/>
    <n v="35759078"/>
    <n v="14218.32"/>
  </r>
  <r>
    <x v="8"/>
    <s v="4314464"/>
    <x v="313"/>
    <n v="19225671"/>
    <n v="250631879"/>
    <n v="19408743"/>
    <n v="10183425"/>
    <n v="289266293"/>
    <n v="30238136"/>
    <n v="319504429"/>
    <n v="150002.07999999999"/>
  </r>
  <r>
    <x v="8"/>
    <s v="4314472"/>
    <x v="314"/>
    <n v="33877307"/>
    <n v="263914048"/>
    <n v="37833482"/>
    <n v="16898235"/>
    <n v="335624836"/>
    <n v="3002136"/>
    <n v="338626972"/>
    <n v="75738.53"/>
  </r>
  <r>
    <x v="8"/>
    <s v="4314498"/>
    <x v="315"/>
    <n v="19186362"/>
    <n v="2720789"/>
    <n v="21515514"/>
    <n v="13053090"/>
    <n v="43422664"/>
    <n v="1500303"/>
    <n v="44922967"/>
    <n v="9976.23"/>
  </r>
  <r>
    <x v="8"/>
    <s v="4314506"/>
    <x v="316"/>
    <n v="24717457"/>
    <n v="38676559"/>
    <n v="84612261"/>
    <n v="37062428"/>
    <n v="148006277"/>
    <n v="12685414"/>
    <n v="160691691"/>
    <n v="12566.8"/>
  </r>
  <r>
    <x v="8"/>
    <s v="4314555"/>
    <x v="317"/>
    <n v="11495440"/>
    <n v="864690"/>
    <n v="15062592"/>
    <n v="9302746"/>
    <n v="27422722"/>
    <n v="941466"/>
    <n v="28364188"/>
    <n v="10288.06"/>
  </r>
  <r>
    <x v="8"/>
    <s v="4314605"/>
    <x v="318"/>
    <n v="58064284"/>
    <n v="10569994"/>
    <n v="104599199"/>
    <n v="49332300"/>
    <n v="173233477"/>
    <n v="8924446"/>
    <n v="182157922"/>
    <n v="9185.51"/>
  </r>
  <r>
    <x v="8"/>
    <s v="4314704"/>
    <x v="319"/>
    <n v="17259855"/>
    <n v="11364179"/>
    <n v="63256746"/>
    <n v="25551638"/>
    <n v="91880780"/>
    <n v="6291033"/>
    <n v="98171814"/>
    <n v="9328.3700000000008"/>
  </r>
  <r>
    <x v="8"/>
    <s v="4314753"/>
    <x v="320"/>
    <n v="11230714"/>
    <n v="2590688"/>
    <n v="11632710"/>
    <n v="6228011"/>
    <n v="25454112"/>
    <n v="1339865"/>
    <n v="26793977"/>
    <n v="13284.07"/>
  </r>
  <r>
    <x v="8"/>
    <s v="4314779"/>
    <x v="321"/>
    <n v="59249171"/>
    <n v="5383020"/>
    <n v="41101642"/>
    <n v="13418926"/>
    <n v="105733833"/>
    <n v="5044385"/>
    <n v="110778218"/>
    <n v="28721.34"/>
  </r>
  <r>
    <x v="8"/>
    <s v="4314787"/>
    <x v="322"/>
    <n v="13081759"/>
    <n v="1537697"/>
    <n v="10486089"/>
    <n v="5951731"/>
    <n v="25105544"/>
    <n v="958598"/>
    <n v="26064142"/>
    <n v="14893.8"/>
  </r>
  <r>
    <x v="8"/>
    <s v="4314803"/>
    <x v="323"/>
    <n v="22102169"/>
    <n v="338842293"/>
    <n v="303378474"/>
    <n v="78851750"/>
    <n v="664322936"/>
    <n v="97334219"/>
    <n v="761657154"/>
    <n v="24664.26"/>
  </r>
  <r>
    <x v="8"/>
    <s v="4314902"/>
    <x v="324"/>
    <n v="14047746"/>
    <n v="5024454522"/>
    <n v="30664421230"/>
    <n v="4082445484"/>
    <n v="35702923499"/>
    <n v="7022068344"/>
    <n v="42724991842"/>
    <n v="30302.720000000001"/>
  </r>
  <r>
    <x v="8"/>
    <s v="4315008"/>
    <x v="325"/>
    <n v="16776039"/>
    <n v="2046419"/>
    <n v="32997050"/>
    <n v="13914986"/>
    <n v="51819507"/>
    <n v="2130609"/>
    <n v="53950117"/>
    <n v="9952.06"/>
  </r>
  <r>
    <x v="8"/>
    <s v="4315057"/>
    <x v="326"/>
    <n v="9844311"/>
    <n v="1100677"/>
    <n v="15773417"/>
    <n v="8618106"/>
    <n v="26718405"/>
    <n v="1129603"/>
    <n v="27848008"/>
    <n v="10946.54"/>
  </r>
  <r>
    <x v="8"/>
    <s v="4315073"/>
    <x v="327"/>
    <n v="7187591"/>
    <n v="608482"/>
    <n v="10135575"/>
    <n v="6723833"/>
    <n v="17931648"/>
    <n v="436873"/>
    <n v="18368521"/>
    <n v="9918.2099999999991"/>
  </r>
  <r>
    <x v="8"/>
    <s v="4315107"/>
    <x v="328"/>
    <n v="11175426"/>
    <n v="5930895"/>
    <n v="68692992"/>
    <n v="26498290"/>
    <n v="85799313"/>
    <n v="7960720"/>
    <n v="93760033"/>
    <n v="8878.7900000000009"/>
  </r>
  <r>
    <x v="8"/>
    <s v="4315131"/>
    <x v="329"/>
    <n v="13062996"/>
    <n v="1060345"/>
    <n v="13335002"/>
    <n v="6772381"/>
    <n v="27458342"/>
    <n v="1335515"/>
    <n v="28793858"/>
    <n v="15356.72"/>
  </r>
  <r>
    <x v="8"/>
    <s v="4315149"/>
    <x v="330"/>
    <n v="4809776"/>
    <n v="9593533"/>
    <n v="16934964"/>
    <n v="7886500"/>
    <n v="31338274"/>
    <n v="3866964"/>
    <n v="35205237"/>
    <n v="14167.1"/>
  </r>
  <r>
    <x v="8"/>
    <s v="4315156"/>
    <x v="331"/>
    <n v="29283564"/>
    <n v="4112995"/>
    <n v="32800350"/>
    <n v="16181539"/>
    <n v="66196909"/>
    <n v="2485117"/>
    <n v="68682026"/>
    <n v="11147.87"/>
  </r>
  <r>
    <x v="8"/>
    <s v="4315172"/>
    <x v="332"/>
    <n v="14449628"/>
    <n v="1301854"/>
    <n v="10634662"/>
    <n v="6614955"/>
    <n v="26386143"/>
    <n v="805198"/>
    <n v="27191341"/>
    <n v="13595.67"/>
  </r>
  <r>
    <x v="8"/>
    <s v="4315206"/>
    <x v="333"/>
    <n v="22205065"/>
    <n v="4793427"/>
    <n v="24105312"/>
    <n v="11751049"/>
    <n v="51103804"/>
    <n v="2391402"/>
    <n v="53495206"/>
    <n v="12899.74"/>
  </r>
  <r>
    <x v="8"/>
    <s v="4315305"/>
    <x v="334"/>
    <n v="67876573"/>
    <n v="13054930"/>
    <n v="148321286"/>
    <n v="52652397"/>
    <n v="229252790"/>
    <n v="12461805"/>
    <n v="241714595"/>
    <n v="10499.74"/>
  </r>
  <r>
    <x v="8"/>
    <s v="4315313"/>
    <x v="335"/>
    <n v="29429291"/>
    <n v="1921979"/>
    <n v="15438985"/>
    <n v="6423196"/>
    <n v="46790256"/>
    <n v="1189937"/>
    <n v="47980193"/>
    <n v="26985.49"/>
  </r>
  <r>
    <x v="8"/>
    <s v="4315321"/>
    <x v="336"/>
    <n v="31860434"/>
    <n v="1966527"/>
    <n v="22602633"/>
    <n v="10035916"/>
    <n v="56429594"/>
    <n v="2075235.9999999998"/>
    <n v="58504830"/>
    <n v="21588.5"/>
  </r>
  <r>
    <x v="8"/>
    <s v="4315354"/>
    <x v="337"/>
    <n v="30308781"/>
    <n v="2693944"/>
    <n v="35402317"/>
    <n v="11385909"/>
    <n v="68405042"/>
    <n v="4712803"/>
    <n v="73117846"/>
    <n v="20015.84"/>
  </r>
  <r>
    <x v="8"/>
    <s v="4315404"/>
    <x v="338"/>
    <n v="21543583"/>
    <n v="3468560"/>
    <n v="40873375"/>
    <n v="24152954"/>
    <n v="65885519"/>
    <n v="2582384"/>
    <n v="68467903"/>
    <n v="6698.09"/>
  </r>
  <r>
    <x v="8"/>
    <s v="4315453"/>
    <x v="339"/>
    <n v="13665715"/>
    <n v="1479320"/>
    <n v="14778187"/>
    <n v="7201633"/>
    <n v="29923221"/>
    <n v="961200"/>
    <n v="30884422"/>
    <n v="14331.52"/>
  </r>
  <r>
    <x v="8"/>
    <s v="4315503"/>
    <x v="340"/>
    <n v="55098536"/>
    <n v="20214150"/>
    <n v="113182283"/>
    <n v="40369923"/>
    <n v="188494969"/>
    <n v="10754363"/>
    <n v="199249332"/>
    <n v="12570.94"/>
  </r>
  <r>
    <x v="8"/>
    <s v="4315552"/>
    <x v="341"/>
    <n v="16088321"/>
    <n v="1379232"/>
    <n v="20435921"/>
    <n v="11113159"/>
    <n v="37903473"/>
    <n v="1866955"/>
    <n v="39770428"/>
    <n v="10998.46"/>
  </r>
  <r>
    <x v="8"/>
    <s v="4315602"/>
    <x v="342"/>
    <n v="119453639"/>
    <n v="836335491"/>
    <n v="2785778101"/>
    <n v="516092566"/>
    <n v="3741567231"/>
    <n v="1401553487"/>
    <n v="5143120718"/>
    <n v="26073.73"/>
  </r>
  <r>
    <x v="8"/>
    <s v="4315701"/>
    <x v="343"/>
    <n v="105502324"/>
    <n v="47454302"/>
    <n v="254461919"/>
    <n v="88136514"/>
    <n v="407418546"/>
    <n v="31726979"/>
    <n v="439145525"/>
    <n v="11678.78"/>
  </r>
  <r>
    <x v="8"/>
    <s v="4315750"/>
    <x v="344"/>
    <n v="2728929"/>
    <n v="33422987.999999996"/>
    <n v="27892275"/>
    <n v="12673761"/>
    <n v="64044191"/>
    <n v="8299673.0000000009"/>
    <n v="72343864"/>
    <n v="16719.169999999998"/>
  </r>
  <r>
    <x v="8"/>
    <s v="4315800"/>
    <x v="345"/>
    <n v="28472651"/>
    <n v="80629899"/>
    <n v="77937222"/>
    <n v="26317142"/>
    <n v="187039772"/>
    <n v="16649895"/>
    <n v="203689667"/>
    <n v="19800.689999999999"/>
  </r>
  <r>
    <x v="8"/>
    <s v="4315909"/>
    <x v="346"/>
    <n v="15991846"/>
    <n v="10696936"/>
    <n v="39784004"/>
    <n v="15277719"/>
    <n v="66472785.999999993"/>
    <n v="6855176"/>
    <n v="73327962"/>
    <n v="12768.23"/>
  </r>
  <r>
    <x v="8"/>
    <s v="4315958"/>
    <x v="347"/>
    <n v="25559119"/>
    <n v="1486199"/>
    <n v="16212828"/>
    <n v="8359429"/>
    <n v="43258147"/>
    <n v="1226824"/>
    <n v="44484970"/>
    <n v="17472.490000000002"/>
  </r>
  <r>
    <x v="8"/>
    <s v="4316006"/>
    <x v="348"/>
    <n v="9046468"/>
    <n v="114711775"/>
    <n v="146723342"/>
    <n v="47835341"/>
    <n v="270481584"/>
    <n v="26893803"/>
    <n v="297375388"/>
    <n v="15255.5"/>
  </r>
  <r>
    <x v="8"/>
    <s v="4316105"/>
    <x v="349"/>
    <n v="56872088"/>
    <n v="7792912"/>
    <n v="82619690"/>
    <n v="24576900"/>
    <n v="147284689"/>
    <n v="8706106"/>
    <n v="155990795"/>
    <n v="15251.35"/>
  </r>
  <r>
    <x v="8"/>
    <s v="4316204"/>
    <x v="350"/>
    <n v="37959846"/>
    <n v="4021676"/>
    <n v="40216995"/>
    <n v="15013802"/>
    <n v="82198517"/>
    <n v="3724189"/>
    <n v="85922706"/>
    <n v="15565.71"/>
  </r>
  <r>
    <x v="8"/>
    <s v="4316303"/>
    <x v="351"/>
    <n v="26281761"/>
    <n v="3906775"/>
    <n v="44108372"/>
    <n v="19346222"/>
    <n v="74296908"/>
    <n v="5380342"/>
    <n v="79677250"/>
    <n v="11057.07"/>
  </r>
  <r>
    <x v="8"/>
    <s v="4316402"/>
    <x v="352"/>
    <n v="114483308"/>
    <n v="61532898"/>
    <n v="308577092"/>
    <n v="99409898"/>
    <n v="484593298"/>
    <n v="36531724"/>
    <n v="521125021"/>
    <n v="13109.73"/>
  </r>
  <r>
    <x v="8"/>
    <s v="4316428"/>
    <x v="353"/>
    <n v="10552512"/>
    <n v="896753"/>
    <n v="13176196"/>
    <n v="8212460.9999999991"/>
    <n v="24625461"/>
    <n v="741818"/>
    <n v="25367279"/>
    <n v="9775.44"/>
  </r>
  <r>
    <x v="8"/>
    <s v="4316436"/>
    <x v="354"/>
    <n v="25267237"/>
    <n v="2193903"/>
    <n v="33240709"/>
    <n v="10707292"/>
    <n v="60701849"/>
    <n v="4009033"/>
    <n v="64710881"/>
    <n v="22555.200000000001"/>
  </r>
  <r>
    <x v="8"/>
    <s v="4316451"/>
    <x v="355"/>
    <n v="36675256"/>
    <n v="301535894"/>
    <n v="91377643"/>
    <n v="35816532"/>
    <n v="429588793"/>
    <n v="8856921"/>
    <n v="438445714"/>
    <n v="36906.199999999997"/>
  </r>
  <r>
    <x v="8"/>
    <s v="4316477"/>
    <x v="356"/>
    <n v="16712256.000000002"/>
    <n v="8886928"/>
    <n v="27963034"/>
    <n v="9738514"/>
    <n v="53562218"/>
    <n v="6016772"/>
    <n v="59578990"/>
    <n v="22322.59"/>
  </r>
  <r>
    <x v="8"/>
    <s v="4316501"/>
    <x v="357"/>
    <n v="35140924"/>
    <n v="23635910"/>
    <n v="89038135"/>
    <n v="18830233"/>
    <n v="147814969"/>
    <n v="21880323"/>
    <n v="169695292"/>
    <n v="25151.22"/>
  </r>
  <r>
    <x v="8"/>
    <s v="4316600"/>
    <x v="358"/>
    <n v="61098193"/>
    <n v="27948726"/>
    <n v="159396042"/>
    <n v="37157290"/>
    <n v="248442961"/>
    <n v="30078533"/>
    <n v="278521494"/>
    <n v="18117.580000000002"/>
  </r>
  <r>
    <x v="8"/>
    <s v="4316709"/>
    <x v="359"/>
    <n v="104627749"/>
    <n v="14569078"/>
    <n v="125725929"/>
    <n v="26476601"/>
    <n v="244922756"/>
    <n v="18310828"/>
    <n v="263233585.00000003"/>
    <n v="29814.65"/>
  </r>
  <r>
    <x v="8"/>
    <s v="4316733"/>
    <x v="360"/>
    <n v="19094616"/>
    <n v="1062361"/>
    <n v="13735428"/>
    <n v="6038426"/>
    <n v="33892405"/>
    <n v="1245188"/>
    <n v="35137593"/>
    <n v="21231.17"/>
  </r>
  <r>
    <x v="8"/>
    <s v="4316758"/>
    <x v="361"/>
    <n v="13145270"/>
    <n v="34388133"/>
    <n v="36846576"/>
    <n v="15864828"/>
    <n v="84379979"/>
    <n v="6089986"/>
    <n v="90469964"/>
    <n v="15894.23"/>
  </r>
  <r>
    <x v="8"/>
    <s v="4316808"/>
    <x v="362"/>
    <n v="121671288"/>
    <n v="1039747001"/>
    <n v="1945328306"/>
    <n v="320788256"/>
    <n v="3106746595"/>
    <n v="1069881790"/>
    <n v="4176628385"/>
    <n v="35309.279999999999"/>
  </r>
  <r>
    <x v="8"/>
    <s v="4316907"/>
    <x v="363"/>
    <n v="77803389"/>
    <n v="510853964"/>
    <n v="3009932498"/>
    <n v="645830135"/>
    <n v="3598589851"/>
    <n v="407794178"/>
    <n v="4006384029"/>
    <n v="15348.54"/>
  </r>
  <r>
    <x v="8"/>
    <s v="4316956"/>
    <x v="364"/>
    <n v="13553062"/>
    <n v="40278292"/>
    <n v="57338228"/>
    <n v="17367125"/>
    <n v="111169583"/>
    <n v="12773880"/>
    <n v="123943463"/>
    <n v="20476.37"/>
  </r>
  <r>
    <x v="8"/>
    <s v="4316972"/>
    <x v="365"/>
    <n v="60918971"/>
    <n v="4801780"/>
    <n v="23434863"/>
    <n v="8836772"/>
    <n v="89155613"/>
    <n v="2025386"/>
    <n v="91180999"/>
    <n v="38767.43"/>
  </r>
  <r>
    <x v="8"/>
    <s v="4317004"/>
    <x v="366"/>
    <n v="27347405"/>
    <n v="2513577"/>
    <n v="41145293"/>
    <n v="22366266"/>
    <n v="71006276"/>
    <n v="2883214"/>
    <n v="73889490"/>
    <n v="8962.82"/>
  </r>
  <r>
    <x v="8"/>
    <s v="4317103"/>
    <x v="367"/>
    <n v="113163895"/>
    <n v="37285881"/>
    <n v="657006216"/>
    <n v="214124793"/>
    <n v="807455992"/>
    <n v="66412323.000000007"/>
    <n v="873868315"/>
    <n v="10590.67"/>
  </r>
  <r>
    <x v="8"/>
    <s v="4317202"/>
    <x v="368"/>
    <n v="62655288"/>
    <n v="396757361"/>
    <n v="838692268"/>
    <n v="184664204"/>
    <n v="1298104917"/>
    <n v="188357024"/>
    <n v="1486461941"/>
    <n v="21670.12"/>
  </r>
  <r>
    <x v="8"/>
    <s v="4317251"/>
    <x v="369"/>
    <n v="9400942"/>
    <n v="2224777"/>
    <n v="10731020"/>
    <n v="5700288"/>
    <n v="22356740"/>
    <n v="1134434"/>
    <n v="23491174"/>
    <n v="13681.52"/>
  </r>
  <r>
    <x v="8"/>
    <s v="4317301"/>
    <x v="370"/>
    <n v="174527456"/>
    <n v="34345206"/>
    <n v="222164045"/>
    <n v="84107745"/>
    <n v="431036708"/>
    <n v="19832544"/>
    <n v="450869252"/>
    <n v="14543.23"/>
  </r>
  <r>
    <x v="8"/>
    <s v="4317400"/>
    <x v="371"/>
    <n v="48318926"/>
    <n v="43207621"/>
    <n v="416635907"/>
    <n v="116907663"/>
    <n v="508162454"/>
    <n v="39446935"/>
    <n v="547609389"/>
    <n v="11157.03"/>
  </r>
  <r>
    <x v="8"/>
    <s v="4317509"/>
    <x v="372"/>
    <n v="73630859"/>
    <n v="173340561"/>
    <n v="843220169"/>
    <n v="186892931"/>
    <n v="1090191590"/>
    <n v="113804123"/>
    <n v="1203995713"/>
    <n v="15778.93"/>
  </r>
  <r>
    <x v="8"/>
    <s v="4317558"/>
    <x v="373"/>
    <n v="17633821"/>
    <n v="3376059"/>
    <n v="13543858"/>
    <n v="6614636"/>
    <n v="34553738"/>
    <n v="1419132"/>
    <n v="35972870"/>
    <n v="16817.61"/>
  </r>
  <r>
    <x v="8"/>
    <s v="4317608"/>
    <x v="374"/>
    <n v="45291986"/>
    <n v="162841745"/>
    <n v="299546208"/>
    <n v="96728696"/>
    <n v="507679939"/>
    <n v="65426250"/>
    <n v="573106189"/>
    <n v="14443.56"/>
  </r>
  <r>
    <x v="8"/>
    <s v="4317707"/>
    <x v="375"/>
    <n v="69640440"/>
    <n v="6406161"/>
    <n v="66523582"/>
    <n v="30192383"/>
    <n v="142570183"/>
    <n v="7048807"/>
    <n v="149618990"/>
    <n v="13346.92"/>
  </r>
  <r>
    <x v="8"/>
    <s v="4317756"/>
    <x v="376"/>
    <n v="28183601"/>
    <n v="2289289"/>
    <n v="20382730"/>
    <n v="8456859"/>
    <n v="50855620"/>
    <n v="2205658"/>
    <n v="53061277"/>
    <n v="26704.22"/>
  </r>
  <r>
    <x v="8"/>
    <s v="4317806"/>
    <x v="377"/>
    <n v="65632433.000000007"/>
    <n v="15721000"/>
    <n v="144560932"/>
    <n v="36928340"/>
    <n v="225914365"/>
    <n v="18724131"/>
    <n v="244638496"/>
    <n v="17511.7"/>
  </r>
  <r>
    <x v="8"/>
    <s v="4317905"/>
    <x v="378"/>
    <n v="55992455"/>
    <n v="40046007"/>
    <n v="147225130"/>
    <n v="37262344"/>
    <n v="243263593"/>
    <n v="31236901"/>
    <n v="274500494"/>
    <n v="19091.7"/>
  </r>
  <r>
    <x v="8"/>
    <s v="4317954"/>
    <x v="379"/>
    <n v="17504989"/>
    <n v="1037722"/>
    <n v="15083384"/>
    <n v="7974886"/>
    <n v="33626095"/>
    <n v="1370949"/>
    <n v="34997044"/>
    <n v="14220.66"/>
  </r>
  <r>
    <x v="8"/>
    <s v="4318002"/>
    <x v="380"/>
    <n v="185097371"/>
    <n v="130931516"/>
    <n v="579440675"/>
    <n v="150769799"/>
    <n v="895469562"/>
    <n v="86795123"/>
    <n v="982264685"/>
    <n v="15929.82"/>
  </r>
  <r>
    <x v="8"/>
    <s v="4318051"/>
    <x v="381"/>
    <n v="12485394"/>
    <n v="3987809"/>
    <n v="15845905"/>
    <n v="8318074.0000000009"/>
    <n v="32319109"/>
    <n v="1269418"/>
    <n v="33588527"/>
    <n v="11479.33"/>
  </r>
  <r>
    <x v="8"/>
    <s v="4318101"/>
    <x v="382"/>
    <n v="59847630"/>
    <n v="8734810"/>
    <n v="111812361"/>
    <n v="49278474"/>
    <n v="180394800"/>
    <n v="8426587"/>
    <n v="188821387"/>
    <n v="9804.83"/>
  </r>
  <r>
    <x v="8"/>
    <s v="4318200"/>
    <x v="383"/>
    <n v="133653015.00000001"/>
    <n v="31630710"/>
    <n v="141708774"/>
    <n v="50983994"/>
    <n v="306992498"/>
    <n v="19088510"/>
    <n v="326081008"/>
    <n v="15875.41"/>
  </r>
  <r>
    <x v="8"/>
    <s v="4318309"/>
    <x v="384"/>
    <n v="167586814"/>
    <n v="180463439"/>
    <n v="554803851"/>
    <n v="144550319"/>
    <n v="902854105"/>
    <n v="94125655"/>
    <n v="996979760"/>
    <n v="16476.830000000002"/>
  </r>
  <r>
    <x v="8"/>
    <s v="4318408"/>
    <x v="385"/>
    <n v="34217193"/>
    <n v="81370734"/>
    <n v="192328928"/>
    <n v="54346638"/>
    <n v="307916855"/>
    <n v="38889000"/>
    <n v="346805855"/>
    <n v="15663.51"/>
  </r>
  <r>
    <x v="8"/>
    <s v="4318424"/>
    <x v="386"/>
    <n v="24151458"/>
    <n v="2544039"/>
    <n v="31530727"/>
    <n v="13124944"/>
    <n v="58226224"/>
    <n v="3140149"/>
    <n v="61366373"/>
    <n v="12984.84"/>
  </r>
  <r>
    <x v="8"/>
    <s v="4318432"/>
    <x v="387"/>
    <n v="6760092"/>
    <n v="1550002"/>
    <n v="19733610"/>
    <n v="7980736"/>
    <n v="28043704"/>
    <n v="1898269"/>
    <n v="29941973"/>
    <n v="11363.18"/>
  </r>
  <r>
    <x v="8"/>
    <s v="4318440"/>
    <x v="388"/>
    <n v="18543828"/>
    <n v="2898208"/>
    <n v="20461577"/>
    <n v="8346334.9999999991"/>
    <n v="41903612"/>
    <n v="1822172"/>
    <n v="43725784"/>
    <n v="15762.72"/>
  </r>
  <r>
    <x v="8"/>
    <s v="4318457"/>
    <x v="389"/>
    <n v="13307641"/>
    <n v="1149795"/>
    <n v="15352783"/>
    <n v="8754166"/>
    <n v="29810220"/>
    <n v="1063101"/>
    <n v="30873320"/>
    <n v="11350.49"/>
  </r>
  <r>
    <x v="8"/>
    <s v="4318465"/>
    <x v="390"/>
    <n v="8841576"/>
    <n v="1295735"/>
    <n v="14482784"/>
    <n v="7660462"/>
    <n v="24620096"/>
    <n v="1806609"/>
    <n v="26426705"/>
    <n v="11990.34"/>
  </r>
  <r>
    <x v="8"/>
    <s v="4318481"/>
    <x v="391"/>
    <n v="9384394"/>
    <n v="34822956"/>
    <n v="27738876"/>
    <n v="11084549"/>
    <n v="71946225"/>
    <n v="5287980"/>
    <n v="77234205"/>
    <n v="18865.22"/>
  </r>
  <r>
    <x v="8"/>
    <s v="4318499"/>
    <x v="392"/>
    <n v="16787091"/>
    <n v="3843008"/>
    <n v="15428936"/>
    <n v="8100412"/>
    <n v="36059036"/>
    <n v="1727069"/>
    <n v="37786105"/>
    <n v="17175.5"/>
  </r>
  <r>
    <x v="8"/>
    <s v="4318507"/>
    <x v="393"/>
    <n v="52257693"/>
    <n v="18110662"/>
    <n v="122575133"/>
    <n v="61459323"/>
    <n v="192943489"/>
    <n v="12498420"/>
    <n v="205441909"/>
    <n v="8049.29"/>
  </r>
  <r>
    <x v="8"/>
    <s v="4318606"/>
    <x v="394"/>
    <n v="48465549"/>
    <n v="9731907"/>
    <n v="91820620"/>
    <n v="17592748"/>
    <n v="150018075"/>
    <n v="8325052"/>
    <n v="158343128"/>
    <n v="22928.34"/>
  </r>
  <r>
    <x v="8"/>
    <s v="4318614"/>
    <x v="395"/>
    <n v="12936115"/>
    <n v="3593190"/>
    <n v="12173743"/>
    <n v="6903024"/>
    <n v="28703049"/>
    <n v="1764012"/>
    <n v="30467061"/>
    <n v="14633.55"/>
  </r>
  <r>
    <x v="8"/>
    <s v="4318622"/>
    <x v="396"/>
    <n v="22441693"/>
    <n v="12995144"/>
    <n v="23559719"/>
    <n v="10933619"/>
    <n v="58996557"/>
    <n v="1494240"/>
    <n v="60490797"/>
    <n v="18386.259999999998"/>
  </r>
  <r>
    <x v="8"/>
    <s v="4318705"/>
    <x v="397"/>
    <n v="1860028"/>
    <n v="1332289648"/>
    <n v="2466303297"/>
    <n v="599063909"/>
    <n v="3800452973"/>
    <n v="654883204"/>
    <n v="4455336177"/>
    <n v="20798.919999999998"/>
  </r>
  <r>
    <x v="8"/>
    <s v="4318804"/>
    <x v="398"/>
    <n v="114428074"/>
    <n v="33599874"/>
    <n v="303771882"/>
    <n v="106270935"/>
    <n v="451799831"/>
    <n v="33434881.999999996"/>
    <n v="485234713"/>
    <n v="11254.69"/>
  </r>
  <r>
    <x v="8"/>
    <s v="4318903"/>
    <x v="399"/>
    <n v="109762776"/>
    <n v="42897432"/>
    <n v="330185080"/>
    <n v="85977282"/>
    <n v="482845288"/>
    <n v="40132487"/>
    <n v="522977775"/>
    <n v="15133.33"/>
  </r>
  <r>
    <x v="8"/>
    <s v="4319000"/>
    <x v="400"/>
    <n v="20647965"/>
    <n v="131474824"/>
    <n v="193801481"/>
    <n v="52777883"/>
    <n v="345924269"/>
    <n v="62405010"/>
    <n v="408329279"/>
    <n v="20309.84"/>
  </r>
  <r>
    <x v="8"/>
    <s v="4319109"/>
    <x v="401"/>
    <n v="37586138"/>
    <n v="6611918"/>
    <n v="45750225"/>
    <n v="15867749"/>
    <n v="89948282"/>
    <n v="5007808"/>
    <n v="94956090"/>
    <n v="16448.310000000001"/>
  </r>
  <r>
    <x v="8"/>
    <s v="4319125"/>
    <x v="402"/>
    <n v="41382103"/>
    <n v="2882250"/>
    <n v="25488874"/>
    <n v="10376551"/>
    <n v="69753227"/>
    <n v="2574619"/>
    <n v="72327846"/>
    <n v="22595.39"/>
  </r>
  <r>
    <x v="8"/>
    <s v="4319158"/>
    <x v="403"/>
    <n v="108870832"/>
    <n v="7279146"/>
    <n v="66922874"/>
    <n v="21085222"/>
    <n v="183072852"/>
    <n v="6643564"/>
    <n v="189716416"/>
    <n v="25564.799999999999"/>
  </r>
  <r>
    <x v="8"/>
    <s v="4319208"/>
    <x v="404"/>
    <n v="22325169"/>
    <n v="2271222"/>
    <n v="33104385"/>
    <n v="15567774"/>
    <n v="57700775"/>
    <n v="2453348"/>
    <n v="60154123"/>
    <n v="10503.6"/>
  </r>
  <r>
    <x v="8"/>
    <s v="4319307"/>
    <x v="405"/>
    <n v="26109162"/>
    <n v="6191450"/>
    <n v="39902252"/>
    <n v="16927272"/>
    <n v="72202864"/>
    <n v="3140272"/>
    <n v="75343136"/>
    <n v="11833.38"/>
  </r>
  <r>
    <x v="8"/>
    <s v="4319356"/>
    <x v="406"/>
    <n v="7852720"/>
    <n v="5025927"/>
    <n v="18003935"/>
    <n v="10308192"/>
    <n v="30882582"/>
    <n v="2170435"/>
    <n v="33053017"/>
    <n v="9964.73"/>
  </r>
  <r>
    <x v="8"/>
    <s v="4319364"/>
    <x v="407"/>
    <n v="11838044"/>
    <n v="970961"/>
    <n v="10922669"/>
    <n v="7029289"/>
    <n v="23731673"/>
    <n v="388214"/>
    <n v="24119888"/>
    <n v="12788.91"/>
  </r>
  <r>
    <x v="8"/>
    <s v="4319372"/>
    <x v="408"/>
    <n v="24094706"/>
    <n v="3055875"/>
    <n v="20268197"/>
    <n v="10324497"/>
    <n v="47418777"/>
    <n v="2391069"/>
    <n v="49809846"/>
    <n v="17337.22"/>
  </r>
  <r>
    <x v="8"/>
    <s v="4319406"/>
    <x v="409"/>
    <n v="32769468"/>
    <n v="25569579"/>
    <n v="112028538"/>
    <n v="42538620"/>
    <n v="170367585"/>
    <n v="12498832"/>
    <n v="182866417"/>
    <n v="11170.14"/>
  </r>
  <r>
    <x v="8"/>
    <s v="4319505"/>
    <x v="410"/>
    <n v="17371737"/>
    <n v="78993799"/>
    <n v="242612856"/>
    <n v="58965662"/>
    <n v="338978392"/>
    <n v="50781874"/>
    <n v="389760267"/>
    <n v="17761.59"/>
  </r>
  <r>
    <x v="8"/>
    <s v="4319604"/>
    <x v="411"/>
    <n v="83793041"/>
    <n v="30271528"/>
    <n v="191441222"/>
    <n v="63491963"/>
    <n v="305505790"/>
    <n v="23381151"/>
    <n v="328886941"/>
    <n v="13819.94"/>
  </r>
  <r>
    <x v="8"/>
    <s v="4319703"/>
    <x v="412"/>
    <n v="15731019"/>
    <n v="6796287"/>
    <n v="30724589"/>
    <n v="10955655"/>
    <n v="53251895"/>
    <n v="3473930"/>
    <n v="56725825"/>
    <n v="15618.34"/>
  </r>
  <r>
    <x v="8"/>
    <s v="4319711"/>
    <x v="413"/>
    <n v="13956817"/>
    <n v="8744685"/>
    <n v="13930394"/>
    <n v="6847557"/>
    <n v="36631896"/>
    <n v="1898613"/>
    <n v="38530509"/>
    <n v="17772.37"/>
  </r>
  <r>
    <x v="8"/>
    <s v="4319737"/>
    <x v="414"/>
    <n v="11552207"/>
    <n v="1039696.9999999999"/>
    <n v="14064090"/>
    <n v="8655822"/>
    <n v="26655993"/>
    <n v="630277"/>
    <n v="27286271"/>
    <n v="10308.379999999999"/>
  </r>
  <r>
    <x v="8"/>
    <s v="4319752"/>
    <x v="415"/>
    <n v="4677499"/>
    <n v="8943588"/>
    <n v="15813050"/>
    <n v="7094364"/>
    <n v="29434137"/>
    <n v="2703360"/>
    <n v="32137497"/>
    <n v="16531.63"/>
  </r>
  <r>
    <x v="8"/>
    <s v="4319802"/>
    <x v="416"/>
    <n v="36592586"/>
    <n v="6037174"/>
    <n v="54515409"/>
    <n v="23004500"/>
    <n v="97145168"/>
    <n v="4662005"/>
    <n v="101807173"/>
    <n v="12062.46"/>
  </r>
  <r>
    <x v="8"/>
    <s v="4319901"/>
    <x v="417"/>
    <n v="2891543"/>
    <n v="720723830"/>
    <n v="690183086"/>
    <n v="193713031"/>
    <n v="1413798459"/>
    <n v="157976014"/>
    <n v="1571774473"/>
    <n v="20951.41"/>
  </r>
  <r>
    <x v="8"/>
    <s v="4320008"/>
    <x v="418"/>
    <n v="2748445"/>
    <n v="921946724"/>
    <n v="1031873835"/>
    <n v="333197445"/>
    <n v="1956569004"/>
    <n v="286238583"/>
    <n v="2242807587"/>
    <n v="17122.240000000002"/>
  </r>
  <r>
    <x v="8"/>
    <s v="4320107"/>
    <x v="419"/>
    <n v="48030118"/>
    <n v="106555118"/>
    <n v="247504063"/>
    <n v="54917262"/>
    <n v="402089299"/>
    <n v="47594263"/>
    <n v="449683562"/>
    <n v="21100.02"/>
  </r>
  <r>
    <x v="8"/>
    <s v="4320206"/>
    <x v="420"/>
    <n v="49501914"/>
    <n v="10781004"/>
    <n v="83055640"/>
    <n v="28511718"/>
    <n v="143338558"/>
    <n v="8812965"/>
    <n v="152151524"/>
    <n v="13956.29"/>
  </r>
  <r>
    <x v="8"/>
    <s v="4320230"/>
    <x v="421"/>
    <n v="20605383"/>
    <n v="2715970"/>
    <n v="23534969"/>
    <n v="9295054"/>
    <n v="46856323"/>
    <n v="3004990"/>
    <n v="49861312"/>
    <n v="16559.72"/>
  </r>
  <r>
    <x v="8"/>
    <s v="4320263"/>
    <x v="422"/>
    <n v="35914431"/>
    <n v="2815949"/>
    <n v="33147802"/>
    <n v="19191033"/>
    <n v="71878182"/>
    <n v="1806949"/>
    <n v="73685131"/>
    <n v="10294.09"/>
  </r>
  <r>
    <x v="8"/>
    <s v="4320305"/>
    <x v="423"/>
    <n v="33183580"/>
    <n v="10094201"/>
    <n v="62898033"/>
    <n v="15041940"/>
    <n v="106175814"/>
    <n v="12248665"/>
    <n v="118424479"/>
    <n v="24026.07"/>
  </r>
  <r>
    <x v="8"/>
    <s v="4320321"/>
    <x v="424"/>
    <n v="21115676"/>
    <n v="1740391"/>
    <n v="18140305"/>
    <n v="9394864"/>
    <n v="40996372"/>
    <n v="2137250"/>
    <n v="43133622"/>
    <n v="15328.22"/>
  </r>
  <r>
    <x v="8"/>
    <s v="4320354"/>
    <x v="425"/>
    <n v="18520113"/>
    <n v="2587889"/>
    <n v="23911533"/>
    <n v="14334525"/>
    <n v="45019534"/>
    <n v="2006523"/>
    <n v="47026057"/>
    <n v="9048.69"/>
  </r>
  <r>
    <x v="8"/>
    <s v="4320404"/>
    <x v="426"/>
    <n v="36933205"/>
    <n v="132758888"/>
    <n v="157678587"/>
    <n v="37804983"/>
    <n v="327370680"/>
    <n v="36752423"/>
    <n v="364123103"/>
    <n v="25565.06"/>
  </r>
  <r>
    <x v="8"/>
    <s v="4320453"/>
    <x v="427"/>
    <n v="11604913"/>
    <n v="1338521"/>
    <n v="11824478"/>
    <n v="7448657"/>
    <n v="24767912"/>
    <n v="490038"/>
    <n v="25257950"/>
    <n v="11073.19"/>
  </r>
  <r>
    <x v="8"/>
    <s v="4320503"/>
    <x v="428"/>
    <n v="68992298"/>
    <n v="7447404"/>
    <n v="48894951"/>
    <n v="17713967"/>
    <n v="125334652"/>
    <n v="4489920"/>
    <n v="129824572"/>
    <n v="20626.72"/>
  </r>
  <r>
    <x v="8"/>
    <s v="4320552"/>
    <x v="429"/>
    <n v="22761558"/>
    <n v="7647262"/>
    <n v="44173977"/>
    <n v="15947401"/>
    <n v="74582797"/>
    <n v="6728270"/>
    <n v="81311067"/>
    <n v="13899.33"/>
  </r>
  <r>
    <x v="8"/>
    <s v="4320578"/>
    <x v="430"/>
    <n v="18784875"/>
    <n v="1997759"/>
    <n v="12824436"/>
    <n v="7152737"/>
    <n v="33607070"/>
    <n v="821608"/>
    <n v="34428678"/>
    <n v="16194.11"/>
  </r>
  <r>
    <x v="8"/>
    <s v="4320602"/>
    <x v="431"/>
    <n v="18865947"/>
    <n v="2739319"/>
    <n v="27071189"/>
    <n v="11123334"/>
    <n v="48676455"/>
    <n v="2416403"/>
    <n v="51092858"/>
    <n v="13298.51"/>
  </r>
  <r>
    <x v="8"/>
    <s v="4320651"/>
    <x v="432"/>
    <n v="7889172"/>
    <n v="1565432"/>
    <n v="14716391"/>
    <n v="8658963"/>
    <n v="24170995"/>
    <n v="912094"/>
    <n v="25083089"/>
    <n v="10229.64"/>
  </r>
  <r>
    <x v="8"/>
    <s v="4320677"/>
    <x v="433"/>
    <n v="35553405"/>
    <n v="4215795"/>
    <n v="64717812"/>
    <n v="26684430"/>
    <n v="104487013"/>
    <n v="6232212"/>
    <n v="110719224"/>
    <n v="10998.23"/>
  </r>
  <r>
    <x v="8"/>
    <s v="4320701"/>
    <x v="434"/>
    <n v="23160012"/>
    <n v="29636806"/>
    <n v="147910227"/>
    <n v="35582953"/>
    <n v="200707046"/>
    <n v="18048859"/>
    <n v="218755904"/>
    <n v="15313.68"/>
  </r>
  <r>
    <x v="8"/>
    <s v="4320800"/>
    <x v="435"/>
    <n v="45302091"/>
    <n v="49441290"/>
    <n v="238585432"/>
    <n v="71326089"/>
    <n v="333328813"/>
    <n v="29925921"/>
    <n v="363254734"/>
    <n v="12082.31"/>
  </r>
  <r>
    <x v="8"/>
    <s v="4320859"/>
    <x v="436"/>
    <n v="17837114"/>
    <n v="2812726"/>
    <n v="23112822"/>
    <n v="12196505"/>
    <n v="43762662"/>
    <n v="2441872"/>
    <n v="46204534"/>
    <n v="11184.83"/>
  </r>
  <r>
    <x v="8"/>
    <s v="4320909"/>
    <x v="437"/>
    <n v="35300727"/>
    <n v="118617192"/>
    <n v="204017784"/>
    <n v="48777304"/>
    <n v="357935703"/>
    <n v="71652406"/>
    <n v="429588109"/>
    <n v="22313.95"/>
  </r>
  <r>
    <x v="8"/>
    <s v="4321006"/>
    <x v="438"/>
    <n v="30637773"/>
    <n v="71672082"/>
    <n v="127981223"/>
    <n v="26078269"/>
    <n v="230291078"/>
    <n v="27049032"/>
    <n v="257340110"/>
    <n v="24621.14"/>
  </r>
  <r>
    <x v="8"/>
    <s v="4321105"/>
    <x v="439"/>
    <n v="49690180"/>
    <n v="24549562"/>
    <n v="119893041"/>
    <n v="42383950"/>
    <n v="194132782"/>
    <n v="12471350"/>
    <n v="206604132"/>
    <n v="12409.4"/>
  </r>
  <r>
    <x v="8"/>
    <s v="4321204"/>
    <x v="440"/>
    <n v="11173165"/>
    <n v="155094184"/>
    <n v="534050476"/>
    <n v="135595343"/>
    <n v="700317824"/>
    <n v="73893618"/>
    <n v="774211442"/>
    <n v="14165.17"/>
  </r>
  <r>
    <x v="8"/>
    <s v="4321303"/>
    <x v="441"/>
    <n v="53614954"/>
    <n v="120671516"/>
    <n v="203761868"/>
    <n v="64856102"/>
    <n v="378048338"/>
    <n v="46857155"/>
    <n v="424905493"/>
    <n v="16258.1"/>
  </r>
  <r>
    <x v="8"/>
    <s v="4321329"/>
    <x v="442"/>
    <n v="13830685"/>
    <n v="1694042"/>
    <n v="21203513"/>
    <n v="9386861"/>
    <n v="36728241"/>
    <n v="2246273"/>
    <n v="38974514"/>
    <n v="13122.73"/>
  </r>
  <r>
    <x v="8"/>
    <s v="4321352"/>
    <x v="443"/>
    <n v="17635839"/>
    <n v="6494015"/>
    <n v="28149394"/>
    <n v="14599947"/>
    <n v="52279248"/>
    <n v="2473149"/>
    <n v="54752397"/>
    <n v="10232.18"/>
  </r>
  <r>
    <x v="8"/>
    <s v="4321402"/>
    <x v="444"/>
    <n v="35534317"/>
    <n v="9579030"/>
    <n v="106840228"/>
    <n v="32078129"/>
    <n v="151953575"/>
    <n v="11335203"/>
    <n v="163288778"/>
    <n v="11904.99"/>
  </r>
  <r>
    <x v="8"/>
    <s v="4321436"/>
    <x v="445"/>
    <n v="8055934"/>
    <n v="5736703"/>
    <n v="66590667"/>
    <n v="25647623"/>
    <n v="80383304"/>
    <n v="8390783"/>
    <n v="88774087"/>
    <n v="8987.0499999999993"/>
  </r>
  <r>
    <x v="8"/>
    <s v="4321451"/>
    <x v="446"/>
    <n v="36301846"/>
    <n v="247721393"/>
    <n v="322457458"/>
    <n v="68542697"/>
    <n v="606480698"/>
    <n v="90927755"/>
    <n v="697408452"/>
    <n v="25578.89"/>
  </r>
  <r>
    <x v="8"/>
    <s v="4321469"/>
    <x v="447"/>
    <n v="14115316"/>
    <n v="3384869"/>
    <n v="31683573"/>
    <n v="9238261"/>
    <n v="49183758"/>
    <n v="4920957"/>
    <n v="54104715"/>
    <n v="19862.23"/>
  </r>
  <r>
    <x v="8"/>
    <s v="4321477"/>
    <x v="448"/>
    <n v="24313870"/>
    <n v="2984235"/>
    <n v="29838936"/>
    <n v="16137523"/>
    <n v="57137041"/>
    <n v="2478618"/>
    <n v="59615659"/>
    <n v="9227"/>
  </r>
  <r>
    <x v="8"/>
    <s v="4321493"/>
    <x v="449"/>
    <n v="12607452"/>
    <n v="1663953"/>
    <n v="16841985"/>
    <n v="8813238"/>
    <n v="31113391"/>
    <n v="1382087"/>
    <n v="32495477"/>
    <n v="11007.95"/>
  </r>
  <r>
    <x v="8"/>
    <s v="4321501"/>
    <x v="450"/>
    <n v="18478571"/>
    <n v="57126133"/>
    <n v="390137246"/>
    <n v="89466347"/>
    <n v="465741951"/>
    <n v="39500289"/>
    <n v="505242240"/>
    <n v="14582.99"/>
  </r>
  <r>
    <x v="8"/>
    <s v="4321600"/>
    <x v="451"/>
    <n v="4617861"/>
    <n v="54091327"/>
    <n v="388828465"/>
    <n v="117715642"/>
    <n v="447537653"/>
    <n v="37889891"/>
    <n v="485427545"/>
    <n v="11653.52"/>
  </r>
  <r>
    <x v="8"/>
    <s v="4321626"/>
    <x v="452"/>
    <n v="13945600"/>
    <n v="16333563"/>
    <n v="12274696"/>
    <n v="7344522"/>
    <n v="42553859"/>
    <n v="1877261"/>
    <n v="44431120"/>
    <n v="19201"/>
  </r>
  <r>
    <x v="8"/>
    <s v="4321634"/>
    <x v="453"/>
    <n v="15675361"/>
    <n v="1610048"/>
    <n v="19610626"/>
    <n v="9834265"/>
    <n v="36896036"/>
    <n v="1626387"/>
    <n v="38522422"/>
    <n v="13492.97"/>
  </r>
  <r>
    <x v="8"/>
    <s v="4321667"/>
    <x v="454"/>
    <n v="11186902"/>
    <n v="10148294"/>
    <n v="84060229"/>
    <n v="25271154"/>
    <n v="105395425"/>
    <n v="10576194"/>
    <n v="115971619"/>
    <n v="11326.46"/>
  </r>
  <r>
    <x v="8"/>
    <s v="4321709"/>
    <x v="455"/>
    <n v="3150347"/>
    <n v="410564658"/>
    <n v="215258617"/>
    <n v="61150942"/>
    <n v="628973624"/>
    <n v="91086878"/>
    <n v="720060501"/>
    <n v="30184.89"/>
  </r>
  <r>
    <x v="8"/>
    <s v="4321808"/>
    <x v="456"/>
    <n v="59227947"/>
    <n v="36846260"/>
    <n v="272828465"/>
    <n v="60143829"/>
    <n v="368902673"/>
    <n v="39421150"/>
    <n v="408323823"/>
    <n v="17209.97"/>
  </r>
  <r>
    <x v="8"/>
    <s v="4321832"/>
    <x v="457"/>
    <n v="10410603"/>
    <n v="1403833"/>
    <n v="14523912"/>
    <n v="9600890"/>
    <n v="26338347"/>
    <n v="1107433"/>
    <n v="27445780"/>
    <n v="9425.06"/>
  </r>
  <r>
    <x v="8"/>
    <s v="4321857"/>
    <x v="458"/>
    <n v="23588247"/>
    <n v="6110148"/>
    <n v="31769534"/>
    <n v="12768635"/>
    <n v="61467929"/>
    <n v="3367782"/>
    <n v="64835712"/>
    <n v="14799.3"/>
  </r>
  <r>
    <x v="8"/>
    <s v="4321907"/>
    <x v="459"/>
    <n v="39243342"/>
    <n v="67180069"/>
    <n v="237812321"/>
    <n v="62866251"/>
    <n v="344235732"/>
    <n v="36401486"/>
    <n v="380637217"/>
    <n v="15877.75"/>
  </r>
  <r>
    <x v="8"/>
    <s v="4321956"/>
    <x v="460"/>
    <n v="25859552"/>
    <n v="8340066.0000000009"/>
    <n v="37171184"/>
    <n v="15542991"/>
    <n v="71370802"/>
    <n v="4329034"/>
    <n v="75699835"/>
    <n v="13081.02"/>
  </r>
  <r>
    <x v="8"/>
    <s v="4322004"/>
    <x v="461"/>
    <n v="40505913"/>
    <n v="3162950665"/>
    <n v="1299107826"/>
    <n v="141688936"/>
    <n v="4502564403"/>
    <n v="1167976471"/>
    <n v="5670540874"/>
    <n v="219694.74"/>
  </r>
  <r>
    <x v="8"/>
    <s v="4322103"/>
    <x v="462"/>
    <n v="25631845"/>
    <n v="4211967"/>
    <n v="69689701"/>
    <n v="16607518"/>
    <n v="99533513"/>
    <n v="9259048"/>
    <n v="108792561"/>
    <n v="18436.29"/>
  </r>
  <r>
    <x v="8"/>
    <s v="4322152"/>
    <x v="463"/>
    <n v="17020056"/>
    <n v="1339889"/>
    <n v="21479073"/>
    <n v="12707500"/>
    <n v="39839018"/>
    <n v="1594327"/>
    <n v="41433345"/>
    <n v="9427.3799999999992"/>
  </r>
  <r>
    <x v="8"/>
    <s v="4322186"/>
    <x v="464"/>
    <n v="12734452"/>
    <n v="932758"/>
    <n v="11165899"/>
    <n v="6048510"/>
    <n v="24833109"/>
    <n v="712491"/>
    <n v="25545600"/>
    <n v="16229.73"/>
  </r>
  <r>
    <x v="8"/>
    <s v="4322202"/>
    <x v="465"/>
    <n v="190765642"/>
    <n v="28712290"/>
    <n v="276529817"/>
    <n v="60950130"/>
    <n v="496007748"/>
    <n v="39166865"/>
    <n v="535174613"/>
    <n v="24013.94"/>
  </r>
  <r>
    <x v="8"/>
    <s v="4322251"/>
    <x v="466"/>
    <n v="19208797"/>
    <n v="99154693"/>
    <n v="41087280"/>
    <n v="11888312"/>
    <n v="159450771"/>
    <n v="24196981"/>
    <n v="183647752"/>
    <n v="46860.87"/>
  </r>
  <r>
    <x v="8"/>
    <s v="4322301"/>
    <x v="467"/>
    <n v="39095312"/>
    <n v="14732927"/>
    <n v="74228756"/>
    <n v="22512831"/>
    <n v="128056996"/>
    <n v="9930655"/>
    <n v="137987651"/>
    <n v="16125.7"/>
  </r>
  <r>
    <x v="8"/>
    <s v="4322327"/>
    <x v="468"/>
    <n v="17610787"/>
    <n v="1688116"/>
    <n v="21931529"/>
    <n v="11508393"/>
    <n v="41230433"/>
    <n v="1732420"/>
    <n v="42962852"/>
    <n v="12198.42"/>
  </r>
  <r>
    <x v="8"/>
    <s v="4322343"/>
    <x v="469"/>
    <n v="12726886"/>
    <n v="739342"/>
    <n v="13939605"/>
    <n v="7474851"/>
    <n v="27405833"/>
    <n v="1206888"/>
    <n v="28612721"/>
    <n v="12461.99"/>
  </r>
  <r>
    <x v="8"/>
    <s v="4322350"/>
    <x v="470"/>
    <n v="19612724"/>
    <n v="1033253.9999999999"/>
    <n v="9644741"/>
    <n v="6026502"/>
    <n v="30290719"/>
    <n v="493588"/>
    <n v="30784307"/>
    <n v="20702.29"/>
  </r>
  <r>
    <x v="8"/>
    <s v="4322376"/>
    <x v="471"/>
    <n v="12359136"/>
    <n v="920744"/>
    <n v="14919422"/>
    <n v="9009220"/>
    <n v="28199303"/>
    <n v="1090185"/>
    <n v="29289488"/>
    <n v="11940.27"/>
  </r>
  <r>
    <x v="8"/>
    <s v="4322400"/>
    <x v="472"/>
    <n v="236943187"/>
    <n v="131638231"/>
    <n v="1015941085"/>
    <n v="301303083"/>
    <n v="1384522504"/>
    <n v="134024326"/>
    <n v="1518546830"/>
    <n v="12099.3"/>
  </r>
  <r>
    <x v="8"/>
    <s v="4322509"/>
    <x v="473"/>
    <n v="177239008"/>
    <n v="117208563"/>
    <n v="780011370"/>
    <n v="153658008"/>
    <n v="1074458940"/>
    <n v="140305961"/>
    <n v="1214764901"/>
    <n v="19802.18"/>
  </r>
  <r>
    <x v="8"/>
    <s v="4322525"/>
    <x v="474"/>
    <n v="17307877"/>
    <n v="3285895"/>
    <n v="18364618"/>
    <n v="10548599"/>
    <n v="38958390"/>
    <n v="1359736"/>
    <n v="40318126"/>
    <n v="12394.14"/>
  </r>
  <r>
    <x v="8"/>
    <s v="4322533"/>
    <x v="475"/>
    <n v="61399381"/>
    <n v="80797976"/>
    <n v="61022871"/>
    <n v="27786187"/>
    <n v="203220227"/>
    <n v="6990426"/>
    <n v="210210653"/>
    <n v="18977.22"/>
  </r>
  <r>
    <x v="8"/>
    <s v="4322541"/>
    <x v="476"/>
    <n v="12053853"/>
    <n v="10495663"/>
    <n v="31893166"/>
    <n v="13769744"/>
    <n v="54442683"/>
    <n v="4357847"/>
    <n v="58800530"/>
    <n v="11482.24"/>
  </r>
  <r>
    <x v="8"/>
    <s v="4322558"/>
    <x v="477"/>
    <n v="14336009"/>
    <n v="1442089"/>
    <n v="14055886"/>
    <n v="6577746"/>
    <n v="29833983"/>
    <n v="897275"/>
    <n v="30731258"/>
    <n v="15489.55"/>
  </r>
  <r>
    <x v="8"/>
    <s v="4322608"/>
    <x v="478"/>
    <n v="134297020"/>
    <n v="624110797"/>
    <n v="753526130"/>
    <n v="160938211"/>
    <n v="1511933946"/>
    <n v="210175162"/>
    <n v="1722109109"/>
    <n v="26106.799999999999"/>
  </r>
  <r>
    <x v="8"/>
    <s v="4322707"/>
    <x v="479"/>
    <n v="44375193"/>
    <n v="83571907"/>
    <n v="219412758"/>
    <n v="63091731"/>
    <n v="347359858"/>
    <n v="41463422"/>
    <n v="388823279"/>
    <n v="16210.43"/>
  </r>
  <r>
    <x v="8"/>
    <s v="4322806"/>
    <x v="480"/>
    <n v="23365062"/>
    <n v="225347155"/>
    <n v="278288157"/>
    <n v="59878004"/>
    <n v="527000373.99999994"/>
    <n v="85324210"/>
    <n v="612324584"/>
    <n v="26838.68"/>
  </r>
  <r>
    <x v="8"/>
    <s v="4322855"/>
    <x v="481"/>
    <n v="17978294"/>
    <n v="1660384"/>
    <n v="13152338"/>
    <n v="6385458"/>
    <n v="32791017"/>
    <n v="1735182"/>
    <n v="34526199"/>
    <n v="17490.48"/>
  </r>
  <r>
    <x v="8"/>
    <s v="4322905"/>
    <x v="482"/>
    <n v="20766120"/>
    <n v="2722058"/>
    <n v="32842221"/>
    <n v="13988808"/>
    <n v="56330399"/>
    <n v="2471174"/>
    <n v="58801573"/>
    <n v="11071.66"/>
  </r>
  <r>
    <x v="8"/>
    <s v="4323002"/>
    <x v="483"/>
    <n v="83387295"/>
    <n v="340804133"/>
    <n v="1319491099"/>
    <n v="523723353"/>
    <n v="1743682527"/>
    <n v="205137718"/>
    <n v="1948820245"/>
    <n v="8146.08"/>
  </r>
  <r>
    <x v="8"/>
    <s v="4323101"/>
    <x v="484"/>
    <n v="19346275"/>
    <n v="1855780"/>
    <n v="23931420"/>
    <n v="14775600"/>
    <n v="45133475"/>
    <n v="978168"/>
    <n v="46111643"/>
    <n v="8725"/>
  </r>
  <r>
    <x v="8"/>
    <s v="4323200"/>
    <x v="485"/>
    <n v="32202788"/>
    <n v="4183974"/>
    <n v="33591020"/>
    <n v="10961920"/>
    <n v="69977782"/>
    <n v="3950031"/>
    <n v="73927813"/>
    <n v="24350.400000000001"/>
  </r>
  <r>
    <x v="8"/>
    <s v="4323309"/>
    <x v="486"/>
    <n v="11316510"/>
    <n v="36812329"/>
    <n v="26424418"/>
    <n v="9883094"/>
    <n v="74553257"/>
    <n v="13020984"/>
    <n v="87574241"/>
    <n v="27307.22"/>
  </r>
  <r>
    <x v="8"/>
    <s v="4323358"/>
    <x v="487"/>
    <n v="22346696"/>
    <n v="2178362"/>
    <n v="17039351"/>
    <n v="8029711"/>
    <n v="41564409"/>
    <n v="1706723"/>
    <n v="43271132"/>
    <n v="20107.400000000001"/>
  </r>
  <r>
    <x v="8"/>
    <s v="4323408"/>
    <x v="488"/>
    <n v="43006094"/>
    <n v="12670062"/>
    <n v="47604496"/>
    <n v="12512745"/>
    <n v="103280652"/>
    <n v="10487887"/>
    <n v="113768538"/>
    <n v="26952.98"/>
  </r>
  <r>
    <x v="8"/>
    <s v="4323457"/>
    <x v="489"/>
    <n v="13659957"/>
    <n v="5561201"/>
    <n v="24845740"/>
    <n v="12376257"/>
    <n v="44066898"/>
    <n v="2680819"/>
    <n v="46747717"/>
    <n v="11075.03"/>
  </r>
  <r>
    <x v="8"/>
    <s v="4323507"/>
    <x v="490"/>
    <n v="16338554"/>
    <n v="1181410"/>
    <n v="19718882"/>
    <n v="8754290"/>
    <n v="37238846"/>
    <n v="2145171"/>
    <n v="39384017"/>
    <n v="13906.79"/>
  </r>
  <r>
    <x v="8"/>
    <s v="4323606"/>
    <x v="491"/>
    <n v="14930478"/>
    <n v="1212680"/>
    <n v="16016874"/>
    <n v="6611510"/>
    <n v="32160031"/>
    <n v="2486122"/>
    <n v="34646153"/>
    <n v="22081.68"/>
  </r>
  <r>
    <x v="8"/>
    <s v="4323705"/>
    <x v="492"/>
    <n v="18555890"/>
    <n v="1821034"/>
    <n v="15123116"/>
    <n v="8206576.9999999991"/>
    <n v="35500040"/>
    <n v="1129421"/>
    <n v="36629461"/>
    <n v="13276.35"/>
  </r>
  <r>
    <x v="8"/>
    <s v="4323754"/>
    <x v="493"/>
    <n v="21198110"/>
    <n v="1497729"/>
    <n v="17548517"/>
    <n v="10505927"/>
    <n v="40244356"/>
    <n v="1061121"/>
    <n v="41305477"/>
    <n v="11852.36"/>
  </r>
  <r>
    <x v="8"/>
    <s v="4323770"/>
    <x v="494"/>
    <n v="20285759"/>
    <n v="16173347"/>
    <n v="23992013"/>
    <n v="9933538"/>
    <n v="60451119"/>
    <n v="6574682"/>
    <n v="67025801.000000007"/>
    <n v="23997.78"/>
  </r>
  <r>
    <x v="8"/>
    <s v="4323804"/>
    <x v="495"/>
    <n v="809967"/>
    <n v="36609270"/>
    <n v="154222672"/>
    <n v="47282290"/>
    <n v="191641910"/>
    <n v="16339311"/>
    <n v="207981220"/>
    <n v="16765.919999999998"/>
  </r>
  <r>
    <x v="9"/>
    <s v="4300034"/>
    <x v="0"/>
    <n v="54698479"/>
    <n v="13029273"/>
    <n v="43397251"/>
    <n v="17186681"/>
    <n v="111125003"/>
    <n v="4834170"/>
    <n v="115959172"/>
    <n v="26175.89"/>
  </r>
  <r>
    <x v="9"/>
    <s v="4300059"/>
    <x v="1"/>
    <n v="44336413"/>
    <n v="5920702"/>
    <n v="55462647"/>
    <n v="12557292"/>
    <n v="105719762"/>
    <n v="7979588"/>
    <n v="113699350"/>
    <n v="30589.01"/>
  </r>
  <r>
    <x v="9"/>
    <s v="4300109"/>
    <x v="2"/>
    <n v="84917803"/>
    <n v="37054851"/>
    <n v="135535581"/>
    <n v="47282829"/>
    <n v="257508235"/>
    <n v="25856602"/>
    <n v="283364837"/>
    <n v="17002.57"/>
  </r>
  <r>
    <x v="9"/>
    <s v="4300208"/>
    <x v="3"/>
    <n v="47516840"/>
    <n v="6128255"/>
    <n v="117148970"/>
    <n v="20612719"/>
    <n v="170794066"/>
    <n v="18549356"/>
    <n v="189343422"/>
    <n v="26221.22"/>
  </r>
  <r>
    <x v="9"/>
    <s v="4300307"/>
    <x v="4"/>
    <n v="19532774"/>
    <n v="2490381"/>
    <n v="40140378"/>
    <n v="19376478"/>
    <n v="62163532"/>
    <n v="2572509"/>
    <n v="64736041"/>
    <n v="9334.69"/>
  </r>
  <r>
    <x v="9"/>
    <s v="4300406"/>
    <x v="5"/>
    <n v="199741162"/>
    <n v="139335622"/>
    <n v="681978038"/>
    <n v="202906419"/>
    <n v="1021054821"/>
    <n v="83083945"/>
    <n v="1104138767"/>
    <n v="14313.44"/>
  </r>
  <r>
    <x v="9"/>
    <s v="4300455"/>
    <x v="6"/>
    <n v="23155352"/>
    <n v="2520402"/>
    <n v="27517744"/>
    <n v="13820182"/>
    <n v="53193499"/>
    <n v="2298475"/>
    <n v="55491973"/>
    <n v="13149.76"/>
  </r>
  <r>
    <x v="9"/>
    <s v="4300471"/>
    <x v="7"/>
    <n v="38809048"/>
    <n v="3262609"/>
    <n v="27586707"/>
    <n v="8432442"/>
    <n v="69658364"/>
    <n v="3538457"/>
    <n v="73196821"/>
    <n v="35636.230000000003"/>
  </r>
  <r>
    <x v="9"/>
    <s v="4300505"/>
    <x v="8"/>
    <n v="36550687"/>
    <n v="3901397"/>
    <n v="41942581"/>
    <n v="22493404"/>
    <n v="82394665"/>
    <n v="5163940"/>
    <n v="87558605"/>
    <n v="11145.44"/>
  </r>
  <r>
    <x v="9"/>
    <s v="4300554"/>
    <x v="9"/>
    <n v="16734744.999999998"/>
    <n v="1651242"/>
    <n v="17131787"/>
    <n v="6837875"/>
    <n v="35517774"/>
    <n v="1760581"/>
    <n v="37278355"/>
    <n v="20415.310000000001"/>
  </r>
  <r>
    <x v="9"/>
    <s v="4300570"/>
    <x v="10"/>
    <n v="12317062"/>
    <n v="8348665.0000000009"/>
    <n v="17171503"/>
    <n v="9771210"/>
    <n v="37837230"/>
    <n v="3001465"/>
    <n v="40838695"/>
    <n v="13966.72"/>
  </r>
  <r>
    <x v="9"/>
    <s v="4300604"/>
    <x v="11"/>
    <n v="1022291"/>
    <n v="282960198"/>
    <n v="1111395919"/>
    <n v="474644362"/>
    <n v="1395378408"/>
    <n v="142338494"/>
    <n v="1537716902"/>
    <n v="7822.66"/>
  </r>
  <r>
    <x v="9"/>
    <s v="4300638"/>
    <x v="12"/>
    <n v="23958545"/>
    <n v="2460293"/>
    <n v="35497385"/>
    <n v="19271657"/>
    <n v="61916223"/>
    <n v="2346212"/>
    <n v="64262435"/>
    <n v="10039.44"/>
  </r>
  <r>
    <x v="9"/>
    <s v="4300646"/>
    <x v="13"/>
    <n v="9962465"/>
    <n v="8493352"/>
    <n v="34368416"/>
    <n v="21263809"/>
    <n v="52824233"/>
    <n v="3885372"/>
    <n v="56709605"/>
    <n v="7750.39"/>
  </r>
  <r>
    <x v="9"/>
    <s v="4300661"/>
    <x v="14"/>
    <n v="24754581"/>
    <n v="1729057"/>
    <n v="14937406"/>
    <n v="5830870"/>
    <n v="41421044"/>
    <n v="1416029"/>
    <n v="42837072"/>
    <n v="34997.61"/>
  </r>
  <r>
    <x v="9"/>
    <s v="4300703"/>
    <x v="15"/>
    <n v="40360251"/>
    <n v="8164354"/>
    <n v="50380843"/>
    <n v="18227833"/>
    <n v="98905447"/>
    <n v="8232902"/>
    <n v="107138350"/>
    <n v="17697.12"/>
  </r>
  <r>
    <x v="9"/>
    <s v="4300802"/>
    <x v="16"/>
    <n v="38176454"/>
    <n v="68297419"/>
    <n v="134421331"/>
    <n v="35352911"/>
    <n v="240895205"/>
    <n v="36356724"/>
    <n v="277251928"/>
    <n v="21614.71"/>
  </r>
  <r>
    <x v="9"/>
    <s v="4300851"/>
    <x v="17"/>
    <n v="26421265"/>
    <n v="3473475"/>
    <n v="29157356"/>
    <n v="13105436"/>
    <n v="59052097"/>
    <n v="2244134"/>
    <n v="61296231"/>
    <n v="16674.71"/>
  </r>
  <r>
    <x v="9"/>
    <s v="4300877"/>
    <x v="18"/>
    <n v="714268"/>
    <n v="32876720"/>
    <n v="43239519"/>
    <n v="16870037"/>
    <n v="76830508"/>
    <n v="12345334"/>
    <n v="89175842"/>
    <n v="18095.75"/>
  </r>
  <r>
    <x v="9"/>
    <s v="4300901"/>
    <x v="19"/>
    <n v="36626619"/>
    <n v="1040350050"/>
    <n v="54267907"/>
    <n v="23829412"/>
    <n v="1131244577"/>
    <n v="5653271"/>
    <n v="1136897848"/>
    <n v="174290.64"/>
  </r>
  <r>
    <x v="9"/>
    <s v="4301008"/>
    <x v="20"/>
    <n v="32844103.000000004"/>
    <n v="319066768"/>
    <n v="266441655"/>
    <n v="53163425"/>
    <n v="618352526"/>
    <n v="102906679"/>
    <n v="721259205"/>
    <n v="38113.46"/>
  </r>
  <r>
    <x v="9"/>
    <s v="4301057"/>
    <x v="21"/>
    <n v="1214069"/>
    <n v="13381718"/>
    <n v="95455648"/>
    <n v="28516276"/>
    <n v="110051435"/>
    <n v="9432791"/>
    <n v="119484226"/>
    <n v="15067.37"/>
  </r>
  <r>
    <x v="9"/>
    <s v="4301073"/>
    <x v="22"/>
    <n v="8314066.9999999991"/>
    <n v="1278619"/>
    <n v="17324425"/>
    <n v="10479979"/>
    <n v="26917111"/>
    <n v="1193179"/>
    <n v="28110290"/>
    <n v="10248.01"/>
  </r>
  <r>
    <x v="9"/>
    <s v="4301107"/>
    <x v="23"/>
    <n v="9715022"/>
    <n v="12004646"/>
    <n v="83282494"/>
    <n v="37177755"/>
    <n v="105002162"/>
    <n v="7585607"/>
    <n v="112587769"/>
    <n v="8262.11"/>
  </r>
  <r>
    <x v="9"/>
    <s v="4301206"/>
    <x v="24"/>
    <n v="71006388"/>
    <n v="17498202"/>
    <n v="93903805"/>
    <n v="35162794"/>
    <n v="182408394"/>
    <n v="9551144"/>
    <n v="191959539"/>
    <n v="15065.1"/>
  </r>
  <r>
    <x v="9"/>
    <s v="4301305"/>
    <x v="25"/>
    <n v="114461894"/>
    <n v="25694964"/>
    <n v="141011917"/>
    <n v="51485107"/>
    <n v="281168774"/>
    <n v="14709461"/>
    <n v="295878235"/>
    <n v="16064.62"/>
  </r>
  <r>
    <x v="9"/>
    <s v="4301404"/>
    <x v="26"/>
    <n v="42984716"/>
    <n v="12405586"/>
    <n v="72094194"/>
    <n v="26084747"/>
    <n v="127484496"/>
    <n v="7686269"/>
    <n v="135170766"/>
    <n v="13222.22"/>
  </r>
  <r>
    <x v="9"/>
    <s v="4301503"/>
    <x v="27"/>
    <n v="54665507"/>
    <n v="9626306"/>
    <n v="86127754"/>
    <n v="20145517"/>
    <n v="150419566"/>
    <n v="12118793"/>
    <n v="162538360"/>
    <n v="23081.279999999999"/>
  </r>
  <r>
    <x v="9"/>
    <s v="4301552"/>
    <x v="28"/>
    <n v="20818109"/>
    <n v="3193697"/>
    <n v="28365343"/>
    <n v="11119666"/>
    <n v="52377150"/>
    <n v="3093241"/>
    <n v="55470391"/>
    <n v="15205.7"/>
  </r>
  <r>
    <x v="9"/>
    <s v="4301602"/>
    <x v="29"/>
    <n v="76811517"/>
    <n v="139977303"/>
    <n v="1067564978"/>
    <n v="322316639"/>
    <n v="1284353797"/>
    <n v="116026371"/>
    <n v="1400380169"/>
    <n v="11974.79"/>
  </r>
  <r>
    <x v="9"/>
    <s v="4301636"/>
    <x v="30"/>
    <n v="3516943"/>
    <n v="6408121"/>
    <n v="94250630"/>
    <n v="37419491"/>
    <n v="104175695"/>
    <n v="6582456"/>
    <n v="110758151"/>
    <n v="9962.06"/>
  </r>
  <r>
    <x v="9"/>
    <s v="4301651"/>
    <x v="31"/>
    <n v="19489924"/>
    <n v="57109664"/>
    <n v="37950531"/>
    <n v="15862654"/>
    <n v="114550118"/>
    <n v="13167997"/>
    <n v="127718115"/>
    <n v="22142.53"/>
  </r>
  <r>
    <x v="9"/>
    <s v="4301701"/>
    <x v="32"/>
    <n v="33334065.000000004"/>
    <n v="10505482"/>
    <n v="53221057"/>
    <n v="17561520"/>
    <n v="97060604"/>
    <n v="8588328"/>
    <n v="105648933"/>
    <n v="16191.41"/>
  </r>
  <r>
    <x v="9"/>
    <s v="4301750"/>
    <x v="33"/>
    <n v="37818206"/>
    <n v="2216318"/>
    <n v="31031628"/>
    <n v="20440396"/>
    <n v="71066152"/>
    <n v="1703552"/>
    <n v="72769704"/>
    <n v="10327.799999999999"/>
  </r>
  <r>
    <x v="9"/>
    <s v="4301800"/>
    <x v="34"/>
    <n v="50185315"/>
    <n v="10269203"/>
    <n v="51910572"/>
    <n v="17408619"/>
    <n v="112365090"/>
    <n v="5377619"/>
    <n v="117742709"/>
    <n v="22053.33"/>
  </r>
  <r>
    <x v="9"/>
    <s v="4301859"/>
    <x v="35"/>
    <n v="7265973"/>
    <n v="1269642"/>
    <n v="15865531"/>
    <n v="10180533"/>
    <n v="24401146"/>
    <n v="695568"/>
    <n v="25096714"/>
    <n v="8103.56"/>
  </r>
  <r>
    <x v="9"/>
    <s v="4301875"/>
    <x v="36"/>
    <n v="42618126"/>
    <n v="6039138"/>
    <n v="32579863"/>
    <n v="15949697"/>
    <n v="81237127"/>
    <n v="4385538"/>
    <n v="85622665"/>
    <n v="21288.58"/>
  </r>
  <r>
    <x v="9"/>
    <s v="4301909"/>
    <x v="37"/>
    <n v="52576036"/>
    <n v="15443043"/>
    <n v="88651565"/>
    <n v="34650974"/>
    <n v="156670643"/>
    <n v="14690872"/>
    <n v="171361516"/>
    <n v="13569.96"/>
  </r>
  <r>
    <x v="9"/>
    <s v="4301925"/>
    <x v="38"/>
    <n v="15831947"/>
    <n v="816177"/>
    <n v="11446285"/>
    <n v="7355117"/>
    <n v="28094409"/>
    <n v="702832"/>
    <n v="28797241"/>
    <n v="14603.06"/>
  </r>
  <r>
    <x v="9"/>
    <s v="4301958"/>
    <x v="39"/>
    <n v="11841550"/>
    <n v="27039345"/>
    <n v="28084870"/>
    <n v="9144644"/>
    <n v="66965765"/>
    <n v="7780012"/>
    <n v="74745777"/>
    <n v="31432.2"/>
  </r>
  <r>
    <x v="9"/>
    <s v="4302006"/>
    <x v="40"/>
    <n v="49369603"/>
    <n v="4898973"/>
    <n v="58846907"/>
    <n v="30563811"/>
    <n v="113115483"/>
    <n v="4316279"/>
    <n v="117431761"/>
    <n v="10563.26"/>
  </r>
  <r>
    <x v="9"/>
    <s v="4302055"/>
    <x v="41"/>
    <n v="7034010"/>
    <n v="739353"/>
    <n v="10510731"/>
    <n v="7046623"/>
    <n v="18284094"/>
    <n v="488504"/>
    <n v="18772598"/>
    <n v="8251.69"/>
  </r>
  <r>
    <x v="9"/>
    <s v="4302105"/>
    <x v="42"/>
    <n v="66902979.999999993"/>
    <n v="1408401422"/>
    <n v="1777934493"/>
    <n v="319974467"/>
    <n v="3253238897"/>
    <n v="674606430"/>
    <n v="3927845326"/>
    <n v="36207.68"/>
  </r>
  <r>
    <x v="9"/>
    <s v="4302154"/>
    <x v="43"/>
    <n v="51356184"/>
    <n v="3537660"/>
    <n v="26328484"/>
    <n v="8579524"/>
    <n v="81222328"/>
    <n v="2220152"/>
    <n v="83442480"/>
    <n v="39564.949999999997"/>
  </r>
  <r>
    <x v="9"/>
    <s v="4302204"/>
    <x v="44"/>
    <n v="25871639"/>
    <n v="16903911"/>
    <n v="60376014"/>
    <n v="19314634"/>
    <n v="103151563"/>
    <n v="7381763"/>
    <n v="110533326"/>
    <n v="16813.71"/>
  </r>
  <r>
    <x v="9"/>
    <s v="4302220"/>
    <x v="45"/>
    <n v="74584943"/>
    <n v="4655089"/>
    <n v="36837841"/>
    <n v="9923158"/>
    <n v="116077873"/>
    <n v="4031318"/>
    <n v="120109191"/>
    <n v="49245.26"/>
  </r>
  <r>
    <x v="9"/>
    <s v="4302238"/>
    <x v="46"/>
    <n v="51887995"/>
    <n v="3784240"/>
    <n v="33264705"/>
    <n v="10000568"/>
    <n v="88936941"/>
    <n v="3661684"/>
    <n v="92598625"/>
    <n v="38012.57"/>
  </r>
  <r>
    <x v="9"/>
    <s v="4302253"/>
    <x v="47"/>
    <n v="17659237"/>
    <n v="4598349"/>
    <n v="21233745"/>
    <n v="10446590"/>
    <n v="43491330"/>
    <n v="4577282"/>
    <n v="48068612"/>
    <n v="17340.77"/>
  </r>
  <r>
    <x v="9"/>
    <s v="4302303"/>
    <x v="48"/>
    <n v="66886166"/>
    <n v="22890489"/>
    <n v="86643372"/>
    <n v="31892628"/>
    <n v="176420027"/>
    <n v="11272759"/>
    <n v="187692786"/>
    <n v="16346.7"/>
  </r>
  <r>
    <x v="9"/>
    <s v="4302352"/>
    <x v="49"/>
    <n v="13861291"/>
    <n v="98041986"/>
    <n v="122100095"/>
    <n v="34139556"/>
    <n v="234003371"/>
    <n v="34430134"/>
    <n v="268433505"/>
    <n v="22433.02"/>
  </r>
  <r>
    <x v="9"/>
    <s v="4302378"/>
    <x v="50"/>
    <n v="11273834"/>
    <n v="2372978"/>
    <n v="16379921"/>
    <n v="8071855"/>
    <n v="30026733"/>
    <n v="2052945.0000000002"/>
    <n v="32079678"/>
    <n v="14008.59"/>
  </r>
  <r>
    <x v="9"/>
    <s v="4302402"/>
    <x v="51"/>
    <n v="11000348"/>
    <n v="43274247"/>
    <n v="84261649"/>
    <n v="32274883"/>
    <n v="138536245"/>
    <n v="15773827"/>
    <n v="154310072"/>
    <n v="13389.16"/>
  </r>
  <r>
    <x v="9"/>
    <s v="4302451"/>
    <x v="52"/>
    <n v="45452699"/>
    <n v="5228592"/>
    <n v="39812037"/>
    <n v="21254217"/>
    <n v="90493329"/>
    <n v="2324662"/>
    <n v="92817992"/>
    <n v="12114.07"/>
  </r>
  <r>
    <x v="9"/>
    <s v="4302501"/>
    <x v="53"/>
    <n v="61645959"/>
    <n v="5823254"/>
    <n v="72280262"/>
    <n v="22838064"/>
    <n v="139749475"/>
    <n v="9223141"/>
    <n v="148972616"/>
    <n v="21853.1"/>
  </r>
  <r>
    <x v="9"/>
    <s v="4302584"/>
    <x v="54"/>
    <n v="26169540"/>
    <n v="1643551"/>
    <n v="18617145"/>
    <n v="7765553"/>
    <n v="46430236"/>
    <n v="1444551"/>
    <n v="47874787"/>
    <n v="21870.62"/>
  </r>
  <r>
    <x v="9"/>
    <s v="4302600"/>
    <x v="55"/>
    <n v="16698155.999999998"/>
    <n v="3046754"/>
    <n v="28006548"/>
    <n v="12457010"/>
    <n v="47751458"/>
    <n v="2804488"/>
    <n v="50555946"/>
    <n v="13798.02"/>
  </r>
  <r>
    <x v="9"/>
    <s v="4302659"/>
    <x v="56"/>
    <n v="12571307"/>
    <n v="9276484"/>
    <n v="31281707"/>
    <n v="14125686"/>
    <n v="53129498"/>
    <n v="3160472"/>
    <n v="56289970"/>
    <n v="11974.04"/>
  </r>
  <r>
    <x v="9"/>
    <s v="4302709"/>
    <x v="57"/>
    <n v="54534635"/>
    <n v="58963116"/>
    <n v="149082073"/>
    <n v="56205106"/>
    <n v="262579825"/>
    <n v="17137646"/>
    <n v="279717470"/>
    <n v="13702.91"/>
  </r>
  <r>
    <x v="9"/>
    <s v="4302808"/>
    <x v="58"/>
    <n v="55843971"/>
    <n v="80045430"/>
    <n v="279456088"/>
    <n v="97289840"/>
    <n v="415345488"/>
    <n v="36466909"/>
    <n v="451812398"/>
    <n v="13440"/>
  </r>
  <r>
    <x v="9"/>
    <s v="4302907"/>
    <x v="59"/>
    <n v="57064778"/>
    <n v="10807239"/>
    <n v="98683942"/>
    <n v="39092524"/>
    <n v="166555959"/>
    <n v="9019569"/>
    <n v="175575527"/>
    <n v="12956.65"/>
  </r>
  <r>
    <x v="9"/>
    <s v="4303004"/>
    <x v="60"/>
    <n v="203520167"/>
    <n v="250399215"/>
    <n v="818957855"/>
    <n v="222259438"/>
    <n v="1272877237"/>
    <n v="126852329"/>
    <n v="1399729566"/>
    <n v="16759.82"/>
  </r>
  <r>
    <x v="9"/>
    <s v="4303103"/>
    <x v="61"/>
    <n v="400119"/>
    <n v="1019770303"/>
    <n v="2034420984"/>
    <n v="363287917"/>
    <n v="3054591406"/>
    <n v="1693513203"/>
    <n v="4748104609"/>
    <n v="39866.199999999997"/>
  </r>
  <r>
    <x v="9"/>
    <s v="4303202"/>
    <x v="62"/>
    <n v="26938536"/>
    <n v="3064652"/>
    <n v="29632869"/>
    <n v="13804794"/>
    <n v="59636057"/>
    <n v="2097944"/>
    <n v="61734000"/>
    <n v="12660.79"/>
  </r>
  <r>
    <x v="9"/>
    <s v="4303301"/>
    <x v="63"/>
    <n v="30872364"/>
    <n v="4441860"/>
    <n v="45492244"/>
    <n v="16034632"/>
    <n v="80806467"/>
    <n v="5134483"/>
    <n v="85940950"/>
    <n v="17418.11"/>
  </r>
  <r>
    <x v="9"/>
    <s v="4303400"/>
    <x v="64"/>
    <n v="26762634"/>
    <n v="3044695"/>
    <n v="27164393"/>
    <n v="15602307"/>
    <n v="56971721"/>
    <n v="1419776"/>
    <n v="58391497"/>
    <n v="11604.03"/>
  </r>
  <r>
    <x v="9"/>
    <s v="4303509"/>
    <x v="65"/>
    <n v="124719444"/>
    <n v="179565915"/>
    <n v="667728611"/>
    <n v="170567153"/>
    <n v="972013971"/>
    <n v="133172225"/>
    <n v="1105186196"/>
    <n v="17557.41"/>
  </r>
  <r>
    <x v="9"/>
    <s v="4303558"/>
    <x v="66"/>
    <n v="26442049"/>
    <n v="3619377"/>
    <n v="25525962"/>
    <n v="9718758"/>
    <n v="55587388"/>
    <n v="3377214"/>
    <n v="58964602"/>
    <n v="22678.69"/>
  </r>
  <r>
    <x v="9"/>
    <s v="4303608"/>
    <x v="67"/>
    <n v="30474695"/>
    <n v="27009605"/>
    <n v="47676721"/>
    <n v="22424399"/>
    <n v="105161021"/>
    <n v="8072401"/>
    <n v="113233422"/>
    <n v="17367.09"/>
  </r>
  <r>
    <x v="9"/>
    <s v="4303673"/>
    <x v="68"/>
    <n v="21513819"/>
    <n v="9268456"/>
    <n v="26706651"/>
    <n v="11759471"/>
    <n v="57488927"/>
    <n v="8843536"/>
    <n v="66332463"/>
    <n v="20391.169999999998"/>
  </r>
  <r>
    <x v="9"/>
    <s v="4303707"/>
    <x v="69"/>
    <n v="29065824"/>
    <n v="4211866"/>
    <n v="42215593"/>
    <n v="17602588"/>
    <n v="75493282"/>
    <n v="3647197"/>
    <n v="79140479"/>
    <n v="13083.23"/>
  </r>
  <r>
    <x v="9"/>
    <s v="4303806"/>
    <x v="70"/>
    <n v="32275182"/>
    <n v="7904275"/>
    <n v="75950416"/>
    <n v="16974769"/>
    <n v="116129873"/>
    <n v="9598029"/>
    <n v="125727903"/>
    <n v="22897.09"/>
  </r>
  <r>
    <x v="9"/>
    <s v="4303905"/>
    <x v="71"/>
    <n v="1177152"/>
    <n v="689464522"/>
    <n v="761781141"/>
    <n v="171834746"/>
    <n v="1452422815"/>
    <n v="311638375"/>
    <n v="1764061189"/>
    <n v="29139.25"/>
  </r>
  <r>
    <x v="9"/>
    <s v="4304002"/>
    <x v="72"/>
    <n v="29552503"/>
    <n v="7093481"/>
    <n v="58205008"/>
    <n v="16518404.999999998"/>
    <n v="94850993"/>
    <n v="9211544"/>
    <n v="104062537"/>
    <n v="19403.79"/>
  </r>
  <r>
    <x v="9"/>
    <s v="4304101"/>
    <x v="73"/>
    <n v="16859686"/>
    <n v="2290931"/>
    <n v="28249504"/>
    <n v="11360974"/>
    <n v="47400122"/>
    <n v="3341747"/>
    <n v="50741869"/>
    <n v="14614.59"/>
  </r>
  <r>
    <x v="9"/>
    <s v="4304200"/>
    <x v="74"/>
    <n v="124738955"/>
    <n v="54559616"/>
    <n v="215778780"/>
    <n v="75676305"/>
    <n v="395077351"/>
    <n v="22981364"/>
    <n v="418058716"/>
    <n v="13835.67"/>
  </r>
  <r>
    <x v="9"/>
    <s v="4304309"/>
    <x v="75"/>
    <n v="41701178"/>
    <n v="15667944"/>
    <n v="59918304"/>
    <n v="18299739"/>
    <n v="117287427"/>
    <n v="8709411"/>
    <n v="125996838"/>
    <n v="19405.03"/>
  </r>
  <r>
    <x v="9"/>
    <s v="4304358"/>
    <x v="76"/>
    <n v="15165568"/>
    <n v="179474763"/>
    <n v="86714521"/>
    <n v="36418637"/>
    <n v="281354853"/>
    <n v="29436395"/>
    <n v="310791248"/>
    <n v="35213.15"/>
  </r>
  <r>
    <x v="9"/>
    <s v="4304408"/>
    <x v="77"/>
    <n v="6553940"/>
    <n v="114201437"/>
    <n v="374450979"/>
    <n v="109591221"/>
    <n v="495206355"/>
    <n v="42890006"/>
    <n v="538096361"/>
    <n v="13567.73"/>
  </r>
  <r>
    <x v="9"/>
    <s v="4304507"/>
    <x v="78"/>
    <n v="128912839"/>
    <n v="26413498"/>
    <n v="337480267"/>
    <n v="145470134"/>
    <n v="492806605"/>
    <n v="29368696"/>
    <n v="522175301"/>
    <n v="9778.75"/>
  </r>
  <r>
    <x v="9"/>
    <s v="4304606"/>
    <x v="79"/>
    <n v="3452275"/>
    <n v="1719035099"/>
    <n v="6265236420"/>
    <n v="970084387"/>
    <n v="7987723794"/>
    <n v="2617811655"/>
    <n v="10605535449"/>
    <n v="32613.45"/>
  </r>
  <r>
    <x v="9"/>
    <s v="4304614"/>
    <x v="80"/>
    <n v="13264633"/>
    <n v="919179"/>
    <n v="10609891"/>
    <n v="7017709"/>
    <n v="24793703"/>
    <n v="558027"/>
    <n v="25351730"/>
    <n v="14115.66"/>
  </r>
  <r>
    <x v="9"/>
    <s v="4304622"/>
    <x v="81"/>
    <n v="47743196"/>
    <n v="6278982"/>
    <n v="22152387"/>
    <n v="6770491"/>
    <n v="76174565"/>
    <n v="2759495"/>
    <n v="78934060"/>
    <n v="45312.32"/>
  </r>
  <r>
    <x v="9"/>
    <s v="4304630"/>
    <x v="82"/>
    <n v="1014775"/>
    <n v="160909699"/>
    <n v="539064778"/>
    <n v="143135166"/>
    <n v="700989253"/>
    <n v="60471171"/>
    <n v="761460423"/>
    <n v="17738.91"/>
  </r>
  <r>
    <x v="9"/>
    <s v="4304655"/>
    <x v="83"/>
    <n v="90958679"/>
    <n v="8332272.9999999991"/>
    <n v="47160431"/>
    <n v="12584637"/>
    <n v="146451382"/>
    <n v="5315852"/>
    <n v="151767235"/>
    <n v="48226"/>
  </r>
  <r>
    <x v="9"/>
    <s v="4304663"/>
    <x v="84"/>
    <n v="27207253"/>
    <n v="87311519"/>
    <n v="155522699"/>
    <n v="71026864"/>
    <n v="270041471"/>
    <n v="26842911"/>
    <n v="296884382"/>
    <n v="12195.88"/>
  </r>
  <r>
    <x v="9"/>
    <s v="4304671"/>
    <x v="85"/>
    <n v="26932359"/>
    <n v="15725734"/>
    <n v="58315182"/>
    <n v="13747062"/>
    <n v="100973276"/>
    <n v="12115191"/>
    <n v="113088467"/>
    <n v="28622.75"/>
  </r>
  <r>
    <x v="9"/>
    <s v="4304689"/>
    <x v="86"/>
    <n v="11767395"/>
    <n v="14209167"/>
    <n v="65395122"/>
    <n v="31155911"/>
    <n v="91371684"/>
    <n v="8124814"/>
    <n v="99496499"/>
    <n v="8479.33"/>
  </r>
  <r>
    <x v="9"/>
    <s v="4304697"/>
    <x v="87"/>
    <n v="18411526"/>
    <n v="3009463"/>
    <n v="14648268"/>
    <n v="9274606"/>
    <n v="36069257"/>
    <n v="915195"/>
    <n v="36984452"/>
    <n v="13998.66"/>
  </r>
  <r>
    <x v="9"/>
    <s v="4304705"/>
    <x v="88"/>
    <n v="75083050"/>
    <n v="239460352"/>
    <n v="911214487"/>
    <n v="176957986"/>
    <n v="1225757889"/>
    <n v="171918131"/>
    <n v="1397676020"/>
    <n v="23512.09"/>
  </r>
  <r>
    <x v="9"/>
    <s v="4304713"/>
    <x v="89"/>
    <n v="17781441"/>
    <n v="3972181"/>
    <n v="29025249"/>
    <n v="20297363"/>
    <n v="50778870"/>
    <n v="1610406"/>
    <n v="52389276"/>
    <n v="7096.89"/>
  </r>
  <r>
    <x v="9"/>
    <s v="4304804"/>
    <x v="90"/>
    <n v="31019586"/>
    <n v="521479118"/>
    <n v="370650117"/>
    <n v="75207103"/>
    <n v="923148821"/>
    <n v="232633852"/>
    <n v="1155782673"/>
    <n v="45234.34"/>
  </r>
  <r>
    <x v="9"/>
    <s v="4304853"/>
    <x v="91"/>
    <n v="10445249"/>
    <n v="845400"/>
    <n v="9827474"/>
    <n v="6296927"/>
    <n v="21118124"/>
    <n v="414828"/>
    <n v="21532952"/>
    <n v="13594.04"/>
  </r>
  <r>
    <x v="9"/>
    <s v="4304903"/>
    <x v="92"/>
    <n v="56318392"/>
    <n v="34937839"/>
    <n v="122778783"/>
    <n v="24852137"/>
    <n v="214035013"/>
    <n v="27006673"/>
    <n v="241041686"/>
    <n v="27808.22"/>
  </r>
  <r>
    <x v="9"/>
    <s v="4304952"/>
    <x v="93"/>
    <n v="21432838"/>
    <n v="3401117"/>
    <n v="23667548"/>
    <n v="9620956"/>
    <n v="48501503"/>
    <n v="2136228"/>
    <n v="50637731"/>
    <n v="16773.009999999998"/>
  </r>
  <r>
    <x v="9"/>
    <s v="4305009"/>
    <x v="94"/>
    <n v="75030066"/>
    <n v="10335038"/>
    <n v="97919454"/>
    <n v="26270504"/>
    <n v="183284558"/>
    <n v="11158187"/>
    <n v="194442745"/>
    <n v="21007.21"/>
  </r>
  <r>
    <x v="9"/>
    <s v="4305108"/>
    <x v="95"/>
    <n v="133038958.00000001"/>
    <n v="7147923499"/>
    <n v="8344302650"/>
    <n v="1349312113"/>
    <n v="15625265107"/>
    <n v="3175101123"/>
    <n v="18800366230"/>
    <n v="42599.15"/>
  </r>
  <r>
    <x v="9"/>
    <s v="4305116"/>
    <x v="96"/>
    <n v="18575859"/>
    <n v="1483371"/>
    <n v="17649354"/>
    <n v="9314754"/>
    <n v="37708584"/>
    <n v="1190185"/>
    <n v="38898769"/>
    <n v="13172.63"/>
  </r>
  <r>
    <x v="9"/>
    <s v="4305124"/>
    <x v="97"/>
    <n v="18229179"/>
    <n v="2913657"/>
    <n v="32287426"/>
    <n v="18381630"/>
    <n v="53430264"/>
    <n v="2038594"/>
    <n v="55468858"/>
    <n v="8718.7800000000007"/>
  </r>
  <r>
    <x v="9"/>
    <s v="4305132"/>
    <x v="98"/>
    <n v="20019355"/>
    <n v="2006849"/>
    <n v="25701873"/>
    <n v="15166100"/>
    <n v="47728076"/>
    <n v="1393384"/>
    <n v="49121460"/>
    <n v="10996.52"/>
  </r>
  <r>
    <x v="9"/>
    <s v="4305157"/>
    <x v="99"/>
    <n v="16667650.000000002"/>
    <n v="1027275.0000000001"/>
    <n v="14314481"/>
    <n v="8847760"/>
    <n v="32009406"/>
    <n v="706725"/>
    <n v="32716131"/>
    <n v="13614.7"/>
  </r>
  <r>
    <x v="9"/>
    <s v="4305173"/>
    <x v="100"/>
    <n v="24065044"/>
    <n v="5859291"/>
    <n v="58328429"/>
    <n v="28324611"/>
    <n v="88252765"/>
    <n v="6182125"/>
    <n v="94434890"/>
    <n v="9061.11"/>
  </r>
  <r>
    <x v="9"/>
    <s v="4305207"/>
    <x v="101"/>
    <n v="28175305"/>
    <n v="42895153"/>
    <n v="267498819"/>
    <n v="36286206"/>
    <n v="338569278"/>
    <n v="78821348"/>
    <n v="417390626"/>
    <n v="31295.69"/>
  </r>
  <r>
    <x v="9"/>
    <s v="4305306"/>
    <x v="102"/>
    <n v="114417642"/>
    <n v="18213827"/>
    <n v="110263832"/>
    <n v="27788639"/>
    <n v="242895301"/>
    <n v="14221459"/>
    <n v="257116760"/>
    <n v="27502.06"/>
  </r>
  <r>
    <x v="9"/>
    <s v="4305355"/>
    <x v="103"/>
    <n v="10131465"/>
    <n v="453410267"/>
    <n v="315048514"/>
    <n v="109126974"/>
    <n v="778590246"/>
    <n v="102001423"/>
    <n v="880591668"/>
    <n v="24644.34"/>
  </r>
  <r>
    <x v="9"/>
    <s v="4305371"/>
    <x v="104"/>
    <n v="27750595"/>
    <n v="2683486"/>
    <n v="22776155"/>
    <n v="10919137"/>
    <n v="53210236"/>
    <n v="1729501"/>
    <n v="54939737"/>
    <n v="15933.8"/>
  </r>
  <r>
    <x v="9"/>
    <s v="4305405"/>
    <x v="105"/>
    <n v="60653315"/>
    <n v="5016640"/>
    <n v="45969270"/>
    <n v="14336700"/>
    <n v="111639225"/>
    <n v="4191719"/>
    <n v="115830944"/>
    <n v="28878.32"/>
  </r>
  <r>
    <x v="9"/>
    <s v="4305439"/>
    <x v="106"/>
    <n v="7519793"/>
    <n v="4290761"/>
    <n v="63487751"/>
    <n v="18096683"/>
    <n v="75298305"/>
    <n v="8619508"/>
    <n v="83917813"/>
    <n v="14044.82"/>
  </r>
  <r>
    <x v="9"/>
    <s v="4305447"/>
    <x v="107"/>
    <n v="30607321"/>
    <n v="2140896"/>
    <n v="24747125"/>
    <n v="15118317"/>
    <n v="57495342"/>
    <n v="1423457"/>
    <n v="58918799"/>
    <n v="11835.84"/>
  </r>
  <r>
    <x v="9"/>
    <s v="4305454"/>
    <x v="108"/>
    <n v="8932029"/>
    <n v="12649014"/>
    <n v="121758657"/>
    <n v="41474245"/>
    <n v="143339700"/>
    <n v="9900422"/>
    <n v="153240121"/>
    <n v="11825"/>
  </r>
  <r>
    <x v="9"/>
    <s v="4305504"/>
    <x v="109"/>
    <n v="46179092"/>
    <n v="4683381"/>
    <n v="41087201"/>
    <n v="14378510"/>
    <n v="91949674"/>
    <n v="4575108"/>
    <n v="96524782"/>
    <n v="19711"/>
  </r>
  <r>
    <x v="9"/>
    <s v="4305587"/>
    <x v="110"/>
    <n v="12121889"/>
    <n v="4883608"/>
    <n v="16872227"/>
    <n v="8159858"/>
    <n v="33877724"/>
    <n v="1834954"/>
    <n v="35712678"/>
    <n v="14775.62"/>
  </r>
  <r>
    <x v="9"/>
    <s v="4305603"/>
    <x v="111"/>
    <n v="50940648"/>
    <n v="4902673"/>
    <n v="46576263"/>
    <n v="13862755"/>
    <n v="102419584"/>
    <n v="5672355"/>
    <n v="108091939"/>
    <n v="30795.42"/>
  </r>
  <r>
    <x v="9"/>
    <s v="4305702"/>
    <x v="112"/>
    <n v="64457857"/>
    <n v="36493182"/>
    <n v="91449946"/>
    <n v="20867259"/>
    <n v="192400985"/>
    <n v="14313093"/>
    <n v="206714078"/>
    <n v="31525.71"/>
  </r>
  <r>
    <x v="9"/>
    <s v="4305801"/>
    <x v="113"/>
    <n v="35392418"/>
    <n v="11405683"/>
    <n v="94650259"/>
    <n v="27911527"/>
    <n v="141448360"/>
    <n v="10923696"/>
    <n v="152372056"/>
    <n v="15632.71"/>
  </r>
  <r>
    <x v="9"/>
    <s v="4305835"/>
    <x v="114"/>
    <n v="14170882"/>
    <n v="680567"/>
    <n v="8970371"/>
    <n v="5962526"/>
    <n v="23821820"/>
    <n v="586480"/>
    <n v="24408300"/>
    <n v="16026.46"/>
  </r>
  <r>
    <x v="9"/>
    <s v="4305850"/>
    <x v="115"/>
    <n v="32639362"/>
    <n v="2182473"/>
    <n v="22947682"/>
    <n v="8940393"/>
    <n v="57769516"/>
    <n v="2243643"/>
    <n v="60013159"/>
    <n v="24605.64"/>
  </r>
  <r>
    <x v="9"/>
    <s v="4305871"/>
    <x v="116"/>
    <n v="24648237"/>
    <n v="4355287"/>
    <n v="27455697"/>
    <n v="9408053"/>
    <n v="56459221"/>
    <n v="3313334"/>
    <n v="59772554"/>
    <n v="24297.79"/>
  </r>
  <r>
    <x v="9"/>
    <s v="4305900"/>
    <x v="117"/>
    <n v="63701915"/>
    <n v="9734545"/>
    <n v="76481025"/>
    <n v="22502397"/>
    <n v="149917486"/>
    <n v="8106350"/>
    <n v="158023835"/>
    <n v="20533.240000000002"/>
  </r>
  <r>
    <x v="9"/>
    <s v="4305934"/>
    <x v="118"/>
    <n v="14477794"/>
    <n v="802112"/>
    <n v="9742790"/>
    <n v="6317626"/>
    <n v="25022696"/>
    <n v="749093"/>
    <n v="25771789"/>
    <n v="15044.83"/>
  </r>
  <r>
    <x v="9"/>
    <s v="4305959"/>
    <x v="119"/>
    <n v="20418115"/>
    <n v="12247528"/>
    <n v="29157558"/>
    <n v="12545475"/>
    <n v="61823201"/>
    <n v="4867567"/>
    <n v="66690767.000000007"/>
    <n v="17082.68"/>
  </r>
  <r>
    <x v="9"/>
    <s v="4305975"/>
    <x v="120"/>
    <n v="76432568"/>
    <n v="5567778"/>
    <n v="31457289"/>
    <n v="10789944"/>
    <n v="113457635"/>
    <n v="2376803"/>
    <n v="115834438"/>
    <n v="41149"/>
  </r>
  <r>
    <x v="9"/>
    <s v="4306007"/>
    <x v="121"/>
    <n v="46019788"/>
    <n v="30698079"/>
    <n v="104576293"/>
    <n v="39451767"/>
    <n v="181294160"/>
    <n v="12812862"/>
    <n v="194107022"/>
    <n v="13864.79"/>
  </r>
  <r>
    <x v="9"/>
    <s v="4306056"/>
    <x v="122"/>
    <n v="37629209"/>
    <n v="7763396"/>
    <n v="50683717"/>
    <n v="21122843"/>
    <n v="96076322"/>
    <n v="5144972"/>
    <n v="101221294"/>
    <n v="13809.18"/>
  </r>
  <r>
    <x v="9"/>
    <s v="4306072"/>
    <x v="123"/>
    <n v="15918771"/>
    <n v="947330"/>
    <n v="14031858"/>
    <n v="8954377"/>
    <n v="30897958"/>
    <n v="585579"/>
    <n v="31483537"/>
    <n v="11152.51"/>
  </r>
  <r>
    <x v="9"/>
    <s v="4306106"/>
    <x v="124"/>
    <n v="168986192"/>
    <n v="161354087"/>
    <n v="1251614565"/>
    <n v="168812198"/>
    <n v="1581954845"/>
    <n v="220099173"/>
    <n v="1802054018"/>
    <n v="28844.86"/>
  </r>
  <r>
    <x v="9"/>
    <s v="4306130"/>
    <x v="125"/>
    <n v="16704278.999999998"/>
    <n v="1701696"/>
    <n v="19238636"/>
    <n v="8145941"/>
    <n v="37644611"/>
    <n v="2141025"/>
    <n v="39785636"/>
    <n v="18855.75"/>
  </r>
  <r>
    <x v="9"/>
    <s v="4306205"/>
    <x v="126"/>
    <n v="33644186"/>
    <n v="34842103"/>
    <n v="94898057"/>
    <n v="31521643"/>
    <n v="163384346"/>
    <n v="18470085"/>
    <n v="181854431"/>
    <n v="14700.06"/>
  </r>
  <r>
    <x v="9"/>
    <s v="4306304"/>
    <x v="127"/>
    <n v="37336649"/>
    <n v="4832625"/>
    <n v="35974120"/>
    <n v="14056796"/>
    <n v="78143394"/>
    <n v="2755143"/>
    <n v="80898537"/>
    <n v="17289.71"/>
  </r>
  <r>
    <x v="9"/>
    <s v="4306320"/>
    <x v="128"/>
    <n v="23828620"/>
    <n v="1875271"/>
    <n v="22948193"/>
    <n v="11126554"/>
    <n v="48652084"/>
    <n v="2168560"/>
    <n v="50820645"/>
    <n v="16133.54"/>
  </r>
  <r>
    <x v="9"/>
    <s v="4306353"/>
    <x v="129"/>
    <n v="7065815"/>
    <n v="756948"/>
    <n v="15126572"/>
    <n v="10191440"/>
    <n v="22949336"/>
    <n v="1102393"/>
    <n v="24051728"/>
    <n v="8522.94"/>
  </r>
  <r>
    <x v="9"/>
    <s v="4306379"/>
    <x v="130"/>
    <n v="30578811"/>
    <n v="6636087"/>
    <n v="21165755"/>
    <n v="11698997"/>
    <n v="58380653"/>
    <n v="1272561"/>
    <n v="59653214"/>
    <n v="19532.810000000001"/>
  </r>
  <r>
    <x v="9"/>
    <s v="4306403"/>
    <x v="131"/>
    <n v="5711041"/>
    <n v="437266520"/>
    <n v="446890923"/>
    <n v="79566148"/>
    <n v="889868484"/>
    <n v="143758188"/>
    <n v="1033626672"/>
    <n v="36958.800000000003"/>
  </r>
  <r>
    <x v="9"/>
    <s v="4306429"/>
    <x v="132"/>
    <n v="39830760"/>
    <n v="3759002"/>
    <n v="21547305"/>
    <n v="8928923"/>
    <n v="65137067"/>
    <n v="2999300"/>
    <n v="68136368"/>
    <n v="31809.7"/>
  </r>
  <r>
    <x v="9"/>
    <s v="4306452"/>
    <x v="133"/>
    <n v="23304669"/>
    <n v="4856071"/>
    <n v="29619717"/>
    <n v="11293420"/>
    <n v="57780457"/>
    <n v="3180349"/>
    <n v="60960805"/>
    <n v="18568.63"/>
  </r>
  <r>
    <x v="9"/>
    <s v="4306502"/>
    <x v="134"/>
    <n v="52184034"/>
    <n v="5843789"/>
    <n v="77457748"/>
    <n v="42716818"/>
    <n v="135485571"/>
    <n v="4987411"/>
    <n v="140472982"/>
    <n v="9726.0300000000007"/>
  </r>
  <r>
    <x v="9"/>
    <s v="4306551"/>
    <x v="135"/>
    <n v="4661708"/>
    <n v="4053652"/>
    <n v="21680081"/>
    <n v="9148460"/>
    <n v="30395442"/>
    <n v="2266374"/>
    <n v="32661816"/>
    <n v="12838.76"/>
  </r>
  <r>
    <x v="9"/>
    <s v="4306601"/>
    <x v="136"/>
    <n v="165773620"/>
    <n v="74677421"/>
    <n v="358942904"/>
    <n v="111755300"/>
    <n v="599393946"/>
    <n v="43371794"/>
    <n v="642765739"/>
    <n v="16573.82"/>
  </r>
  <r>
    <x v="9"/>
    <s v="4306700"/>
    <x v="137"/>
    <n v="10148043"/>
    <n v="8868483"/>
    <n v="22575454"/>
    <n v="10802408"/>
    <n v="41591981"/>
    <n v="2738202"/>
    <n v="44330183"/>
    <n v="13181.74"/>
  </r>
  <r>
    <x v="9"/>
    <s v="4306734"/>
    <x v="138"/>
    <n v="47415748"/>
    <n v="5343227"/>
    <n v="50721551"/>
    <n v="16454625"/>
    <n v="103480526"/>
    <n v="5068450"/>
    <n v="108548977"/>
    <n v="20731.28"/>
  </r>
  <r>
    <x v="9"/>
    <s v="4306759"/>
    <x v="139"/>
    <n v="11837183"/>
    <n v="4760227"/>
    <n v="15580786"/>
    <n v="7123852"/>
    <n v="32178196"/>
    <n v="2512620"/>
    <n v="34690816"/>
    <n v="17148.2"/>
  </r>
  <r>
    <x v="9"/>
    <s v="4306767"/>
    <x v="140"/>
    <n v="37966119"/>
    <n v="141856841"/>
    <n v="438993561"/>
    <n v="107756493"/>
    <n v="618816521"/>
    <n v="128288785"/>
    <n v="747105306"/>
    <n v="21415.01"/>
  </r>
  <r>
    <x v="9"/>
    <s v="4306809"/>
    <x v="141"/>
    <n v="20280990"/>
    <n v="131421144.99999999"/>
    <n v="253390761"/>
    <n v="54197539"/>
    <n v="405092896"/>
    <n v="62317010"/>
    <n v="467409906"/>
    <n v="22620.62"/>
  </r>
  <r>
    <x v="9"/>
    <s v="4306908"/>
    <x v="142"/>
    <n v="68914117"/>
    <n v="16868062"/>
    <n v="155757100"/>
    <n v="70672799"/>
    <n v="241539279"/>
    <n v="14278019"/>
    <n v="255817299"/>
    <n v="10397.39"/>
  </r>
  <r>
    <x v="9"/>
    <s v="4306924"/>
    <x v="143"/>
    <n v="10710621"/>
    <n v="1254520"/>
    <n v="15304301"/>
    <n v="6926545"/>
    <n v="27269442"/>
    <n v="1010321"/>
    <n v="28279763"/>
    <n v="19095.05"/>
  </r>
  <r>
    <x v="9"/>
    <s v="4306932"/>
    <x v="144"/>
    <n v="66248145.999999993"/>
    <n v="7622377"/>
    <n v="89456705"/>
    <n v="25836306"/>
    <n v="163327228"/>
    <n v="11171362"/>
    <n v="174498590"/>
    <n v="19650.740000000002"/>
  </r>
  <r>
    <x v="9"/>
    <s v="4306957"/>
    <x v="145"/>
    <n v="15330658"/>
    <n v="278461546"/>
    <n v="26809907"/>
    <n v="11986271"/>
    <n v="320602110"/>
    <n v="2407975"/>
    <n v="323010086"/>
    <n v="105939.68"/>
  </r>
  <r>
    <x v="9"/>
    <s v="4306973"/>
    <x v="146"/>
    <n v="25930668"/>
    <n v="5764696"/>
    <n v="27904364"/>
    <n v="10582964"/>
    <n v="59599728"/>
    <n v="3528003"/>
    <n v="63127731"/>
    <n v="21283.79"/>
  </r>
  <r>
    <x v="9"/>
    <s v="4307005"/>
    <x v="147"/>
    <n v="36328901"/>
    <n v="932985259"/>
    <n v="1501659408"/>
    <n v="255696346"/>
    <n v="2470973566"/>
    <n v="367469012"/>
    <n v="2838442578"/>
    <n v="29335.79"/>
  </r>
  <r>
    <x v="9"/>
    <s v="4307054"/>
    <x v="148"/>
    <n v="37298812"/>
    <n v="6697345"/>
    <n v="32387419"/>
    <n v="11087748"/>
    <n v="76383577"/>
    <n v="3593959"/>
    <n v="79977536"/>
    <n v="25891.08"/>
  </r>
  <r>
    <x v="9"/>
    <s v="4307104"/>
    <x v="149"/>
    <n v="18699972"/>
    <n v="2286821"/>
    <n v="34392687"/>
    <n v="19406076"/>
    <n v="55379479"/>
    <n v="2143726"/>
    <n v="57523205"/>
    <n v="8527.01"/>
  </r>
  <r>
    <x v="9"/>
    <s v="4307203"/>
    <x v="150"/>
    <n v="23294196"/>
    <n v="3828061"/>
    <n v="34225510"/>
    <n v="14905510"/>
    <n v="61347767"/>
    <n v="4256554"/>
    <n v="65604321"/>
    <n v="12798.35"/>
  </r>
  <r>
    <x v="9"/>
    <s v="4307302"/>
    <x v="151"/>
    <n v="48003793"/>
    <n v="7610281"/>
    <n v="64795516"/>
    <n v="21797485"/>
    <n v="120409590"/>
    <n v="7809288"/>
    <n v="128218878"/>
    <n v="16482.689999999999"/>
  </r>
  <r>
    <x v="9"/>
    <s v="4307401"/>
    <x v="152"/>
    <n v="50391857"/>
    <n v="5161307"/>
    <n v="38386856"/>
    <n v="12556122"/>
    <n v="93940020"/>
    <n v="3133673"/>
    <n v="97073693"/>
    <n v="30603.31"/>
  </r>
  <r>
    <x v="9"/>
    <s v="4307450"/>
    <x v="153"/>
    <n v="19004404"/>
    <n v="1454842"/>
    <n v="20570654"/>
    <n v="11186807"/>
    <n v="41029900"/>
    <n v="1727265"/>
    <n v="42757165"/>
    <n v="13217.05"/>
  </r>
  <r>
    <x v="9"/>
    <s v="4307500"/>
    <x v="154"/>
    <n v="99046548"/>
    <n v="33514551"/>
    <n v="203790999"/>
    <n v="42925979"/>
    <n v="336352097"/>
    <n v="28751643"/>
    <n v="365103740"/>
    <n v="23955.37"/>
  </r>
  <r>
    <x v="9"/>
    <s v="4307559"/>
    <x v="155"/>
    <n v="16469226.999999998"/>
    <n v="37371530"/>
    <n v="62359083"/>
    <n v="18266064"/>
    <n v="116199840"/>
    <n v="17111388"/>
    <n v="133311228"/>
    <n v="22237.07"/>
  </r>
  <r>
    <x v="9"/>
    <s v="4307609"/>
    <x v="156"/>
    <n v="2444579"/>
    <n v="402630276"/>
    <n v="447743104"/>
    <n v="123591979"/>
    <n v="852817959"/>
    <n v="101761624"/>
    <n v="954579583"/>
    <n v="22124.41"/>
  </r>
  <r>
    <x v="9"/>
    <s v="4307708"/>
    <x v="157"/>
    <n v="529194"/>
    <n v="516786503"/>
    <n v="1347553199"/>
    <n v="234782953"/>
    <n v="1864868896"/>
    <n v="346878928"/>
    <n v="2211747824"/>
    <n v="27369.73"/>
  </r>
  <r>
    <x v="9"/>
    <s v="4307807"/>
    <x v="158"/>
    <n v="44355011"/>
    <n v="340699756"/>
    <n v="503145302"/>
    <n v="89112226"/>
    <n v="888200068"/>
    <n v="130738466"/>
    <n v="1018938534"/>
    <n v="33010.61"/>
  </r>
  <r>
    <x v="9"/>
    <s v="4307815"/>
    <x v="159"/>
    <n v="34550122"/>
    <n v="2812350"/>
    <n v="36027391"/>
    <n v="13280254"/>
    <n v="73389864"/>
    <n v="4003607"/>
    <n v="77393471"/>
    <n v="21355.81"/>
  </r>
  <r>
    <x v="9"/>
    <s v="4307831"/>
    <x v="160"/>
    <n v="59219763"/>
    <n v="7353674"/>
    <n v="43011033"/>
    <n v="11175032"/>
    <n v="109584471"/>
    <n v="5302354"/>
    <n v="114886825"/>
    <n v="41640.75"/>
  </r>
  <r>
    <x v="9"/>
    <s v="4307864"/>
    <x v="161"/>
    <n v="16136345"/>
    <n v="5718578"/>
    <n v="20017323"/>
    <n v="9269220"/>
    <n v="41872245"/>
    <n v="3171762"/>
    <n v="45044008"/>
    <n v="17404.95"/>
  </r>
  <r>
    <x v="9"/>
    <s v="4307906"/>
    <x v="162"/>
    <n v="70845272"/>
    <n v="675831085"/>
    <n v="876549962"/>
    <n v="179672842"/>
    <n v="1623226318"/>
    <n v="397979127"/>
    <n v="2021205445"/>
    <n v="31446.21"/>
  </r>
  <r>
    <x v="9"/>
    <s v="4308003"/>
    <x v="163"/>
    <n v="10926990"/>
    <n v="41480888"/>
    <n v="76598733"/>
    <n v="18553597"/>
    <n v="129006611"/>
    <n v="18342451"/>
    <n v="147349063"/>
    <n v="22124.48"/>
  </r>
  <r>
    <x v="9"/>
    <s v="4308052"/>
    <x v="164"/>
    <n v="12894150"/>
    <n v="2191786"/>
    <n v="19330758"/>
    <n v="8553319"/>
    <n v="34416694"/>
    <n v="1921266"/>
    <n v="36337960"/>
    <n v="14306.28"/>
  </r>
  <r>
    <x v="9"/>
    <s v="4308078"/>
    <x v="165"/>
    <n v="23010125"/>
    <n v="29478492"/>
    <n v="32684316"/>
    <n v="11403805"/>
    <n v="85172933"/>
    <n v="17041848"/>
    <n v="102214781"/>
    <n v="27155.89"/>
  </r>
  <r>
    <x v="9"/>
    <s v="4308102"/>
    <x v="166"/>
    <n v="11581985"/>
    <n v="76210732"/>
    <n v="142428517"/>
    <n v="33829159"/>
    <n v="230221234"/>
    <n v="30817730"/>
    <n v="261038963"/>
    <n v="20983.84"/>
  </r>
  <r>
    <x v="9"/>
    <s v="4308201"/>
    <x v="167"/>
    <n v="60372266"/>
    <n v="331672178"/>
    <n v="328943124"/>
    <n v="78244311"/>
    <n v="720987569"/>
    <n v="151979517"/>
    <n v="872967085"/>
    <n v="31870.58"/>
  </r>
  <r>
    <x v="9"/>
    <s v="4308250"/>
    <x v="168"/>
    <n v="17497520"/>
    <n v="2083356.0000000002"/>
    <n v="16566840"/>
    <n v="7522344"/>
    <n v="36147716"/>
    <n v="1474523"/>
    <n v="37622239"/>
    <n v="18886.669999999998"/>
  </r>
  <r>
    <x v="9"/>
    <s v="4308300"/>
    <x v="169"/>
    <n v="39203548"/>
    <n v="6207039"/>
    <n v="69034518"/>
    <n v="29536406"/>
    <n v="114445106"/>
    <n v="5962197"/>
    <n v="120407303"/>
    <n v="11293.13"/>
  </r>
  <r>
    <x v="9"/>
    <s v="4308409"/>
    <x v="170"/>
    <n v="24948605"/>
    <n v="9082844"/>
    <n v="48690959"/>
    <n v="20484642"/>
    <n v="82722408"/>
    <n v="5356746"/>
    <n v="88079154"/>
    <n v="12636.89"/>
  </r>
  <r>
    <x v="9"/>
    <s v="4308433"/>
    <x v="171"/>
    <n v="10274018"/>
    <n v="4620486"/>
    <n v="13942630"/>
    <n v="8573034"/>
    <n v="28837135"/>
    <n v="1296487"/>
    <n v="30133621"/>
    <n v="12204.79"/>
  </r>
  <r>
    <x v="9"/>
    <s v="4308458"/>
    <x v="172"/>
    <n v="67445139"/>
    <n v="5186849"/>
    <n v="68175916"/>
    <n v="17333040"/>
    <n v="140807904"/>
    <n v="8023444"/>
    <n v="148831348"/>
    <n v="32753.38"/>
  </r>
  <r>
    <x v="9"/>
    <s v="4308508"/>
    <x v="173"/>
    <n v="43487330"/>
    <n v="139401272"/>
    <n v="375395315"/>
    <n v="75418817"/>
    <n v="558283916"/>
    <n v="63732231"/>
    <n v="622016147"/>
    <n v="21446.61"/>
  </r>
  <r>
    <x v="9"/>
    <s v="4308607"/>
    <x v="174"/>
    <n v="34927099"/>
    <n v="425200182"/>
    <n v="469780921"/>
    <n v="95452259"/>
    <n v="929908202"/>
    <n v="202525873"/>
    <n v="1132434076"/>
    <n v="36513.64"/>
  </r>
  <r>
    <x v="9"/>
    <s v="4308656"/>
    <x v="175"/>
    <n v="32077502"/>
    <n v="2865568"/>
    <n v="28129672"/>
    <n v="14000307"/>
    <n v="63072742"/>
    <n v="2505191"/>
    <n v="65577932"/>
    <n v="20486.7"/>
  </r>
  <r>
    <x v="9"/>
    <s v="4308706"/>
    <x v="176"/>
    <n v="26777345"/>
    <n v="23386819"/>
    <n v="52842253"/>
    <n v="16673123"/>
    <n v="103006418"/>
    <n v="9475539"/>
    <n v="112481957"/>
    <n v="19320.16"/>
  </r>
  <r>
    <x v="9"/>
    <s v="4308805"/>
    <x v="177"/>
    <n v="33297105.000000004"/>
    <n v="5550349"/>
    <n v="48469600"/>
    <n v="23146871"/>
    <n v="87317054"/>
    <n v="3243868"/>
    <n v="90560922"/>
    <n v="10749.07"/>
  </r>
  <r>
    <x v="9"/>
    <s v="4308854"/>
    <x v="178"/>
    <n v="27480571"/>
    <n v="2269414"/>
    <n v="27669161"/>
    <n v="6701369"/>
    <n v="57419146"/>
    <n v="4020406"/>
    <n v="61439552"/>
    <n v="36790.15"/>
  </r>
  <r>
    <x v="9"/>
    <s v="4308904"/>
    <x v="179"/>
    <n v="46247233"/>
    <n v="69561733"/>
    <n v="180068242"/>
    <n v="44369652"/>
    <n v="295877207"/>
    <n v="34220674"/>
    <n v="330097881"/>
    <n v="20468.650000000001"/>
  </r>
  <r>
    <x v="9"/>
    <s v="4309001"/>
    <x v="180"/>
    <n v="127231990"/>
    <n v="59463013"/>
    <n v="219613636"/>
    <n v="51946032"/>
    <n v="406308638"/>
    <n v="37131070"/>
    <n v="443439708"/>
    <n v="26166.27"/>
  </r>
  <r>
    <x v="9"/>
    <s v="4309050"/>
    <x v="181"/>
    <n v="10097292"/>
    <n v="173781797"/>
    <n v="77297240"/>
    <n v="24655393"/>
    <n v="261176329"/>
    <n v="43525596"/>
    <n v="304701925"/>
    <n v="43628.57"/>
  </r>
  <r>
    <x v="9"/>
    <s v="4309100"/>
    <x v="182"/>
    <n v="11515212"/>
    <n v="227818824"/>
    <n v="654115496"/>
    <n v="112342195"/>
    <n v="893449532"/>
    <n v="130529014"/>
    <n v="1023978546"/>
    <n v="31452.84"/>
  </r>
  <r>
    <x v="9"/>
    <s v="4309126"/>
    <x v="183"/>
    <n v="13121905"/>
    <n v="1132509"/>
    <n v="13146789"/>
    <n v="8528356"/>
    <n v="27401202"/>
    <n v="635507"/>
    <n v="28036710"/>
    <n v="12471.85"/>
  </r>
  <r>
    <x v="9"/>
    <s v="4309159"/>
    <x v="184"/>
    <n v="23423762"/>
    <n v="2056791.0000000002"/>
    <n v="20883508"/>
    <n v="13895980"/>
    <n v="46364061"/>
    <n v="1124478"/>
    <n v="47488539"/>
    <n v="11889.97"/>
  </r>
  <r>
    <x v="9"/>
    <s v="4309209"/>
    <x v="185"/>
    <n v="8368610.0000000009"/>
    <n v="3444135637"/>
    <n v="2977014116"/>
    <n v="731041096"/>
    <n v="6429518363"/>
    <n v="1554933632"/>
    <n v="7984451994"/>
    <n v="31016.25"/>
  </r>
  <r>
    <x v="9"/>
    <s v="4309258"/>
    <x v="186"/>
    <n v="13781737"/>
    <n v="1433038"/>
    <n v="15813022"/>
    <n v="6178161"/>
    <n v="31027797"/>
    <n v="1529326"/>
    <n v="32557122"/>
    <n v="20514.88"/>
  </r>
  <r>
    <x v="9"/>
    <s v="4309308"/>
    <x v="187"/>
    <n v="26351414"/>
    <n v="542421576"/>
    <n v="1529778966"/>
    <n v="268335759.00000003"/>
    <n v="2098551955.9999998"/>
    <n v="1046010135"/>
    <n v="3144562091"/>
    <n v="33005.81"/>
  </r>
  <r>
    <x v="9"/>
    <s v="4309407"/>
    <x v="188"/>
    <n v="33439413.999999996"/>
    <n v="134669066"/>
    <n v="253486381"/>
    <n v="61948012"/>
    <n v="421594860"/>
    <n v="46986313"/>
    <n v="468581174"/>
    <n v="20350.09"/>
  </r>
  <r>
    <x v="9"/>
    <s v="4309506"/>
    <x v="189"/>
    <n v="40864494"/>
    <n v="34495718"/>
    <n v="81783400"/>
    <n v="22889386"/>
    <n v="157143612"/>
    <n v="15730796"/>
    <n v="172874408"/>
    <n v="21480.42"/>
  </r>
  <r>
    <x v="9"/>
    <s v="4309555"/>
    <x v="190"/>
    <n v="10543157"/>
    <n v="16060604"/>
    <n v="40927065"/>
    <n v="14139929"/>
    <n v="67530825"/>
    <n v="7978133"/>
    <n v="75508958"/>
    <n v="17560.22"/>
  </r>
  <r>
    <x v="9"/>
    <s v="4309571"/>
    <x v="191"/>
    <n v="20152473"/>
    <n v="1647422"/>
    <n v="16798630"/>
    <n v="10390150"/>
    <n v="38598526"/>
    <n v="1220420"/>
    <n v="39818946"/>
    <n v="13479.67"/>
  </r>
  <r>
    <x v="9"/>
    <s v="4309605"/>
    <x v="192"/>
    <n v="37321348"/>
    <n v="543892441"/>
    <n v="287641338"/>
    <n v="57105516"/>
    <n v="868855126"/>
    <n v="152828296"/>
    <n v="1021683423"/>
    <n v="55532.31"/>
  </r>
  <r>
    <x v="9"/>
    <s v="4309654"/>
    <x v="193"/>
    <n v="15307537"/>
    <n v="25639949"/>
    <n v="37069563"/>
    <n v="19344578"/>
    <n v="78017048"/>
    <n v="9159450"/>
    <n v="87176498"/>
    <n v="14300.61"/>
  </r>
  <r>
    <x v="9"/>
    <s v="4309704"/>
    <x v="194"/>
    <n v="28984905"/>
    <n v="6562309"/>
    <n v="47235937"/>
    <n v="15815216"/>
    <n v="82783151"/>
    <n v="5040232"/>
    <n v="87823382"/>
    <n v="17937.78"/>
  </r>
  <r>
    <x v="9"/>
    <s v="4309753"/>
    <x v="195"/>
    <n v="22664768"/>
    <n v="3159273"/>
    <n v="24435241"/>
    <n v="14650777"/>
    <n v="50259282"/>
    <n v="1663755"/>
    <n v="51923037"/>
    <n v="11870.84"/>
  </r>
  <r>
    <x v="9"/>
    <s v="4309803"/>
    <x v="196"/>
    <n v="47085750"/>
    <n v="7119580"/>
    <n v="51913239"/>
    <n v="15277097"/>
    <n v="106118569"/>
    <n v="10595645"/>
    <n v="116714214"/>
    <n v="24827.53"/>
  </r>
  <r>
    <x v="9"/>
    <s v="4309902"/>
    <x v="197"/>
    <n v="43486157"/>
    <n v="7410231"/>
    <n v="84327938"/>
    <n v="22020621"/>
    <n v="135224326"/>
    <n v="12134253"/>
    <n v="147358579"/>
    <n v="20546.37"/>
  </r>
  <r>
    <x v="9"/>
    <s v="4309951"/>
    <x v="198"/>
    <n v="30490501"/>
    <n v="2104170"/>
    <n v="27744034"/>
    <n v="12600978"/>
    <n v="60338706"/>
    <n v="2294980"/>
    <n v="62633686"/>
    <n v="15468.93"/>
  </r>
  <r>
    <x v="9"/>
    <s v="4310009"/>
    <x v="199"/>
    <n v="110835616"/>
    <n v="80446040"/>
    <n v="337290838"/>
    <n v="53173371"/>
    <n v="528572493.99999994"/>
    <n v="70224612"/>
    <n v="598797106"/>
    <n v="30923.21"/>
  </r>
  <r>
    <x v="9"/>
    <s v="4310108"/>
    <x v="200"/>
    <n v="2366556"/>
    <n v="595637121"/>
    <n v="381423588"/>
    <n v="86961659"/>
    <n v="979427265"/>
    <n v="160586377"/>
    <n v="1140013642"/>
    <n v="35585.39"/>
  </r>
  <r>
    <x v="9"/>
    <s v="4310207"/>
    <x v="201"/>
    <n v="119645925"/>
    <n v="216013244"/>
    <n v="1531327090"/>
    <n v="249337642"/>
    <n v="1866986260"/>
    <n v="201878418"/>
    <n v="2068864678"/>
    <n v="26135.23"/>
  </r>
  <r>
    <x v="9"/>
    <s v="4310306"/>
    <x v="202"/>
    <n v="28542306"/>
    <n v="5144206"/>
    <n v="30772087"/>
    <n v="12434041"/>
    <n v="64458599"/>
    <n v="3365899"/>
    <n v="67824498"/>
    <n v="16578.95"/>
  </r>
  <r>
    <x v="9"/>
    <s v="4310330"/>
    <x v="203"/>
    <n v="870792"/>
    <n v="28479849"/>
    <n v="208406211"/>
    <n v="67714921"/>
    <n v="237756852"/>
    <n v="17715463"/>
    <n v="255472315"/>
    <n v="14124.64"/>
  </r>
  <r>
    <x v="9"/>
    <s v="4310363"/>
    <x v="204"/>
    <n v="11907843"/>
    <n v="53027049"/>
    <n v="36253841"/>
    <n v="11664677"/>
    <n v="101188733"/>
    <n v="21803842"/>
    <n v="122992575"/>
    <n v="40645.269999999997"/>
  </r>
  <r>
    <x v="9"/>
    <s v="4310405"/>
    <x v="205"/>
    <n v="60427945"/>
    <n v="10583324"/>
    <n v="59981995"/>
    <n v="19587803"/>
    <n v="130993264"/>
    <n v="6806382"/>
    <n v="137799646"/>
    <n v="20986.85"/>
  </r>
  <r>
    <x v="9"/>
    <s v="4310413"/>
    <x v="206"/>
    <n v="16223923"/>
    <n v="1412199"/>
    <n v="20137937"/>
    <n v="9577378"/>
    <n v="37774059"/>
    <n v="1688903"/>
    <n v="39462962"/>
    <n v="17469.22"/>
  </r>
  <r>
    <x v="9"/>
    <s v="4310439"/>
    <x v="207"/>
    <n v="51376408"/>
    <n v="8876893"/>
    <n v="47685189"/>
    <n v="18967931"/>
    <n v="107938491"/>
    <n v="4969656"/>
    <n v="112908147"/>
    <n v="18634.78"/>
  </r>
  <r>
    <x v="9"/>
    <s v="4310462"/>
    <x v="208"/>
    <n v="28633759"/>
    <n v="4503627"/>
    <n v="24438056"/>
    <n v="8507446"/>
    <n v="57575443"/>
    <n v="2643983"/>
    <n v="60219426"/>
    <n v="31105.08"/>
  </r>
  <r>
    <x v="9"/>
    <s v="4310504"/>
    <x v="209"/>
    <n v="23084265"/>
    <n v="5483230"/>
    <n v="55494314"/>
    <n v="20746005"/>
    <n v="84061809"/>
    <n v="4161899.9999999995"/>
    <n v="88223709"/>
    <n v="11043.15"/>
  </r>
  <r>
    <x v="9"/>
    <s v="4310538"/>
    <x v="210"/>
    <n v="8291585.9999999991"/>
    <n v="11457470"/>
    <n v="34007584"/>
    <n v="16167451"/>
    <n v="53756640"/>
    <n v="2708632"/>
    <n v="56465272"/>
    <n v="11194.54"/>
  </r>
  <r>
    <x v="9"/>
    <s v="4310553"/>
    <x v="211"/>
    <n v="23659131"/>
    <n v="1811894"/>
    <n v="20086167"/>
    <n v="12409325"/>
    <n v="45557193"/>
    <n v="1410021"/>
    <n v="46967214"/>
    <n v="13665.18"/>
  </r>
  <r>
    <x v="9"/>
    <s v="4310579"/>
    <x v="212"/>
    <n v="20869369"/>
    <n v="1041589.9999999999"/>
    <n v="12248485"/>
    <n v="8044456"/>
    <n v="34159444"/>
    <n v="545672"/>
    <n v="34705116"/>
    <n v="14972.01"/>
  </r>
  <r>
    <x v="9"/>
    <s v="4310603"/>
    <x v="213"/>
    <n v="183559396"/>
    <n v="123541152"/>
    <n v="357172288"/>
    <n v="112414450"/>
    <n v="664272836"/>
    <n v="61375558"/>
    <n v="725648394"/>
    <n v="19077.939999999999"/>
  </r>
  <r>
    <x v="9"/>
    <s v="4310652"/>
    <x v="214"/>
    <n v="16428658"/>
    <n v="3035966"/>
    <n v="14032377"/>
    <n v="8459217"/>
    <n v="33497002"/>
    <n v="714180"/>
    <n v="34211182"/>
    <n v="13337.69"/>
  </r>
  <r>
    <x v="9"/>
    <s v="4310702"/>
    <x v="215"/>
    <n v="14484516"/>
    <n v="1867315"/>
    <n v="21040444"/>
    <n v="12612030"/>
    <n v="37392275"/>
    <n v="1349250"/>
    <n v="38741526"/>
    <n v="9474.57"/>
  </r>
  <r>
    <x v="9"/>
    <s v="4310751"/>
    <x v="216"/>
    <n v="10090398"/>
    <n v="1159524"/>
    <n v="17796260"/>
    <n v="7780105"/>
    <n v="29046182"/>
    <n v="809851"/>
    <n v="29856033"/>
    <n v="14016.92"/>
  </r>
  <r>
    <x v="9"/>
    <s v="4310801"/>
    <x v="217"/>
    <n v="3827019"/>
    <n v="206576627"/>
    <n v="274703443"/>
    <n v="59919225"/>
    <n v="485107090"/>
    <n v="67492882"/>
    <n v="552599972"/>
    <n v="27323.97"/>
  </r>
  <r>
    <x v="9"/>
    <s v="4310850"/>
    <x v="218"/>
    <n v="25483187"/>
    <n v="2580045"/>
    <n v="28904287"/>
    <n v="12609575"/>
    <n v="56967519"/>
    <n v="2111935"/>
    <n v="59079454"/>
    <n v="14533.69"/>
  </r>
  <r>
    <x v="9"/>
    <s v="4310876"/>
    <x v="219"/>
    <n v="30467337"/>
    <n v="1863261"/>
    <n v="16191355"/>
    <n v="8633967"/>
    <n v="48521953"/>
    <n v="817771"/>
    <n v="49339724"/>
    <n v="19587.03"/>
  </r>
  <r>
    <x v="9"/>
    <s v="4310900"/>
    <x v="220"/>
    <n v="29178459"/>
    <n v="11540505"/>
    <n v="35277288"/>
    <n v="12058343"/>
    <n v="75996251"/>
    <n v="4827942"/>
    <n v="80824193"/>
    <n v="22327.13"/>
  </r>
  <r>
    <x v="9"/>
    <s v="4311007"/>
    <x v="221"/>
    <n v="75466338"/>
    <n v="21360342"/>
    <n v="213922763"/>
    <n v="72914585"/>
    <n v="310749443"/>
    <n v="20838835"/>
    <n v="331588278"/>
    <n v="11942.24"/>
  </r>
  <r>
    <x v="9"/>
    <s v="4311106"/>
    <x v="222"/>
    <n v="34986902"/>
    <n v="12035063"/>
    <n v="88274696"/>
    <n v="32000655"/>
    <n v="135296661"/>
    <n v="8831464"/>
    <n v="144128126"/>
    <n v="12647.26"/>
  </r>
  <r>
    <x v="9"/>
    <s v="4311122"/>
    <x v="223"/>
    <n v="11387918"/>
    <n v="3375535"/>
    <n v="25090220"/>
    <n v="12892333"/>
    <n v="39853673"/>
    <n v="2501581"/>
    <n v="42355254"/>
    <n v="10257.99"/>
  </r>
  <r>
    <x v="9"/>
    <s v="4311130"/>
    <x v="224"/>
    <n v="63032892"/>
    <n v="3622971"/>
    <n v="27535409"/>
    <n v="12577978"/>
    <n v="94191271"/>
    <n v="1760557"/>
    <n v="95951828"/>
    <n v="26937.63"/>
  </r>
  <r>
    <x v="9"/>
    <s v="4311155"/>
    <x v="225"/>
    <n v="143641968"/>
    <n v="9339747"/>
    <n v="99416485"/>
    <n v="27071555"/>
    <n v="252398199"/>
    <n v="11841682"/>
    <n v="264239881"/>
    <n v="31702.45"/>
  </r>
  <r>
    <x v="9"/>
    <s v="4311205"/>
    <x v="226"/>
    <n v="147430104"/>
    <n v="25869853"/>
    <n v="305716909"/>
    <n v="56640306"/>
    <n v="479016866"/>
    <n v="44669937"/>
    <n v="523686803"/>
    <n v="26835.09"/>
  </r>
  <r>
    <x v="9"/>
    <s v="4311239"/>
    <x v="227"/>
    <n v="20817529"/>
    <n v="1606019"/>
    <n v="13291368"/>
    <n v="7969761"/>
    <n v="35714917"/>
    <n v="1015094"/>
    <n v="36730011"/>
    <n v="13715.46"/>
  </r>
  <r>
    <x v="9"/>
    <s v="4311254"/>
    <x v="228"/>
    <n v="30485739"/>
    <n v="2280562"/>
    <n v="27460793"/>
    <n v="18521489"/>
    <n v="60227094"/>
    <n v="1181579"/>
    <n v="61408673"/>
    <n v="9841.1299999999992"/>
  </r>
  <r>
    <x v="9"/>
    <s v="4311270"/>
    <x v="229"/>
    <n v="23494814"/>
    <n v="1762923"/>
    <n v="20377209"/>
    <n v="6702182"/>
    <n v="45634946"/>
    <n v="2214446"/>
    <n v="47849392"/>
    <n v="29980.82"/>
  </r>
  <r>
    <x v="9"/>
    <s v="4311304"/>
    <x v="230"/>
    <n v="90020221"/>
    <n v="132566426"/>
    <n v="337190375"/>
    <n v="72612189"/>
    <n v="559777022"/>
    <n v="61661367"/>
    <n v="621438389"/>
    <n v="22601.87"/>
  </r>
  <r>
    <x v="9"/>
    <s v="4311403"/>
    <x v="231"/>
    <n v="11148209"/>
    <n v="518967576"/>
    <n v="1479874962"/>
    <n v="195531654"/>
    <n v="2009990747"/>
    <n v="357857805"/>
    <n v="2367848552"/>
    <n v="32733.119999999999"/>
  </r>
  <r>
    <x v="9"/>
    <s v="4311429"/>
    <x v="232"/>
    <n v="13930158"/>
    <n v="985362"/>
    <n v="13727280"/>
    <n v="8675066"/>
    <n v="28642801"/>
    <n v="587924"/>
    <n v="29230725"/>
    <n v="11743.96"/>
  </r>
  <r>
    <x v="9"/>
    <s v="4311502"/>
    <x v="233"/>
    <n v="57525833"/>
    <n v="4044845"/>
    <n v="55056840"/>
    <n v="26424644"/>
    <n v="116627518"/>
    <n v="4371523"/>
    <n v="120999041"/>
    <n v="15825.14"/>
  </r>
  <r>
    <x v="9"/>
    <s v="4311601"/>
    <x v="234"/>
    <n v="32954424"/>
    <n v="4333504"/>
    <n v="30604898"/>
    <n v="16208489"/>
    <n v="67892826"/>
    <n v="2337451"/>
    <n v="70230276"/>
    <n v="12278.02"/>
  </r>
  <r>
    <x v="9"/>
    <s v="4311627"/>
    <x v="235"/>
    <n v="2773425"/>
    <n v="93475623"/>
    <n v="41721681"/>
    <n v="16131829"/>
    <n v="137970728"/>
    <n v="11507765"/>
    <n v="149478493"/>
    <n v="28256.799999999999"/>
  </r>
  <r>
    <x v="9"/>
    <s v="4311643"/>
    <x v="236"/>
    <n v="12415115"/>
    <n v="2660449"/>
    <n v="10278000"/>
    <n v="6207349"/>
    <n v="25353565"/>
    <n v="711397"/>
    <n v="26064962"/>
    <n v="16000.59"/>
  </r>
  <r>
    <x v="9"/>
    <s v="4311700"/>
    <x v="237"/>
    <n v="31069398"/>
    <n v="3215543"/>
    <n v="41114655"/>
    <n v="17167845"/>
    <n v="75399596"/>
    <n v="3564716"/>
    <n v="78964313"/>
    <n v="14372.83"/>
  </r>
  <r>
    <x v="9"/>
    <s v="4311718"/>
    <x v="238"/>
    <n v="71811363"/>
    <n v="10077343"/>
    <n v="40466783"/>
    <n v="18050055"/>
    <n v="122355489"/>
    <n v="4410616"/>
    <n v="126766105"/>
    <n v="26880.01"/>
  </r>
  <r>
    <x v="9"/>
    <s v="4311734"/>
    <x v="239"/>
    <n v="10156695"/>
    <n v="1152694"/>
    <n v="14149450"/>
    <n v="10002496"/>
    <n v="25458838"/>
    <n v="574224"/>
    <n v="26033062"/>
    <n v="8689.27"/>
  </r>
  <r>
    <x v="9"/>
    <s v="4311759"/>
    <x v="240"/>
    <n v="53392912"/>
    <n v="6687272"/>
    <n v="54483473"/>
    <n v="23000141"/>
    <n v="114563656"/>
    <n v="4879135"/>
    <n v="119442791"/>
    <n v="16875.22"/>
  </r>
  <r>
    <x v="9"/>
    <s v="4311775"/>
    <x v="241"/>
    <n v="10715862"/>
    <n v="9358454"/>
    <n v="38120576"/>
    <n v="19503414"/>
    <n v="58194892"/>
    <n v="4167060.0000000005"/>
    <n v="62361952"/>
    <n v="9070.83"/>
  </r>
  <r>
    <x v="9"/>
    <s v="4311791"/>
    <x v="242"/>
    <n v="11585811"/>
    <n v="23269860"/>
    <n v="20977471"/>
    <n v="9897881"/>
    <n v="55833142"/>
    <n v="3778640"/>
    <n v="59611782"/>
    <n v="23496.959999999999"/>
  </r>
  <r>
    <x v="9"/>
    <s v="4311809"/>
    <x v="243"/>
    <n v="103807695"/>
    <n v="551282463"/>
    <n v="567998064"/>
    <n v="106736455"/>
    <n v="1223088222"/>
    <n v="177564075"/>
    <n v="1400652296"/>
    <n v="37876.97"/>
  </r>
  <r>
    <x v="9"/>
    <s v="4311908"/>
    <x v="244"/>
    <n v="17130249"/>
    <n v="6749201"/>
    <n v="39354867"/>
    <n v="14735532"/>
    <n v="63234316"/>
    <n v="3667575"/>
    <n v="66901891"/>
    <n v="13221.72"/>
  </r>
  <r>
    <x v="9"/>
    <s v="4311981"/>
    <x v="245"/>
    <n v="16507607"/>
    <n v="2004228"/>
    <n v="21163259"/>
    <n v="13205656"/>
    <n v="39675093"/>
    <n v="2125181"/>
    <n v="41800275"/>
    <n v="11084.67"/>
  </r>
  <r>
    <x v="9"/>
    <s v="4312005"/>
    <x v="246"/>
    <n v="9699135"/>
    <n v="1465866"/>
    <n v="15919143"/>
    <n v="8391254"/>
    <n v="27084144"/>
    <n v="1461655"/>
    <n v="28545798"/>
    <n v="13034.61"/>
  </r>
  <r>
    <x v="9"/>
    <s v="4312054"/>
    <x v="247"/>
    <n v="14026379"/>
    <n v="4124310.0000000005"/>
    <n v="32266228"/>
    <n v="13015238"/>
    <n v="50416917"/>
    <n v="4788011"/>
    <n v="55204928"/>
    <n v="13614.04"/>
  </r>
  <r>
    <x v="9"/>
    <s v="4312104"/>
    <x v="248"/>
    <n v="18986943"/>
    <n v="5710937"/>
    <n v="33383298"/>
    <n v="15479649"/>
    <n v="58081178"/>
    <n v="2767853"/>
    <n v="60849031"/>
    <n v="11987.59"/>
  </r>
  <r>
    <x v="9"/>
    <s v="4312138"/>
    <x v="249"/>
    <n v="36901058"/>
    <n v="2402832"/>
    <n v="25542518"/>
    <n v="8715933"/>
    <n v="64846408"/>
    <n v="2778516"/>
    <n v="67624924"/>
    <n v="27356.36"/>
  </r>
  <r>
    <x v="9"/>
    <s v="4312153"/>
    <x v="250"/>
    <n v="7185443"/>
    <n v="57134840"/>
    <n v="41289104"/>
    <n v="13039778"/>
    <n v="105609387"/>
    <n v="13908319"/>
    <n v="119517706"/>
    <n v="30520.35"/>
  </r>
  <r>
    <x v="9"/>
    <s v="4312179"/>
    <x v="251"/>
    <n v="18070402"/>
    <n v="1176269"/>
    <n v="12161140"/>
    <n v="6544378"/>
    <n v="31407810"/>
    <n v="751793"/>
    <n v="32159604"/>
    <n v="18046.919999999998"/>
  </r>
  <r>
    <x v="9"/>
    <s v="4312203"/>
    <x v="252"/>
    <n v="21375922"/>
    <n v="4353938"/>
    <n v="34946516"/>
    <n v="15145646"/>
    <n v="60676375"/>
    <n v="3126173"/>
    <n v="63802548"/>
    <n v="13141.62"/>
  </r>
  <r>
    <x v="9"/>
    <s v="4312252"/>
    <x v="253"/>
    <n v="20148158"/>
    <n v="8551326"/>
    <n v="45139881"/>
    <n v="21410124"/>
    <n v="73839365"/>
    <n v="10141212"/>
    <n v="83980576"/>
    <n v="10970.68"/>
  </r>
  <r>
    <x v="9"/>
    <s v="4312302"/>
    <x v="254"/>
    <n v="20874824"/>
    <n v="19718174"/>
    <n v="35252088"/>
    <n v="14471530"/>
    <n v="75845087"/>
    <n v="6779807"/>
    <n v="82624894"/>
    <n v="17064.21"/>
  </r>
  <r>
    <x v="9"/>
    <s v="4312351"/>
    <x v="255"/>
    <n v="17403580"/>
    <n v="2918988"/>
    <n v="11323478"/>
    <n v="5739317"/>
    <n v="31646046"/>
    <n v="4393851"/>
    <n v="36039897"/>
    <n v="23524.74"/>
  </r>
  <r>
    <x v="9"/>
    <s v="4312377"/>
    <x v="256"/>
    <n v="13025658"/>
    <n v="1264662"/>
    <n v="16807643"/>
    <n v="11163999"/>
    <n v="31097963"/>
    <n v="1350665"/>
    <n v="32448628"/>
    <n v="10443.719999999999"/>
  </r>
  <r>
    <x v="9"/>
    <s v="4312385"/>
    <x v="257"/>
    <n v="17174809"/>
    <n v="34280317"/>
    <n v="24762217"/>
    <n v="9607653"/>
    <n v="76217343"/>
    <n v="5561683"/>
    <n v="81779026"/>
    <n v="30825.11"/>
  </r>
  <r>
    <x v="9"/>
    <s v="4312401"/>
    <x v="258"/>
    <n v="37029248"/>
    <n v="771527955"/>
    <n v="838377513"/>
    <n v="174280432"/>
    <n v="1646934717"/>
    <n v="327650763"/>
    <n v="1974585479"/>
    <n v="33013.199999999997"/>
  </r>
  <r>
    <x v="9"/>
    <s v="4312427"/>
    <x v="259"/>
    <n v="22940951"/>
    <n v="2030387"/>
    <n v="28499368"/>
    <n v="10051149"/>
    <n v="53470706"/>
    <n v="3416204"/>
    <n v="56886910"/>
    <n v="20507.18"/>
  </r>
  <r>
    <x v="9"/>
    <s v="4312443"/>
    <x v="260"/>
    <n v="12457328"/>
    <n v="1424897"/>
    <n v="19305228"/>
    <n v="10772375"/>
    <n v="33187453"/>
    <n v="1545314"/>
    <n v="34732767"/>
    <n v="11005.31"/>
  </r>
  <r>
    <x v="9"/>
    <s v="4312450"/>
    <x v="261"/>
    <n v="10687888"/>
    <n v="10571702"/>
    <n v="35002527"/>
    <n v="18198043"/>
    <n v="56262117"/>
    <n v="6596727"/>
    <n v="62858844"/>
    <n v="10065.469999999999"/>
  </r>
  <r>
    <x v="9"/>
    <s v="4312476"/>
    <x v="262"/>
    <n v="12198818"/>
    <n v="29169161"/>
    <n v="46033013"/>
    <n v="17797675"/>
    <n v="87400993"/>
    <n v="7885208"/>
    <n v="95286201"/>
    <n v="16629.349999999999"/>
  </r>
  <r>
    <x v="9"/>
    <s v="4312500"/>
    <x v="263"/>
    <n v="65124193"/>
    <n v="12571792"/>
    <n v="89300516"/>
    <n v="37853175"/>
    <n v="166996501"/>
    <n v="8310874"/>
    <n v="175307375"/>
    <n v="14416.72"/>
  </r>
  <r>
    <x v="9"/>
    <s v="4312609"/>
    <x v="264"/>
    <n v="7879811"/>
    <n v="109342427"/>
    <n v="60939297"/>
    <n v="14452374"/>
    <n v="178161535"/>
    <n v="15313014"/>
    <n v="193474549"/>
    <n v="40340.82"/>
  </r>
  <r>
    <x v="9"/>
    <s v="4312617"/>
    <x v="265"/>
    <n v="153557260"/>
    <n v="10983130"/>
    <n v="45479065"/>
    <n v="12184670"/>
    <n v="210019456"/>
    <n v="4097218"/>
    <n v="214116673"/>
    <n v="71419.839999999997"/>
  </r>
  <r>
    <x v="9"/>
    <s v="4312625"/>
    <x v="266"/>
    <n v="16221457"/>
    <n v="2278122"/>
    <n v="12463937"/>
    <n v="7197827"/>
    <n v="30963516"/>
    <n v="897344"/>
    <n v="31860860"/>
    <n v="17534.87"/>
  </r>
  <r>
    <x v="9"/>
    <s v="4312658"/>
    <x v="267"/>
    <n v="70841568"/>
    <n v="274872054"/>
    <n v="294619047"/>
    <n v="50040012"/>
    <n v="640332669"/>
    <n v="115293679"/>
    <n v="755626348"/>
    <n v="47070.720000000001"/>
  </r>
  <r>
    <x v="9"/>
    <s v="4312674"/>
    <x v="268"/>
    <n v="27483288"/>
    <n v="1822694"/>
    <n v="23224443"/>
    <n v="6786481"/>
    <n v="52530425"/>
    <n v="3046661"/>
    <n v="55577086"/>
    <n v="32406.46"/>
  </r>
  <r>
    <x v="9"/>
    <s v="4312708"/>
    <x v="269"/>
    <n v="43957874"/>
    <n v="15095274"/>
    <n v="148398134"/>
    <n v="34847639"/>
    <n v="207451282"/>
    <n v="20631709"/>
    <n v="228082991"/>
    <n v="18980.03"/>
  </r>
  <r>
    <x v="9"/>
    <s v="4312757"/>
    <x v="270"/>
    <n v="29336775"/>
    <n v="5157530"/>
    <n v="39703151"/>
    <n v="10796976"/>
    <n v="74197455"/>
    <n v="9299700"/>
    <n v="83497155"/>
    <n v="25971.119999999999"/>
  </r>
  <r>
    <x v="9"/>
    <s v="4312807"/>
    <x v="271"/>
    <n v="19464225"/>
    <n v="63974995"/>
    <n v="52837307"/>
    <n v="12411969"/>
    <n v="136276527"/>
    <n v="19487222"/>
    <n v="155763749"/>
    <n v="38365.46"/>
  </r>
  <r>
    <x v="9"/>
    <s v="4312906"/>
    <x v="272"/>
    <n v="41569340"/>
    <n v="326255499"/>
    <n v="127536907"/>
    <n v="27162758"/>
    <n v="495361747"/>
    <n v="43798194"/>
    <n v="539159940"/>
    <n v="60457.5"/>
  </r>
  <r>
    <x v="9"/>
    <s v="4312955"/>
    <x v="273"/>
    <n v="16593718"/>
    <n v="4178457.0000000005"/>
    <n v="16197113"/>
    <n v="7676554"/>
    <n v="36969288"/>
    <n v="2307454"/>
    <n v="39276742"/>
    <n v="20245.740000000002"/>
  </r>
  <r>
    <x v="9"/>
    <s v="4313003"/>
    <x v="274"/>
    <n v="25548604"/>
    <n v="4812894"/>
    <n v="25976045"/>
    <n v="11677361"/>
    <n v="56337543"/>
    <n v="2508897"/>
    <n v="58846440"/>
    <n v="18441.38"/>
  </r>
  <r>
    <x v="9"/>
    <s v="4313011"/>
    <x v="275"/>
    <n v="25807434"/>
    <n v="22865584"/>
    <n v="22578566"/>
    <n v="9388289"/>
    <n v="71251585"/>
    <n v="9414675"/>
    <n v="80666259"/>
    <n v="29429.5"/>
  </r>
  <r>
    <x v="9"/>
    <s v="4313037"/>
    <x v="276"/>
    <n v="9695158"/>
    <n v="44813319"/>
    <n v="38579305"/>
    <n v="15010650"/>
    <n v="93087782"/>
    <n v="6945849"/>
    <n v="100033631"/>
    <n v="21184.59"/>
  </r>
  <r>
    <x v="9"/>
    <s v="4313060"/>
    <x v="277"/>
    <n v="1222679"/>
    <n v="437932375"/>
    <n v="178239723"/>
    <n v="52177103"/>
    <n v="617394777"/>
    <n v="98081146"/>
    <n v="715475923"/>
    <n v="38470.58"/>
  </r>
  <r>
    <x v="9"/>
    <s v="4313086"/>
    <x v="278"/>
    <n v="14226440"/>
    <n v="3852317"/>
    <n v="20577231"/>
    <n v="8275802"/>
    <n v="38655988"/>
    <n v="2504131"/>
    <n v="41160119"/>
    <n v="16765.830000000002"/>
  </r>
  <r>
    <x v="9"/>
    <s v="4313102"/>
    <x v="279"/>
    <n v="26357757"/>
    <n v="16358830"/>
    <n v="75104395"/>
    <n v="20610720"/>
    <n v="117820983"/>
    <n v="9419055"/>
    <n v="127240038"/>
    <n v="20053.59"/>
  </r>
  <r>
    <x v="9"/>
    <s v="4313201"/>
    <x v="280"/>
    <n v="23285548"/>
    <n v="131790746.00000001"/>
    <n v="243623639"/>
    <n v="52912464"/>
    <n v="398699933"/>
    <n v="58456956"/>
    <n v="457156889"/>
    <n v="23796.62"/>
  </r>
  <r>
    <x v="9"/>
    <s v="4313300"/>
    <x v="281"/>
    <n v="30572087"/>
    <n v="260250867"/>
    <n v="350063212"/>
    <n v="72287000"/>
    <n v="640886165"/>
    <n v="100934488"/>
    <n v="741820653"/>
    <n v="32009.52"/>
  </r>
  <r>
    <x v="9"/>
    <s v="4313334"/>
    <x v="282"/>
    <n v="34971614"/>
    <n v="1994543"/>
    <n v="23371352"/>
    <n v="9452992"/>
    <n v="60337509"/>
    <n v="2204161"/>
    <n v="62541670"/>
    <n v="25886.45"/>
  </r>
  <r>
    <x v="9"/>
    <s v="4313359"/>
    <x v="283"/>
    <n v="16184804"/>
    <n v="15320374"/>
    <n v="32480138"/>
    <n v="12710744"/>
    <n v="63985317"/>
    <n v="7167251"/>
    <n v="71152568"/>
    <n v="21132.33"/>
  </r>
  <r>
    <x v="9"/>
    <s v="4313375"/>
    <x v="284"/>
    <n v="9486369"/>
    <n v="204035828"/>
    <n v="332557861"/>
    <n v="73533850"/>
    <n v="546080058"/>
    <n v="104373573"/>
    <n v="650453631"/>
    <n v="27975.3"/>
  </r>
  <r>
    <x v="9"/>
    <s v="4313391"/>
    <x v="285"/>
    <n v="21549144"/>
    <n v="1863230"/>
    <n v="22917401"/>
    <n v="13124901"/>
    <n v="46329775"/>
    <n v="1902245"/>
    <n v="48232020"/>
    <n v="12437.34"/>
  </r>
  <r>
    <x v="9"/>
    <s v="4313409"/>
    <x v="286"/>
    <n v="9630308"/>
    <n v="1790745525"/>
    <n v="3649415134"/>
    <n v="670937861"/>
    <n v="5449790968"/>
    <n v="754333461"/>
    <n v="6204124429"/>
    <n v="25942.29"/>
  </r>
  <r>
    <x v="9"/>
    <s v="4313425"/>
    <x v="287"/>
    <n v="32809519"/>
    <n v="3040860"/>
    <n v="30216012"/>
    <n v="13038664"/>
    <n v="66066391"/>
    <n v="2846163"/>
    <n v="68912554"/>
    <n v="17829.900000000001"/>
  </r>
  <r>
    <x v="9"/>
    <s v="4313441"/>
    <x v="288"/>
    <n v="15677720"/>
    <n v="1302924"/>
    <n v="15450295"/>
    <n v="8043081"/>
    <n v="32430939"/>
    <n v="1104477"/>
    <n v="33535417"/>
    <n v="14792.86"/>
  </r>
  <r>
    <x v="9"/>
    <s v="4313466"/>
    <x v="289"/>
    <n v="13440842"/>
    <n v="1450785"/>
    <n v="12433108"/>
    <n v="6503707"/>
    <n v="27324736"/>
    <n v="871290"/>
    <n v="28196026"/>
    <n v="16102.81"/>
  </r>
  <r>
    <x v="9"/>
    <s v="4313490"/>
    <x v="290"/>
    <n v="17123774"/>
    <n v="3074223"/>
    <n v="25542661"/>
    <n v="12466773"/>
    <n v="45740658"/>
    <n v="1993327"/>
    <n v="47733985"/>
    <n v="11972.41"/>
  </r>
  <r>
    <x v="9"/>
    <s v="4313508"/>
    <x v="291"/>
    <n v="10701420"/>
    <n v="119524469"/>
    <n v="590873045"/>
    <n v="152219816"/>
    <n v="721098933"/>
    <n v="594844570"/>
    <n v="1315943503"/>
    <n v="31883.88"/>
  </r>
  <r>
    <x v="9"/>
    <s v="4313607"/>
    <x v="292"/>
    <n v="24934747"/>
    <n v="3929500"/>
    <n v="32717825"/>
    <n v="12987880"/>
    <n v="61582071"/>
    <n v="3356024"/>
    <n v="64938095"/>
    <n v="15468.82"/>
  </r>
  <r>
    <x v="9"/>
    <s v="4313656"/>
    <x v="293"/>
    <n v="46293916"/>
    <n v="17969372"/>
    <n v="101676346"/>
    <n v="34318314"/>
    <n v="165939634"/>
    <n v="12049487"/>
    <n v="177989121"/>
    <n v="16213.26"/>
  </r>
  <r>
    <x v="9"/>
    <s v="4313706"/>
    <x v="294"/>
    <n v="213876741"/>
    <n v="100871826"/>
    <n v="428436772"/>
    <n v="94826837"/>
    <n v="743185338"/>
    <n v="66652498.000000007"/>
    <n v="809837837"/>
    <n v="23700.26"/>
  </r>
  <r>
    <x v="9"/>
    <s v="4313805"/>
    <x v="295"/>
    <n v="27130434"/>
    <n v="15213313"/>
    <n v="48030281"/>
    <n v="19667838"/>
    <n v="90374029"/>
    <n v="3782925"/>
    <n v="94156954"/>
    <n v="13608.46"/>
  </r>
  <r>
    <x v="9"/>
    <s v="4313904"/>
    <x v="296"/>
    <n v="76490095"/>
    <n v="471921553"/>
    <n v="523426957"/>
    <n v="114805069"/>
    <n v="1071838605"/>
    <n v="157451112"/>
    <n v="1229289717"/>
    <n v="31948.69"/>
  </r>
  <r>
    <x v="9"/>
    <s v="4313953"/>
    <x v="297"/>
    <n v="51017841"/>
    <n v="30920589"/>
    <n v="84414619"/>
    <n v="28797627"/>
    <n v="166353050"/>
    <n v="11788187"/>
    <n v="178141237"/>
    <n v="18155.45"/>
  </r>
  <r>
    <x v="9"/>
    <s v="4314001"/>
    <x v="298"/>
    <n v="28809614"/>
    <n v="46224643"/>
    <n v="71432638"/>
    <n v="19384007"/>
    <n v="146466895"/>
    <n v="20303496"/>
    <n v="166770391"/>
    <n v="24264.57"/>
  </r>
  <r>
    <x v="9"/>
    <s v="4314027"/>
    <x v="299"/>
    <n v="37053498"/>
    <n v="5232574"/>
    <n v="43567929"/>
    <n v="20525897"/>
    <n v="85854000"/>
    <n v="3553811"/>
    <n v="89407812"/>
    <n v="12170.95"/>
  </r>
  <r>
    <x v="9"/>
    <s v="4314035"/>
    <x v="300"/>
    <n v="14167368"/>
    <n v="5571003"/>
    <n v="28649658"/>
    <n v="12328285"/>
    <n v="48388030"/>
    <n v="3407323"/>
    <n v="51795353"/>
    <n v="14664.6"/>
  </r>
  <r>
    <x v="9"/>
    <s v="4314050"/>
    <x v="301"/>
    <n v="2893364"/>
    <n v="323067259"/>
    <n v="400969321"/>
    <n v="141053875"/>
    <n v="726929944"/>
    <n v="89513194"/>
    <n v="816443139"/>
    <n v="15695.09"/>
  </r>
  <r>
    <x v="9"/>
    <s v="4314068"/>
    <x v="302"/>
    <n v="33453735"/>
    <n v="2920983"/>
    <n v="24878120"/>
    <n v="15941971"/>
    <n v="61252839"/>
    <n v="1331394"/>
    <n v="62584233"/>
    <n v="12074.9"/>
  </r>
  <r>
    <x v="9"/>
    <s v="4314076"/>
    <x v="303"/>
    <n v="48746085"/>
    <n v="13193575"/>
    <n v="42437667"/>
    <n v="18692251"/>
    <n v="104377327"/>
    <n v="8049791"/>
    <n v="112427118"/>
    <n v="18595.29"/>
  </r>
  <r>
    <x v="9"/>
    <s v="4314100"/>
    <x v="304"/>
    <n v="97885357"/>
    <n v="606810371"/>
    <n v="3383352688"/>
    <n v="499144522"/>
    <n v="4088048416"/>
    <n v="562170263"/>
    <n v="4650218679"/>
    <n v="24990.02"/>
  </r>
  <r>
    <x v="9"/>
    <s v="4314134"/>
    <x v="305"/>
    <n v="20117192"/>
    <n v="14008461"/>
    <n v="16224937"/>
    <n v="7546936"/>
    <n v="50350589"/>
    <n v="3520002"/>
    <n v="53870591"/>
    <n v="24475.51"/>
  </r>
  <r>
    <x v="9"/>
    <s v="4314159"/>
    <x v="306"/>
    <n v="24566665"/>
    <n v="24355101"/>
    <n v="47925197"/>
    <n v="21375440"/>
    <n v="96846964"/>
    <n v="8076806"/>
    <n v="104923769"/>
    <n v="13004.93"/>
  </r>
  <r>
    <x v="9"/>
    <s v="4314175"/>
    <x v="307"/>
    <n v="22594504"/>
    <n v="1266034"/>
    <n v="16234365"/>
    <n v="10933160"/>
    <n v="40094903"/>
    <n v="955862"/>
    <n v="41050765"/>
    <n v="18761.78"/>
  </r>
  <r>
    <x v="9"/>
    <s v="4314209"/>
    <x v="308"/>
    <n v="17316537"/>
    <n v="8384920"/>
    <n v="49472701"/>
    <n v="20739361"/>
    <n v="75174159"/>
    <n v="3960954"/>
    <n v="79135113"/>
    <n v="10159.86"/>
  </r>
  <r>
    <x v="9"/>
    <s v="4314308"/>
    <x v="309"/>
    <n v="68397178"/>
    <n v="6526688"/>
    <n v="60860982"/>
    <n v="14658809"/>
    <n v="135784848"/>
    <n v="6940098"/>
    <n v="142724946"/>
    <n v="36068.980000000003"/>
  </r>
  <r>
    <x v="9"/>
    <s v="4314407"/>
    <x v="310"/>
    <n v="112101303"/>
    <n v="853216894"/>
    <n v="3757999884"/>
    <n v="880549471"/>
    <n v="4723318081"/>
    <n v="543208870"/>
    <n v="5266526950"/>
    <n v="16014.25"/>
  </r>
  <r>
    <x v="9"/>
    <s v="4314423"/>
    <x v="311"/>
    <n v="4301088"/>
    <n v="146781594"/>
    <n v="61729345"/>
    <n v="16840484"/>
    <n v="212812027"/>
    <n v="46219669"/>
    <n v="259031696"/>
    <n v="49603.92"/>
  </r>
  <r>
    <x v="9"/>
    <s v="4314456"/>
    <x v="312"/>
    <n v="15104501"/>
    <n v="6475617"/>
    <n v="16125716"/>
    <n v="8546605"/>
    <n v="37705833"/>
    <n v="2288028"/>
    <n v="39993862"/>
    <n v="15908.46"/>
  </r>
  <r>
    <x v="9"/>
    <s v="4314464"/>
    <x v="313"/>
    <n v="26785433"/>
    <n v="259092920"/>
    <n v="23178916"/>
    <n v="11428956"/>
    <n v="309057268"/>
    <n v="34192755"/>
    <n v="343250023"/>
    <n v="162677.74"/>
  </r>
  <r>
    <x v="9"/>
    <s v="4314472"/>
    <x v="314"/>
    <n v="36648138"/>
    <n v="224264609"/>
    <n v="41540148"/>
    <n v="17729767"/>
    <n v="302452895"/>
    <n v="3350631"/>
    <n v="305803526"/>
    <n v="68689.02"/>
  </r>
  <r>
    <x v="9"/>
    <s v="4314498"/>
    <x v="315"/>
    <n v="19973231"/>
    <n v="3765485"/>
    <n v="24027946"/>
    <n v="14135099"/>
    <n v="47766662"/>
    <n v="1657434"/>
    <n v="49424096"/>
    <n v="10929.7"/>
  </r>
  <r>
    <x v="9"/>
    <s v="4314506"/>
    <x v="316"/>
    <n v="26457927"/>
    <n v="44932060"/>
    <n v="91066933"/>
    <n v="40420250"/>
    <n v="162456920"/>
    <n v="14243407"/>
    <n v="176700327"/>
    <n v="13902.46"/>
  </r>
  <r>
    <x v="9"/>
    <s v="4314555"/>
    <x v="317"/>
    <n v="12739706"/>
    <n v="1355039"/>
    <n v="16568312"/>
    <n v="9947379"/>
    <n v="30663057"/>
    <n v="1078041"/>
    <n v="31741098"/>
    <n v="11703.94"/>
  </r>
  <r>
    <x v="9"/>
    <s v="4314605"/>
    <x v="318"/>
    <n v="64600450"/>
    <n v="12915329"/>
    <n v="115548859"/>
    <n v="53901062"/>
    <n v="193064639"/>
    <n v="9928313"/>
    <n v="202992951"/>
    <n v="10214"/>
  </r>
  <r>
    <x v="9"/>
    <s v="4314704"/>
    <x v="319"/>
    <n v="18790783"/>
    <n v="11570102"/>
    <n v="68576446"/>
    <n v="27288545"/>
    <n v="98937332"/>
    <n v="6780744"/>
    <n v="105718075"/>
    <n v="10102.06"/>
  </r>
  <r>
    <x v="9"/>
    <s v="4314753"/>
    <x v="320"/>
    <n v="11158629"/>
    <n v="2275173"/>
    <n v="12628538"/>
    <n v="6743116"/>
    <n v="26062340"/>
    <n v="1238270"/>
    <n v="27300609"/>
    <n v="13515.15"/>
  </r>
  <r>
    <x v="9"/>
    <s v="4314779"/>
    <x v="321"/>
    <n v="69277563"/>
    <n v="6918103"/>
    <n v="50626164"/>
    <n v="15078552"/>
    <n v="126821830"/>
    <n v="6470040"/>
    <n v="133291871.00000001"/>
    <n v="34585.33"/>
  </r>
  <r>
    <x v="9"/>
    <s v="4314787"/>
    <x v="322"/>
    <n v="14681885"/>
    <n v="1503431"/>
    <n v="12295638"/>
    <n v="6420100"/>
    <n v="28480954"/>
    <n v="1231451"/>
    <n v="29712404"/>
    <n v="17184.73"/>
  </r>
  <r>
    <x v="9"/>
    <s v="4314803"/>
    <x v="323"/>
    <n v="22297261"/>
    <n v="361780702"/>
    <n v="348569909"/>
    <n v="89163000"/>
    <n v="732647872"/>
    <n v="110530228"/>
    <n v="843178100"/>
    <n v="26851.95"/>
  </r>
  <r>
    <x v="9"/>
    <s v="4314902"/>
    <x v="324"/>
    <n v="13715924"/>
    <n v="6757994057"/>
    <n v="33768449562"/>
    <n v="4460233865"/>
    <n v="40540159543"/>
    <n v="7748011477"/>
    <n v="48288171020"/>
    <n v="34171.949999999997"/>
  </r>
  <r>
    <x v="9"/>
    <s v="4315008"/>
    <x v="325"/>
    <n v="21492713"/>
    <n v="2371626"/>
    <n v="36134733"/>
    <n v="15156229"/>
    <n v="59999072"/>
    <n v="2289045"/>
    <n v="62288117"/>
    <n v="11668.81"/>
  </r>
  <r>
    <x v="9"/>
    <s v="4315057"/>
    <x v="326"/>
    <n v="12494203"/>
    <n v="1287166"/>
    <n v="17581299"/>
    <n v="9384880"/>
    <n v="31362667"/>
    <n v="1280992"/>
    <n v="32643659"/>
    <n v="12938.43"/>
  </r>
  <r>
    <x v="9"/>
    <s v="4315073"/>
    <x v="327"/>
    <n v="8466422"/>
    <n v="855530"/>
    <n v="11303285"/>
    <n v="7243834"/>
    <n v="20625238"/>
    <n v="507292"/>
    <n v="21132530"/>
    <n v="11701.29"/>
  </r>
  <r>
    <x v="9"/>
    <s v="4315107"/>
    <x v="328"/>
    <n v="11880517"/>
    <n v="5111203"/>
    <n v="70173065"/>
    <n v="30148330"/>
    <n v="87164786"/>
    <n v="6864645"/>
    <n v="94029431"/>
    <n v="8946.66"/>
  </r>
  <r>
    <x v="9"/>
    <s v="4315131"/>
    <x v="329"/>
    <n v="14141362"/>
    <n v="1316122"/>
    <n v="14084923"/>
    <n v="7150478"/>
    <n v="29542406"/>
    <n v="1656844"/>
    <n v="31199250"/>
    <n v="16855.349999999999"/>
  </r>
  <r>
    <x v="9"/>
    <s v="4315149"/>
    <x v="330"/>
    <n v="4916829"/>
    <n v="14545721"/>
    <n v="19005918"/>
    <n v="8361758"/>
    <n v="38468467"/>
    <n v="4785679"/>
    <n v="43254146"/>
    <n v="17191.63"/>
  </r>
  <r>
    <x v="9"/>
    <s v="4315156"/>
    <x v="331"/>
    <n v="37867448"/>
    <n v="4471042"/>
    <n v="37285368"/>
    <n v="18065282"/>
    <n v="79623858"/>
    <n v="2747380"/>
    <n v="82371238"/>
    <n v="13376.3"/>
  </r>
  <r>
    <x v="9"/>
    <s v="4315172"/>
    <x v="332"/>
    <n v="16790529"/>
    <n v="1761045"/>
    <n v="12223881"/>
    <n v="7024360"/>
    <n v="30775456"/>
    <n v="974823"/>
    <n v="31750279"/>
    <n v="15938.9"/>
  </r>
  <r>
    <x v="9"/>
    <s v="4315206"/>
    <x v="333"/>
    <n v="28284866"/>
    <n v="5720640"/>
    <n v="27857553"/>
    <n v="13621421"/>
    <n v="61863060"/>
    <n v="2550591"/>
    <n v="64413651"/>
    <n v="15657.18"/>
  </r>
  <r>
    <x v="9"/>
    <s v="4315305"/>
    <x v="334"/>
    <n v="56392129"/>
    <n v="12787937"/>
    <n v="162482761"/>
    <n v="57350033"/>
    <n v="231662828"/>
    <n v="14022466"/>
    <n v="245685293"/>
    <n v="10707.11"/>
  </r>
  <r>
    <x v="9"/>
    <s v="4315313"/>
    <x v="335"/>
    <n v="36865871"/>
    <n v="2425745"/>
    <n v="18627755"/>
    <n v="7217605"/>
    <n v="57919371"/>
    <n v="1387340"/>
    <n v="59306711"/>
    <n v="33374.629999999997"/>
  </r>
  <r>
    <x v="9"/>
    <s v="4315321"/>
    <x v="336"/>
    <n v="43430431"/>
    <n v="2849996"/>
    <n v="28889581"/>
    <n v="10801954"/>
    <n v="75170009"/>
    <n v="2812380"/>
    <n v="77982389"/>
    <n v="28754.57"/>
  </r>
  <r>
    <x v="9"/>
    <s v="4315354"/>
    <x v="337"/>
    <n v="37644113"/>
    <n v="3834421"/>
    <n v="43145342"/>
    <n v="12638706"/>
    <n v="84623876"/>
    <n v="5717219"/>
    <n v="90341095"/>
    <n v="24690.11"/>
  </r>
  <r>
    <x v="9"/>
    <s v="4315404"/>
    <x v="338"/>
    <n v="26371998"/>
    <n v="2909191"/>
    <n v="49036998"/>
    <n v="28384394"/>
    <n v="78318187"/>
    <n v="3140297"/>
    <n v="81458485"/>
    <n v="7887.15"/>
  </r>
  <r>
    <x v="9"/>
    <s v="4315453"/>
    <x v="339"/>
    <n v="14894037"/>
    <n v="1503206"/>
    <n v="15106242"/>
    <n v="7631681"/>
    <n v="31503485"/>
    <n v="994413"/>
    <n v="32497898"/>
    <n v="15150.54"/>
  </r>
  <r>
    <x v="9"/>
    <s v="4315503"/>
    <x v="340"/>
    <n v="68588276"/>
    <n v="25779158"/>
    <n v="127742128"/>
    <n v="44449151"/>
    <n v="222109562"/>
    <n v="12316553"/>
    <n v="234426115"/>
    <n v="14772.58"/>
  </r>
  <r>
    <x v="9"/>
    <s v="4315552"/>
    <x v="341"/>
    <n v="19218265"/>
    <n v="1649434"/>
    <n v="23535257"/>
    <n v="12065001"/>
    <n v="44402955"/>
    <n v="1930945"/>
    <n v="46333900"/>
    <n v="13114.61"/>
  </r>
  <r>
    <x v="9"/>
    <s v="4315602"/>
    <x v="342"/>
    <n v="98941282"/>
    <n v="777839097"/>
    <n v="3076547353"/>
    <n v="576578539"/>
    <n v="3953327732"/>
    <n v="1464093999"/>
    <n v="5417421731"/>
    <n v="27353.95"/>
  </r>
  <r>
    <x v="9"/>
    <s v="4315701"/>
    <x v="343"/>
    <n v="124184742"/>
    <n v="59331794"/>
    <n v="281037426"/>
    <n v="95400462"/>
    <n v="464553962"/>
    <n v="34325153"/>
    <n v="498879114"/>
    <n v="13276.18"/>
  </r>
  <r>
    <x v="9"/>
    <s v="4315750"/>
    <x v="344"/>
    <n v="2169312"/>
    <n v="35546529"/>
    <n v="30320893"/>
    <n v="13798879"/>
    <n v="68036734"/>
    <n v="9088548"/>
    <n v="77125282"/>
    <n v="17729.95"/>
  </r>
  <r>
    <x v="9"/>
    <s v="4315800"/>
    <x v="345"/>
    <n v="28412876"/>
    <n v="82183431"/>
    <n v="82945871"/>
    <n v="28733432"/>
    <n v="193542179"/>
    <n v="15949503"/>
    <n v="209491682"/>
    <n v="20217.3"/>
  </r>
  <r>
    <x v="9"/>
    <s v="4315909"/>
    <x v="346"/>
    <n v="17983458"/>
    <n v="15137725"/>
    <n v="46929101"/>
    <n v="16790661"/>
    <n v="80050284"/>
    <n v="8706882"/>
    <n v="88757166"/>
    <n v="15454.84"/>
  </r>
  <r>
    <x v="9"/>
    <s v="4315958"/>
    <x v="347"/>
    <n v="31770295"/>
    <n v="1846074"/>
    <n v="19524885"/>
    <n v="9053405"/>
    <n v="53141254"/>
    <n v="1499707"/>
    <n v="54640960"/>
    <n v="21665.73"/>
  </r>
  <r>
    <x v="9"/>
    <s v="4316006"/>
    <x v="348"/>
    <n v="7850045"/>
    <n v="139651345"/>
    <n v="167801502"/>
    <n v="52223854"/>
    <n v="315302893"/>
    <n v="31884322"/>
    <n v="347187216"/>
    <n v="17703.7"/>
  </r>
  <r>
    <x v="9"/>
    <s v="4316105"/>
    <x v="349"/>
    <n v="59427322"/>
    <n v="8679382"/>
    <n v="97502606"/>
    <n v="28201652"/>
    <n v="165609310"/>
    <n v="10076640"/>
    <n v="175685950"/>
    <n v="17165.21"/>
  </r>
  <r>
    <x v="9"/>
    <s v="4316204"/>
    <x v="350"/>
    <n v="43200077"/>
    <n v="4285056"/>
    <n v="44716705"/>
    <n v="16154440"/>
    <n v="92201838"/>
    <n v="4147453.0000000005"/>
    <n v="96349290"/>
    <n v="17604.47"/>
  </r>
  <r>
    <x v="9"/>
    <s v="4316303"/>
    <x v="351"/>
    <n v="31189940"/>
    <n v="4926746"/>
    <n v="48259127"/>
    <n v="20965421"/>
    <n v="84375813"/>
    <n v="6092572"/>
    <n v="90468385"/>
    <n v="12638.78"/>
  </r>
  <r>
    <x v="9"/>
    <s v="4316402"/>
    <x v="352"/>
    <n v="114131279"/>
    <n v="99314090"/>
    <n v="348224508"/>
    <n v="104200774"/>
    <n v="561669876"/>
    <n v="48916041"/>
    <n v="610585917"/>
    <n v="15417.28"/>
  </r>
  <r>
    <x v="9"/>
    <s v="4316428"/>
    <x v="353"/>
    <n v="12906318"/>
    <n v="1412487"/>
    <n v="15029008"/>
    <n v="8812623"/>
    <n v="29347813"/>
    <n v="845072"/>
    <n v="30192885"/>
    <n v="11652.99"/>
  </r>
  <r>
    <x v="9"/>
    <s v="4316436"/>
    <x v="354"/>
    <n v="33351597"/>
    <n v="2624576"/>
    <n v="39191762"/>
    <n v="11442350"/>
    <n v="75167934"/>
    <n v="4608897"/>
    <n v="79776831"/>
    <n v="28050.93"/>
  </r>
  <r>
    <x v="9"/>
    <s v="4316451"/>
    <x v="355"/>
    <n v="48348856"/>
    <n v="253251849"/>
    <n v="99617337"/>
    <n v="36848226"/>
    <n v="401218042"/>
    <n v="9688910"/>
    <n v="410906952"/>
    <n v="34509.699999999997"/>
  </r>
  <r>
    <x v="9"/>
    <s v="4316477"/>
    <x v="356"/>
    <n v="19267296"/>
    <n v="10569227"/>
    <n v="31465332"/>
    <n v="10918117"/>
    <n v="61301855"/>
    <n v="6198331"/>
    <n v="67500186"/>
    <n v="25280.97"/>
  </r>
  <r>
    <x v="9"/>
    <s v="4316501"/>
    <x v="357"/>
    <n v="47418931"/>
    <n v="39337753"/>
    <n v="91075875"/>
    <n v="20407681"/>
    <n v="177832558"/>
    <n v="22187788"/>
    <n v="200020346"/>
    <n v="29298.42"/>
  </r>
  <r>
    <x v="9"/>
    <s v="4316600"/>
    <x v="358"/>
    <n v="74264648"/>
    <n v="40548129"/>
    <n v="176705005"/>
    <n v="41835528"/>
    <n v="291517782"/>
    <n v="33273697.999999996"/>
    <n v="324791480"/>
    <n v="21060.27"/>
  </r>
  <r>
    <x v="9"/>
    <s v="4316709"/>
    <x v="359"/>
    <n v="146771358"/>
    <n v="19963491"/>
    <n v="152165143"/>
    <n v="29443291"/>
    <n v="318899992"/>
    <n v="21381075"/>
    <n v="340281067"/>
    <n v="38942.67"/>
  </r>
  <r>
    <x v="9"/>
    <s v="4316733"/>
    <x v="360"/>
    <n v="24478576"/>
    <n v="1399697"/>
    <n v="16871268"/>
    <n v="6694611"/>
    <n v="42749542"/>
    <n v="1602789"/>
    <n v="44352331"/>
    <n v="26863.919999999998"/>
  </r>
  <r>
    <x v="9"/>
    <s v="4316758"/>
    <x v="361"/>
    <n v="13483197"/>
    <n v="54747301"/>
    <n v="41884785"/>
    <n v="17367661"/>
    <n v="110115283"/>
    <n v="7895961"/>
    <n v="118011244"/>
    <n v="20466.740000000002"/>
  </r>
  <r>
    <x v="9"/>
    <s v="4316808"/>
    <x v="362"/>
    <n v="141529424"/>
    <n v="1225080627"/>
    <n v="2325273994"/>
    <n v="349508464"/>
    <n v="3691884044"/>
    <n v="1153432535"/>
    <n v="4845316579"/>
    <n v="40648.97"/>
  </r>
  <r>
    <x v="9"/>
    <s v="4316907"/>
    <x v="363"/>
    <n v="86764498"/>
    <n v="553713596"/>
    <n v="3471819070"/>
    <n v="697470088"/>
    <n v="4112297164"/>
    <n v="460801206"/>
    <n v="4573098370"/>
    <n v="17430.03"/>
  </r>
  <r>
    <x v="9"/>
    <s v="4316956"/>
    <x v="364"/>
    <n v="13342601"/>
    <n v="50470459"/>
    <n v="51146640"/>
    <n v="18655327"/>
    <n v="114959700"/>
    <n v="11057648"/>
    <n v="126017348"/>
    <n v="20774.37"/>
  </r>
  <r>
    <x v="9"/>
    <s v="4316972"/>
    <x v="365"/>
    <n v="44386621"/>
    <n v="6433815"/>
    <n v="24751862"/>
    <n v="9520677"/>
    <n v="75572297"/>
    <n v="3166984"/>
    <n v="78739281"/>
    <n v="33279.49"/>
  </r>
  <r>
    <x v="9"/>
    <s v="4317004"/>
    <x v="366"/>
    <n v="31446887"/>
    <n v="2828964"/>
    <n v="46691008"/>
    <n v="24635370"/>
    <n v="80966859"/>
    <n v="3307893"/>
    <n v="84274752"/>
    <n v="10261.14"/>
  </r>
  <r>
    <x v="9"/>
    <s v="4317103"/>
    <x v="367"/>
    <n v="123534424"/>
    <n v="52184894"/>
    <n v="734420917"/>
    <n v="228867803"/>
    <n v="910140237"/>
    <n v="72596268"/>
    <n v="982736505"/>
    <n v="12010.81"/>
  </r>
  <r>
    <x v="9"/>
    <s v="4317202"/>
    <x v="368"/>
    <n v="73253334"/>
    <n v="486709125"/>
    <n v="955119468"/>
    <n v="203773388"/>
    <n v="1515081927"/>
    <n v="210361640"/>
    <n v="1725443567"/>
    <n v="25056.54"/>
  </r>
  <r>
    <x v="9"/>
    <s v="4317251"/>
    <x v="369"/>
    <n v="10026647"/>
    <n v="2293162"/>
    <n v="12096395"/>
    <n v="6149461"/>
    <n v="24416205"/>
    <n v="1294978"/>
    <n v="25711183"/>
    <n v="14870.55"/>
  </r>
  <r>
    <x v="9"/>
    <s v="4317301"/>
    <x v="370"/>
    <n v="146544714"/>
    <n v="36115896"/>
    <n v="242033560"/>
    <n v="92881561"/>
    <n v="424694170"/>
    <n v="23142975"/>
    <n v="447837145"/>
    <n v="14534.03"/>
  </r>
  <r>
    <x v="9"/>
    <s v="4317400"/>
    <x v="371"/>
    <n v="73063482"/>
    <n v="51297545"/>
    <n v="465818112"/>
    <n v="127961208"/>
    <n v="590179141"/>
    <n v="44270145"/>
    <n v="634449286"/>
    <n v="12946.62"/>
  </r>
  <r>
    <x v="9"/>
    <s v="4317509"/>
    <x v="372"/>
    <n v="90881515"/>
    <n v="235277494"/>
    <n v="912114266"/>
    <n v="200689919"/>
    <n v="1238273275"/>
    <n v="125823371"/>
    <n v="1364096646"/>
    <n v="17892.37"/>
  </r>
  <r>
    <x v="9"/>
    <s v="4317558"/>
    <x v="373"/>
    <n v="20838978"/>
    <n v="4790351"/>
    <n v="16102855"/>
    <n v="7514366"/>
    <n v="41732184"/>
    <n v="1727934"/>
    <n v="43460118"/>
    <n v="20365.57"/>
  </r>
  <r>
    <x v="9"/>
    <s v="4317608"/>
    <x v="374"/>
    <n v="40387469"/>
    <n v="171685180"/>
    <n v="332707331"/>
    <n v="105395269"/>
    <n v="544779981"/>
    <n v="73493633"/>
    <n v="618273614"/>
    <n v="15499.85"/>
  </r>
  <r>
    <x v="9"/>
    <s v="4317707"/>
    <x v="375"/>
    <n v="66541128"/>
    <n v="7125813"/>
    <n v="81481821"/>
    <n v="31963956"/>
    <n v="155148762"/>
    <n v="9737188"/>
    <n v="164885950"/>
    <n v="14858.61"/>
  </r>
  <r>
    <x v="9"/>
    <s v="4317756"/>
    <x v="376"/>
    <n v="31288026"/>
    <n v="2334031"/>
    <n v="24030106"/>
    <n v="9317496"/>
    <n v="57652163"/>
    <n v="2803976"/>
    <n v="60456139"/>
    <n v="30441.16"/>
  </r>
  <r>
    <x v="9"/>
    <s v="4317806"/>
    <x v="377"/>
    <n v="91490113"/>
    <n v="19553965"/>
    <n v="171854565"/>
    <n v="39047224"/>
    <n v="282898643"/>
    <n v="23000227"/>
    <n v="305898870"/>
    <n v="21954.99"/>
  </r>
  <r>
    <x v="9"/>
    <s v="4317905"/>
    <x v="378"/>
    <n v="64298446"/>
    <n v="29073357"/>
    <n v="161895397"/>
    <n v="39700128"/>
    <n v="255267200"/>
    <n v="35249870"/>
    <n v="290517069"/>
    <n v="20260.62"/>
  </r>
  <r>
    <x v="9"/>
    <s v="4317954"/>
    <x v="379"/>
    <n v="19176996"/>
    <n v="1289092"/>
    <n v="16397097"/>
    <n v="8494185"/>
    <n v="36863186"/>
    <n v="1427599"/>
    <n v="38290786"/>
    <n v="15667.26"/>
  </r>
  <r>
    <x v="9"/>
    <s v="4318002"/>
    <x v="380"/>
    <n v="179621412"/>
    <n v="148884672"/>
    <n v="634806163"/>
    <n v="164585543"/>
    <n v="963312247"/>
    <n v="95407262"/>
    <n v="1058719509.0000001"/>
    <n v="17235.689999999999"/>
  </r>
  <r>
    <x v="9"/>
    <s v="4318051"/>
    <x v="381"/>
    <n v="14584081"/>
    <n v="5151415"/>
    <n v="17388803"/>
    <n v="9031375"/>
    <n v="37124299"/>
    <n v="1448942"/>
    <n v="38573241"/>
    <n v="13146.98"/>
  </r>
  <r>
    <x v="9"/>
    <s v="4318101"/>
    <x v="382"/>
    <n v="68677131"/>
    <n v="11719881"/>
    <n v="125382029"/>
    <n v="53980456"/>
    <n v="205779040"/>
    <n v="9241187"/>
    <n v="215020227"/>
    <n v="11237.01"/>
  </r>
  <r>
    <x v="9"/>
    <s v="4318200"/>
    <x v="383"/>
    <n v="130070209"/>
    <n v="33880721"/>
    <n v="154469245"/>
    <n v="55555349"/>
    <n v="318420175"/>
    <n v="21382388"/>
    <n v="339802563"/>
    <n v="16495.27"/>
  </r>
  <r>
    <x v="9"/>
    <s v="4318309"/>
    <x v="384"/>
    <n v="151370195"/>
    <n v="103602243"/>
    <n v="549272053"/>
    <n v="155061673"/>
    <n v="804244491"/>
    <n v="70396661"/>
    <n v="874641153"/>
    <n v="14468.36"/>
  </r>
  <r>
    <x v="9"/>
    <s v="4318408"/>
    <x v="385"/>
    <n v="44919599"/>
    <n v="57452677"/>
    <n v="214663069"/>
    <n v="59009825"/>
    <n v="317035344"/>
    <n v="43428575"/>
    <n v="360463919"/>
    <n v="16180.99"/>
  </r>
  <r>
    <x v="9"/>
    <s v="4318424"/>
    <x v="386"/>
    <n v="28862804"/>
    <n v="2810075"/>
    <n v="35885993"/>
    <n v="14081336"/>
    <n v="67558873"/>
    <n v="3692714"/>
    <n v="71251587"/>
    <n v="15124.51"/>
  </r>
  <r>
    <x v="9"/>
    <s v="4318432"/>
    <x v="387"/>
    <n v="6818908"/>
    <n v="2112626"/>
    <n v="24721897"/>
    <n v="8686589"/>
    <n v="33653432"/>
    <n v="2704614"/>
    <n v="36358047"/>
    <n v="14092.27"/>
  </r>
  <r>
    <x v="9"/>
    <s v="4318440"/>
    <x v="388"/>
    <n v="21464830"/>
    <n v="3439326"/>
    <n v="22662770"/>
    <n v="9109777"/>
    <n v="47566927"/>
    <n v="2015590"/>
    <n v="49582517"/>
    <n v="17919.23"/>
  </r>
  <r>
    <x v="9"/>
    <s v="4318457"/>
    <x v="389"/>
    <n v="13815579"/>
    <n v="1286074"/>
    <n v="17486764"/>
    <n v="9679691"/>
    <n v="32588417"/>
    <n v="1182926"/>
    <n v="33771343"/>
    <n v="12512.54"/>
  </r>
  <r>
    <x v="9"/>
    <s v="4318465"/>
    <x v="390"/>
    <n v="11277691"/>
    <n v="1979236"/>
    <n v="16735632"/>
    <n v="8500396"/>
    <n v="29992560"/>
    <n v="2126168"/>
    <n v="32118728"/>
    <n v="14740.12"/>
  </r>
  <r>
    <x v="9"/>
    <s v="4318481"/>
    <x v="391"/>
    <n v="8526564"/>
    <n v="39777953"/>
    <n v="30937957"/>
    <n v="11973902"/>
    <n v="79242474"/>
    <n v="6114400"/>
    <n v="85356874"/>
    <n v="20572.88"/>
  </r>
  <r>
    <x v="9"/>
    <s v="4318499"/>
    <x v="392"/>
    <n v="19241595"/>
    <n v="5676712"/>
    <n v="16839575"/>
    <n v="8596810"/>
    <n v="41757882"/>
    <n v="1943973"/>
    <n v="43701854"/>
    <n v="20000.849999999999"/>
  </r>
  <r>
    <x v="9"/>
    <s v="4318507"/>
    <x v="393"/>
    <n v="40494592"/>
    <n v="19826427"/>
    <n v="133310159"/>
    <n v="67957627"/>
    <n v="193631179"/>
    <n v="13970671"/>
    <n v="207601850"/>
    <n v="8098.38"/>
  </r>
  <r>
    <x v="9"/>
    <s v="4318606"/>
    <x v="394"/>
    <n v="51489783"/>
    <n v="11468045"/>
    <n v="104571626"/>
    <n v="18802560"/>
    <n v="167529453"/>
    <n v="9644990"/>
    <n v="177174443"/>
    <n v="25703.53"/>
  </r>
  <r>
    <x v="9"/>
    <s v="4318614"/>
    <x v="395"/>
    <n v="14134881"/>
    <n v="5019716"/>
    <n v="13668211"/>
    <n v="7585717"/>
    <n v="32822807.999999996"/>
    <n v="2091788"/>
    <n v="34914596"/>
    <n v="16562.900000000001"/>
  </r>
  <r>
    <x v="9"/>
    <s v="4318622"/>
    <x v="396"/>
    <n v="18413385"/>
    <n v="3703418"/>
    <n v="24126918"/>
    <n v="12107716"/>
    <n v="46243722"/>
    <n v="1617165"/>
    <n v="47860887"/>
    <n v="14481.36"/>
  </r>
  <r>
    <x v="9"/>
    <s v="4318705"/>
    <x v="397"/>
    <n v="1662304"/>
    <n v="1282044271"/>
    <n v="2769987322"/>
    <n v="659733913"/>
    <n v="4053693897"/>
    <n v="699256832"/>
    <n v="4752950729"/>
    <n v="22038.68"/>
  </r>
  <r>
    <x v="9"/>
    <s v="4318804"/>
    <x v="398"/>
    <n v="149992860"/>
    <n v="41513544"/>
    <n v="331351233"/>
    <n v="115168480"/>
    <n v="522857637"/>
    <n v="35723643"/>
    <n v="558581280"/>
    <n v="12970.05"/>
  </r>
  <r>
    <x v="9"/>
    <s v="4318903"/>
    <x v="399"/>
    <n v="135229606"/>
    <n v="55341639"/>
    <n v="383320621"/>
    <n v="92261267"/>
    <n v="573891866"/>
    <n v="46790549"/>
    <n v="620682416"/>
    <n v="18046.77"/>
  </r>
  <r>
    <x v="9"/>
    <s v="4319000"/>
    <x v="400"/>
    <n v="21381434"/>
    <n v="137593819"/>
    <n v="214192830"/>
    <n v="58255257"/>
    <n v="373168082"/>
    <n v="68208046"/>
    <n v="441376129"/>
    <n v="21860.04"/>
  </r>
  <r>
    <x v="9"/>
    <s v="4319109"/>
    <x v="401"/>
    <n v="41347211"/>
    <n v="7946637"/>
    <n v="56797139"/>
    <n v="17580441"/>
    <n v="106090986"/>
    <n v="6673235"/>
    <n v="112764221"/>
    <n v="19676.189999999999"/>
  </r>
  <r>
    <x v="9"/>
    <s v="4319125"/>
    <x v="402"/>
    <n v="48005783"/>
    <n v="3077950"/>
    <n v="30897007"/>
    <n v="11262789"/>
    <n v="81980740"/>
    <n v="3163063"/>
    <n v="85143803"/>
    <n v="26624.080000000002"/>
  </r>
  <r>
    <x v="9"/>
    <s v="4319158"/>
    <x v="403"/>
    <n v="130085054"/>
    <n v="8615948"/>
    <n v="78739065"/>
    <n v="23150720"/>
    <n v="217440067"/>
    <n v="7755937"/>
    <n v="225196005"/>
    <n v="30313.1"/>
  </r>
  <r>
    <x v="9"/>
    <s v="4319208"/>
    <x v="404"/>
    <n v="26045330"/>
    <n v="2622760"/>
    <n v="34794786"/>
    <n v="16948343"/>
    <n v="63462876"/>
    <n v="2510135"/>
    <n v="65973011"/>
    <n v="11625.2"/>
  </r>
  <r>
    <x v="9"/>
    <s v="4319307"/>
    <x v="405"/>
    <n v="29422996"/>
    <n v="7241383"/>
    <n v="41322952"/>
    <n v="17814664"/>
    <n v="77987331"/>
    <n v="3566626"/>
    <n v="81553957"/>
    <n v="12943.02"/>
  </r>
  <r>
    <x v="9"/>
    <s v="4319356"/>
    <x v="406"/>
    <n v="8699939"/>
    <n v="5572406"/>
    <n v="20221470"/>
    <n v="11451300"/>
    <n v="34493815"/>
    <n v="2352679"/>
    <n v="36846494"/>
    <n v="10992.39"/>
  </r>
  <r>
    <x v="9"/>
    <s v="4319364"/>
    <x v="407"/>
    <n v="14015692"/>
    <n v="1116658"/>
    <n v="12230274"/>
    <n v="7852418"/>
    <n v="27362623"/>
    <n v="418060"/>
    <n v="27780683"/>
    <n v="14667.73"/>
  </r>
  <r>
    <x v="9"/>
    <s v="4319372"/>
    <x v="408"/>
    <n v="26524391"/>
    <n v="3830523"/>
    <n v="21817922"/>
    <n v="11174129"/>
    <n v="52172837"/>
    <n v="2131418"/>
    <n v="54304255"/>
    <n v="18895.009999999998"/>
  </r>
  <r>
    <x v="9"/>
    <s v="4319406"/>
    <x v="409"/>
    <n v="34676678"/>
    <n v="32315675"/>
    <n v="123555123"/>
    <n v="46181555"/>
    <n v="190547476"/>
    <n v="14046346"/>
    <n v="204593822"/>
    <n v="12535.62"/>
  </r>
  <r>
    <x v="9"/>
    <s v="4319505"/>
    <x v="410"/>
    <n v="16089756"/>
    <n v="97846997"/>
    <n v="262810634"/>
    <n v="62411115"/>
    <n v="376747387"/>
    <n v="56033765"/>
    <n v="432781153"/>
    <n v="19579.310000000001"/>
  </r>
  <r>
    <x v="9"/>
    <s v="4319604"/>
    <x v="411"/>
    <n v="93124563"/>
    <n v="38079031"/>
    <n v="210318704"/>
    <n v="68943556"/>
    <n v="341522298"/>
    <n v="25678610"/>
    <n v="367200908"/>
    <n v="15470.86"/>
  </r>
  <r>
    <x v="9"/>
    <s v="4319703"/>
    <x v="412"/>
    <n v="14592252"/>
    <n v="8819514"/>
    <n v="34696525"/>
    <n v="11559289"/>
    <n v="58108289"/>
    <n v="4273725"/>
    <n v="62382015"/>
    <n v="17347.61"/>
  </r>
  <r>
    <x v="9"/>
    <s v="4319711"/>
    <x v="413"/>
    <n v="13591353"/>
    <n v="7147658"/>
    <n v="15348815"/>
    <n v="7796967"/>
    <n v="36087827"/>
    <n v="1911051"/>
    <n v="37998878"/>
    <n v="17502.939999999999"/>
  </r>
  <r>
    <x v="9"/>
    <s v="4319737"/>
    <x v="414"/>
    <n v="15438174"/>
    <n v="1242084"/>
    <n v="15092770"/>
    <n v="9260222"/>
    <n v="31773028"/>
    <n v="682268"/>
    <n v="32455295"/>
    <n v="12251.9"/>
  </r>
  <r>
    <x v="9"/>
    <s v="4319752"/>
    <x v="415"/>
    <n v="4511899"/>
    <n v="18583497"/>
    <n v="18672117"/>
    <n v="7637200"/>
    <n v="41767513"/>
    <n v="3797388"/>
    <n v="45564901"/>
    <n v="23188.240000000002"/>
  </r>
  <r>
    <x v="9"/>
    <s v="4319802"/>
    <x v="416"/>
    <n v="42159275"/>
    <n v="6099958"/>
    <n v="58912867"/>
    <n v="24424243"/>
    <n v="107172100"/>
    <n v="5247682"/>
    <n v="112419781"/>
    <n v="13307.27"/>
  </r>
  <r>
    <x v="9"/>
    <s v="4319901"/>
    <x v="417"/>
    <n v="2495125"/>
    <n v="717606425"/>
    <n v="786356000"/>
    <n v="210716855"/>
    <n v="1506457550"/>
    <n v="176218593"/>
    <n v="1682676143"/>
    <n v="22307.78"/>
  </r>
  <r>
    <x v="9"/>
    <s v="4320008"/>
    <x v="418"/>
    <n v="3012242"/>
    <n v="906048343"/>
    <n v="1101163997"/>
    <n v="358543660"/>
    <n v="2010224583"/>
    <n v="287500685"/>
    <n v="2297725268"/>
    <n v="17461.64"/>
  </r>
  <r>
    <x v="9"/>
    <s v="4320107"/>
    <x v="419"/>
    <n v="45391233"/>
    <n v="118466797"/>
    <n v="289078379"/>
    <n v="59988248"/>
    <n v="452936409"/>
    <n v="55149604"/>
    <n v="508086013"/>
    <n v="23604.46"/>
  </r>
  <r>
    <x v="9"/>
    <s v="4320206"/>
    <x v="420"/>
    <n v="57486307"/>
    <n v="15449312"/>
    <n v="98902071"/>
    <n v="31062578"/>
    <n v="171837689"/>
    <n v="11219160"/>
    <n v="183056849"/>
    <n v="16851.41"/>
  </r>
  <r>
    <x v="9"/>
    <s v="4320230"/>
    <x v="421"/>
    <n v="22836290"/>
    <n v="3931754"/>
    <n v="26604987"/>
    <n v="10337613"/>
    <n v="53373030"/>
    <n v="3097931"/>
    <n v="56470962"/>
    <n v="18848.79"/>
  </r>
  <r>
    <x v="9"/>
    <s v="4320263"/>
    <x v="422"/>
    <n v="38995747"/>
    <n v="2997766"/>
    <n v="35721047"/>
    <n v="20532849"/>
    <n v="77714560"/>
    <n v="1923889"/>
    <n v="79638449"/>
    <n v="11265.87"/>
  </r>
  <r>
    <x v="9"/>
    <s v="4320305"/>
    <x v="423"/>
    <n v="39875343"/>
    <n v="12174222"/>
    <n v="56817635"/>
    <n v="16267614"/>
    <n v="108867200"/>
    <n v="10411035"/>
    <n v="119278235"/>
    <n v="24169.86"/>
  </r>
  <r>
    <x v="9"/>
    <s v="4320321"/>
    <x v="424"/>
    <n v="26351669"/>
    <n v="2482555"/>
    <n v="21960663"/>
    <n v="10234933"/>
    <n v="50794887"/>
    <n v="2680545"/>
    <n v="53475432"/>
    <n v="19057.53"/>
  </r>
  <r>
    <x v="9"/>
    <s v="4320354"/>
    <x v="425"/>
    <n v="14279104"/>
    <n v="3223205"/>
    <n v="31224785"/>
    <n v="19926774"/>
    <n v="48727094"/>
    <n v="2411039"/>
    <n v="51138133"/>
    <n v="9792.83"/>
  </r>
  <r>
    <x v="9"/>
    <s v="4320404"/>
    <x v="426"/>
    <n v="37756687"/>
    <n v="131708265.00000001"/>
    <n v="175272762"/>
    <n v="42882732"/>
    <n v="344737715"/>
    <n v="39518882"/>
    <n v="384256596"/>
    <n v="26480.37"/>
  </r>
  <r>
    <x v="9"/>
    <s v="4320453"/>
    <x v="427"/>
    <n v="13813317"/>
    <n v="1195719"/>
    <n v="11956476"/>
    <n v="8031495"/>
    <n v="26965511"/>
    <n v="531633"/>
    <n v="27497144"/>
    <n v="12226.39"/>
  </r>
  <r>
    <x v="9"/>
    <s v="4320503"/>
    <x v="428"/>
    <n v="82160380"/>
    <n v="9242530"/>
    <n v="52516645"/>
    <n v="19302264"/>
    <n v="143919555"/>
    <n v="4847160"/>
    <n v="148766715"/>
    <n v="23975.3"/>
  </r>
  <r>
    <x v="9"/>
    <s v="4320552"/>
    <x v="429"/>
    <n v="24682449"/>
    <n v="11350943"/>
    <n v="49379469"/>
    <n v="17688012"/>
    <n v="85412862"/>
    <n v="7817659"/>
    <n v="93230521"/>
    <n v="15815.19"/>
  </r>
  <r>
    <x v="9"/>
    <s v="4320578"/>
    <x v="430"/>
    <n v="20756067"/>
    <n v="1760841"/>
    <n v="14358853"/>
    <n v="7844172"/>
    <n v="36875760"/>
    <n v="909217"/>
    <n v="37784978"/>
    <n v="17933.07"/>
  </r>
  <r>
    <x v="9"/>
    <s v="4320602"/>
    <x v="431"/>
    <n v="21044199"/>
    <n v="2776676"/>
    <n v="30068410"/>
    <n v="12231928"/>
    <n v="53889286"/>
    <n v="2792118"/>
    <n v="56681404"/>
    <n v="14841.95"/>
  </r>
  <r>
    <x v="9"/>
    <s v="4320651"/>
    <x v="432"/>
    <n v="8558623"/>
    <n v="1767592"/>
    <n v="16022054"/>
    <n v="9541983"/>
    <n v="26348269"/>
    <n v="974367"/>
    <n v="27322636"/>
    <n v="11267.07"/>
  </r>
  <r>
    <x v="9"/>
    <s v="4320677"/>
    <x v="433"/>
    <n v="47808343"/>
    <n v="4874972"/>
    <n v="66895352"/>
    <n v="28789884"/>
    <n v="119578668"/>
    <n v="5559994"/>
    <n v="125138662"/>
    <n v="12441.7"/>
  </r>
  <r>
    <x v="9"/>
    <s v="4320701"/>
    <x v="434"/>
    <n v="26928321"/>
    <n v="23279503"/>
    <n v="149792725"/>
    <n v="39608942"/>
    <n v="200000548"/>
    <n v="15889495"/>
    <n v="215890044"/>
    <n v="15079.28"/>
  </r>
  <r>
    <x v="9"/>
    <s v="4320800"/>
    <x v="435"/>
    <n v="62405508"/>
    <n v="63471300"/>
    <n v="291136540"/>
    <n v="77013786"/>
    <n v="417013348"/>
    <n v="39035052"/>
    <n v="456048400"/>
    <n v="15166.73"/>
  </r>
  <r>
    <x v="9"/>
    <s v="4320859"/>
    <x v="436"/>
    <n v="15630703"/>
    <n v="3115613"/>
    <n v="26278878"/>
    <n v="13621782"/>
    <n v="45025193"/>
    <n v="3112815"/>
    <n v="48138009"/>
    <n v="11530.06"/>
  </r>
  <r>
    <x v="9"/>
    <s v="4320909"/>
    <x v="437"/>
    <n v="41111626"/>
    <n v="141126555"/>
    <n v="228190989"/>
    <n v="55027335"/>
    <n v="410429171"/>
    <n v="78471082"/>
    <n v="488900253"/>
    <n v="24893.09"/>
  </r>
  <r>
    <x v="9"/>
    <s v="4321006"/>
    <x v="438"/>
    <n v="34721108"/>
    <n v="79604607"/>
    <n v="140864281"/>
    <n v="28256728"/>
    <n v="255189996"/>
    <n v="30302311"/>
    <n v="285492308"/>
    <n v="27346.01"/>
  </r>
  <r>
    <x v="9"/>
    <s v="4321105"/>
    <x v="439"/>
    <n v="34461631"/>
    <n v="25333087"/>
    <n v="138721594"/>
    <n v="45440785"/>
    <n v="198516312"/>
    <n v="15946932"/>
    <n v="214463245"/>
    <n v="12876.81"/>
  </r>
  <r>
    <x v="9"/>
    <s v="4321204"/>
    <x v="440"/>
    <n v="10506962"/>
    <n v="196248698"/>
    <n v="551207207"/>
    <n v="147405046"/>
    <n v="757962867"/>
    <n v="73668611"/>
    <n v="831631477"/>
    <n v="15180.47"/>
  </r>
  <r>
    <x v="9"/>
    <s v="4321303"/>
    <x v="441"/>
    <n v="48174140"/>
    <n v="126461978"/>
    <n v="218306023"/>
    <n v="70073864"/>
    <n v="392942141"/>
    <n v="49850685"/>
    <n v="442792826"/>
    <n v="16960.04"/>
  </r>
  <r>
    <x v="9"/>
    <s v="4321329"/>
    <x v="442"/>
    <n v="15181731"/>
    <n v="1888072"/>
    <n v="21571845"/>
    <n v="10395086"/>
    <n v="38641648"/>
    <n v="1855094"/>
    <n v="40496742"/>
    <n v="13635.27"/>
  </r>
  <r>
    <x v="9"/>
    <s v="4321352"/>
    <x v="443"/>
    <n v="12690441"/>
    <n v="6153432"/>
    <n v="30708215"/>
    <n v="16339183"/>
    <n v="49552088"/>
    <n v="2627059"/>
    <n v="52179147"/>
    <n v="9749.4699999999993"/>
  </r>
  <r>
    <x v="9"/>
    <s v="4321402"/>
    <x v="444"/>
    <n v="38691975"/>
    <n v="10662084"/>
    <n v="123096225"/>
    <n v="37868187"/>
    <n v="172450284"/>
    <n v="12835076"/>
    <n v="185285360"/>
    <n v="13552.18"/>
  </r>
  <r>
    <x v="9"/>
    <s v="4321436"/>
    <x v="445"/>
    <n v="7010526"/>
    <n v="7138587"/>
    <n v="72330679"/>
    <n v="28446241"/>
    <n v="86479793"/>
    <n v="8112070"/>
    <n v="94591863"/>
    <n v="9481.94"/>
  </r>
  <r>
    <x v="9"/>
    <s v="4321451"/>
    <x v="446"/>
    <n v="40131659"/>
    <n v="311575060"/>
    <n v="357557144"/>
    <n v="76726516"/>
    <n v="709263863"/>
    <n v="101321329"/>
    <n v="810585192"/>
    <n v="29217.65"/>
  </r>
  <r>
    <x v="9"/>
    <s v="4321469"/>
    <x v="447"/>
    <n v="17611506"/>
    <n v="2956883"/>
    <n v="36824929"/>
    <n v="9914318"/>
    <n v="57393318"/>
    <n v="5418999"/>
    <n v="62812317"/>
    <n v="22874.11"/>
  </r>
  <r>
    <x v="9"/>
    <s v="4321477"/>
    <x v="448"/>
    <n v="26143336"/>
    <n v="6646247"/>
    <n v="35834666"/>
    <n v="17797819"/>
    <n v="68624249"/>
    <n v="3350214"/>
    <n v="71974462"/>
    <n v="11277.73"/>
  </r>
  <r>
    <x v="9"/>
    <s v="4321493"/>
    <x v="449"/>
    <n v="13656994"/>
    <n v="1484564"/>
    <n v="18784222"/>
    <n v="9437332"/>
    <n v="33925780"/>
    <n v="1572093"/>
    <n v="35497873"/>
    <n v="12098.8"/>
  </r>
  <r>
    <x v="9"/>
    <s v="4321501"/>
    <x v="450"/>
    <n v="17494894"/>
    <n v="59158531"/>
    <n v="436901880"/>
    <n v="103063312"/>
    <n v="513555304"/>
    <n v="43269115"/>
    <n v="556824419"/>
    <n v="15933.85"/>
  </r>
  <r>
    <x v="9"/>
    <s v="4321600"/>
    <x v="451"/>
    <n v="4798982"/>
    <n v="64420059"/>
    <n v="430655547"/>
    <n v="129579448"/>
    <n v="499874588"/>
    <n v="41287152"/>
    <n v="541161740"/>
    <n v="12764.75"/>
  </r>
  <r>
    <x v="9"/>
    <s v="4321626"/>
    <x v="452"/>
    <n v="13657843"/>
    <n v="13798659"/>
    <n v="13015514"/>
    <n v="7797882"/>
    <n v="40472014"/>
    <n v="1707585"/>
    <n v="42179600"/>
    <n v="18243.77"/>
  </r>
  <r>
    <x v="9"/>
    <s v="4321634"/>
    <x v="453"/>
    <n v="18067609"/>
    <n v="2197484"/>
    <n v="20781827"/>
    <n v="10675571"/>
    <n v="41046920"/>
    <n v="1648726"/>
    <n v="42695646"/>
    <n v="15070.82"/>
  </r>
  <r>
    <x v="9"/>
    <s v="4321667"/>
    <x v="454"/>
    <n v="8011579"/>
    <n v="9936935"/>
    <n v="94309340"/>
    <n v="27610358"/>
    <n v="112257855"/>
    <n v="11190038"/>
    <n v="123447893"/>
    <n v="12019.07"/>
  </r>
  <r>
    <x v="9"/>
    <s v="4321709"/>
    <x v="455"/>
    <n v="2513596"/>
    <n v="398127697"/>
    <n v="230335956"/>
    <n v="68072476"/>
    <n v="630977250"/>
    <n v="96463268"/>
    <n v="727440518"/>
    <n v="30074.44"/>
  </r>
  <r>
    <x v="9"/>
    <s v="4321808"/>
    <x v="456"/>
    <n v="72346227"/>
    <n v="44655562"/>
    <n v="302333529"/>
    <n v="65412625"/>
    <n v="419335317"/>
    <n v="42357892"/>
    <n v="461693209"/>
    <n v="19484.84"/>
  </r>
  <r>
    <x v="9"/>
    <s v="4321832"/>
    <x v="457"/>
    <n v="10226321"/>
    <n v="1628502"/>
    <n v="16274429"/>
    <n v="10782859"/>
    <n v="28129251"/>
    <n v="1090663"/>
    <n v="29219914"/>
    <n v="10110.700000000001"/>
  </r>
  <r>
    <x v="9"/>
    <s v="4321857"/>
    <x v="458"/>
    <n v="25578935"/>
    <n v="4415369"/>
    <n v="35268651"/>
    <n v="13926400"/>
    <n v="65262955"/>
    <n v="3500700"/>
    <n v="68763655"/>
    <n v="15760.64"/>
  </r>
  <r>
    <x v="9"/>
    <s v="4321907"/>
    <x v="459"/>
    <n v="42709407"/>
    <n v="57712937"/>
    <n v="269171889"/>
    <n v="69044825"/>
    <n v="369594233"/>
    <n v="43009045"/>
    <n v="412603277"/>
    <n v="17255.07"/>
  </r>
  <r>
    <x v="9"/>
    <s v="4321956"/>
    <x v="460"/>
    <n v="27163895"/>
    <n v="10285610"/>
    <n v="42432361"/>
    <n v="17342249"/>
    <n v="79881866"/>
    <n v="4786655"/>
    <n v="84668521"/>
    <n v="14656.14"/>
  </r>
  <r>
    <x v="9"/>
    <s v="4322004"/>
    <x v="461"/>
    <n v="33579818"/>
    <n v="2669160978"/>
    <n v="1315599736"/>
    <n v="150950146"/>
    <n v="4018340531"/>
    <n v="1214435196"/>
    <n v="5232775728"/>
    <n v="200704.81"/>
  </r>
  <r>
    <x v="9"/>
    <s v="4322103"/>
    <x v="462"/>
    <n v="33130384"/>
    <n v="5182534"/>
    <n v="78176388"/>
    <n v="18316760"/>
    <n v="116489307"/>
    <n v="9672631"/>
    <n v="126161938"/>
    <n v="21503.65"/>
  </r>
  <r>
    <x v="9"/>
    <s v="4322152"/>
    <x v="463"/>
    <n v="21512508"/>
    <n v="1474011"/>
    <n v="24094519"/>
    <n v="13868820"/>
    <n v="47081038"/>
    <n v="1681158"/>
    <n v="48762196"/>
    <n v="11077.28"/>
  </r>
  <r>
    <x v="9"/>
    <s v="4322186"/>
    <x v="464"/>
    <n v="12902924"/>
    <n v="963429"/>
    <n v="12127368"/>
    <n v="6572164"/>
    <n v="25993721"/>
    <n v="787291"/>
    <n v="26781012"/>
    <n v="17145.330000000002"/>
  </r>
  <r>
    <x v="9"/>
    <s v="4322202"/>
    <x v="465"/>
    <n v="255764488"/>
    <n v="35820454"/>
    <n v="349422741"/>
    <n v="66838717.000000007"/>
    <n v="641007683"/>
    <n v="49411236"/>
    <n v="690418919"/>
    <n v="30844.3"/>
  </r>
  <r>
    <x v="9"/>
    <s v="4322251"/>
    <x v="466"/>
    <n v="18588180"/>
    <n v="111146319"/>
    <n v="46459871"/>
    <n v="13317308"/>
    <n v="176194370"/>
    <n v="27084329"/>
    <n v="203278699"/>
    <n v="50832.38"/>
  </r>
  <r>
    <x v="9"/>
    <s v="4322301"/>
    <x v="467"/>
    <n v="45311649"/>
    <n v="16905854"/>
    <n v="83052821"/>
    <n v="24207368"/>
    <n v="145270323"/>
    <n v="10867732"/>
    <n v="156138055"/>
    <n v="18408.16"/>
  </r>
  <r>
    <x v="9"/>
    <s v="4322327"/>
    <x v="468"/>
    <n v="17029302"/>
    <n v="2669713"/>
    <n v="23243626"/>
    <n v="12427779"/>
    <n v="42942641"/>
    <n v="1845740"/>
    <n v="44788382"/>
    <n v="12767.5"/>
  </r>
  <r>
    <x v="9"/>
    <s v="4322343"/>
    <x v="469"/>
    <n v="15609167"/>
    <n v="904544"/>
    <n v="15470172"/>
    <n v="8434965"/>
    <n v="31983883"/>
    <n v="1128178"/>
    <n v="33112061"/>
    <n v="14606.11"/>
  </r>
  <r>
    <x v="9"/>
    <s v="4322350"/>
    <x v="470"/>
    <n v="20225457"/>
    <n v="1135348"/>
    <n v="10713104"/>
    <n v="6717221"/>
    <n v="32073909"/>
    <n v="551361"/>
    <n v="32625270"/>
    <n v="22422.87"/>
  </r>
  <r>
    <x v="9"/>
    <s v="4322376"/>
    <x v="471"/>
    <n v="13676271"/>
    <n v="986644"/>
    <n v="15684316"/>
    <n v="9418098"/>
    <n v="30347231"/>
    <n v="980717"/>
    <n v="31327948"/>
    <n v="12860.41"/>
  </r>
  <r>
    <x v="9"/>
    <s v="4322400"/>
    <x v="472"/>
    <n v="190270345"/>
    <n v="147470103"/>
    <n v="1088158385"/>
    <n v="320622412"/>
    <n v="1425898833"/>
    <n v="143361827"/>
    <n v="1569260660"/>
    <n v="12522.03"/>
  </r>
  <r>
    <x v="9"/>
    <s v="4322509"/>
    <x v="473"/>
    <n v="173916895"/>
    <n v="128058098"/>
    <n v="769344014"/>
    <n v="168902094"/>
    <n v="1071319007"/>
    <n v="127640970"/>
    <n v="1198959977"/>
    <n v="19447.849999999999"/>
  </r>
  <r>
    <x v="9"/>
    <s v="4322525"/>
    <x v="474"/>
    <n v="19046131"/>
    <n v="2737218"/>
    <n v="20183078"/>
    <n v="11536413"/>
    <n v="41966427"/>
    <n v="1349534"/>
    <n v="43315962"/>
    <n v="13250.52"/>
  </r>
  <r>
    <x v="9"/>
    <s v="4322533"/>
    <x v="475"/>
    <n v="89326051"/>
    <n v="15480471"/>
    <n v="61643017"/>
    <n v="29363752"/>
    <n v="166449539"/>
    <n v="7300703"/>
    <n v="173750242"/>
    <n v="15629.24"/>
  </r>
  <r>
    <x v="9"/>
    <s v="4322541"/>
    <x v="476"/>
    <n v="12870986"/>
    <n v="13745955"/>
    <n v="36429306"/>
    <n v="15257176"/>
    <n v="63046248"/>
    <n v="4965899"/>
    <n v="68012148"/>
    <n v="13134.83"/>
  </r>
  <r>
    <x v="9"/>
    <s v="4322558"/>
    <x v="477"/>
    <n v="15818896"/>
    <n v="1699185"/>
    <n v="15038011"/>
    <n v="7068903"/>
    <n v="32556092"/>
    <n v="965027"/>
    <n v="33521118.000000004"/>
    <n v="16827.87"/>
  </r>
  <r>
    <x v="9"/>
    <s v="4322608"/>
    <x v="478"/>
    <n v="166338796"/>
    <n v="628142570"/>
    <n v="854489990"/>
    <n v="175924249"/>
    <n v="1648971356"/>
    <n v="232923470"/>
    <n v="1881894825"/>
    <n v="28381.11"/>
  </r>
  <r>
    <x v="9"/>
    <s v="4322707"/>
    <x v="479"/>
    <n v="68180459"/>
    <n v="89241610"/>
    <n v="237900536"/>
    <n v="68680021"/>
    <n v="395322604"/>
    <n v="42181826"/>
    <n v="437504431"/>
    <n v="18086.919999999998"/>
  </r>
  <r>
    <x v="9"/>
    <s v="4322806"/>
    <x v="480"/>
    <n v="25447873"/>
    <n v="285398343"/>
    <n v="338800955"/>
    <n v="66207322"/>
    <n v="649647170"/>
    <n v="103384476"/>
    <n v="753031647"/>
    <n v="32645.41"/>
  </r>
  <r>
    <x v="9"/>
    <s v="4322855"/>
    <x v="481"/>
    <n v="19666579"/>
    <n v="1928591"/>
    <n v="15072347"/>
    <n v="6979534"/>
    <n v="36667517"/>
    <n v="1906697"/>
    <n v="38574214"/>
    <n v="19720.97"/>
  </r>
  <r>
    <x v="9"/>
    <s v="4322905"/>
    <x v="482"/>
    <n v="27331888"/>
    <n v="3212289"/>
    <n v="37500877"/>
    <n v="14824482"/>
    <n v="68045055"/>
    <n v="2834497"/>
    <n v="70879552"/>
    <n v="13495.73"/>
  </r>
  <r>
    <x v="9"/>
    <s v="4323002"/>
    <x v="483"/>
    <n v="67520657"/>
    <n v="382409184"/>
    <n v="1447652175"/>
    <n v="568397660"/>
    <n v="1897582016"/>
    <n v="213015122"/>
    <n v="2110597137.9999998"/>
    <n v="8783.1"/>
  </r>
  <r>
    <x v="9"/>
    <s v="4323101"/>
    <x v="484"/>
    <n v="23347951"/>
    <n v="2168678"/>
    <n v="26435827"/>
    <n v="15925692"/>
    <n v="51952456"/>
    <n v="1126579"/>
    <n v="53079036"/>
    <n v="10166.450000000001"/>
  </r>
  <r>
    <x v="9"/>
    <s v="4323200"/>
    <x v="485"/>
    <n v="40831514"/>
    <n v="5047942"/>
    <n v="41811639"/>
    <n v="11916784"/>
    <n v="87691096"/>
    <n v="5137049"/>
    <n v="92828145"/>
    <n v="30768.36"/>
  </r>
  <r>
    <x v="9"/>
    <s v="4323309"/>
    <x v="486"/>
    <n v="12134720"/>
    <n v="40530852"/>
    <n v="29021843"/>
    <n v="11016542"/>
    <n v="81687416"/>
    <n v="14292681"/>
    <n v="95980097"/>
    <n v="29835.279999999999"/>
  </r>
  <r>
    <x v="9"/>
    <s v="4323358"/>
    <x v="487"/>
    <n v="28213635"/>
    <n v="3510198"/>
    <n v="19555882"/>
    <n v="8431830"/>
    <n v="51279714"/>
    <n v="2192044"/>
    <n v="53471758"/>
    <n v="24951.82"/>
  </r>
  <r>
    <x v="9"/>
    <s v="4323408"/>
    <x v="488"/>
    <n v="48364539"/>
    <n v="18108386"/>
    <n v="55750083"/>
    <n v="13698962"/>
    <n v="122223008"/>
    <n v="12376002"/>
    <n v="134599010"/>
    <n v="31857.75"/>
  </r>
  <r>
    <x v="9"/>
    <s v="4323457"/>
    <x v="489"/>
    <n v="14178996"/>
    <n v="6699994"/>
    <n v="28268411"/>
    <n v="13672337"/>
    <n v="49147402"/>
    <n v="3062545"/>
    <n v="52209946"/>
    <n v="12377.89"/>
  </r>
  <r>
    <x v="9"/>
    <s v="4323507"/>
    <x v="490"/>
    <n v="17190722"/>
    <n v="1350546"/>
    <n v="18255069"/>
    <n v="9788135"/>
    <n v="36796337"/>
    <n v="1337736"/>
    <n v="38134073"/>
    <n v="13522.72"/>
  </r>
  <r>
    <x v="9"/>
    <s v="4323606"/>
    <x v="491"/>
    <n v="14992870"/>
    <n v="1497014"/>
    <n v="15961614"/>
    <n v="7105244"/>
    <n v="32451499"/>
    <n v="2178674"/>
    <n v="34630173"/>
    <n v="22113.78"/>
  </r>
  <r>
    <x v="9"/>
    <s v="4323705"/>
    <x v="492"/>
    <n v="19929343"/>
    <n v="2045773"/>
    <n v="17095584"/>
    <n v="9118279"/>
    <n v="39070701"/>
    <n v="1324612"/>
    <n v="40395314"/>
    <n v="14625.39"/>
  </r>
  <r>
    <x v="9"/>
    <s v="4323754"/>
    <x v="493"/>
    <n v="24636054"/>
    <n v="1626388"/>
    <n v="19861044"/>
    <n v="11630280"/>
    <n v="46123486"/>
    <n v="1148680"/>
    <n v="47272167"/>
    <n v="13710.03"/>
  </r>
  <r>
    <x v="9"/>
    <s v="4323770"/>
    <x v="494"/>
    <n v="20785803"/>
    <n v="19959072"/>
    <n v="25507570"/>
    <n v="10623073"/>
    <n v="66252445.000000007"/>
    <n v="6963135"/>
    <n v="73215580"/>
    <n v="26083.21"/>
  </r>
  <r>
    <x v="9"/>
    <s v="4323804"/>
    <x v="495"/>
    <n v="921793"/>
    <n v="37433584"/>
    <n v="177891692"/>
    <n v="55533930"/>
    <n v="216247069"/>
    <n v="18084717"/>
    <n v="234331786"/>
    <n v="18364.560000000001"/>
  </r>
  <r>
    <x v="10"/>
    <s v="4300034"/>
    <x v="0"/>
    <n v="44538235"/>
    <n v="6154519"/>
    <n v="50924588"/>
    <n v="19579670"/>
    <n v="101617342"/>
    <n v="5841051"/>
    <n v="107458392"/>
    <n v="24066.83"/>
  </r>
  <r>
    <x v="10"/>
    <s v="4300059"/>
    <x v="1"/>
    <n v="29710505"/>
    <n v="7240073"/>
    <n v="83802642"/>
    <n v="14801148"/>
    <n v="120753220"/>
    <n v="12800018"/>
    <n v="133553238.00000001"/>
    <n v="35978.78"/>
  </r>
  <r>
    <x v="10"/>
    <s v="4300109"/>
    <x v="2"/>
    <n v="72898348"/>
    <n v="45899335"/>
    <n v="152453992"/>
    <n v="49704974"/>
    <n v="271251675"/>
    <n v="30779257"/>
    <n v="302030932"/>
    <n v="18181.490000000002"/>
  </r>
  <r>
    <x v="10"/>
    <s v="4300208"/>
    <x v="3"/>
    <n v="28580783"/>
    <n v="7768838"/>
    <n v="107971047"/>
    <n v="22906582"/>
    <n v="144320668"/>
    <n v="17315486"/>
    <n v="161636154"/>
    <n v="22490.07"/>
  </r>
  <r>
    <x v="10"/>
    <s v="4300307"/>
    <x v="4"/>
    <n v="16803011"/>
    <n v="2809519"/>
    <n v="45069733"/>
    <n v="20233094"/>
    <n v="64682263"/>
    <n v="2885945"/>
    <n v="67568207"/>
    <n v="9895.75"/>
  </r>
  <r>
    <x v="10"/>
    <s v="4300406"/>
    <x v="5"/>
    <n v="227998436"/>
    <n v="177220439"/>
    <n v="800383365"/>
    <n v="241298905"/>
    <n v="1205602241"/>
    <n v="90732724"/>
    <n v="1296334965"/>
    <n v="16913.72"/>
  </r>
  <r>
    <x v="10"/>
    <s v="4300455"/>
    <x v="6"/>
    <n v="12880378"/>
    <n v="2628338"/>
    <n v="28511426"/>
    <n v="15090452"/>
    <n v="44020142"/>
    <n v="2420459"/>
    <n v="46440601"/>
    <n v="11214.83"/>
  </r>
  <r>
    <x v="10"/>
    <s v="4300471"/>
    <x v="7"/>
    <n v="24621980"/>
    <n v="3221459"/>
    <n v="26068234"/>
    <n v="9439717"/>
    <n v="53911673"/>
    <n v="3693742"/>
    <n v="57605415"/>
    <n v="28224.11"/>
  </r>
  <r>
    <x v="10"/>
    <s v="4300505"/>
    <x v="8"/>
    <n v="29344276"/>
    <n v="3731950"/>
    <n v="45441966"/>
    <n v="24650438"/>
    <n v="78518192"/>
    <n v="4089455"/>
    <n v="82607647"/>
    <n v="10743.61"/>
  </r>
  <r>
    <x v="10"/>
    <s v="4300554"/>
    <x v="9"/>
    <n v="14971848"/>
    <n v="1891673"/>
    <n v="19207753"/>
    <n v="7769893"/>
    <n v="36071274"/>
    <n v="2155888"/>
    <n v="38227161"/>
    <n v="21178.48"/>
  </r>
  <r>
    <x v="10"/>
    <s v="4300570"/>
    <x v="10"/>
    <n v="12891693"/>
    <n v="9437975"/>
    <n v="19225373"/>
    <n v="10680446"/>
    <n v="41555040"/>
    <n v="3163667"/>
    <n v="44718707"/>
    <n v="15262.36"/>
  </r>
  <r>
    <x v="10"/>
    <s v="4300604"/>
    <x v="11"/>
    <n v="1051212"/>
    <n v="341237699"/>
    <n v="1250818474"/>
    <n v="528785351"/>
    <n v="1593107385"/>
    <n v="153458975"/>
    <n v="1746566360"/>
    <n v="8846.02"/>
  </r>
  <r>
    <x v="10"/>
    <s v="4300638"/>
    <x v="12"/>
    <n v="24544285"/>
    <n v="2496738"/>
    <n v="33464398"/>
    <n v="20691146"/>
    <n v="60505421"/>
    <n v="1610269"/>
    <n v="62115690"/>
    <n v="9636.32"/>
  </r>
  <r>
    <x v="10"/>
    <s v="4300646"/>
    <x v="13"/>
    <n v="10711717"/>
    <n v="10378510"/>
    <n v="38675082"/>
    <n v="23123576"/>
    <n v="59765310"/>
    <n v="3714957"/>
    <n v="63480266"/>
    <n v="8684.0300000000007"/>
  </r>
  <r>
    <x v="10"/>
    <s v="4300661"/>
    <x v="14"/>
    <n v="20247968"/>
    <n v="1598130"/>
    <n v="15818435"/>
    <n v="6526816"/>
    <n v="37664533"/>
    <n v="1598238"/>
    <n v="39262772"/>
    <n v="31869.13"/>
  </r>
  <r>
    <x v="10"/>
    <s v="4300703"/>
    <x v="15"/>
    <n v="34264760"/>
    <n v="9003916"/>
    <n v="56450011"/>
    <n v="19983328"/>
    <n v="99718687"/>
    <n v="9786188"/>
    <n v="109504875"/>
    <n v="18144.97"/>
  </r>
  <r>
    <x v="10"/>
    <s v="4300802"/>
    <x v="16"/>
    <n v="29591820"/>
    <n v="84999486"/>
    <n v="153482699"/>
    <n v="39697370"/>
    <n v="268074004.00000003"/>
    <n v="42042463"/>
    <n v="310116468"/>
    <n v="24188.17"/>
  </r>
  <r>
    <x v="10"/>
    <s v="4300851"/>
    <x v="17"/>
    <n v="38851497"/>
    <n v="4500616"/>
    <n v="35687947"/>
    <n v="15114797"/>
    <n v="79040060"/>
    <n v="2824098"/>
    <n v="81864158"/>
    <n v="22367.26"/>
  </r>
  <r>
    <x v="10"/>
    <s v="4300877"/>
    <x v="18"/>
    <n v="720373"/>
    <n v="36800387"/>
    <n v="50404375"/>
    <n v="20100686"/>
    <n v="87925135"/>
    <n v="12595354"/>
    <n v="100520489"/>
    <n v="20144.39"/>
  </r>
  <r>
    <x v="10"/>
    <s v="4300901"/>
    <x v="19"/>
    <n v="36522854"/>
    <n v="741791307"/>
    <n v="58698627"/>
    <n v="25280066"/>
    <n v="837012788"/>
    <n v="6134002"/>
    <n v="843146791"/>
    <n v="130075.1"/>
  </r>
  <r>
    <x v="10"/>
    <s v="4301008"/>
    <x v="20"/>
    <n v="27841427"/>
    <n v="309009600"/>
    <n v="274608799"/>
    <n v="58457900"/>
    <n v="611459826"/>
    <n v="95594488"/>
    <n v="707054314"/>
    <n v="37096.239999999998"/>
  </r>
  <r>
    <x v="10"/>
    <s v="4301057"/>
    <x v="21"/>
    <n v="1474075"/>
    <n v="17210803"/>
    <n v="109682272"/>
    <n v="32920911.999999996"/>
    <n v="128367149"/>
    <n v="10147535"/>
    <n v="138514684"/>
    <n v="17073.18"/>
  </r>
  <r>
    <x v="10"/>
    <s v="4301073"/>
    <x v="22"/>
    <n v="12252922"/>
    <n v="1700414"/>
    <n v="19035253"/>
    <n v="11788450"/>
    <n v="32988589"/>
    <n v="1369116"/>
    <n v="34357705"/>
    <n v="12466.51"/>
  </r>
  <r>
    <x v="10"/>
    <s v="4301107"/>
    <x v="23"/>
    <n v="12312176"/>
    <n v="16500733"/>
    <n v="101730838"/>
    <n v="40807998"/>
    <n v="130543747"/>
    <n v="9348349"/>
    <n v="139892095"/>
    <n v="10250.76"/>
  </r>
  <r>
    <x v="10"/>
    <s v="4301206"/>
    <x v="24"/>
    <n v="71405515"/>
    <n v="21593887"/>
    <n v="108048109"/>
    <n v="38325810"/>
    <n v="201047511"/>
    <n v="11552749"/>
    <n v="212600261"/>
    <n v="16643.2"/>
  </r>
  <r>
    <x v="10"/>
    <s v="4301305"/>
    <x v="25"/>
    <n v="136547782"/>
    <n v="30280701"/>
    <n v="152955317"/>
    <n v="55946471"/>
    <n v="319783800"/>
    <n v="15073906"/>
    <n v="334857706"/>
    <n v="18230.490000000002"/>
  </r>
  <r>
    <x v="10"/>
    <s v="4301404"/>
    <x v="26"/>
    <n v="39475547"/>
    <n v="13489692"/>
    <n v="81845144"/>
    <n v="29103073"/>
    <n v="134810384"/>
    <n v="8518670"/>
    <n v="143329053"/>
    <n v="14024.37"/>
  </r>
  <r>
    <x v="10"/>
    <s v="4301503"/>
    <x v="27"/>
    <n v="32076135"/>
    <n v="12091824"/>
    <n v="91325687"/>
    <n v="21757256"/>
    <n v="135493647"/>
    <n v="12985128"/>
    <n v="148478775"/>
    <n v="21241.599999999999"/>
  </r>
  <r>
    <x v="10"/>
    <s v="4301552"/>
    <x v="28"/>
    <n v="17213423"/>
    <n v="4087848"/>
    <n v="30569066"/>
    <n v="12388424"/>
    <n v="51870337"/>
    <n v="3185743"/>
    <n v="55056081"/>
    <n v="15158.61"/>
  </r>
  <r>
    <x v="10"/>
    <s v="4301602"/>
    <x v="29"/>
    <n v="82286849"/>
    <n v="160675672"/>
    <n v="1279659832"/>
    <n v="362209905"/>
    <n v="1522622352"/>
    <n v="134216652"/>
    <n v="1656839005"/>
    <n v="14150.13"/>
  </r>
  <r>
    <x v="10"/>
    <s v="4301636"/>
    <x v="30"/>
    <n v="3183929"/>
    <n v="8197743"/>
    <n v="108023571"/>
    <n v="40666624"/>
    <n v="119405244"/>
    <n v="7629900"/>
    <n v="127035144"/>
    <n v="11171.85"/>
  </r>
  <r>
    <x v="10"/>
    <s v="4301651"/>
    <x v="31"/>
    <n v="15526885"/>
    <n v="63908166"/>
    <n v="41510920"/>
    <n v="17580258"/>
    <n v="120945970"/>
    <n v="16581455.999999998"/>
    <n v="137527427"/>
    <n v="23740.28"/>
  </r>
  <r>
    <x v="10"/>
    <s v="4301701"/>
    <x v="32"/>
    <n v="29296617"/>
    <n v="12161630"/>
    <n v="53797842"/>
    <n v="18958806"/>
    <n v="95256089"/>
    <n v="7891235"/>
    <n v="103147324"/>
    <n v="15817.72"/>
  </r>
  <r>
    <x v="10"/>
    <s v="4301750"/>
    <x v="33"/>
    <n v="32427589"/>
    <n v="2881955"/>
    <n v="34271575"/>
    <n v="22556933"/>
    <n v="69581118"/>
    <n v="1807742"/>
    <n v="71388860"/>
    <n v="10094.58"/>
  </r>
  <r>
    <x v="10"/>
    <s v="4301800"/>
    <x v="34"/>
    <n v="54822232"/>
    <n v="5985776"/>
    <n v="53950120"/>
    <n v="18840259"/>
    <n v="114758128"/>
    <n v="5499697"/>
    <n v="120257825"/>
    <n v="22596.36"/>
  </r>
  <r>
    <x v="10"/>
    <s v="4301859"/>
    <x v="35"/>
    <n v="5783058"/>
    <n v="1629474"/>
    <n v="18295080"/>
    <n v="11482789"/>
    <n v="25707613"/>
    <n v="942426"/>
    <n v="26650039"/>
    <n v="8582.94"/>
  </r>
  <r>
    <x v="10"/>
    <s v="4301875"/>
    <x v="36"/>
    <n v="54114586"/>
    <n v="6826277"/>
    <n v="38691060"/>
    <n v="17250952"/>
    <n v="99631922"/>
    <n v="4791470"/>
    <n v="104423393"/>
    <n v="25898.66"/>
  </r>
  <r>
    <x v="10"/>
    <s v="4301909"/>
    <x v="37"/>
    <n v="63193081"/>
    <n v="16700166.000000002"/>
    <n v="103108184"/>
    <n v="39108446"/>
    <n v="183001430"/>
    <n v="16914085"/>
    <n v="199915515"/>
    <n v="15763.72"/>
  </r>
  <r>
    <x v="10"/>
    <s v="4301925"/>
    <x v="38"/>
    <n v="13663963"/>
    <n v="904831"/>
    <n v="12416774"/>
    <n v="8079371"/>
    <n v="26985567"/>
    <n v="799555"/>
    <n v="27785123"/>
    <n v="14314.85"/>
  </r>
  <r>
    <x v="10"/>
    <s v="4301958"/>
    <x v="39"/>
    <n v="7195814"/>
    <n v="33335653"/>
    <n v="32022120"/>
    <n v="10383929"/>
    <n v="72553586"/>
    <n v="8283618"/>
    <n v="80837204"/>
    <n v="33851.43"/>
  </r>
  <r>
    <x v="10"/>
    <s v="4302006"/>
    <x v="40"/>
    <n v="35437080"/>
    <n v="4503206"/>
    <n v="63126255"/>
    <n v="34118664"/>
    <n v="103066540"/>
    <n v="4286835"/>
    <n v="107353375"/>
    <n v="9670.6"/>
  </r>
  <r>
    <x v="10"/>
    <s v="4302055"/>
    <x v="41"/>
    <n v="3422890"/>
    <n v="925603"/>
    <n v="10747677"/>
    <n v="7520272"/>
    <n v="15096170"/>
    <n v="534073"/>
    <n v="15630243"/>
    <n v="6965.35"/>
  </r>
  <r>
    <x v="10"/>
    <s v="4302105"/>
    <x v="42"/>
    <n v="63281595"/>
    <n v="1566442944"/>
    <n v="2009967747"/>
    <n v="349452936"/>
    <n v="3639692286"/>
    <n v="677862388"/>
    <n v="4317554675"/>
    <n v="39374.71"/>
  </r>
  <r>
    <x v="10"/>
    <s v="4302154"/>
    <x v="43"/>
    <n v="28195092"/>
    <n v="2601570"/>
    <n v="23733774"/>
    <n v="9695233"/>
    <n v="54530436"/>
    <n v="2043507"/>
    <n v="56573942"/>
    <n v="26901.54"/>
  </r>
  <r>
    <x v="10"/>
    <s v="4302204"/>
    <x v="44"/>
    <n v="20881791"/>
    <n v="13983421"/>
    <n v="67647301"/>
    <n v="21347940"/>
    <n v="102512513"/>
    <n v="7255057"/>
    <n v="109767570"/>
    <n v="16699.77"/>
  </r>
  <r>
    <x v="10"/>
    <s v="4302220"/>
    <x v="45"/>
    <n v="36244806"/>
    <n v="3154390"/>
    <n v="30635723"/>
    <n v="11265656"/>
    <n v="70034920"/>
    <n v="3776084"/>
    <n v="73811003"/>
    <n v="30287.65"/>
  </r>
  <r>
    <x v="10"/>
    <s v="4302238"/>
    <x v="46"/>
    <n v="40206608"/>
    <n v="3006474"/>
    <n v="29337891"/>
    <n v="11623122"/>
    <n v="72550973"/>
    <n v="2888860"/>
    <n v="75439833"/>
    <n v="30829.52"/>
  </r>
  <r>
    <x v="10"/>
    <s v="4302253"/>
    <x v="47"/>
    <n v="17156215"/>
    <n v="5886772"/>
    <n v="19166831"/>
    <n v="11223109"/>
    <n v="42209818"/>
    <n v="3801074"/>
    <n v="46010892"/>
    <n v="16628.439999999999"/>
  </r>
  <r>
    <x v="10"/>
    <s v="4302303"/>
    <x v="48"/>
    <n v="77494568"/>
    <n v="24184862"/>
    <n v="99906846"/>
    <n v="34948181"/>
    <n v="201586276"/>
    <n v="12565775"/>
    <n v="214152051"/>
    <n v="18711.41"/>
  </r>
  <r>
    <x v="10"/>
    <s v="4302352"/>
    <x v="49"/>
    <n v="16353365"/>
    <n v="127988551"/>
    <n v="142934348"/>
    <n v="37635165"/>
    <n v="287276263"/>
    <n v="40035536"/>
    <n v="327311799"/>
    <n v="26970.32"/>
  </r>
  <r>
    <x v="10"/>
    <s v="4302378"/>
    <x v="50"/>
    <n v="9611005"/>
    <n v="1379144"/>
    <n v="17068105"/>
    <n v="8438138"/>
    <n v="28058254"/>
    <n v="1715083"/>
    <n v="29773337"/>
    <n v="13214.97"/>
  </r>
  <r>
    <x v="10"/>
    <s v="4302402"/>
    <x v="51"/>
    <n v="11089162"/>
    <n v="51671777"/>
    <n v="97013190"/>
    <n v="35722626"/>
    <n v="159774129"/>
    <n v="16953549"/>
    <n v="176727679"/>
    <n v="15266.73"/>
  </r>
  <r>
    <x v="10"/>
    <s v="4302451"/>
    <x v="52"/>
    <n v="32816867"/>
    <n v="5792388"/>
    <n v="42329443"/>
    <n v="23003976"/>
    <n v="80938699"/>
    <n v="2439169"/>
    <n v="83377868"/>
    <n v="10897.64"/>
  </r>
  <r>
    <x v="10"/>
    <s v="4302501"/>
    <x v="53"/>
    <n v="41390803"/>
    <n v="5329572"/>
    <n v="68431855"/>
    <n v="24700649"/>
    <n v="115152230"/>
    <n v="7651903"/>
    <n v="122804134"/>
    <n v="18185.12"/>
  </r>
  <r>
    <x v="10"/>
    <s v="4302584"/>
    <x v="54"/>
    <n v="10919055"/>
    <n v="1130343"/>
    <n v="17506282"/>
    <n v="9037209"/>
    <n v="29555680"/>
    <n v="1393281"/>
    <n v="30948961"/>
    <n v="14203.29"/>
  </r>
  <r>
    <x v="10"/>
    <s v="4302600"/>
    <x v="55"/>
    <n v="13340565"/>
    <n v="2103797"/>
    <n v="30985751"/>
    <n v="13441113"/>
    <n v="46430113"/>
    <n v="3039529"/>
    <n v="49469642"/>
    <n v="13635.51"/>
  </r>
  <r>
    <x v="10"/>
    <s v="4302659"/>
    <x v="56"/>
    <n v="14404505"/>
    <n v="8733607"/>
    <n v="36072446"/>
    <n v="15685969"/>
    <n v="59210557"/>
    <n v="3536225"/>
    <n v="62746782"/>
    <n v="13276.93"/>
  </r>
  <r>
    <x v="10"/>
    <s v="4302709"/>
    <x v="57"/>
    <n v="37001404"/>
    <n v="51125032"/>
    <n v="164829770"/>
    <n v="60927470"/>
    <n v="252956207"/>
    <n v="17731838"/>
    <n v="270688044"/>
    <n v="13256.67"/>
  </r>
  <r>
    <x v="10"/>
    <s v="4302808"/>
    <x v="58"/>
    <n v="47218815"/>
    <n v="96548838"/>
    <n v="307758011"/>
    <n v="106946745"/>
    <n v="451525664"/>
    <n v="37197931"/>
    <n v="488723595"/>
    <n v="14568.32"/>
  </r>
  <r>
    <x v="10"/>
    <s v="4302907"/>
    <x v="59"/>
    <n v="66485213"/>
    <n v="11295693"/>
    <n v="113484542"/>
    <n v="41715521"/>
    <n v="191265447"/>
    <n v="9954519"/>
    <n v="201219965"/>
    <n v="14982.87"/>
  </r>
  <r>
    <x v="10"/>
    <s v="4303004"/>
    <x v="60"/>
    <n v="207216042"/>
    <n v="251405098"/>
    <n v="913750662"/>
    <n v="240271555"/>
    <n v="1372371802"/>
    <n v="134726985"/>
    <n v="1507098787"/>
    <n v="18110.47"/>
  </r>
  <r>
    <x v="10"/>
    <s v="4303103"/>
    <x v="61"/>
    <n v="414534"/>
    <n v="1108188014"/>
    <n v="2169569738"/>
    <n v="399110646"/>
    <n v="3278172287"/>
    <n v="1951213563"/>
    <n v="5229385850"/>
    <n v="43616.02"/>
  </r>
  <r>
    <x v="10"/>
    <s v="4303202"/>
    <x v="62"/>
    <n v="30188647"/>
    <n v="4014463"/>
    <n v="32718319"/>
    <n v="15332612"/>
    <n v="66921429.999999993"/>
    <n v="2140498"/>
    <n v="69061928"/>
    <n v="14143.34"/>
  </r>
  <r>
    <x v="10"/>
    <s v="4303301"/>
    <x v="63"/>
    <n v="15830762"/>
    <n v="5323794"/>
    <n v="49180634"/>
    <n v="17850564"/>
    <n v="70335191"/>
    <n v="5546329"/>
    <n v="75881520"/>
    <n v="15441.9"/>
  </r>
  <r>
    <x v="10"/>
    <s v="4303400"/>
    <x v="64"/>
    <n v="23056308"/>
    <n v="3288510"/>
    <n v="28599368"/>
    <n v="16445249"/>
    <n v="54944186"/>
    <n v="1673070"/>
    <n v="56617256"/>
    <n v="11334.79"/>
  </r>
  <r>
    <x v="10"/>
    <s v="4303509"/>
    <x v="65"/>
    <n v="169172028"/>
    <n v="216361177"/>
    <n v="757283063"/>
    <n v="186810983"/>
    <n v="1142816269"/>
    <n v="142552214"/>
    <n v="1285368483"/>
    <n v="20362.599999999999"/>
  </r>
  <r>
    <x v="10"/>
    <s v="4303558"/>
    <x v="66"/>
    <n v="27104309"/>
    <n v="10187682"/>
    <n v="33776087"/>
    <n v="10553332"/>
    <n v="71068077"/>
    <n v="6297163"/>
    <n v="77365240"/>
    <n v="29675.96"/>
  </r>
  <r>
    <x v="10"/>
    <s v="4303608"/>
    <x v="67"/>
    <n v="28113295"/>
    <n v="16331389"/>
    <n v="46989323"/>
    <n v="22903383"/>
    <n v="91434008"/>
    <n v="7173308"/>
    <n v="98607315"/>
    <n v="15175.03"/>
  </r>
  <r>
    <x v="10"/>
    <s v="4303673"/>
    <x v="68"/>
    <n v="25448549"/>
    <n v="11377921"/>
    <n v="30320644"/>
    <n v="12828601"/>
    <n v="67147114"/>
    <n v="12385797"/>
    <n v="79532911"/>
    <n v="24404.080000000002"/>
  </r>
  <r>
    <x v="10"/>
    <s v="4303707"/>
    <x v="69"/>
    <n v="23180581"/>
    <n v="4344102"/>
    <n v="46670515"/>
    <n v="19286775"/>
    <n v="74195199"/>
    <n v="3982250"/>
    <n v="78177449"/>
    <n v="13068.78"/>
  </r>
  <r>
    <x v="10"/>
    <s v="4303806"/>
    <x v="70"/>
    <n v="30940408"/>
    <n v="8434545"/>
    <n v="79182808"/>
    <n v="18959148"/>
    <n v="118557761"/>
    <n v="9089691"/>
    <n v="127647452"/>
    <n v="23310.35"/>
  </r>
  <r>
    <x v="10"/>
    <s v="4303905"/>
    <x v="71"/>
    <n v="1150256"/>
    <n v="681283901"/>
    <n v="828214289"/>
    <n v="195615076"/>
    <n v="1510648447"/>
    <n v="354792354"/>
    <n v="1865440801"/>
    <n v="30586.51"/>
  </r>
  <r>
    <x v="10"/>
    <s v="4304002"/>
    <x v="72"/>
    <n v="18854886"/>
    <n v="7910535"/>
    <n v="62425851"/>
    <n v="18688050"/>
    <n v="89191271"/>
    <n v="10439018"/>
    <n v="99630289"/>
    <n v="18908.77"/>
  </r>
  <r>
    <x v="10"/>
    <s v="4304101"/>
    <x v="73"/>
    <n v="11203821"/>
    <n v="2725911"/>
    <n v="30188619"/>
    <n v="12332863"/>
    <n v="44118352"/>
    <n v="3766110"/>
    <n v="47884462"/>
    <n v="13875.53"/>
  </r>
  <r>
    <x v="10"/>
    <s v="4304200"/>
    <x v="74"/>
    <n v="123308432"/>
    <n v="62483320"/>
    <n v="238664296"/>
    <n v="85572565"/>
    <n v="424456049"/>
    <n v="27211185"/>
    <n v="451667234"/>
    <n v="14926.21"/>
  </r>
  <r>
    <x v="10"/>
    <s v="4304309"/>
    <x v="75"/>
    <n v="27589413"/>
    <n v="15714341"/>
    <n v="66302838"/>
    <n v="20807672"/>
    <n v="109606592"/>
    <n v="10095666"/>
    <n v="119702258"/>
    <n v="18555.61"/>
  </r>
  <r>
    <x v="10"/>
    <s v="4304358"/>
    <x v="76"/>
    <n v="13942153"/>
    <n v="-20191372"/>
    <n v="92388882"/>
    <n v="37555147"/>
    <n v="86139663"/>
    <n v="31249524"/>
    <n v="117389187"/>
    <n v="13222.48"/>
  </r>
  <r>
    <x v="10"/>
    <s v="4304408"/>
    <x v="77"/>
    <n v="6182918"/>
    <n v="153289354"/>
    <n v="465284342"/>
    <n v="124643152"/>
    <n v="624756614"/>
    <n v="53936609"/>
    <n v="678693223"/>
    <n v="16935.150000000001"/>
  </r>
  <r>
    <x v="10"/>
    <s v="4304507"/>
    <x v="78"/>
    <n v="122367899"/>
    <n v="32022892"/>
    <n v="383965704"/>
    <n v="160490518"/>
    <n v="538356496"/>
    <n v="32982199"/>
    <n v="571338695"/>
    <n v="10672.64"/>
  </r>
  <r>
    <x v="10"/>
    <s v="4304606"/>
    <x v="79"/>
    <n v="3227542"/>
    <n v="410399015"/>
    <n v="6905472422"/>
    <n v="1038311091"/>
    <n v="7319098979"/>
    <n v="2475668057"/>
    <n v="9794767036"/>
    <n v="29998.83"/>
  </r>
  <r>
    <x v="10"/>
    <s v="4304614"/>
    <x v="80"/>
    <n v="13614049"/>
    <n v="1158035"/>
    <n v="12681635"/>
    <n v="8310450.9999999991"/>
    <n v="27453720"/>
    <n v="666084"/>
    <n v="28119804"/>
    <n v="15753.39"/>
  </r>
  <r>
    <x v="10"/>
    <s v="4304622"/>
    <x v="81"/>
    <n v="44399158"/>
    <n v="5277507"/>
    <n v="23564399"/>
    <n v="7319494"/>
    <n v="73241064"/>
    <n v="3173607"/>
    <n v="76414671"/>
    <n v="44170.33"/>
  </r>
  <r>
    <x v="10"/>
    <s v="4304630"/>
    <x v="82"/>
    <n v="856886"/>
    <n v="182195952"/>
    <n v="618348515"/>
    <n v="155085137"/>
    <n v="801401354"/>
    <n v="65771047.000000007"/>
    <n v="867172400"/>
    <n v="19806.14"/>
  </r>
  <r>
    <x v="10"/>
    <s v="4304655"/>
    <x v="83"/>
    <n v="54032705"/>
    <n v="3885454"/>
    <n v="40344518"/>
    <n v="14390662"/>
    <n v="98262676"/>
    <n v="4815185"/>
    <n v="103077861"/>
    <n v="32343.23"/>
  </r>
  <r>
    <x v="10"/>
    <s v="4304663"/>
    <x v="84"/>
    <n v="31855359"/>
    <n v="105304958"/>
    <n v="175921517"/>
    <n v="77206799"/>
    <n v="313081833"/>
    <n v="30554417"/>
    <n v="343636250"/>
    <n v="14091.54"/>
  </r>
  <r>
    <x v="10"/>
    <s v="4304671"/>
    <x v="85"/>
    <n v="37308294"/>
    <n v="22502522"/>
    <n v="74558503"/>
    <n v="15835781"/>
    <n v="134369318"/>
    <n v="16008405"/>
    <n v="150377724"/>
    <n v="37510.03"/>
  </r>
  <r>
    <x v="10"/>
    <s v="4304689"/>
    <x v="86"/>
    <n v="15301004"/>
    <n v="18968997"/>
    <n v="72172228"/>
    <n v="34861293"/>
    <n v="106442230"/>
    <n v="10778962"/>
    <n v="117221192"/>
    <n v="9891.25"/>
  </r>
  <r>
    <x v="10"/>
    <s v="4304697"/>
    <x v="87"/>
    <n v="18396023"/>
    <n v="4449728"/>
    <n v="17136291"/>
    <n v="10542602"/>
    <n v="39982042"/>
    <n v="1097679"/>
    <n v="41079720"/>
    <n v="15519.35"/>
  </r>
  <r>
    <x v="10"/>
    <s v="4304705"/>
    <x v="88"/>
    <n v="44363074"/>
    <n v="229630226"/>
    <n v="1001658422"/>
    <n v="195226441"/>
    <n v="1275651722"/>
    <n v="196985752"/>
    <n v="1472637474"/>
    <n v="24721.54"/>
  </r>
  <r>
    <x v="10"/>
    <s v="4304713"/>
    <x v="89"/>
    <n v="17848860"/>
    <n v="4798736"/>
    <n v="34330572"/>
    <n v="22731964"/>
    <n v="56978168"/>
    <n v="2038836"/>
    <n v="59017004"/>
    <n v="7921.75"/>
  </r>
  <r>
    <x v="10"/>
    <s v="4304804"/>
    <x v="90"/>
    <n v="26473790"/>
    <n v="609075098"/>
    <n v="422457382"/>
    <n v="84874234"/>
    <n v="1058006270"/>
    <n v="272052311"/>
    <n v="1330058581"/>
    <n v="51357.58"/>
  </r>
  <r>
    <x v="10"/>
    <s v="4304853"/>
    <x v="91"/>
    <n v="9220638"/>
    <n v="803318"/>
    <n v="10791588"/>
    <n v="6903109"/>
    <n v="20815545"/>
    <n v="532903"/>
    <n v="21348448"/>
    <n v="13676.14"/>
  </r>
  <r>
    <x v="10"/>
    <s v="4304903"/>
    <x v="92"/>
    <n v="48925842"/>
    <n v="41934463"/>
    <n v="136573447"/>
    <n v="27407554"/>
    <n v="227433752"/>
    <n v="31953299"/>
    <n v="259387051"/>
    <n v="29872.98"/>
  </r>
  <r>
    <x v="10"/>
    <s v="4304952"/>
    <x v="93"/>
    <n v="21264766"/>
    <n v="3102785"/>
    <n v="27767020"/>
    <n v="10665341"/>
    <n v="52134572"/>
    <n v="2919833"/>
    <n v="55054405"/>
    <n v="18169.77"/>
  </r>
  <r>
    <x v="10"/>
    <s v="4305009"/>
    <x v="94"/>
    <n v="32631536"/>
    <n v="7442794"/>
    <n v="89499352"/>
    <n v="28586466"/>
    <n v="129573682"/>
    <n v="9183913"/>
    <n v="138757595"/>
    <n v="15097.12"/>
  </r>
  <r>
    <x v="10"/>
    <s v="4305108"/>
    <x v="95"/>
    <n v="131274062"/>
    <n v="7658423253"/>
    <n v="9207605436"/>
    <n v="1497687598"/>
    <n v="16997302750.999998"/>
    <n v="3153185070"/>
    <n v="20150487821"/>
    <n v="45088.37"/>
  </r>
  <r>
    <x v="10"/>
    <s v="4305116"/>
    <x v="96"/>
    <n v="19421009"/>
    <n v="1641040"/>
    <n v="19470439"/>
    <n v="10377538"/>
    <n v="40532489"/>
    <n v="1317271"/>
    <n v="41849759"/>
    <n v="14229.77"/>
  </r>
  <r>
    <x v="10"/>
    <s v="4305124"/>
    <x v="97"/>
    <n v="18943906"/>
    <n v="3303428"/>
    <n v="36345049"/>
    <n v="20258696"/>
    <n v="58592383"/>
    <n v="2242143"/>
    <n v="60834526"/>
    <n v="9619.6299999999992"/>
  </r>
  <r>
    <x v="10"/>
    <s v="4305132"/>
    <x v="98"/>
    <n v="19604753"/>
    <n v="2109257"/>
    <n v="28439751"/>
    <n v="16284648"/>
    <n v="50153761"/>
    <n v="1448963"/>
    <n v="51602723"/>
    <n v="11523.61"/>
  </r>
  <r>
    <x v="10"/>
    <s v="4305157"/>
    <x v="99"/>
    <n v="8404852"/>
    <n v="695426"/>
    <n v="14805777"/>
    <n v="9940758"/>
    <n v="23906055"/>
    <n v="753718"/>
    <n v="24659773"/>
    <n v="10317.9"/>
  </r>
  <r>
    <x v="10"/>
    <s v="4305173"/>
    <x v="100"/>
    <n v="28658523"/>
    <n v="7576783"/>
    <n v="65459366"/>
    <n v="31541340"/>
    <n v="101694671"/>
    <n v="6891700"/>
    <n v="108586372"/>
    <n v="10273.07"/>
  </r>
  <r>
    <x v="10"/>
    <s v="4305207"/>
    <x v="101"/>
    <n v="22323518"/>
    <n v="43318041"/>
    <n v="329481275"/>
    <n v="39487879"/>
    <n v="395122833"/>
    <n v="87417626"/>
    <n v="482540460"/>
    <n v="36053.53"/>
  </r>
  <r>
    <x v="10"/>
    <s v="4305306"/>
    <x v="102"/>
    <n v="55972235"/>
    <n v="15755929"/>
    <n v="114019113"/>
    <n v="30077863"/>
    <n v="185747276"/>
    <n v="16310465"/>
    <n v="202057742"/>
    <n v="21675.360000000001"/>
  </r>
  <r>
    <x v="10"/>
    <s v="4305355"/>
    <x v="103"/>
    <n v="16341623"/>
    <n v="512126184"/>
    <n v="352704705"/>
    <n v="121484111"/>
    <n v="881172513"/>
    <n v="119553321"/>
    <n v="1000725834"/>
    <n v="27697.919999999998"/>
  </r>
  <r>
    <x v="10"/>
    <s v="4305371"/>
    <x v="104"/>
    <n v="24520233"/>
    <n v="3326431"/>
    <n v="23866502"/>
    <n v="11928039"/>
    <n v="51713165"/>
    <n v="1913670"/>
    <n v="53626835"/>
    <n v="15662.04"/>
  </r>
  <r>
    <x v="10"/>
    <s v="4305405"/>
    <x v="105"/>
    <n v="22424386"/>
    <n v="3367428"/>
    <n v="41615966"/>
    <n v="15457569"/>
    <n v="67407780"/>
    <n v="3999103"/>
    <n v="71406883"/>
    <n v="17945.939999999999"/>
  </r>
  <r>
    <x v="10"/>
    <s v="4305439"/>
    <x v="106"/>
    <n v="7455607"/>
    <n v="5224984"/>
    <n v="78636847"/>
    <n v="19629125"/>
    <n v="91317439"/>
    <n v="10455771"/>
    <n v="101773210"/>
    <n v="16875.009999999998"/>
  </r>
  <r>
    <x v="10"/>
    <s v="4305447"/>
    <x v="107"/>
    <n v="34256817"/>
    <n v="2728320"/>
    <n v="28227771"/>
    <n v="16674428"/>
    <n v="65212908"/>
    <n v="1546129"/>
    <n v="66759037"/>
    <n v="13322.5"/>
  </r>
  <r>
    <x v="10"/>
    <s v="4305454"/>
    <x v="108"/>
    <n v="10857861"/>
    <n v="13898613"/>
    <n v="141410186"/>
    <n v="49818389"/>
    <n v="166166660"/>
    <n v="10515878"/>
    <n v="176682538"/>
    <n v="13344.6"/>
  </r>
  <r>
    <x v="10"/>
    <s v="4305504"/>
    <x v="109"/>
    <n v="35839002"/>
    <n v="4597396"/>
    <n v="40955505"/>
    <n v="15444837"/>
    <n v="81391902"/>
    <n v="4410448"/>
    <n v="85802351"/>
    <n v="17607.71"/>
  </r>
  <r>
    <x v="10"/>
    <s v="4305587"/>
    <x v="110"/>
    <n v="12355005"/>
    <n v="6150663"/>
    <n v="18351739"/>
    <n v="9033879"/>
    <n v="36857407"/>
    <n v="2104496"/>
    <n v="38961903"/>
    <n v="16139.98"/>
  </r>
  <r>
    <x v="10"/>
    <s v="4305603"/>
    <x v="111"/>
    <n v="28639190"/>
    <n v="4449772"/>
    <n v="42185900"/>
    <n v="15145805"/>
    <n v="75274863"/>
    <n v="5448760"/>
    <n v="80723623"/>
    <n v="23249.89"/>
  </r>
  <r>
    <x v="10"/>
    <s v="4305702"/>
    <x v="112"/>
    <n v="34328471"/>
    <n v="31919505"/>
    <n v="85839860"/>
    <n v="23047219"/>
    <n v="152087836"/>
    <n v="13543110"/>
    <n v="165630946"/>
    <n v="25240.92"/>
  </r>
  <r>
    <x v="10"/>
    <s v="4305801"/>
    <x v="113"/>
    <n v="20503252"/>
    <n v="15596071"/>
    <n v="104846220"/>
    <n v="31177044"/>
    <n v="140945542"/>
    <n v="11481434"/>
    <n v="152426976"/>
    <n v="15646.37"/>
  </r>
  <r>
    <x v="10"/>
    <s v="4305835"/>
    <x v="114"/>
    <n v="12960692"/>
    <n v="607937"/>
    <n v="9974612"/>
    <n v="6668112"/>
    <n v="23543241"/>
    <n v="700610"/>
    <n v="24243851"/>
    <n v="15970.92"/>
  </r>
  <r>
    <x v="10"/>
    <s v="4305850"/>
    <x v="115"/>
    <n v="24173635"/>
    <n v="2202652"/>
    <n v="22755116"/>
    <n v="10002885"/>
    <n v="49131403"/>
    <n v="2460408"/>
    <n v="51591811"/>
    <n v="21301.33"/>
  </r>
  <r>
    <x v="10"/>
    <s v="4305871"/>
    <x v="116"/>
    <n v="20455286"/>
    <n v="4511487"/>
    <n v="29467161"/>
    <n v="10937555"/>
    <n v="54433934"/>
    <n v="3533211"/>
    <n v="57967145"/>
    <n v="23563.88"/>
  </r>
  <r>
    <x v="10"/>
    <s v="4305900"/>
    <x v="117"/>
    <n v="49783243"/>
    <n v="7660640"/>
    <n v="74871757"/>
    <n v="23606177"/>
    <n v="132315639"/>
    <n v="7315239"/>
    <n v="139630878"/>
    <n v="18264.34"/>
  </r>
  <r>
    <x v="10"/>
    <s v="4305934"/>
    <x v="118"/>
    <n v="13146134"/>
    <n v="932904"/>
    <n v="10387480"/>
    <n v="6854387"/>
    <n v="24466518"/>
    <n v="741382"/>
    <n v="25207901"/>
    <n v="14810.75"/>
  </r>
  <r>
    <x v="10"/>
    <s v="4305959"/>
    <x v="119"/>
    <n v="17335804"/>
    <n v="12725632"/>
    <n v="32177213"/>
    <n v="14172077"/>
    <n v="62238649"/>
    <n v="5040177"/>
    <n v="67278825"/>
    <n v="17290.88"/>
  </r>
  <r>
    <x v="10"/>
    <s v="4305975"/>
    <x v="120"/>
    <n v="73507191"/>
    <n v="7287114"/>
    <n v="34659618"/>
    <n v="12688076"/>
    <n v="115453923"/>
    <n v="3139507"/>
    <n v="118593430"/>
    <n v="42309.46"/>
  </r>
  <r>
    <x v="10"/>
    <s v="4306007"/>
    <x v="121"/>
    <n v="40310433"/>
    <n v="33476607.000000004"/>
    <n v="114784855"/>
    <n v="43192419"/>
    <n v="188571895"/>
    <n v="14223238"/>
    <n v="202795134"/>
    <n v="14569.66"/>
  </r>
  <r>
    <x v="10"/>
    <s v="4306056"/>
    <x v="122"/>
    <n v="38784485"/>
    <n v="10396900"/>
    <n v="58030453"/>
    <n v="23453558"/>
    <n v="107211837"/>
    <n v="6063011"/>
    <n v="113274848"/>
    <n v="15353.06"/>
  </r>
  <r>
    <x v="10"/>
    <s v="4306072"/>
    <x v="123"/>
    <n v="12088486"/>
    <n v="1163809"/>
    <n v="15020818"/>
    <n v="10123908"/>
    <n v="28273113"/>
    <n v="702743"/>
    <n v="28975856"/>
    <n v="10278.77"/>
  </r>
  <r>
    <x v="10"/>
    <s v="4306106"/>
    <x v="124"/>
    <n v="92595263"/>
    <n v="161171028"/>
    <n v="1342346585"/>
    <n v="180744054"/>
    <n v="1596112876"/>
    <n v="245401375"/>
    <n v="1841514251"/>
    <n v="29635.88"/>
  </r>
  <r>
    <x v="10"/>
    <s v="4306130"/>
    <x v="125"/>
    <n v="14637534"/>
    <n v="1831844"/>
    <n v="20482255"/>
    <n v="8981010"/>
    <n v="36951634"/>
    <n v="2249887"/>
    <n v="39201521"/>
    <n v="18846.89"/>
  </r>
  <r>
    <x v="10"/>
    <s v="4306205"/>
    <x v="126"/>
    <n v="31958661"/>
    <n v="53837549"/>
    <n v="117508959"/>
    <n v="34907997"/>
    <n v="203305168"/>
    <n v="25868514"/>
    <n v="229173682"/>
    <n v="18451.990000000002"/>
  </r>
  <r>
    <x v="10"/>
    <s v="4306304"/>
    <x v="127"/>
    <n v="33783568"/>
    <n v="4774175"/>
    <n v="38637778"/>
    <n v="15542473"/>
    <n v="77195522"/>
    <n v="3088787"/>
    <n v="80284308"/>
    <n v="17173.11"/>
  </r>
  <r>
    <x v="10"/>
    <s v="4306320"/>
    <x v="128"/>
    <n v="19589273"/>
    <n v="2135719"/>
    <n v="23886086"/>
    <n v="12314761"/>
    <n v="45611078"/>
    <n v="2004209"/>
    <n v="47615287"/>
    <n v="15305.46"/>
  </r>
  <r>
    <x v="10"/>
    <s v="4306353"/>
    <x v="129"/>
    <n v="5510623"/>
    <n v="722193"/>
    <n v="15979542"/>
    <n v="11087660"/>
    <n v="22212357"/>
    <n v="888662"/>
    <n v="23101019"/>
    <n v="8312.7099999999991"/>
  </r>
  <r>
    <x v="10"/>
    <s v="4306379"/>
    <x v="130"/>
    <n v="27589130"/>
    <n v="6766610"/>
    <n v="22970009"/>
    <n v="12651172"/>
    <n v="57325749"/>
    <n v="1405111"/>
    <n v="58730860"/>
    <n v="19293.97"/>
  </r>
  <r>
    <x v="10"/>
    <s v="4306403"/>
    <x v="131"/>
    <n v="5450924"/>
    <n v="489844306"/>
    <n v="544146784"/>
    <n v="87834653"/>
    <n v="1039442013"/>
    <n v="168654349"/>
    <n v="1208096363"/>
    <n v="42616.63"/>
  </r>
  <r>
    <x v="10"/>
    <s v="4306429"/>
    <x v="132"/>
    <n v="17163891"/>
    <n v="2437697"/>
    <n v="18480802"/>
    <n v="10003207"/>
    <n v="38082389"/>
    <n v="2887799"/>
    <n v="40970188"/>
    <n v="19271.02"/>
  </r>
  <r>
    <x v="10"/>
    <s v="4306452"/>
    <x v="133"/>
    <n v="19395831"/>
    <n v="4140452"/>
    <n v="32713371"/>
    <n v="12743167"/>
    <n v="56249654"/>
    <n v="3206648"/>
    <n v="59456303"/>
    <n v="18088.32"/>
  </r>
  <r>
    <x v="10"/>
    <s v="4306502"/>
    <x v="134"/>
    <n v="56841134"/>
    <n v="7142050"/>
    <n v="87258478"/>
    <n v="45563225"/>
    <n v="151241662"/>
    <n v="6324237"/>
    <n v="157565898"/>
    <n v="10864.37"/>
  </r>
  <r>
    <x v="10"/>
    <s v="4306551"/>
    <x v="135"/>
    <n v="4865385"/>
    <n v="2383539"/>
    <n v="23703393"/>
    <n v="9851052"/>
    <n v="30952317"/>
    <n v="2224309"/>
    <n v="33176625.999999996"/>
    <n v="13071.96"/>
  </r>
  <r>
    <x v="10"/>
    <s v="4306601"/>
    <x v="136"/>
    <n v="218862009"/>
    <n v="87865961"/>
    <n v="419231756"/>
    <n v="119708049"/>
    <n v="725959726"/>
    <n v="49924954"/>
    <n v="775884680"/>
    <n v="20064.25"/>
  </r>
  <r>
    <x v="10"/>
    <s v="4306700"/>
    <x v="137"/>
    <n v="10094761"/>
    <n v="10740886"/>
    <n v="26271750"/>
    <n v="11515267"/>
    <n v="47107398"/>
    <n v="3207855"/>
    <n v="50315252"/>
    <n v="15127.86"/>
  </r>
  <r>
    <x v="10"/>
    <s v="4306734"/>
    <x v="138"/>
    <n v="46761663"/>
    <n v="5865734"/>
    <n v="56252942"/>
    <n v="17730470"/>
    <n v="108880339"/>
    <n v="5840625"/>
    <n v="114720964"/>
    <n v="22232.74"/>
  </r>
  <r>
    <x v="10"/>
    <s v="4306759"/>
    <x v="139"/>
    <n v="11158808"/>
    <n v="5726079"/>
    <n v="17319046"/>
    <n v="8091316"/>
    <n v="34203934"/>
    <n v="2454192"/>
    <n v="36658126"/>
    <n v="18183.59"/>
  </r>
  <r>
    <x v="10"/>
    <s v="4306767"/>
    <x v="140"/>
    <n v="35699288"/>
    <n v="156763519"/>
    <n v="465486548"/>
    <n v="118192199"/>
    <n v="657949355"/>
    <n v="131194931.00000001"/>
    <n v="789144285"/>
    <n v="22284.66"/>
  </r>
  <r>
    <x v="10"/>
    <s v="4306809"/>
    <x v="141"/>
    <n v="18506916"/>
    <n v="157832618"/>
    <n v="293561350"/>
    <n v="57924547"/>
    <n v="469900883"/>
    <n v="70379047"/>
    <n v="540279930"/>
    <n v="25962.51"/>
  </r>
  <r>
    <x v="10"/>
    <s v="4306908"/>
    <x v="142"/>
    <n v="53172960"/>
    <n v="17924165"/>
    <n v="179515423"/>
    <n v="80295467"/>
    <n v="250612548"/>
    <n v="14974241"/>
    <n v="265586789"/>
    <n v="10765.14"/>
  </r>
  <r>
    <x v="10"/>
    <s v="4306924"/>
    <x v="143"/>
    <n v="6196680"/>
    <n v="1200824"/>
    <n v="17289962"/>
    <n v="8034466"/>
    <n v="24687466"/>
    <n v="1417143"/>
    <n v="26104609"/>
    <n v="18178.7"/>
  </r>
  <r>
    <x v="10"/>
    <s v="4306932"/>
    <x v="144"/>
    <n v="22012027"/>
    <n v="8217440.0000000009"/>
    <n v="80892579"/>
    <n v="29421921"/>
    <n v="111122046"/>
    <n v="10138860"/>
    <n v="121260906"/>
    <n v="13743.73"/>
  </r>
  <r>
    <x v="10"/>
    <s v="4306957"/>
    <x v="145"/>
    <n v="8221215"/>
    <n v="233729601"/>
    <n v="28029297"/>
    <n v="13227294"/>
    <n v="269980113"/>
    <n v="2636557"/>
    <n v="272616670"/>
    <n v="90330.240000000005"/>
  </r>
  <r>
    <x v="10"/>
    <s v="4306973"/>
    <x v="146"/>
    <n v="20695793"/>
    <n v="6541559"/>
    <n v="25339881"/>
    <n v="11854779"/>
    <n v="52577232"/>
    <n v="2911302"/>
    <n v="55488534"/>
    <n v="18733.47"/>
  </r>
  <r>
    <x v="10"/>
    <s v="4307005"/>
    <x v="147"/>
    <n v="33185428.999999996"/>
    <n v="1076637565"/>
    <n v="1686633562"/>
    <n v="286552062"/>
    <n v="2796456556"/>
    <n v="406603065"/>
    <n v="3203059621"/>
    <n v="32884.269999999997"/>
  </r>
  <r>
    <x v="10"/>
    <s v="4307054"/>
    <x v="148"/>
    <n v="32573366"/>
    <n v="6700984"/>
    <n v="32543320"/>
    <n v="12143366"/>
    <n v="71817670"/>
    <n v="3368765"/>
    <n v="75186436"/>
    <n v="24332.18"/>
  </r>
  <r>
    <x v="10"/>
    <s v="4307104"/>
    <x v="149"/>
    <n v="20327256"/>
    <n v="3303393"/>
    <n v="42061532"/>
    <n v="22102694"/>
    <n v="65692181"/>
    <n v="2731441"/>
    <n v="68423621"/>
    <n v="10153.379999999999"/>
  </r>
  <r>
    <x v="10"/>
    <s v="4307203"/>
    <x v="150"/>
    <n v="18295090"/>
    <n v="3495812"/>
    <n v="31309502"/>
    <n v="16395409"/>
    <n v="53100404"/>
    <n v="3407298"/>
    <n v="56507702"/>
    <n v="11101.71"/>
  </r>
  <r>
    <x v="10"/>
    <s v="4307302"/>
    <x v="151"/>
    <n v="29940353"/>
    <n v="7403091"/>
    <n v="78507195"/>
    <n v="23412695"/>
    <n v="115850640"/>
    <n v="9897592"/>
    <n v="125748232"/>
    <n v="16369.2"/>
  </r>
  <r>
    <x v="10"/>
    <s v="4307401"/>
    <x v="152"/>
    <n v="45588271"/>
    <n v="5370135"/>
    <n v="40285781"/>
    <n v="13816531"/>
    <n v="91244188"/>
    <n v="3337553"/>
    <n v="94581740"/>
    <n v="29780.14"/>
  </r>
  <r>
    <x v="10"/>
    <s v="4307450"/>
    <x v="153"/>
    <n v="16786700"/>
    <n v="2998436"/>
    <n v="21596371"/>
    <n v="12233918"/>
    <n v="41381507"/>
    <n v="2035334"/>
    <n v="43416842"/>
    <n v="13567.76"/>
  </r>
  <r>
    <x v="10"/>
    <s v="4307500"/>
    <x v="154"/>
    <n v="83257732"/>
    <n v="43702633"/>
    <n v="233429373"/>
    <n v="46479170"/>
    <n v="360389738"/>
    <n v="35278569"/>
    <n v="395668307"/>
    <n v="25960.78"/>
  </r>
  <r>
    <x v="10"/>
    <s v="4307559"/>
    <x v="155"/>
    <n v="14195727"/>
    <n v="44076771"/>
    <n v="72850589"/>
    <n v="20146646"/>
    <n v="131123087"/>
    <n v="20334290"/>
    <n v="151457377"/>
    <n v="25331.56"/>
  </r>
  <r>
    <x v="10"/>
    <s v="4307609"/>
    <x v="156"/>
    <n v="1960110"/>
    <n v="394118820"/>
    <n v="494804862"/>
    <n v="133706481.99999999"/>
    <n v="890883792"/>
    <n v="111504563"/>
    <n v="1002388355"/>
    <n v="22939"/>
  </r>
  <r>
    <x v="10"/>
    <s v="4307708"/>
    <x v="157"/>
    <n v="1018477"/>
    <n v="574945540"/>
    <n v="1504714027"/>
    <n v="250853356"/>
    <n v="2080678044"/>
    <n v="366253548"/>
    <n v="2446931592"/>
    <n v="30260.59"/>
  </r>
  <r>
    <x v="10"/>
    <s v="4307807"/>
    <x v="158"/>
    <n v="39560009"/>
    <n v="413276056"/>
    <n v="551064102"/>
    <n v="97362144"/>
    <n v="1003900167"/>
    <n v="148012367"/>
    <n v="1151912534"/>
    <n v="37033.03"/>
  </r>
  <r>
    <x v="10"/>
    <s v="4307815"/>
    <x v="159"/>
    <n v="28566140"/>
    <n v="3936507"/>
    <n v="40157372"/>
    <n v="14408966"/>
    <n v="72660020"/>
    <n v="5191430"/>
    <n v="77851449"/>
    <n v="21511.87"/>
  </r>
  <r>
    <x v="10"/>
    <s v="4307831"/>
    <x v="160"/>
    <n v="18180873"/>
    <n v="8378852.0000000009"/>
    <n v="64538113"/>
    <n v="12464830"/>
    <n v="91097838"/>
    <n v="10365710"/>
    <n v="101463547"/>
    <n v="37289.07"/>
  </r>
  <r>
    <x v="10"/>
    <s v="4307864"/>
    <x v="161"/>
    <n v="13750599"/>
    <n v="6107429"/>
    <n v="22158800"/>
    <n v="10104249"/>
    <n v="42016829"/>
    <n v="3444630"/>
    <n v="45461458"/>
    <n v="17512.12"/>
  </r>
  <r>
    <x v="10"/>
    <s v="4307906"/>
    <x v="162"/>
    <n v="75871349"/>
    <n v="668587756"/>
    <n v="961085504"/>
    <n v="190373010"/>
    <n v="1705544608"/>
    <n v="422695499"/>
    <n v="2128240106.9999998"/>
    <n v="32796.14"/>
  </r>
  <r>
    <x v="10"/>
    <s v="4308003"/>
    <x v="163"/>
    <n v="8065979"/>
    <n v="16147717"/>
    <n v="76063356"/>
    <n v="20594454"/>
    <n v="100277053"/>
    <n v="12024893"/>
    <n v="112301946"/>
    <n v="16895.13"/>
  </r>
  <r>
    <x v="10"/>
    <s v="4308052"/>
    <x v="164"/>
    <n v="9253741"/>
    <n v="2608364"/>
    <n v="19568574"/>
    <n v="9379954"/>
    <n v="31430678"/>
    <n v="1730591"/>
    <n v="33161269"/>
    <n v="13190.64"/>
  </r>
  <r>
    <x v="10"/>
    <s v="4308078"/>
    <x v="165"/>
    <n v="19569140"/>
    <n v="26191085"/>
    <n v="34558437"/>
    <n v="13112134"/>
    <n v="80318662"/>
    <n v="18053484"/>
    <n v="98372146"/>
    <n v="25698.05"/>
  </r>
  <r>
    <x v="10"/>
    <s v="4308102"/>
    <x v="166"/>
    <n v="13419644"/>
    <n v="82797613"/>
    <n v="162602886"/>
    <n v="37869446"/>
    <n v="258820143"/>
    <n v="31438232"/>
    <n v="290258375"/>
    <n v="23189.13"/>
  </r>
  <r>
    <x v="10"/>
    <s v="4308201"/>
    <x v="167"/>
    <n v="60736229"/>
    <n v="380500959"/>
    <n v="376810063"/>
    <n v="87039632"/>
    <n v="818047252"/>
    <n v="167384326"/>
    <n v="985431578"/>
    <n v="35643.35"/>
  </r>
  <r>
    <x v="10"/>
    <s v="4308250"/>
    <x v="168"/>
    <n v="16550302"/>
    <n v="2042858"/>
    <n v="16535430"/>
    <n v="7665295"/>
    <n v="35128590"/>
    <n v="1390720"/>
    <n v="36519310"/>
    <n v="18565.990000000002"/>
  </r>
  <r>
    <x v="10"/>
    <s v="4308300"/>
    <x v="169"/>
    <n v="29248766"/>
    <n v="5772732"/>
    <n v="75193916"/>
    <n v="32223061"/>
    <n v="110215414"/>
    <n v="5152547"/>
    <n v="115367961"/>
    <n v="10877.61"/>
  </r>
  <r>
    <x v="10"/>
    <s v="4308409"/>
    <x v="170"/>
    <n v="27767554"/>
    <n v="9679150"/>
    <n v="55256112"/>
    <n v="22203496"/>
    <n v="92702815"/>
    <n v="5760864"/>
    <n v="98463679"/>
    <n v="14216.53"/>
  </r>
  <r>
    <x v="10"/>
    <s v="4308433"/>
    <x v="171"/>
    <n v="10659945"/>
    <n v="3954457"/>
    <n v="15507018"/>
    <n v="9379813"/>
    <n v="30121420"/>
    <n v="1458194"/>
    <n v="31579615"/>
    <n v="12847.69"/>
  </r>
  <r>
    <x v="10"/>
    <s v="4308458"/>
    <x v="172"/>
    <n v="51124063"/>
    <n v="4959189"/>
    <n v="73818761"/>
    <n v="18846699"/>
    <n v="129902013"/>
    <n v="9864836"/>
    <n v="139766849"/>
    <n v="30969.83"/>
  </r>
  <r>
    <x v="10"/>
    <s v="4308508"/>
    <x v="173"/>
    <n v="34738565"/>
    <n v="139476727"/>
    <n v="428505640"/>
    <n v="86245332"/>
    <n v="602720931"/>
    <n v="65786225.999999993"/>
    <n v="668507157"/>
    <n v="22927.06"/>
  </r>
  <r>
    <x v="10"/>
    <s v="4308607"/>
    <x v="174"/>
    <n v="26679083"/>
    <n v="518853631"/>
    <n v="532346946"/>
    <n v="108394675"/>
    <n v="1077879660"/>
    <n v="233949867"/>
    <n v="1311829526"/>
    <n v="41874.03"/>
  </r>
  <r>
    <x v="10"/>
    <s v="4308656"/>
    <x v="175"/>
    <n v="24209478"/>
    <n v="2354740"/>
    <n v="30060252"/>
    <n v="16828865"/>
    <n v="56624470"/>
    <n v="2339433"/>
    <n v="58963903"/>
    <n v="18612.34"/>
  </r>
  <r>
    <x v="10"/>
    <s v="4308706"/>
    <x v="176"/>
    <n v="27255192"/>
    <n v="27758398"/>
    <n v="61303434"/>
    <n v="17941738"/>
    <n v="116317024"/>
    <n v="11945008"/>
    <n v="128262032"/>
    <n v="22179.15"/>
  </r>
  <r>
    <x v="10"/>
    <s v="4308805"/>
    <x v="177"/>
    <n v="27178846"/>
    <n v="5519061"/>
    <n v="55444060"/>
    <n v="25176551"/>
    <n v="88141967"/>
    <n v="3707376"/>
    <n v="91849343"/>
    <n v="10929.24"/>
  </r>
  <r>
    <x v="10"/>
    <s v="4308854"/>
    <x v="178"/>
    <n v="25664319"/>
    <n v="3484513"/>
    <n v="37587019"/>
    <n v="7203567"/>
    <n v="66735850.999999993"/>
    <n v="6246336"/>
    <n v="72982188"/>
    <n v="43885.86"/>
  </r>
  <r>
    <x v="10"/>
    <s v="4308904"/>
    <x v="179"/>
    <n v="37809842"/>
    <n v="70639468"/>
    <n v="207078163"/>
    <n v="48953906"/>
    <n v="315527472"/>
    <n v="35458855"/>
    <n v="350986328"/>
    <n v="21799.040000000001"/>
  </r>
  <r>
    <x v="10"/>
    <s v="4309001"/>
    <x v="180"/>
    <n v="58369519"/>
    <n v="57410214"/>
    <n v="221385599"/>
    <n v="53153848"/>
    <n v="337165332"/>
    <n v="39399532"/>
    <n v="376564864"/>
    <n v="22383.93"/>
  </r>
  <r>
    <x v="10"/>
    <s v="4309050"/>
    <x v="181"/>
    <n v="11369084"/>
    <n v="208530102"/>
    <n v="89460128"/>
    <n v="28200315"/>
    <n v="309359315"/>
    <n v="49257317"/>
    <n v="358616632"/>
    <n v="50695.03"/>
  </r>
  <r>
    <x v="10"/>
    <s v="4309100"/>
    <x v="182"/>
    <n v="11237955"/>
    <n v="276162693"/>
    <n v="774863040"/>
    <n v="126137993"/>
    <n v="1062263688.0000001"/>
    <n v="147074135"/>
    <n v="1209337822"/>
    <n v="36837.49"/>
  </r>
  <r>
    <x v="10"/>
    <s v="4309126"/>
    <x v="183"/>
    <n v="7718247"/>
    <n v="953961"/>
    <n v="12630748"/>
    <n v="9055662"/>
    <n v="21302956"/>
    <n v="566447"/>
    <n v="21869404"/>
    <n v="9815.7099999999991"/>
  </r>
  <r>
    <x v="10"/>
    <s v="4309159"/>
    <x v="184"/>
    <n v="24489695"/>
    <n v="2285725"/>
    <n v="21816297"/>
    <n v="14574157"/>
    <n v="48591716"/>
    <n v="990776"/>
    <n v="49582493"/>
    <n v="12346.24"/>
  </r>
  <r>
    <x v="10"/>
    <s v="4309209"/>
    <x v="185"/>
    <n v="8099782"/>
    <n v="3799688614"/>
    <n v="3254061636"/>
    <n v="794605371"/>
    <n v="7061850033"/>
    <n v="1350398549"/>
    <n v="8412248582"/>
    <n v="32462.43"/>
  </r>
  <r>
    <x v="10"/>
    <s v="4309258"/>
    <x v="186"/>
    <n v="13935802"/>
    <n v="1395295"/>
    <n v="16935623"/>
    <n v="6739805"/>
    <n v="32266720"/>
    <n v="1709222"/>
    <n v="33975942"/>
    <n v="21558.34"/>
  </r>
  <r>
    <x v="10"/>
    <s v="4309308"/>
    <x v="187"/>
    <n v="23835631"/>
    <n v="567532311"/>
    <n v="1735672744"/>
    <n v="297113575"/>
    <n v="2327040687"/>
    <n v="1274884923"/>
    <n v="3601925610"/>
    <n v="37779.79"/>
  </r>
  <r>
    <x v="10"/>
    <s v="4309407"/>
    <x v="188"/>
    <n v="26543957"/>
    <n v="156561169"/>
    <n v="279508684"/>
    <n v="69058021"/>
    <n v="462613809"/>
    <n v="48579186"/>
    <n v="511192994"/>
    <n v="22005.73"/>
  </r>
  <r>
    <x v="10"/>
    <s v="4309506"/>
    <x v="189"/>
    <n v="24104620"/>
    <n v="42923520"/>
    <n v="90406518"/>
    <n v="25566345"/>
    <n v="157434658"/>
    <n v="18469821"/>
    <n v="175904479"/>
    <n v="22034.880000000001"/>
  </r>
  <r>
    <x v="10"/>
    <s v="4309555"/>
    <x v="190"/>
    <n v="11704104"/>
    <n v="18779028"/>
    <n v="49935019"/>
    <n v="15838106"/>
    <n v="80418151"/>
    <n v="9832721"/>
    <n v="90250872"/>
    <n v="20775.98"/>
  </r>
  <r>
    <x v="10"/>
    <s v="4309571"/>
    <x v="191"/>
    <n v="13549184"/>
    <n v="1563418"/>
    <n v="17942157"/>
    <n v="11430466"/>
    <n v="33054758"/>
    <n v="935805"/>
    <n v="33990563"/>
    <n v="11506.62"/>
  </r>
  <r>
    <x v="10"/>
    <s v="4309605"/>
    <x v="192"/>
    <n v="23524676"/>
    <n v="468494345"/>
    <n v="322874528"/>
    <n v="64362104"/>
    <n v="814893549"/>
    <n v="216852527"/>
    <n v="1031746076"/>
    <n v="55933.32"/>
  </r>
  <r>
    <x v="10"/>
    <s v="4309654"/>
    <x v="193"/>
    <n v="15845073"/>
    <n v="28747763"/>
    <n v="42573524"/>
    <n v="22436111"/>
    <n v="87166360"/>
    <n v="11546824"/>
    <n v="98713184"/>
    <n v="16058.76"/>
  </r>
  <r>
    <x v="10"/>
    <s v="4309704"/>
    <x v="194"/>
    <n v="27317702"/>
    <n v="4608868"/>
    <n v="48432495"/>
    <n v="17148800"/>
    <n v="80359066"/>
    <n v="5101356"/>
    <n v="85460422"/>
    <n v="17537.54"/>
  </r>
  <r>
    <x v="10"/>
    <s v="4309753"/>
    <x v="195"/>
    <n v="18510570"/>
    <n v="3677038"/>
    <n v="26668453"/>
    <n v="15862407"/>
    <n v="48856060"/>
    <n v="1912712"/>
    <n v="50768772"/>
    <n v="11622.89"/>
  </r>
  <r>
    <x v="10"/>
    <s v="4309803"/>
    <x v="196"/>
    <n v="38595866"/>
    <n v="7481612"/>
    <n v="54122484"/>
    <n v="15422368"/>
    <n v="100199962"/>
    <n v="11870920"/>
    <n v="112070883"/>
    <n v="23885.52"/>
  </r>
  <r>
    <x v="10"/>
    <s v="4309902"/>
    <x v="197"/>
    <n v="45041384"/>
    <n v="9280663"/>
    <n v="100780323"/>
    <n v="23712590"/>
    <n v="155102370"/>
    <n v="15148197"/>
    <n v="170250567"/>
    <n v="23734.92"/>
  </r>
  <r>
    <x v="10"/>
    <s v="4309951"/>
    <x v="198"/>
    <n v="24149979"/>
    <n v="2046644"/>
    <n v="30945812"/>
    <n v="14886678"/>
    <n v="57142435"/>
    <n v="2638239"/>
    <n v="59780674"/>
    <n v="14808.19"/>
  </r>
  <r>
    <x v="10"/>
    <s v="4310009"/>
    <x v="199"/>
    <n v="67080466"/>
    <n v="98347297"/>
    <n v="441233656"/>
    <n v="59781483"/>
    <n v="606661418"/>
    <n v="105098326"/>
    <n v="711759744"/>
    <n v="36660.300000000003"/>
  </r>
  <r>
    <x v="10"/>
    <s v="4310108"/>
    <x v="200"/>
    <n v="2159210"/>
    <n v="622935901"/>
    <n v="429699491"/>
    <n v="98211525"/>
    <n v="1054794602"/>
    <n v="185845572"/>
    <n v="1240640174"/>
    <n v="38292.550000000003"/>
  </r>
  <r>
    <x v="10"/>
    <s v="4310207"/>
    <x v="201"/>
    <n v="68014986"/>
    <n v="283754541"/>
    <n v="1765226970"/>
    <n v="277938440"/>
    <n v="2116996497"/>
    <n v="243941728"/>
    <n v="2360938225"/>
    <n v="29736.240000000002"/>
  </r>
  <r>
    <x v="10"/>
    <s v="4310306"/>
    <x v="202"/>
    <n v="26064362"/>
    <n v="5141799"/>
    <n v="34284175"/>
    <n v="13553873"/>
    <n v="65490336"/>
    <n v="3649607"/>
    <n v="69139942"/>
    <n v="16950.22"/>
  </r>
  <r>
    <x v="10"/>
    <s v="4310330"/>
    <x v="203"/>
    <n v="956999"/>
    <n v="35287785"/>
    <n v="249257366"/>
    <n v="80293593"/>
    <n v="285502149"/>
    <n v="21787885"/>
    <n v="307290034"/>
    <n v="16619.259999999998"/>
  </r>
  <r>
    <x v="10"/>
    <s v="4310363"/>
    <x v="204"/>
    <n v="11323560"/>
    <n v="52860392"/>
    <n v="38002200"/>
    <n v="12737178"/>
    <n v="102186152"/>
    <n v="24695275"/>
    <n v="126881427"/>
    <n v="41888.879999999997"/>
  </r>
  <r>
    <x v="10"/>
    <s v="4310405"/>
    <x v="205"/>
    <n v="22135426"/>
    <n v="8234300.9999999991"/>
    <n v="55134303"/>
    <n v="21028476"/>
    <n v="85504030"/>
    <n v="7000449"/>
    <n v="92504479"/>
    <n v="14200.87"/>
  </r>
  <r>
    <x v="10"/>
    <s v="4310413"/>
    <x v="206"/>
    <n v="5382221"/>
    <n v="926442"/>
    <n v="17911689"/>
    <n v="10573124"/>
    <n v="24220352"/>
    <n v="1299755"/>
    <n v="25520107"/>
    <n v="11337.23"/>
  </r>
  <r>
    <x v="10"/>
    <s v="4310439"/>
    <x v="207"/>
    <n v="44811841"/>
    <n v="10088727"/>
    <n v="53695154"/>
    <n v="21549956"/>
    <n v="108595723"/>
    <n v="5701776"/>
    <n v="114297499"/>
    <n v="18734.22"/>
  </r>
  <r>
    <x v="10"/>
    <s v="4310462"/>
    <x v="208"/>
    <n v="23734109"/>
    <n v="5313375"/>
    <n v="25608650"/>
    <n v="9497065"/>
    <n v="54656134"/>
    <n v="2709210"/>
    <n v="57365345"/>
    <n v="29769.25"/>
  </r>
  <r>
    <x v="10"/>
    <s v="4310504"/>
    <x v="209"/>
    <n v="23265241"/>
    <n v="6918569"/>
    <n v="63645539"/>
    <n v="23385905"/>
    <n v="93829349"/>
    <n v="5469069"/>
    <n v="99298418"/>
    <n v="12566.24"/>
  </r>
  <r>
    <x v="10"/>
    <s v="4310538"/>
    <x v="210"/>
    <n v="6845171"/>
    <n v="10391485"/>
    <n v="37763116"/>
    <n v="18081085"/>
    <n v="54999773"/>
    <n v="3265487"/>
    <n v="58265259"/>
    <n v="11478.58"/>
  </r>
  <r>
    <x v="10"/>
    <s v="4310553"/>
    <x v="211"/>
    <n v="21237266"/>
    <n v="1841405"/>
    <n v="22177538"/>
    <n v="14017678"/>
    <n v="45256210"/>
    <n v="1596864"/>
    <n v="46853074"/>
    <n v="13651.83"/>
  </r>
  <r>
    <x v="10"/>
    <s v="4310579"/>
    <x v="212"/>
    <n v="16724861"/>
    <n v="959906"/>
    <n v="12863770"/>
    <n v="8969513"/>
    <n v="30548536"/>
    <n v="511976"/>
    <n v="31060512"/>
    <n v="13551.71"/>
  </r>
  <r>
    <x v="10"/>
    <s v="4310603"/>
    <x v="213"/>
    <n v="193999032"/>
    <n v="146429958"/>
    <n v="409093312"/>
    <n v="126011270"/>
    <n v="749522302"/>
    <n v="71495310"/>
    <n v="821017612"/>
    <n v="21653.59"/>
  </r>
  <r>
    <x v="10"/>
    <s v="4310652"/>
    <x v="214"/>
    <n v="16659558"/>
    <n v="3505444"/>
    <n v="15823119"/>
    <n v="9617493"/>
    <n v="35988121"/>
    <n v="907776"/>
    <n v="36895897"/>
    <n v="14491.71"/>
  </r>
  <r>
    <x v="10"/>
    <s v="4310702"/>
    <x v="215"/>
    <n v="12229304"/>
    <n v="1925591"/>
    <n v="23091267"/>
    <n v="13661844"/>
    <n v="37246162"/>
    <n v="1437102"/>
    <n v="38683265"/>
    <n v="9651.51"/>
  </r>
  <r>
    <x v="10"/>
    <s v="4310751"/>
    <x v="216"/>
    <n v="6492141"/>
    <n v="1098931"/>
    <n v="19050783"/>
    <n v="8552799"/>
    <n v="26641855"/>
    <n v="982141"/>
    <n v="27623995"/>
    <n v="13123.04"/>
  </r>
  <r>
    <x v="10"/>
    <s v="4310801"/>
    <x v="217"/>
    <n v="3672203"/>
    <n v="240565095"/>
    <n v="316986187"/>
    <n v="64998378"/>
    <n v="561223485"/>
    <n v="81548877"/>
    <n v="642772362"/>
    <n v="31260.21"/>
  </r>
  <r>
    <x v="10"/>
    <s v="4310850"/>
    <x v="218"/>
    <n v="15834159"/>
    <n v="2375322"/>
    <n v="27684601"/>
    <n v="13790432"/>
    <n v="45894082"/>
    <n v="2174825"/>
    <n v="48068907"/>
    <n v="11921.85"/>
  </r>
  <r>
    <x v="10"/>
    <s v="4310876"/>
    <x v="219"/>
    <n v="20877161"/>
    <n v="1577130"/>
    <n v="17217940"/>
    <n v="10152831"/>
    <n v="39672231"/>
    <n v="889824"/>
    <n v="40562055"/>
    <n v="16032.43"/>
  </r>
  <r>
    <x v="10"/>
    <s v="4310900"/>
    <x v="220"/>
    <n v="19405891"/>
    <n v="14636775"/>
    <n v="38263827"/>
    <n v="13291549"/>
    <n v="72306492"/>
    <n v="5989777"/>
    <n v="78296270"/>
    <n v="21706.76"/>
  </r>
  <r>
    <x v="10"/>
    <s v="4311007"/>
    <x v="221"/>
    <n v="101038963"/>
    <n v="26368014"/>
    <n v="250446357"/>
    <n v="79798987"/>
    <n v="377853335"/>
    <n v="23020127"/>
    <n v="400873462"/>
    <n v="14521.77"/>
  </r>
  <r>
    <x v="10"/>
    <s v="4311106"/>
    <x v="222"/>
    <n v="40895275"/>
    <n v="11570579"/>
    <n v="98543407"/>
    <n v="33578286"/>
    <n v="151009261"/>
    <n v="9014305"/>
    <n v="160023566"/>
    <n v="14136.36"/>
  </r>
  <r>
    <x v="10"/>
    <s v="4311122"/>
    <x v="223"/>
    <n v="12365846"/>
    <n v="3440192"/>
    <n v="28181261"/>
    <n v="14225155"/>
    <n v="43987300"/>
    <n v="2991088"/>
    <n v="46978388"/>
    <n v="11511.49"/>
  </r>
  <r>
    <x v="10"/>
    <s v="4311130"/>
    <x v="224"/>
    <n v="40221732"/>
    <n v="2573559"/>
    <n v="26017906"/>
    <n v="14260022"/>
    <n v="68813197"/>
    <n v="1775943"/>
    <n v="70589140"/>
    <n v="19889.87"/>
  </r>
  <r>
    <x v="10"/>
    <s v="4311155"/>
    <x v="225"/>
    <n v="60873564"/>
    <n v="5442504"/>
    <n v="86055625"/>
    <n v="29675013"/>
    <n v="152371692"/>
    <n v="9384857"/>
    <n v="161756549"/>
    <n v="19397.599999999999"/>
  </r>
  <r>
    <x v="10"/>
    <s v="4311205"/>
    <x v="226"/>
    <n v="113796878"/>
    <n v="26838218"/>
    <n v="309556302"/>
    <n v="63225119"/>
    <n v="450191397"/>
    <n v="45931771"/>
    <n v="496123169"/>
    <n v="25503.68"/>
  </r>
  <r>
    <x v="10"/>
    <s v="4311239"/>
    <x v="227"/>
    <n v="19762239"/>
    <n v="1731895"/>
    <n v="14704088"/>
    <n v="8863768"/>
    <n v="36198223"/>
    <n v="1001620"/>
    <n v="37199844"/>
    <n v="13808.41"/>
  </r>
  <r>
    <x v="10"/>
    <s v="4311254"/>
    <x v="228"/>
    <n v="27394928"/>
    <n v="2482523"/>
    <n v="30304148"/>
    <n v="20396198"/>
    <n v="60181599"/>
    <n v="1342708"/>
    <n v="61524307"/>
    <n v="9848.6200000000008"/>
  </r>
  <r>
    <x v="10"/>
    <s v="4311270"/>
    <x v="229"/>
    <n v="19466556"/>
    <n v="1848103"/>
    <n v="20944450"/>
    <n v="7878813"/>
    <n v="42259109"/>
    <n v="2288602"/>
    <n v="44547711"/>
    <n v="27947.119999999999"/>
  </r>
  <r>
    <x v="10"/>
    <s v="4311304"/>
    <x v="230"/>
    <n v="119563496"/>
    <n v="150236160"/>
    <n v="362273109"/>
    <n v="79098127"/>
    <n v="632072765"/>
    <n v="61573078"/>
    <n v="693645843"/>
    <n v="25254.71"/>
  </r>
  <r>
    <x v="10"/>
    <s v="4311403"/>
    <x v="231"/>
    <n v="8796850"/>
    <n v="701160626"/>
    <n v="1698662516"/>
    <n v="217869634"/>
    <n v="2408619993"/>
    <n v="426287652"/>
    <n v="2834907644"/>
    <n v="38727.72"/>
  </r>
  <r>
    <x v="10"/>
    <s v="4311429"/>
    <x v="232"/>
    <n v="7151885"/>
    <n v="974752"/>
    <n v="15650754"/>
    <n v="9650212"/>
    <n v="23777392"/>
    <n v="978927"/>
    <n v="24756319"/>
    <n v="9938.31"/>
  </r>
  <r>
    <x v="10"/>
    <s v="4311502"/>
    <x v="233"/>
    <n v="57487809"/>
    <n v="5496075"/>
    <n v="62922947"/>
    <n v="29727553"/>
    <n v="125906831"/>
    <n v="4828158"/>
    <n v="130734990"/>
    <n v="17168.09"/>
  </r>
  <r>
    <x v="10"/>
    <s v="4311601"/>
    <x v="234"/>
    <n v="25081705"/>
    <n v="3877410"/>
    <n v="32523882"/>
    <n v="18046899"/>
    <n v="61482997"/>
    <n v="2554702"/>
    <n v="64037698"/>
    <n v="11312.08"/>
  </r>
  <r>
    <x v="10"/>
    <s v="4311627"/>
    <x v="235"/>
    <n v="2740552"/>
    <n v="117574259"/>
    <n v="48157824"/>
    <n v="17449991"/>
    <n v="168472635"/>
    <n v="14945432"/>
    <n v="183418067"/>
    <n v="34283.75"/>
  </r>
  <r>
    <x v="10"/>
    <s v="4311643"/>
    <x v="236"/>
    <n v="13130880"/>
    <n v="2829328"/>
    <n v="11361902"/>
    <n v="6819390"/>
    <n v="27322110"/>
    <n v="901952"/>
    <n v="28224063"/>
    <n v="17272.990000000002"/>
  </r>
  <r>
    <x v="10"/>
    <s v="4311700"/>
    <x v="237"/>
    <n v="27019526"/>
    <n v="3581916"/>
    <n v="46661724"/>
    <n v="18332003"/>
    <n v="77263166"/>
    <n v="4265803"/>
    <n v="81528969"/>
    <n v="14882.98"/>
  </r>
  <r>
    <x v="10"/>
    <s v="4311718"/>
    <x v="238"/>
    <n v="55713381"/>
    <n v="9647186"/>
    <n v="40433669"/>
    <n v="19611407"/>
    <n v="105794237"/>
    <n v="4743742"/>
    <n v="110537979"/>
    <n v="23548.78"/>
  </r>
  <r>
    <x v="10"/>
    <s v="4311734"/>
    <x v="239"/>
    <n v="10709042"/>
    <n v="1728929"/>
    <n v="15848775"/>
    <n v="10937247"/>
    <n v="28286746"/>
    <n v="696100"/>
    <n v="28982846"/>
    <n v="9699.75"/>
  </r>
  <r>
    <x v="10"/>
    <s v="4311759"/>
    <x v="240"/>
    <n v="37969935"/>
    <n v="6548527"/>
    <n v="57746473"/>
    <n v="26122305"/>
    <n v="102264934"/>
    <n v="5120854"/>
    <n v="107385788"/>
    <n v="15158.92"/>
  </r>
  <r>
    <x v="10"/>
    <s v="4311775"/>
    <x v="241"/>
    <n v="11235845"/>
    <n v="11132854"/>
    <n v="43554331"/>
    <n v="22097046"/>
    <n v="65923030"/>
    <n v="4104761.9999999995"/>
    <n v="70027792"/>
    <n v="10230.5"/>
  </r>
  <r>
    <x v="10"/>
    <s v="4311791"/>
    <x v="242"/>
    <n v="17463941"/>
    <n v="26238549"/>
    <n v="22747678"/>
    <n v="10875556"/>
    <n v="66450168.000000007"/>
    <n v="3771155"/>
    <n v="70221323"/>
    <n v="27581.040000000001"/>
  </r>
  <r>
    <x v="10"/>
    <s v="4311809"/>
    <x v="243"/>
    <n v="86039671"/>
    <n v="535734341.99999994"/>
    <n v="572729971"/>
    <n v="118575194"/>
    <n v="1194503983"/>
    <n v="169427494"/>
    <n v="1363931477"/>
    <n v="36300.839999999997"/>
  </r>
  <r>
    <x v="10"/>
    <s v="4311908"/>
    <x v="244"/>
    <n v="15917844"/>
    <n v="8498499"/>
    <n v="42674612"/>
    <n v="15742007"/>
    <n v="67090955"/>
    <n v="3935790"/>
    <n v="71026745"/>
    <n v="14242.38"/>
  </r>
  <r>
    <x v="10"/>
    <s v="4311981"/>
    <x v="245"/>
    <n v="14406753"/>
    <n v="2341054"/>
    <n v="23151247"/>
    <n v="14236958"/>
    <n v="39899054"/>
    <n v="2075737.9999999998"/>
    <n v="41974792"/>
    <n v="11122.1"/>
  </r>
  <r>
    <x v="10"/>
    <s v="4312005"/>
    <x v="246"/>
    <n v="9414521"/>
    <n v="1630463"/>
    <n v="17379153"/>
    <n v="9129783"/>
    <n v="28424138"/>
    <n v="1688196"/>
    <n v="30112334"/>
    <n v="13870.26"/>
  </r>
  <r>
    <x v="10"/>
    <s v="4312054"/>
    <x v="247"/>
    <n v="14122464"/>
    <n v="5125515"/>
    <n v="36054743"/>
    <n v="14436425"/>
    <n v="55302722"/>
    <n v="5147099"/>
    <n v="60449821"/>
    <n v="14955.42"/>
  </r>
  <r>
    <x v="10"/>
    <s v="4312104"/>
    <x v="248"/>
    <n v="14071930"/>
    <n v="7538133"/>
    <n v="37627276"/>
    <n v="17107345"/>
    <n v="59237339"/>
    <n v="3651494"/>
    <n v="62888833"/>
    <n v="12475.47"/>
  </r>
  <r>
    <x v="10"/>
    <s v="4312138"/>
    <x v="249"/>
    <n v="39142385"/>
    <n v="2765197"/>
    <n v="25157383"/>
    <n v="9732221"/>
    <n v="67064964.000000007"/>
    <n v="2561069"/>
    <n v="69626033"/>
    <n v="28154.48"/>
  </r>
  <r>
    <x v="10"/>
    <s v="4312153"/>
    <x v="250"/>
    <n v="7896905"/>
    <n v="49916406"/>
    <n v="39282149"/>
    <n v="14783466"/>
    <n v="97095459"/>
    <n v="11166566"/>
    <n v="108262025"/>
    <n v="27311.31"/>
  </r>
  <r>
    <x v="10"/>
    <s v="4312179"/>
    <x v="251"/>
    <n v="12782616"/>
    <n v="1030287"/>
    <n v="12354019"/>
    <n v="7180107"/>
    <n v="26166922"/>
    <n v="705521"/>
    <n v="26872443"/>
    <n v="15216.56"/>
  </r>
  <r>
    <x v="10"/>
    <s v="4312203"/>
    <x v="252"/>
    <n v="20839792"/>
    <n v="4966467"/>
    <n v="39591679"/>
    <n v="16372720"/>
    <n v="65397938"/>
    <n v="3465459"/>
    <n v="68863397"/>
    <n v="14346.54"/>
  </r>
  <r>
    <x v="10"/>
    <s v="4312252"/>
    <x v="253"/>
    <n v="19066794"/>
    <n v="9345209"/>
    <n v="52670148"/>
    <n v="23452055"/>
    <n v="81082151"/>
    <n v="11007750"/>
    <n v="92089901"/>
    <n v="11994"/>
  </r>
  <r>
    <x v="10"/>
    <s v="4312302"/>
    <x v="254"/>
    <n v="13950572"/>
    <n v="23637437"/>
    <n v="38614526"/>
    <n v="15163577"/>
    <n v="76202535"/>
    <n v="8782422"/>
    <n v="84984957"/>
    <n v="17602.52"/>
  </r>
  <r>
    <x v="10"/>
    <s v="4312351"/>
    <x v="255"/>
    <n v="15105515"/>
    <n v="2942733"/>
    <n v="13190642"/>
    <n v="6469096"/>
    <n v="31238890"/>
    <n v="3700283"/>
    <n v="34939173"/>
    <n v="22971.19"/>
  </r>
  <r>
    <x v="10"/>
    <s v="4312377"/>
    <x v="256"/>
    <n v="14691962"/>
    <n v="3616362"/>
    <n v="20399263"/>
    <n v="12909425"/>
    <n v="38707587"/>
    <n v="3793771"/>
    <n v="42501358"/>
    <n v="13657.25"/>
  </r>
  <r>
    <x v="10"/>
    <s v="4312385"/>
    <x v="257"/>
    <n v="16336486"/>
    <n v="47921027"/>
    <n v="28560622"/>
    <n v="10782356"/>
    <n v="92818135"/>
    <n v="7472055"/>
    <n v="100290190"/>
    <n v="38031.93"/>
  </r>
  <r>
    <x v="10"/>
    <s v="4312401"/>
    <x v="258"/>
    <n v="38560406"/>
    <n v="787461371"/>
    <n v="920967186"/>
    <n v="185906161"/>
    <n v="1746988963"/>
    <n v="367160024"/>
    <n v="2114148988"/>
    <n v="35121.089999999997"/>
  </r>
  <r>
    <x v="10"/>
    <s v="4312427"/>
    <x v="259"/>
    <n v="19280580"/>
    <n v="1930449"/>
    <n v="29810364"/>
    <n v="10793752"/>
    <n v="51021394"/>
    <n v="3744718"/>
    <n v="54766112"/>
    <n v="19580.3"/>
  </r>
  <r>
    <x v="10"/>
    <s v="4312443"/>
    <x v="260"/>
    <n v="13609731"/>
    <n v="1610254"/>
    <n v="21189207"/>
    <n v="11824099"/>
    <n v="36409191"/>
    <n v="1675428"/>
    <n v="38084619"/>
    <n v="12171.5"/>
  </r>
  <r>
    <x v="10"/>
    <s v="4312450"/>
    <x v="261"/>
    <n v="10571326"/>
    <n v="12894270"/>
    <n v="38940178"/>
    <n v="20172912"/>
    <n v="62405775"/>
    <n v="8067307"/>
    <n v="70473082"/>
    <n v="11254.09"/>
  </r>
  <r>
    <x v="10"/>
    <s v="4312476"/>
    <x v="262"/>
    <n v="12511818"/>
    <n v="38946057"/>
    <n v="52664313"/>
    <n v="19554452"/>
    <n v="104122188"/>
    <n v="10141586"/>
    <n v="114263774"/>
    <n v="19765.400000000001"/>
  </r>
  <r>
    <x v="10"/>
    <s v="4312500"/>
    <x v="263"/>
    <n v="95238265"/>
    <n v="16507044.000000002"/>
    <n v="105100203"/>
    <n v="42041544"/>
    <n v="216845512"/>
    <n v="8786164"/>
    <n v="225631676"/>
    <n v="18501.98"/>
  </r>
  <r>
    <x v="10"/>
    <s v="4312609"/>
    <x v="264"/>
    <n v="6678812"/>
    <n v="119304241"/>
    <n v="66397387"/>
    <n v="15936598"/>
    <n v="192380440"/>
    <n v="16958712"/>
    <n v="209339152"/>
    <n v="43603.24"/>
  </r>
  <r>
    <x v="10"/>
    <s v="4312617"/>
    <x v="265"/>
    <n v="148008760"/>
    <n v="12385797"/>
    <n v="53359296"/>
    <n v="13692153"/>
    <n v="213753854"/>
    <n v="5597333"/>
    <n v="219351187"/>
    <n v="72946.850000000006"/>
  </r>
  <r>
    <x v="10"/>
    <s v="4312625"/>
    <x v="266"/>
    <n v="13951574"/>
    <n v="1964833"/>
    <n v="13906717"/>
    <n v="8014576"/>
    <n v="29823123"/>
    <n v="1046598"/>
    <n v="30869721"/>
    <n v="16961.39"/>
  </r>
  <r>
    <x v="10"/>
    <s v="4312658"/>
    <x v="267"/>
    <n v="47402020"/>
    <n v="291588180"/>
    <n v="320427089"/>
    <n v="54625807"/>
    <n v="659417288"/>
    <n v="141208731"/>
    <n v="800626020"/>
    <n v="49525.3"/>
  </r>
  <r>
    <x v="10"/>
    <s v="4312674"/>
    <x v="268"/>
    <n v="24427057"/>
    <n v="1901440"/>
    <n v="21841413"/>
    <n v="7432308"/>
    <n v="48169911"/>
    <n v="2911121"/>
    <n v="51081032"/>
    <n v="29906.93"/>
  </r>
  <r>
    <x v="10"/>
    <s v="4312708"/>
    <x v="269"/>
    <n v="40192544"/>
    <n v="18162630"/>
    <n v="142419665"/>
    <n v="38417130"/>
    <n v="200774839"/>
    <n v="19406788"/>
    <n v="220181627"/>
    <n v="18406.759999999998"/>
  </r>
  <r>
    <x v="10"/>
    <s v="4312757"/>
    <x v="270"/>
    <n v="24269710"/>
    <n v="3456918"/>
    <n v="42653712"/>
    <n v="11828563"/>
    <n v="70380340"/>
    <n v="12178590"/>
    <n v="82558931"/>
    <n v="25426.22"/>
  </r>
  <r>
    <x v="10"/>
    <s v="4312807"/>
    <x v="271"/>
    <n v="15519919"/>
    <n v="71826414"/>
    <n v="61184764"/>
    <n v="13973267"/>
    <n v="148531096"/>
    <n v="23369385"/>
    <n v="171900482"/>
    <n v="41753.82"/>
  </r>
  <r>
    <x v="10"/>
    <s v="4312906"/>
    <x v="272"/>
    <n v="35429103"/>
    <n v="437736349"/>
    <n v="150351805"/>
    <n v="28853316"/>
    <n v="623517257"/>
    <n v="56418926"/>
    <n v="679936183"/>
    <n v="75615.679999999993"/>
  </r>
  <r>
    <x v="10"/>
    <s v="4312955"/>
    <x v="273"/>
    <n v="11985551"/>
    <n v="4949917"/>
    <n v="16929035"/>
    <n v="8420586"/>
    <n v="33864502"/>
    <n v="2996515"/>
    <n v="36861017"/>
    <n v="19188.45"/>
  </r>
  <r>
    <x v="10"/>
    <s v="4313003"/>
    <x v="274"/>
    <n v="24219479"/>
    <n v="5969307"/>
    <n v="28321564"/>
    <n v="12320362"/>
    <n v="58510350"/>
    <n v="3116124"/>
    <n v="61626474"/>
    <n v="19276.34"/>
  </r>
  <r>
    <x v="10"/>
    <s v="4313011"/>
    <x v="275"/>
    <n v="21494868"/>
    <n v="25698299"/>
    <n v="24787068"/>
    <n v="9972009"/>
    <n v="71980236"/>
    <n v="10044333"/>
    <n v="82024569"/>
    <n v="30023.63"/>
  </r>
  <r>
    <x v="10"/>
    <s v="4313037"/>
    <x v="276"/>
    <n v="9798111"/>
    <n v="50610608"/>
    <n v="43611536"/>
    <n v="16317318"/>
    <n v="104020255"/>
    <n v="7610975"/>
    <n v="111631230"/>
    <n v="23397.87"/>
  </r>
  <r>
    <x v="10"/>
    <s v="4313060"/>
    <x v="277"/>
    <n v="1224142"/>
    <n v="429701321"/>
    <n v="192726066"/>
    <n v="57731400"/>
    <n v="623651528"/>
    <n v="102909093"/>
    <n v="726560621"/>
    <n v="38562.74"/>
  </r>
  <r>
    <x v="10"/>
    <s v="4313086"/>
    <x v="278"/>
    <n v="14717485"/>
    <n v="4621580"/>
    <n v="22423875"/>
    <n v="8945590"/>
    <n v="41762940"/>
    <n v="2695109"/>
    <n v="44458049"/>
    <n v="18079.73"/>
  </r>
  <r>
    <x v="10"/>
    <s v="4313102"/>
    <x v="279"/>
    <n v="18247718"/>
    <n v="14519645"/>
    <n v="81302577"/>
    <n v="22926304"/>
    <n v="114069940"/>
    <n v="10771764"/>
    <n v="124841703"/>
    <n v="19669.400000000001"/>
  </r>
  <r>
    <x v="10"/>
    <s v="4313201"/>
    <x v="280"/>
    <n v="17830353"/>
    <n v="155742763"/>
    <n v="283690787"/>
    <n v="59492281"/>
    <n v="457263903"/>
    <n v="65404506"/>
    <n v="522668409"/>
    <n v="26982"/>
  </r>
  <r>
    <x v="10"/>
    <s v="4313300"/>
    <x v="281"/>
    <n v="27065531"/>
    <n v="272284451"/>
    <n v="378352011"/>
    <n v="78530090"/>
    <n v="677701993"/>
    <n v="98867481"/>
    <n v="776569475"/>
    <n v="33034.26"/>
  </r>
  <r>
    <x v="10"/>
    <s v="4313334"/>
    <x v="282"/>
    <n v="15369416"/>
    <n v="1185331"/>
    <n v="25113907"/>
    <n v="10519001"/>
    <n v="41668655"/>
    <n v="3167575"/>
    <n v="44836230"/>
    <n v="18728.580000000002"/>
  </r>
  <r>
    <x v="10"/>
    <s v="4313359"/>
    <x v="283"/>
    <n v="18571232"/>
    <n v="17023452"/>
    <n v="35764533"/>
    <n v="14044398"/>
    <n v="71359216"/>
    <n v="7388552"/>
    <n v="78747767"/>
    <n v="23229.43"/>
  </r>
  <r>
    <x v="10"/>
    <s v="4313375"/>
    <x v="284"/>
    <n v="13664726"/>
    <n v="256958301"/>
    <n v="371337968"/>
    <n v="83848350"/>
    <n v="641960995"/>
    <n v="138537487"/>
    <n v="780498482"/>
    <n v="32838.21"/>
  </r>
  <r>
    <x v="10"/>
    <s v="4313391"/>
    <x v="285"/>
    <n v="21413832"/>
    <n v="2007980"/>
    <n v="25424472"/>
    <n v="14708637"/>
    <n v="48846284"/>
    <n v="2019796"/>
    <n v="50866080"/>
    <n v="13045.93"/>
  </r>
  <r>
    <x v="10"/>
    <s v="4313409"/>
    <x v="286"/>
    <n v="9601714"/>
    <n v="1742151301"/>
    <n v="3965635598"/>
    <n v="724062091"/>
    <n v="5717388613"/>
    <n v="804255084"/>
    <n v="6521643697"/>
    <n v="27246.74"/>
  </r>
  <r>
    <x v="10"/>
    <s v="4313425"/>
    <x v="287"/>
    <n v="26652170"/>
    <n v="2781552"/>
    <n v="30872550"/>
    <n v="13713971"/>
    <n v="60306272"/>
    <n v="3172597"/>
    <n v="63478869"/>
    <n v="16678.63"/>
  </r>
  <r>
    <x v="10"/>
    <s v="4313441"/>
    <x v="288"/>
    <n v="10562527"/>
    <n v="1020753"/>
    <n v="15332289"/>
    <n v="9186354"/>
    <n v="26915569"/>
    <n v="1202043"/>
    <n v="28117612"/>
    <n v="12457.96"/>
  </r>
  <r>
    <x v="10"/>
    <s v="4313466"/>
    <x v="289"/>
    <n v="8012020"/>
    <n v="1321705"/>
    <n v="13184359"/>
    <n v="7317738"/>
    <n v="22518084"/>
    <n v="1039337"/>
    <n v="23557421"/>
    <n v="13507.7"/>
  </r>
  <r>
    <x v="10"/>
    <s v="4313490"/>
    <x v="290"/>
    <n v="11607000"/>
    <n v="3428853"/>
    <n v="28236285"/>
    <n v="14473974"/>
    <n v="43272138"/>
    <n v="2493683"/>
    <n v="45765820"/>
    <n v="11455.77"/>
  </r>
  <r>
    <x v="10"/>
    <s v="4313508"/>
    <x v="291"/>
    <n v="12824533"/>
    <n v="137872005"/>
    <n v="663047265"/>
    <n v="169475628"/>
    <n v="813743804"/>
    <n v="866775268"/>
    <n v="1680519072"/>
    <n v="40369.919999999998"/>
  </r>
  <r>
    <x v="10"/>
    <s v="4313607"/>
    <x v="292"/>
    <n v="25911015"/>
    <n v="4567669"/>
    <n v="36955078"/>
    <n v="14142779"/>
    <n v="67433764"/>
    <n v="3600482"/>
    <n v="71034245"/>
    <n v="17096.09"/>
  </r>
  <r>
    <x v="10"/>
    <s v="4313656"/>
    <x v="293"/>
    <n v="61994354"/>
    <n v="24805202"/>
    <n v="115329850"/>
    <n v="37041362"/>
    <n v="202129405"/>
    <n v="12345748"/>
    <n v="214475153"/>
    <n v="19520.810000000001"/>
  </r>
  <r>
    <x v="10"/>
    <s v="4313706"/>
    <x v="294"/>
    <n v="149387154"/>
    <n v="84288767"/>
    <n v="416030529"/>
    <n v="100248653"/>
    <n v="649706450"/>
    <n v="58731176"/>
    <n v="708437625"/>
    <n v="20826.599999999999"/>
  </r>
  <r>
    <x v="10"/>
    <s v="4313805"/>
    <x v="295"/>
    <n v="23581109"/>
    <n v="20493368"/>
    <n v="55491794"/>
    <n v="21552501"/>
    <n v="99566271"/>
    <n v="4217520"/>
    <n v="103783791"/>
    <n v="15004.16"/>
  </r>
  <r>
    <x v="10"/>
    <s v="4313904"/>
    <x v="296"/>
    <n v="39865844"/>
    <n v="421045840"/>
    <n v="553378832"/>
    <n v="126044179"/>
    <n v="1014290517"/>
    <n v="166736422"/>
    <n v="1181026939"/>
    <n v="30375.43"/>
  </r>
  <r>
    <x v="10"/>
    <s v="4313953"/>
    <x v="297"/>
    <n v="55929209"/>
    <n v="36628831"/>
    <n v="96050339"/>
    <n v="31806785"/>
    <n v="188608378"/>
    <n v="14659652"/>
    <n v="203268030"/>
    <n v="20886.560000000001"/>
  </r>
  <r>
    <x v="10"/>
    <s v="4314001"/>
    <x v="298"/>
    <n v="24349844"/>
    <n v="51448956"/>
    <n v="80006039"/>
    <n v="21161194"/>
    <n v="155804839"/>
    <n v="22509985"/>
    <n v="178314824"/>
    <n v="25723.43"/>
  </r>
  <r>
    <x v="10"/>
    <s v="4314027"/>
    <x v="299"/>
    <n v="34035344"/>
    <n v="5177884"/>
    <n v="46617730"/>
    <n v="22815559"/>
    <n v="85830958"/>
    <n v="3954851"/>
    <n v="89785809"/>
    <n v="12207.45"/>
  </r>
  <r>
    <x v="10"/>
    <s v="4314035"/>
    <x v="300"/>
    <n v="15408667"/>
    <n v="6346857"/>
    <n v="32949771"/>
    <n v="14270938"/>
    <n v="54705295"/>
    <n v="3972782"/>
    <n v="58678077"/>
    <n v="16519.73"/>
  </r>
  <r>
    <x v="10"/>
    <s v="4314050"/>
    <x v="301"/>
    <n v="2232756"/>
    <n v="340776939"/>
    <n v="446926980"/>
    <n v="156237738"/>
    <n v="789936675"/>
    <n v="94572233"/>
    <n v="884508908"/>
    <n v="16842.009999999998"/>
  </r>
  <r>
    <x v="10"/>
    <s v="4314068"/>
    <x v="302"/>
    <n v="29181914"/>
    <n v="2887471"/>
    <n v="28820283"/>
    <n v="18428356"/>
    <n v="60889668"/>
    <n v="1653122"/>
    <n v="62542790"/>
    <n v="11981.38"/>
  </r>
  <r>
    <x v="10"/>
    <s v="4314076"/>
    <x v="303"/>
    <n v="34508996"/>
    <n v="15117003"/>
    <n v="48198912"/>
    <n v="20518482"/>
    <n v="97824911"/>
    <n v="8900453"/>
    <n v="106725364"/>
    <n v="17556.400000000001"/>
  </r>
  <r>
    <x v="10"/>
    <s v="4314100"/>
    <x v="304"/>
    <n v="83553609"/>
    <n v="886233828"/>
    <n v="4199600402"/>
    <n v="556929538"/>
    <n v="5169387839"/>
    <n v="781325421"/>
    <n v="5950713261"/>
    <n v="31771.37"/>
  </r>
  <r>
    <x v="10"/>
    <s v="4314134"/>
    <x v="305"/>
    <n v="14500025"/>
    <n v="17336238"/>
    <n v="17146045"/>
    <n v="8457343"/>
    <n v="48982308"/>
    <n v="5091066"/>
    <n v="54073374"/>
    <n v="24511.96"/>
  </r>
  <r>
    <x v="10"/>
    <s v="4314159"/>
    <x v="306"/>
    <n v="25269137"/>
    <n v="29746203"/>
    <n v="53576734"/>
    <n v="23008234"/>
    <n v="108592075"/>
    <n v="9007664"/>
    <n v="117599738"/>
    <n v="14536.43"/>
  </r>
  <r>
    <x v="10"/>
    <s v="4314175"/>
    <x v="307"/>
    <n v="20486364"/>
    <n v="1368906"/>
    <n v="18475089"/>
    <n v="12601999"/>
    <n v="40330359"/>
    <n v="1368076"/>
    <n v="41698435"/>
    <n v="19269.150000000001"/>
  </r>
  <r>
    <x v="10"/>
    <s v="4314209"/>
    <x v="308"/>
    <n v="15881349"/>
    <n v="10858344"/>
    <n v="55982756"/>
    <n v="22883134"/>
    <n v="82722449"/>
    <n v="4415796"/>
    <n v="87138245"/>
    <n v="11219.03"/>
  </r>
  <r>
    <x v="10"/>
    <s v="4314308"/>
    <x v="309"/>
    <n v="35482423"/>
    <n v="4629222"/>
    <n v="53676330"/>
    <n v="16212176"/>
    <n v="93787975"/>
    <n v="5898570"/>
    <n v="99686545"/>
    <n v="25294.73"/>
  </r>
  <r>
    <x v="10"/>
    <s v="4314407"/>
    <x v="310"/>
    <n v="117876605"/>
    <n v="823431964"/>
    <n v="4230726134"/>
    <n v="953060913"/>
    <n v="5172034704"/>
    <n v="564392930"/>
    <n v="5736427634"/>
    <n v="17412.93"/>
  </r>
  <r>
    <x v="10"/>
    <s v="4314423"/>
    <x v="311"/>
    <n v="4323452"/>
    <n v="161788277"/>
    <n v="70600158"/>
    <n v="19172887"/>
    <n v="236711887"/>
    <n v="52151516"/>
    <n v="288863403"/>
    <n v="54927.44"/>
  </r>
  <r>
    <x v="10"/>
    <s v="4314456"/>
    <x v="312"/>
    <n v="13083631"/>
    <n v="8564222"/>
    <n v="17525473"/>
    <n v="9404203"/>
    <n v="39173326"/>
    <n v="2522048"/>
    <n v="41695375"/>
    <n v="16578.68"/>
  </r>
  <r>
    <x v="10"/>
    <s v="4314464"/>
    <x v="313"/>
    <n v="27595788"/>
    <n v="281805584"/>
    <n v="24913404"/>
    <n v="13112288"/>
    <n v="334314776"/>
    <n v="28401788"/>
    <n v="362716564"/>
    <n v="173631.67"/>
  </r>
  <r>
    <x v="10"/>
    <s v="4314472"/>
    <x v="314"/>
    <n v="19296735"/>
    <n v="135463709"/>
    <n v="40895247"/>
    <n v="18771455"/>
    <n v="195655691"/>
    <n v="3496358"/>
    <n v="199152049"/>
    <n v="44924.89"/>
  </r>
  <r>
    <x v="10"/>
    <s v="4314498"/>
    <x v="315"/>
    <n v="18301218"/>
    <n v="4089999"/>
    <n v="26675863"/>
    <n v="15591833"/>
    <n v="49067079"/>
    <n v="1775321"/>
    <n v="50842400"/>
    <n v="11186.45"/>
  </r>
  <r>
    <x v="10"/>
    <s v="4314506"/>
    <x v="316"/>
    <n v="24874730"/>
    <n v="48684295"/>
    <n v="94121736"/>
    <n v="43415272"/>
    <n v="167680761"/>
    <n v="15302768"/>
    <n v="182983529"/>
    <n v="14474.25"/>
  </r>
  <r>
    <x v="10"/>
    <s v="4314555"/>
    <x v="317"/>
    <n v="11696296"/>
    <n v="1021330"/>
    <n v="17948352"/>
    <n v="10897677"/>
    <n v="30665978"/>
    <n v="1148903"/>
    <n v="31814880"/>
    <n v="11924.62"/>
  </r>
  <r>
    <x v="10"/>
    <s v="4314605"/>
    <x v="318"/>
    <n v="67656500"/>
    <n v="15306529"/>
    <n v="132150548"/>
    <n v="59363115"/>
    <n v="215113577"/>
    <n v="11389675"/>
    <n v="226503252"/>
    <n v="11378.64"/>
  </r>
  <r>
    <x v="10"/>
    <s v="4314704"/>
    <x v="319"/>
    <n v="16923233"/>
    <n v="12221519"/>
    <n v="77027899"/>
    <n v="29765218"/>
    <n v="106172651"/>
    <n v="7236919"/>
    <n v="113409570"/>
    <n v="10897.43"/>
  </r>
  <r>
    <x v="10"/>
    <s v="4314753"/>
    <x v="320"/>
    <n v="10232415"/>
    <n v="6242858"/>
    <n v="16075825"/>
    <n v="7574230"/>
    <n v="32551098"/>
    <n v="2472203"/>
    <n v="35023300"/>
    <n v="17312.560000000001"/>
  </r>
  <r>
    <x v="10"/>
    <s v="4314779"/>
    <x v="321"/>
    <n v="66085119.000000007"/>
    <n v="6690640"/>
    <n v="49253058"/>
    <n v="17102063"/>
    <n v="122028818"/>
    <n v="5466299"/>
    <n v="127495116"/>
    <n v="33115.61"/>
  </r>
  <r>
    <x v="10"/>
    <s v="4314787"/>
    <x v="322"/>
    <n v="11573072"/>
    <n v="2784078"/>
    <n v="12742518"/>
    <n v="6995358"/>
    <n v="27099667"/>
    <n v="1408589"/>
    <n v="28508256"/>
    <n v="16681.25"/>
  </r>
  <r>
    <x v="10"/>
    <s v="4314803"/>
    <x v="323"/>
    <n v="22777575"/>
    <n v="323921821"/>
    <n v="382143431"/>
    <n v="98309680"/>
    <n v="728842827"/>
    <n v="110694946"/>
    <n v="839537772"/>
    <n v="26345.88"/>
  </r>
  <r>
    <x v="10"/>
    <s v="4314902"/>
    <x v="324"/>
    <n v="14161403"/>
    <n v="7412898399"/>
    <n v="38376340819"/>
    <n v="4833302301"/>
    <n v="45803400621"/>
    <n v="8401431878.000001"/>
    <n v="54204832499"/>
    <n v="38260.959999999999"/>
  </r>
  <r>
    <x v="10"/>
    <s v="4315008"/>
    <x v="325"/>
    <n v="14382248"/>
    <n v="2524042"/>
    <n v="40177819"/>
    <n v="16539052"/>
    <n v="57084110"/>
    <n v="2363169"/>
    <n v="59447279"/>
    <n v="11291.03"/>
  </r>
  <r>
    <x v="10"/>
    <s v="4315057"/>
    <x v="326"/>
    <n v="14300733"/>
    <n v="1350064"/>
    <n v="19329633"/>
    <n v="10384128"/>
    <n v="34980431"/>
    <n v="1354657"/>
    <n v="36335088"/>
    <n v="14516.62"/>
  </r>
  <r>
    <x v="10"/>
    <s v="4315073"/>
    <x v="327"/>
    <n v="7306629"/>
    <n v="1473947"/>
    <n v="12267825"/>
    <n v="7762643"/>
    <n v="21048402"/>
    <n v="575589"/>
    <n v="21623991"/>
    <n v="12286.36"/>
  </r>
  <r>
    <x v="10"/>
    <s v="4315107"/>
    <x v="328"/>
    <n v="8990275"/>
    <n v="4986775"/>
    <n v="77040335"/>
    <n v="32632364"/>
    <n v="91017385"/>
    <n v="6979281"/>
    <n v="97996666"/>
    <n v="9366.02"/>
  </r>
  <r>
    <x v="10"/>
    <s v="4315131"/>
    <x v="329"/>
    <n v="13772308"/>
    <n v="1383537"/>
    <n v="16621645"/>
    <n v="8085324"/>
    <n v="31777490"/>
    <n v="1604739"/>
    <n v="33382230.000000004"/>
    <n v="18271.61"/>
  </r>
  <r>
    <x v="10"/>
    <s v="4315149"/>
    <x v="330"/>
    <n v="4584931"/>
    <n v="19849394"/>
    <n v="23034599"/>
    <n v="9500845"/>
    <n v="47468925"/>
    <n v="6388699"/>
    <n v="53857623"/>
    <n v="21145.51"/>
  </r>
  <r>
    <x v="10"/>
    <s v="4315156"/>
    <x v="331"/>
    <n v="29818660"/>
    <n v="5769371"/>
    <n v="41251264"/>
    <n v="19544493"/>
    <n v="76839295"/>
    <n v="3379257"/>
    <n v="80218553"/>
    <n v="13037.31"/>
  </r>
  <r>
    <x v="10"/>
    <s v="4315172"/>
    <x v="332"/>
    <n v="13274183"/>
    <n v="2028485"/>
    <n v="13211654"/>
    <n v="7429384"/>
    <n v="28514323"/>
    <n v="1201156"/>
    <n v="29715479"/>
    <n v="14977.56"/>
  </r>
  <r>
    <x v="10"/>
    <s v="4315206"/>
    <x v="333"/>
    <n v="20967141"/>
    <n v="6317805"/>
    <n v="29501971"/>
    <n v="14802008"/>
    <n v="56786917"/>
    <n v="2881997"/>
    <n v="59668914"/>
    <n v="14599.69"/>
  </r>
  <r>
    <x v="10"/>
    <s v="4315305"/>
    <x v="334"/>
    <n v="56058690"/>
    <n v="13610012"/>
    <n v="183290274"/>
    <n v="62690984"/>
    <n v="252958977"/>
    <n v="15321949"/>
    <n v="268280925.99999997"/>
    <n v="11729.15"/>
  </r>
  <r>
    <x v="10"/>
    <s v="4315313"/>
    <x v="335"/>
    <n v="26580354"/>
    <n v="2039174"/>
    <n v="18196995"/>
    <n v="7962393"/>
    <n v="46816523"/>
    <n v="1525817"/>
    <n v="48342340"/>
    <n v="27173.88"/>
  </r>
  <r>
    <x v="10"/>
    <s v="4315321"/>
    <x v="336"/>
    <n v="32972440.000000004"/>
    <n v="2473008"/>
    <n v="29247242"/>
    <n v="11873359"/>
    <n v="64692690"/>
    <n v="3130504"/>
    <n v="67823194"/>
    <n v="24999.33"/>
  </r>
  <r>
    <x v="10"/>
    <s v="4315354"/>
    <x v="337"/>
    <n v="28915452"/>
    <n v="4768395"/>
    <n v="48044618"/>
    <n v="14104750"/>
    <n v="81728465"/>
    <n v="6204560"/>
    <n v="87933025"/>
    <n v="23999.19"/>
  </r>
  <r>
    <x v="10"/>
    <s v="4315404"/>
    <x v="338"/>
    <n v="15851284"/>
    <n v="2401652"/>
    <n v="51763060"/>
    <n v="29655476"/>
    <n v="70015996"/>
    <n v="3820288"/>
    <n v="73836284"/>
    <n v="7079.22"/>
  </r>
  <r>
    <x v="10"/>
    <s v="4315453"/>
    <x v="339"/>
    <n v="12099615"/>
    <n v="1385490"/>
    <n v="16949581"/>
    <n v="8828372"/>
    <n v="30434686"/>
    <n v="1177289"/>
    <n v="31611975"/>
    <n v="14799.61"/>
  </r>
  <r>
    <x v="10"/>
    <s v="4315503"/>
    <x v="340"/>
    <n v="67107704"/>
    <n v="27253506"/>
    <n v="148516983"/>
    <n v="48790280"/>
    <n v="242878193"/>
    <n v="13158462"/>
    <n v="256036656"/>
    <n v="16176.18"/>
  </r>
  <r>
    <x v="10"/>
    <s v="4315552"/>
    <x v="341"/>
    <n v="13961417"/>
    <n v="1609438"/>
    <n v="25328856"/>
    <n v="13440719"/>
    <n v="40899711"/>
    <n v="2110445"/>
    <n v="43010157"/>
    <n v="12455.88"/>
  </r>
  <r>
    <x v="10"/>
    <s v="4315602"/>
    <x v="342"/>
    <n v="105480535"/>
    <n v="1281695024"/>
    <n v="3411822221"/>
    <n v="639816563"/>
    <n v="4798997781"/>
    <n v="1661760370"/>
    <n v="6460758151"/>
    <n v="32491.919999999998"/>
  </r>
  <r>
    <x v="10"/>
    <s v="4315701"/>
    <x v="343"/>
    <n v="116189203"/>
    <n v="55379755"/>
    <n v="293517010"/>
    <n v="101561740"/>
    <n v="465085968"/>
    <n v="33817714"/>
    <n v="498903682"/>
    <n v="13281.78"/>
  </r>
  <r>
    <x v="10"/>
    <s v="4315750"/>
    <x v="344"/>
    <n v="2011738"/>
    <n v="42020119"/>
    <n v="34740565"/>
    <n v="15585892"/>
    <n v="78772424"/>
    <n v="10441177"/>
    <n v="89213600"/>
    <n v="20415.009999999998"/>
  </r>
  <r>
    <x v="10"/>
    <s v="4315800"/>
    <x v="345"/>
    <n v="23036711"/>
    <n v="80506234"/>
    <n v="87035293"/>
    <n v="31599943"/>
    <n v="190578237"/>
    <n v="15171734"/>
    <n v="205749971"/>
    <n v="19715.41"/>
  </r>
  <r>
    <x v="10"/>
    <s v="4315909"/>
    <x v="346"/>
    <n v="13915749"/>
    <n v="14357766"/>
    <n v="53191619"/>
    <n v="18299143"/>
    <n v="81465134"/>
    <n v="9437510"/>
    <n v="90902643"/>
    <n v="15831.18"/>
  </r>
  <r>
    <x v="10"/>
    <s v="4315958"/>
    <x v="347"/>
    <n v="19740224"/>
    <n v="1388521"/>
    <n v="17030496"/>
    <n v="10282541"/>
    <n v="38159241"/>
    <n v="1019005"/>
    <n v="39178246"/>
    <n v="15683.85"/>
  </r>
  <r>
    <x v="10"/>
    <s v="4316006"/>
    <x v="348"/>
    <n v="8200571"/>
    <n v="139168122"/>
    <n v="183356768"/>
    <n v="55690611"/>
    <n v="330725460"/>
    <n v="33721807"/>
    <n v="364447267"/>
    <n v="18469.86"/>
  </r>
  <r>
    <x v="10"/>
    <s v="4316105"/>
    <x v="349"/>
    <n v="34997769"/>
    <n v="8689778"/>
    <n v="111035286"/>
    <n v="30736132"/>
    <n v="154722832"/>
    <n v="12431776"/>
    <n v="167154608"/>
    <n v="16312.54"/>
  </r>
  <r>
    <x v="10"/>
    <s v="4316204"/>
    <x v="350"/>
    <n v="29561512"/>
    <n v="3930442"/>
    <n v="48418572"/>
    <n v="18249943"/>
    <n v="81910527"/>
    <n v="4401540"/>
    <n v="86312066"/>
    <n v="15895.41"/>
  </r>
  <r>
    <x v="10"/>
    <s v="4316303"/>
    <x v="351"/>
    <n v="20474650"/>
    <n v="3785839"/>
    <n v="52630131"/>
    <n v="22933829"/>
    <n v="76890620"/>
    <n v="6701899"/>
    <n v="83592518"/>
    <n v="11750.42"/>
  </r>
  <r>
    <x v="10"/>
    <s v="4316402"/>
    <x v="352"/>
    <n v="127802319"/>
    <n v="41065490"/>
    <n v="370393919"/>
    <n v="117544706"/>
    <n v="539261728"/>
    <n v="35876914"/>
    <n v="575138642"/>
    <n v="14559.37"/>
  </r>
  <r>
    <x v="10"/>
    <s v="4316428"/>
    <x v="353"/>
    <n v="6915493"/>
    <n v="988217"/>
    <n v="16003085"/>
    <n v="9982267"/>
    <n v="23906795"/>
    <n v="1063768"/>
    <n v="24970563"/>
    <n v="9652.32"/>
  </r>
  <r>
    <x v="10"/>
    <s v="4316436"/>
    <x v="354"/>
    <n v="14378631"/>
    <n v="2013809"/>
    <n v="38998258"/>
    <n v="12659464"/>
    <n v="55390698"/>
    <n v="4774224"/>
    <n v="60164922"/>
    <n v="21335.08"/>
  </r>
  <r>
    <x v="10"/>
    <s v="4316451"/>
    <x v="355"/>
    <n v="38460472"/>
    <n v="154052243"/>
    <n v="105226949"/>
    <n v="38752183"/>
    <n v="297739665"/>
    <n v="10667429"/>
    <n v="308407094"/>
    <n v="25844.89"/>
  </r>
  <r>
    <x v="10"/>
    <s v="4316477"/>
    <x v="356"/>
    <n v="15360228"/>
    <n v="13250906"/>
    <n v="35676271"/>
    <n v="12001777"/>
    <n v="64287405"/>
    <n v="6229091"/>
    <n v="70516497"/>
    <n v="26410.67"/>
  </r>
  <r>
    <x v="10"/>
    <s v="4316501"/>
    <x v="357"/>
    <n v="46670558"/>
    <n v="43364111"/>
    <n v="94084962"/>
    <n v="22470940"/>
    <n v="184119631"/>
    <n v="19927774"/>
    <n v="204047406"/>
    <n v="29559.24"/>
  </r>
  <r>
    <x v="10"/>
    <s v="4316600"/>
    <x v="358"/>
    <n v="69961082"/>
    <n v="48538095"/>
    <n v="198120144"/>
    <n v="46607264"/>
    <n v="316619321"/>
    <n v="38126577"/>
    <n v="354745898"/>
    <n v="22934.18"/>
  </r>
  <r>
    <x v="10"/>
    <s v="4316709"/>
    <x v="359"/>
    <n v="102847271"/>
    <n v="20961872"/>
    <n v="187118493"/>
    <n v="32595275"/>
    <n v="310927636"/>
    <n v="31847331"/>
    <n v="342774966"/>
    <n v="39627.160000000003"/>
  </r>
  <r>
    <x v="10"/>
    <s v="4316733"/>
    <x v="360"/>
    <n v="18338505"/>
    <n v="1289138"/>
    <n v="16938236"/>
    <n v="7374956"/>
    <n v="36565880"/>
    <n v="1852565"/>
    <n v="38418445"/>
    <n v="23340.49"/>
  </r>
  <r>
    <x v="10"/>
    <s v="4316758"/>
    <x v="361"/>
    <n v="12386314"/>
    <n v="58407803"/>
    <n v="46896104"/>
    <n v="19815880"/>
    <n v="117690220"/>
    <n v="8071238"/>
    <n v="125761458"/>
    <n v="21564.04"/>
  </r>
  <r>
    <x v="10"/>
    <s v="4316808"/>
    <x v="362"/>
    <n v="100587669"/>
    <n v="1381332796"/>
    <n v="2678893377"/>
    <n v="379827955"/>
    <n v="4160813842"/>
    <n v="1285155761"/>
    <n v="5445969603"/>
    <n v="45384.21"/>
  </r>
  <r>
    <x v="10"/>
    <s v="4316907"/>
    <x v="363"/>
    <n v="78631496"/>
    <n v="676245569"/>
    <n v="3799131269"/>
    <n v="783798129"/>
    <n v="4554008334"/>
    <n v="487010827"/>
    <n v="5041019161"/>
    <n v="19119.25"/>
  </r>
  <r>
    <x v="10"/>
    <s v="4316956"/>
    <x v="364"/>
    <n v="12804903"/>
    <n v="56383426"/>
    <n v="54375801"/>
    <n v="19994869"/>
    <n v="123564130"/>
    <n v="12230088"/>
    <n v="135794217"/>
    <n v="22341.919999999998"/>
  </r>
  <r>
    <x v="10"/>
    <s v="4316972"/>
    <x v="365"/>
    <n v="32678641"/>
    <n v="7462134"/>
    <n v="26363099"/>
    <n v="10872772"/>
    <n v="66503873.000000007"/>
    <n v="3925975"/>
    <n v="70429848"/>
    <n v="29592.37"/>
  </r>
  <r>
    <x v="10"/>
    <s v="4317004"/>
    <x v="366"/>
    <n v="32298850"/>
    <n v="3679121"/>
    <n v="51852233"/>
    <n v="27331782"/>
    <n v="87830204"/>
    <n v="3415095"/>
    <n v="91245299"/>
    <n v="11147.87"/>
  </r>
  <r>
    <x v="10"/>
    <s v="4317103"/>
    <x v="367"/>
    <n v="129580930"/>
    <n v="51647023"/>
    <n v="853689004"/>
    <n v="249936118"/>
    <n v="1034916957"/>
    <n v="80576177"/>
    <n v="1115493133"/>
    <n v="13737.94"/>
  </r>
  <r>
    <x v="10"/>
    <s v="4317202"/>
    <x v="368"/>
    <n v="48840226"/>
    <n v="655485483"/>
    <n v="1101988663"/>
    <n v="225146145"/>
    <n v="1806314371"/>
    <n v="277832868"/>
    <n v="2084147239"/>
    <n v="30149.54"/>
  </r>
  <r>
    <x v="10"/>
    <s v="4317251"/>
    <x v="369"/>
    <n v="10295061"/>
    <n v="2324335"/>
    <n v="12821848"/>
    <n v="6634223"/>
    <n v="25441244"/>
    <n v="1277275"/>
    <n v="26718519"/>
    <n v="15489"/>
  </r>
  <r>
    <x v="10"/>
    <s v="4317301"/>
    <x v="370"/>
    <n v="167433642"/>
    <n v="41039835"/>
    <n v="271626514"/>
    <n v="100527219"/>
    <n v="480099991"/>
    <n v="25874337"/>
    <n v="505974328"/>
    <n v="16512.98"/>
  </r>
  <r>
    <x v="10"/>
    <s v="4317400"/>
    <x v="371"/>
    <n v="54357336"/>
    <n v="62767970"/>
    <n v="519968850"/>
    <n v="141334386"/>
    <n v="637094156"/>
    <n v="45091657"/>
    <n v="682185814"/>
    <n v="13939.23"/>
  </r>
  <r>
    <x v="10"/>
    <s v="4317509"/>
    <x v="372"/>
    <n v="42455440"/>
    <n v="249323616"/>
    <n v="998927871"/>
    <n v="218249673"/>
    <n v="1290706927"/>
    <n v="131673627.00000001"/>
    <n v="1422380554"/>
    <n v="18665.189999999999"/>
  </r>
  <r>
    <x v="10"/>
    <s v="4317558"/>
    <x v="373"/>
    <n v="21602377"/>
    <n v="5334263"/>
    <n v="17850096"/>
    <n v="8258618"/>
    <n v="44786736"/>
    <n v="2248430"/>
    <n v="47035166"/>
    <n v="22092.61"/>
  </r>
  <r>
    <x v="10"/>
    <s v="4317608"/>
    <x v="374"/>
    <n v="50412067"/>
    <n v="196809493"/>
    <n v="380567112"/>
    <n v="117755334"/>
    <n v="627788672"/>
    <n v="94732702"/>
    <n v="722521374"/>
    <n v="18024.28"/>
  </r>
  <r>
    <x v="10"/>
    <s v="4317707"/>
    <x v="375"/>
    <n v="46587235"/>
    <n v="6086529"/>
    <n v="71703468"/>
    <n v="33130036"/>
    <n v="124377233"/>
    <n v="7380240"/>
    <n v="131757473"/>
    <n v="11992.12"/>
  </r>
  <r>
    <x v="10"/>
    <s v="4317756"/>
    <x v="376"/>
    <n v="22311557"/>
    <n v="2093639.9999999998"/>
    <n v="24070666"/>
    <n v="10354107"/>
    <n v="48475864"/>
    <n v="2878586"/>
    <n v="51354450"/>
    <n v="25871.26"/>
  </r>
  <r>
    <x v="10"/>
    <s v="4317806"/>
    <x v="377"/>
    <n v="52866658"/>
    <n v="20451437"/>
    <n v="176860018"/>
    <n v="42722563"/>
    <n v="250178114"/>
    <n v="23489083"/>
    <n v="273667197"/>
    <n v="19689.7"/>
  </r>
  <r>
    <x v="10"/>
    <s v="4317905"/>
    <x v="378"/>
    <n v="58529246"/>
    <n v="35669714"/>
    <n v="185617972"/>
    <n v="43166824"/>
    <n v="279816932"/>
    <n v="33515356"/>
    <n v="313332288"/>
    <n v="21909.82"/>
  </r>
  <r>
    <x v="10"/>
    <s v="4317954"/>
    <x v="379"/>
    <n v="17754688"/>
    <n v="1366208"/>
    <n v="17090997"/>
    <n v="9501174"/>
    <n v="36211894"/>
    <n v="1459021"/>
    <n v="37670915"/>
    <n v="15515.2"/>
  </r>
  <r>
    <x v="10"/>
    <s v="4318002"/>
    <x v="380"/>
    <n v="175281502"/>
    <n v="193175284"/>
    <n v="720167157"/>
    <n v="185147368"/>
    <n v="1088623945"/>
    <n v="106414465"/>
    <n v="1195038410"/>
    <n v="19530.28"/>
  </r>
  <r>
    <x v="10"/>
    <s v="4318051"/>
    <x v="381"/>
    <n v="9842036"/>
    <n v="7200724"/>
    <n v="19669007"/>
    <n v="10296931"/>
    <n v="36711767"/>
    <n v="1798792"/>
    <n v="38510558"/>
    <n v="13094.38"/>
  </r>
  <r>
    <x v="10"/>
    <s v="4318101"/>
    <x v="382"/>
    <n v="65250417"/>
    <n v="11159089"/>
    <n v="139323991"/>
    <n v="58280251"/>
    <n v="215733497"/>
    <n v="10031245"/>
    <n v="225764742"/>
    <n v="11869.86"/>
  </r>
  <r>
    <x v="10"/>
    <s v="4318200"/>
    <x v="383"/>
    <n v="122017324"/>
    <n v="40189045"/>
    <n v="173353123"/>
    <n v="61890049"/>
    <n v="335559492"/>
    <n v="23539942"/>
    <n v="359099434"/>
    <n v="17381.39"/>
  </r>
  <r>
    <x v="10"/>
    <s v="4318309"/>
    <x v="384"/>
    <n v="141903378"/>
    <n v="100960050"/>
    <n v="627635586"/>
    <n v="175261966"/>
    <n v="870499013"/>
    <n v="75152885"/>
    <n v="945651899"/>
    <n v="15636.3"/>
  </r>
  <r>
    <x v="10"/>
    <s v="4318408"/>
    <x v="385"/>
    <n v="42172050"/>
    <n v="56540858"/>
    <n v="244774905"/>
    <n v="65110731"/>
    <n v="343487813"/>
    <n v="54100441"/>
    <n v="397588254"/>
    <n v="17738.39"/>
  </r>
  <r>
    <x v="10"/>
    <s v="4318424"/>
    <x v="386"/>
    <n v="27642857"/>
    <n v="3248063"/>
    <n v="41450762"/>
    <n v="15277628"/>
    <n v="72341682"/>
    <n v="4799909"/>
    <n v="77141591"/>
    <n v="16427.09"/>
  </r>
  <r>
    <x v="10"/>
    <s v="4318432"/>
    <x v="387"/>
    <n v="6522322"/>
    <n v="3227724"/>
    <n v="26358316"/>
    <n v="9791343"/>
    <n v="36108362"/>
    <n v="2714045"/>
    <n v="38822407"/>
    <n v="15094.25"/>
  </r>
  <r>
    <x v="10"/>
    <s v="4318440"/>
    <x v="388"/>
    <n v="19866279"/>
    <n v="3749285"/>
    <n v="24949193"/>
    <n v="9977234"/>
    <n v="48564757"/>
    <n v="2322746"/>
    <n v="50887503"/>
    <n v="18444.18"/>
  </r>
  <r>
    <x v="10"/>
    <s v="4318457"/>
    <x v="389"/>
    <n v="10169845"/>
    <n v="1185501"/>
    <n v="18897158"/>
    <n v="10691252"/>
    <n v="30252505"/>
    <n v="1377782"/>
    <n v="31630287"/>
    <n v="11811.16"/>
  </r>
  <r>
    <x v="10"/>
    <s v="4318465"/>
    <x v="390"/>
    <n v="10073803"/>
    <n v="1824350"/>
    <n v="18887534"/>
    <n v="9670533"/>
    <n v="30785686"/>
    <n v="2549176"/>
    <n v="33334862.999999996"/>
    <n v="15468.61"/>
  </r>
  <r>
    <x v="10"/>
    <s v="4318481"/>
    <x v="391"/>
    <n v="8230471"/>
    <n v="43520308"/>
    <n v="34363862"/>
    <n v="13047635"/>
    <n v="86114641"/>
    <n v="6900799"/>
    <n v="93015439"/>
    <n v="22141.26"/>
  </r>
  <r>
    <x v="10"/>
    <s v="4318499"/>
    <x v="392"/>
    <n v="16262385"/>
    <n v="7531175"/>
    <n v="19095279"/>
    <n v="9431740"/>
    <n v="42888838"/>
    <n v="2809086"/>
    <n v="45697923"/>
    <n v="21058.95"/>
  </r>
  <r>
    <x v="10"/>
    <s v="4318507"/>
    <x v="393"/>
    <n v="42579390"/>
    <n v="22490000"/>
    <n v="159283539"/>
    <n v="74179335"/>
    <n v="224352930"/>
    <n v="13182336"/>
    <n v="237535266"/>
    <n v="9220.73"/>
  </r>
  <r>
    <x v="10"/>
    <s v="4318606"/>
    <x v="394"/>
    <n v="44945212"/>
    <n v="12071920"/>
    <n v="111778807"/>
    <n v="20499004"/>
    <n v="168795939"/>
    <n v="11375720"/>
    <n v="180171659"/>
    <n v="26180.13"/>
  </r>
  <r>
    <x v="10"/>
    <s v="4318614"/>
    <x v="395"/>
    <n v="15279985"/>
    <n v="6530424"/>
    <n v="15978918"/>
    <n v="8851727"/>
    <n v="37789327"/>
    <n v="2210095"/>
    <n v="39999422"/>
    <n v="18761.45"/>
  </r>
  <r>
    <x v="10"/>
    <s v="4318622"/>
    <x v="396"/>
    <n v="20427754"/>
    <n v="7286339"/>
    <n v="27114615"/>
    <n v="13214400"/>
    <n v="54828707"/>
    <n v="1693542"/>
    <n v="56522249"/>
    <n v="17029.900000000001"/>
  </r>
  <r>
    <x v="10"/>
    <s v="4318705"/>
    <x v="397"/>
    <n v="2375047"/>
    <n v="1399219141"/>
    <n v="3122515348"/>
    <n v="722838277"/>
    <n v="4524109535"/>
    <n v="799424960"/>
    <n v="5323534495"/>
    <n v="24511.07"/>
  </r>
  <r>
    <x v="10"/>
    <s v="4318804"/>
    <x v="398"/>
    <n v="171508493"/>
    <n v="55953559"/>
    <n v="388451884"/>
    <n v="129377776"/>
    <n v="615913936"/>
    <n v="41398408"/>
    <n v="657312343"/>
    <n v="15277.81"/>
  </r>
  <r>
    <x v="10"/>
    <s v="4318903"/>
    <x v="399"/>
    <n v="60630258"/>
    <n v="71975533"/>
    <n v="398922775"/>
    <n v="98717316"/>
    <n v="531528566"/>
    <n v="48888610"/>
    <n v="580417176"/>
    <n v="16953.91"/>
  </r>
  <r>
    <x v="10"/>
    <s v="4319000"/>
    <x v="400"/>
    <n v="21961858"/>
    <n v="156615785"/>
    <n v="238347938"/>
    <n v="64327713"/>
    <n v="416925581"/>
    <n v="71137295"/>
    <n v="488062877"/>
    <n v="24070.959999999999"/>
  </r>
  <r>
    <x v="10"/>
    <s v="4319109"/>
    <x v="401"/>
    <n v="29705004"/>
    <n v="6027963"/>
    <n v="67845082"/>
    <n v="18063839"/>
    <n v="103578049"/>
    <n v="8754478"/>
    <n v="112332527"/>
    <n v="19738.63"/>
  </r>
  <r>
    <x v="10"/>
    <s v="4319125"/>
    <x v="402"/>
    <n v="52884591"/>
    <n v="3691248"/>
    <n v="33137961"/>
    <n v="11940159"/>
    <n v="89713800"/>
    <n v="3825742"/>
    <n v="93539541"/>
    <n v="29276.85"/>
  </r>
  <r>
    <x v="10"/>
    <s v="4319158"/>
    <x v="403"/>
    <n v="48151817"/>
    <n v="5037004"/>
    <n v="72973860"/>
    <n v="25758792"/>
    <n v="126162680"/>
    <n v="7756116"/>
    <n v="133918796"/>
    <n v="18009.52"/>
  </r>
  <r>
    <x v="10"/>
    <s v="4319208"/>
    <x v="404"/>
    <n v="20614862"/>
    <n v="2717256"/>
    <n v="39802432"/>
    <n v="18792102"/>
    <n v="63134549"/>
    <n v="3150021"/>
    <n v="66284570.000000007"/>
    <n v="11783.92"/>
  </r>
  <r>
    <x v="10"/>
    <s v="4319307"/>
    <x v="405"/>
    <n v="23763627"/>
    <n v="8623937"/>
    <n v="46250865"/>
    <n v="19665731"/>
    <n v="78638429"/>
    <n v="3667463"/>
    <n v="82305892"/>
    <n v="13190.05"/>
  </r>
  <r>
    <x v="10"/>
    <s v="4319356"/>
    <x v="406"/>
    <n v="9090695"/>
    <n v="11244032"/>
    <n v="23121545"/>
    <n v="12510682"/>
    <n v="43456273"/>
    <n v="3245260"/>
    <n v="46701533"/>
    <n v="13788.47"/>
  </r>
  <r>
    <x v="10"/>
    <s v="4319364"/>
    <x v="407"/>
    <n v="10365689"/>
    <n v="1127709"/>
    <n v="13979664"/>
    <n v="9261251"/>
    <n v="25473062"/>
    <n v="575921"/>
    <n v="26048983"/>
    <n v="13709.99"/>
  </r>
  <r>
    <x v="10"/>
    <s v="4319372"/>
    <x v="408"/>
    <n v="21522244"/>
    <n v="4379288"/>
    <n v="22563059"/>
    <n v="12000623"/>
    <n v="48464591"/>
    <n v="2205136"/>
    <n v="50669728"/>
    <n v="17624.25"/>
  </r>
  <r>
    <x v="10"/>
    <s v="4319406"/>
    <x v="409"/>
    <n v="33685582"/>
    <n v="22463293"/>
    <n v="137753489"/>
    <n v="50217935"/>
    <n v="193902364"/>
    <n v="14231601"/>
    <n v="208133965"/>
    <n v="12788.57"/>
  </r>
  <r>
    <x v="10"/>
    <s v="4319505"/>
    <x v="410"/>
    <n v="15810992"/>
    <n v="108262097"/>
    <n v="291580954"/>
    <n v="66861710.999999993"/>
    <n v="415654043"/>
    <n v="56319829"/>
    <n v="471973872"/>
    <n v="21193.26"/>
  </r>
  <r>
    <x v="10"/>
    <s v="4319604"/>
    <x v="411"/>
    <n v="100015638"/>
    <n v="41513459"/>
    <n v="238131188"/>
    <n v="74023351"/>
    <n v="379660285"/>
    <n v="27581318"/>
    <n v="407241603"/>
    <n v="17202.060000000001"/>
  </r>
  <r>
    <x v="10"/>
    <s v="4319703"/>
    <x v="412"/>
    <n v="12311163"/>
    <n v="8353008"/>
    <n v="34808362"/>
    <n v="12293349"/>
    <n v="55472533"/>
    <n v="3491666"/>
    <n v="58964199"/>
    <n v="16562.98"/>
  </r>
  <r>
    <x v="10"/>
    <s v="4319711"/>
    <x v="413"/>
    <n v="11320751"/>
    <n v="6605463"/>
    <n v="16877648"/>
    <n v="8655943"/>
    <n v="34803862"/>
    <n v="2229505"/>
    <n v="37033367"/>
    <n v="17042.509999999998"/>
  </r>
  <r>
    <x v="10"/>
    <s v="4319737"/>
    <x v="414"/>
    <n v="8840121"/>
    <n v="923619"/>
    <n v="15283373"/>
    <n v="10039998"/>
    <n v="25047113"/>
    <n v="693033"/>
    <n v="25740146"/>
    <n v="9709.6"/>
  </r>
  <r>
    <x v="10"/>
    <s v="4319752"/>
    <x v="415"/>
    <n v="3262037"/>
    <n v="31419113"/>
    <n v="22515658"/>
    <n v="8557431"/>
    <n v="57196808"/>
    <n v="5562799"/>
    <n v="62759608"/>
    <n v="31632.87"/>
  </r>
  <r>
    <x v="10"/>
    <s v="4319802"/>
    <x v="416"/>
    <n v="43821104"/>
    <n v="8524019"/>
    <n v="63864763"/>
    <n v="26481272"/>
    <n v="116209886"/>
    <n v="5457962"/>
    <n v="121667848"/>
    <n v="14388.35"/>
  </r>
  <r>
    <x v="10"/>
    <s v="4319901"/>
    <x v="417"/>
    <n v="2386780"/>
    <n v="819550909"/>
    <n v="919186168"/>
    <n v="231295955"/>
    <n v="1741123857"/>
    <n v="215408098"/>
    <n v="1956531955"/>
    <n v="25791.01"/>
  </r>
  <r>
    <x v="10"/>
    <s v="4320008"/>
    <x v="418"/>
    <n v="2928798"/>
    <n v="939358796"/>
    <n v="1324910572"/>
    <n v="390845145"/>
    <n v="2267198165"/>
    <n v="341533364"/>
    <n v="2608731530"/>
    <n v="19733.669999999998"/>
  </r>
  <r>
    <x v="10"/>
    <s v="4320107"/>
    <x v="419"/>
    <n v="32227821"/>
    <n v="137980022"/>
    <n v="313054893"/>
    <n v="68258248"/>
    <n v="483262736"/>
    <n v="59141295"/>
    <n v="542404031"/>
    <n v="24930.09"/>
  </r>
  <r>
    <x v="10"/>
    <s v="4320206"/>
    <x v="420"/>
    <n v="31905250"/>
    <n v="22300174"/>
    <n v="114016332"/>
    <n v="34622615"/>
    <n v="168221755"/>
    <n v="14041717"/>
    <n v="182263473"/>
    <n v="16831.05"/>
  </r>
  <r>
    <x v="10"/>
    <s v="4320230"/>
    <x v="421"/>
    <n v="19271252"/>
    <n v="3956429"/>
    <n v="28385298"/>
    <n v="11099342"/>
    <n v="51612979"/>
    <n v="3631133"/>
    <n v="55244112"/>
    <n v="18525.86"/>
  </r>
  <r>
    <x v="10"/>
    <s v="4320263"/>
    <x v="422"/>
    <n v="33874176"/>
    <n v="3167312"/>
    <n v="43200247"/>
    <n v="22459511"/>
    <n v="80241734"/>
    <n v="3355126"/>
    <n v="83596860"/>
    <n v="11795.8"/>
  </r>
  <r>
    <x v="10"/>
    <s v="4320305"/>
    <x v="423"/>
    <n v="36313231"/>
    <n v="13873501"/>
    <n v="64098752"/>
    <n v="17697646"/>
    <n v="114285484"/>
    <n v="13543438"/>
    <n v="127828922"/>
    <n v="25876.3"/>
  </r>
  <r>
    <x v="10"/>
    <s v="4320321"/>
    <x v="424"/>
    <n v="15011958"/>
    <n v="3177131"/>
    <n v="22462747"/>
    <n v="11761731"/>
    <n v="40651836"/>
    <n v="2843827"/>
    <n v="43495663"/>
    <n v="15550.83"/>
  </r>
  <r>
    <x v="10"/>
    <s v="4320354"/>
    <x v="425"/>
    <n v="18534087"/>
    <n v="4299831"/>
    <n v="35187228"/>
    <n v="22141380"/>
    <n v="58021145"/>
    <n v="2466452"/>
    <n v="60487597"/>
    <n v="11532.43"/>
  </r>
  <r>
    <x v="10"/>
    <s v="4320404"/>
    <x v="426"/>
    <n v="31382499"/>
    <n v="154978956"/>
    <n v="200663425"/>
    <n v="49779203"/>
    <n v="387024880"/>
    <n v="45574707"/>
    <n v="432599588"/>
    <n v="29306.93"/>
  </r>
  <r>
    <x v="10"/>
    <s v="4320453"/>
    <x v="427"/>
    <n v="14970966"/>
    <n v="1826272"/>
    <n v="13383559"/>
    <n v="8840530"/>
    <n v="30180797"/>
    <n v="705630"/>
    <n v="30886427"/>
    <n v="13931.63"/>
  </r>
  <r>
    <x v="10"/>
    <s v="4320503"/>
    <x v="428"/>
    <n v="79807654"/>
    <n v="10403299"/>
    <n v="60167067"/>
    <n v="21816835"/>
    <n v="150378020"/>
    <n v="5741574"/>
    <n v="156119594"/>
    <n v="25518.080000000002"/>
  </r>
  <r>
    <x v="10"/>
    <s v="4320552"/>
    <x v="429"/>
    <n v="27350024"/>
    <n v="15047171"/>
    <n v="55776908"/>
    <n v="19614990"/>
    <n v="98174102"/>
    <n v="9419322"/>
    <n v="107593424"/>
    <n v="18119.47"/>
  </r>
  <r>
    <x v="10"/>
    <s v="4320578"/>
    <x v="430"/>
    <n v="10880551"/>
    <n v="1564019"/>
    <n v="12965156"/>
    <n v="8059447"/>
    <n v="25409726"/>
    <n v="811746"/>
    <n v="26221471"/>
    <n v="12552.16"/>
  </r>
  <r>
    <x v="10"/>
    <s v="4320602"/>
    <x v="431"/>
    <n v="19790277"/>
    <n v="3096277"/>
    <n v="33424692"/>
    <n v="13413172"/>
    <n v="56311246"/>
    <n v="2858172"/>
    <n v="59169417"/>
    <n v="15587.31"/>
  </r>
  <r>
    <x v="10"/>
    <s v="4320651"/>
    <x v="432"/>
    <n v="5425894"/>
    <n v="1992936"/>
    <n v="19318688"/>
    <n v="10374809"/>
    <n v="26737517"/>
    <n v="1480140"/>
    <n v="28217658"/>
    <n v="11679.49"/>
  </r>
  <r>
    <x v="10"/>
    <s v="4320677"/>
    <x v="433"/>
    <n v="38518589"/>
    <n v="5375263"/>
    <n v="77890300"/>
    <n v="31807007"/>
    <n v="121784151"/>
    <n v="6626404"/>
    <n v="128410555"/>
    <n v="12780.98"/>
  </r>
  <r>
    <x v="10"/>
    <s v="4320701"/>
    <x v="434"/>
    <n v="25680851"/>
    <n v="27683179"/>
    <n v="166412009"/>
    <n v="43530894"/>
    <n v="219776038"/>
    <n v="17347414"/>
    <n v="237123452"/>
    <n v="16526.59"/>
  </r>
  <r>
    <x v="10"/>
    <s v="4320800"/>
    <x v="435"/>
    <n v="52232093"/>
    <n v="72071992"/>
    <n v="307654734"/>
    <n v="83524228"/>
    <n v="431958819"/>
    <n v="39666981"/>
    <n v="471625800"/>
    <n v="15672.8"/>
  </r>
  <r>
    <x v="10"/>
    <s v="4320859"/>
    <x v="436"/>
    <n v="32577306"/>
    <n v="3138774"/>
    <n v="29417131"/>
    <n v="15037560"/>
    <n v="65133211"/>
    <n v="3291134"/>
    <n v="68424345"/>
    <n v="16225.83"/>
  </r>
  <r>
    <x v="10"/>
    <s v="4320909"/>
    <x v="437"/>
    <n v="36902736"/>
    <n v="170349800"/>
    <n v="262206038"/>
    <n v="61051145"/>
    <n v="469458574"/>
    <n v="86676486"/>
    <n v="556135060"/>
    <n v="27783.14"/>
  </r>
  <r>
    <x v="10"/>
    <s v="4321006"/>
    <x v="438"/>
    <n v="27198725"/>
    <n v="70303628"/>
    <n v="149033755"/>
    <n v="31536863"/>
    <n v="246536107"/>
    <n v="31880295"/>
    <n v="278416402"/>
    <n v="26691.25"/>
  </r>
  <r>
    <x v="10"/>
    <s v="4321105"/>
    <x v="439"/>
    <n v="48138755"/>
    <n v="21949610"/>
    <n v="147364569"/>
    <n v="49969541"/>
    <n v="217452935"/>
    <n v="14321230"/>
    <n v="231774165"/>
    <n v="13894.5"/>
  </r>
  <r>
    <x v="10"/>
    <s v="4321204"/>
    <x v="440"/>
    <n v="11178835"/>
    <n v="226201031"/>
    <n v="608780853"/>
    <n v="160861502"/>
    <n v="846160718"/>
    <n v="78317977"/>
    <n v="924478695"/>
    <n v="16833.8"/>
  </r>
  <r>
    <x v="10"/>
    <s v="4321303"/>
    <x v="441"/>
    <n v="39418399"/>
    <n v="159428630"/>
    <n v="242214648"/>
    <n v="73456111"/>
    <n v="441061677"/>
    <n v="58626001"/>
    <n v="499687678"/>
    <n v="19128.27"/>
  </r>
  <r>
    <x v="10"/>
    <s v="4321329"/>
    <x v="442"/>
    <n v="12593957"/>
    <n v="3109302"/>
    <n v="25701288"/>
    <n v="11573400"/>
    <n v="41404547"/>
    <n v="2506616"/>
    <n v="43911163"/>
    <n v="14769.98"/>
  </r>
  <r>
    <x v="10"/>
    <s v="4321352"/>
    <x v="443"/>
    <n v="16154336"/>
    <n v="4678082"/>
    <n v="35031618"/>
    <n v="18147501"/>
    <n v="55864036"/>
    <n v="2568127"/>
    <n v="58432163"/>
    <n v="10915.78"/>
  </r>
  <r>
    <x v="10"/>
    <s v="4321402"/>
    <x v="444"/>
    <n v="31930170"/>
    <n v="11489194"/>
    <n v="135765958"/>
    <n v="41897447"/>
    <n v="179185322"/>
    <n v="13417108"/>
    <n v="192602430"/>
    <n v="14135.96"/>
  </r>
  <r>
    <x v="10"/>
    <s v="4321436"/>
    <x v="445"/>
    <n v="7911415"/>
    <n v="13309281"/>
    <n v="87221312"/>
    <n v="28833145"/>
    <n v="108442009"/>
    <n v="9763995"/>
    <n v="118206003"/>
    <n v="11738.43"/>
  </r>
  <r>
    <x v="10"/>
    <s v="4321451"/>
    <x v="446"/>
    <n v="33896766"/>
    <n v="340587745"/>
    <n v="391011402"/>
    <n v="84259193"/>
    <n v="765495912"/>
    <n v="108178200"/>
    <n v="873674111"/>
    <n v="30983.55"/>
  </r>
  <r>
    <x v="10"/>
    <s v="4321469"/>
    <x v="447"/>
    <n v="16227106"/>
    <n v="3524356"/>
    <n v="40268045"/>
    <n v="10765545"/>
    <n v="60019507"/>
    <n v="5834337"/>
    <n v="65853845"/>
    <n v="23799.73"/>
  </r>
  <r>
    <x v="10"/>
    <s v="4321477"/>
    <x v="448"/>
    <n v="22147302"/>
    <n v="8524901"/>
    <n v="40622303"/>
    <n v="19326795"/>
    <n v="71294505"/>
    <n v="4472268"/>
    <n v="75766773"/>
    <n v="12016.93"/>
  </r>
  <r>
    <x v="10"/>
    <s v="4321493"/>
    <x v="449"/>
    <n v="12168043"/>
    <n v="1291117"/>
    <n v="20133771"/>
    <n v="10347001"/>
    <n v="33592930"/>
    <n v="1643004"/>
    <n v="35235934"/>
    <n v="12083.65"/>
  </r>
  <r>
    <x v="10"/>
    <s v="4321501"/>
    <x v="450"/>
    <n v="17924500"/>
    <n v="92206256"/>
    <n v="502363564"/>
    <n v="114752583"/>
    <n v="612494320"/>
    <n v="46568885"/>
    <n v="659063205"/>
    <n v="18709.04"/>
  </r>
  <r>
    <x v="10"/>
    <s v="4321600"/>
    <x v="451"/>
    <n v="4858741"/>
    <n v="81302610"/>
    <n v="493141413"/>
    <n v="145358447"/>
    <n v="579302763"/>
    <n v="43764352"/>
    <n v="623067115"/>
    <n v="14430.2"/>
  </r>
  <r>
    <x v="10"/>
    <s v="4321626"/>
    <x v="452"/>
    <n v="14689127"/>
    <n v="16983665"/>
    <n v="14647960"/>
    <n v="8776355"/>
    <n v="46320752"/>
    <n v="2056732"/>
    <n v="48377484"/>
    <n v="20951.7"/>
  </r>
  <r>
    <x v="10"/>
    <s v="4321634"/>
    <x v="453"/>
    <n v="15605189"/>
    <n v="2131750"/>
    <n v="23585483"/>
    <n v="11913689"/>
    <n v="41322421"/>
    <n v="1833154"/>
    <n v="43155576"/>
    <n v="15346.93"/>
  </r>
  <r>
    <x v="10"/>
    <s v="4321667"/>
    <x v="454"/>
    <n v="10819312"/>
    <n v="13765058"/>
    <n v="101939145"/>
    <n v="29895202"/>
    <n v="126523515"/>
    <n v="11472345"/>
    <n v="137995861"/>
    <n v="13369.1"/>
  </r>
  <r>
    <x v="10"/>
    <s v="4321709"/>
    <x v="455"/>
    <n v="2303707"/>
    <n v="401688847"/>
    <n v="253954240"/>
    <n v="75754721"/>
    <n v="657946794"/>
    <n v="103054997"/>
    <n v="761001790"/>
    <n v="31041.03"/>
  </r>
  <r>
    <x v="10"/>
    <s v="4321808"/>
    <x v="456"/>
    <n v="46687053"/>
    <n v="60592715"/>
    <n v="357122984"/>
    <n v="71134606"/>
    <n v="464402751"/>
    <n v="52241717"/>
    <n v="516644468"/>
    <n v="21831.59"/>
  </r>
  <r>
    <x v="10"/>
    <s v="4321832"/>
    <x v="457"/>
    <n v="10849205"/>
    <n v="2243418"/>
    <n v="17580006"/>
    <n v="11607256"/>
    <n v="30672627"/>
    <n v="1045539"/>
    <n v="31718167"/>
    <n v="11070.91"/>
  </r>
  <r>
    <x v="10"/>
    <s v="4321857"/>
    <x v="458"/>
    <n v="14492618"/>
    <n v="3586169"/>
    <n v="35982326"/>
    <n v="15079756"/>
    <n v="54061114"/>
    <n v="3405998"/>
    <n v="57467111"/>
    <n v="13226.03"/>
  </r>
  <r>
    <x v="10"/>
    <s v="4321907"/>
    <x v="459"/>
    <n v="39772527"/>
    <n v="77980659"/>
    <n v="315971346"/>
    <n v="75641336"/>
    <n v="433724532"/>
    <n v="52612417"/>
    <n v="486336949"/>
    <n v="20382.09"/>
  </r>
  <r>
    <x v="10"/>
    <s v="4321956"/>
    <x v="460"/>
    <n v="13058317"/>
    <n v="12237765"/>
    <n v="45348608"/>
    <n v="19506911"/>
    <n v="70644690"/>
    <n v="5465194"/>
    <n v="76109885"/>
    <n v="13197.48"/>
  </r>
  <r>
    <x v="10"/>
    <s v="4322004"/>
    <x v="461"/>
    <n v="33678976"/>
    <n v="2832284533"/>
    <n v="1411131505"/>
    <n v="161485156"/>
    <n v="4277095014.0000005"/>
    <n v="1316294266"/>
    <n v="5593389281"/>
    <n v="212345.37"/>
  </r>
  <r>
    <x v="10"/>
    <s v="4322103"/>
    <x v="462"/>
    <n v="19672891"/>
    <n v="5155192"/>
    <n v="80215520"/>
    <n v="20049101"/>
    <n v="105043603"/>
    <n v="10300863"/>
    <n v="115344467"/>
    <n v="19760.919999999998"/>
  </r>
  <r>
    <x v="10"/>
    <s v="4322152"/>
    <x v="463"/>
    <n v="11293954"/>
    <n v="1138273"/>
    <n v="25195145"/>
    <n v="15741073"/>
    <n v="37627372"/>
    <n v="1739148"/>
    <n v="39366520"/>
    <n v="8930.7000000000007"/>
  </r>
  <r>
    <x v="10"/>
    <s v="4322186"/>
    <x v="464"/>
    <n v="12150335"/>
    <n v="1065946"/>
    <n v="14041860"/>
    <n v="7399324"/>
    <n v="27258140"/>
    <n v="1091774"/>
    <n v="28349915"/>
    <n v="18290.27"/>
  </r>
  <r>
    <x v="10"/>
    <s v="4322202"/>
    <x v="465"/>
    <n v="146973221"/>
    <n v="35229532"/>
    <n v="343789172"/>
    <n v="75600766"/>
    <n v="525991925.00000006"/>
    <n v="49521313"/>
    <n v="575513239"/>
    <n v="25597.71"/>
  </r>
  <r>
    <x v="10"/>
    <s v="4322251"/>
    <x v="466"/>
    <n v="31482007"/>
    <n v="146712960"/>
    <n v="55807362"/>
    <n v="15004380"/>
    <n v="234002329"/>
    <n v="33968186"/>
    <n v="267970515"/>
    <n v="65840.42"/>
  </r>
  <r>
    <x v="10"/>
    <s v="4322301"/>
    <x v="467"/>
    <n v="30455796"/>
    <n v="17667491"/>
    <n v="86416960"/>
    <n v="27208689"/>
    <n v="134540247"/>
    <n v="11834635"/>
    <n v="146374882"/>
    <n v="17406.93"/>
  </r>
  <r>
    <x v="10"/>
    <s v="4322327"/>
    <x v="468"/>
    <n v="22191565"/>
    <n v="2704447"/>
    <n v="26806086"/>
    <n v="13601402"/>
    <n v="51702098"/>
    <n v="2047895"/>
    <n v="53749992"/>
    <n v="15383.51"/>
  </r>
  <r>
    <x v="10"/>
    <s v="4322343"/>
    <x v="469"/>
    <n v="10880145"/>
    <n v="860608"/>
    <n v="16807872"/>
    <n v="9819017"/>
    <n v="28548625"/>
    <n v="1326066"/>
    <n v="29874691"/>
    <n v="13342.87"/>
  </r>
  <r>
    <x v="10"/>
    <s v="4322350"/>
    <x v="470"/>
    <n v="15380339"/>
    <n v="1298432"/>
    <n v="11148731"/>
    <n v="7387996"/>
    <n v="27827502"/>
    <n v="838959"/>
    <n v="28666462"/>
    <n v="20130.939999999999"/>
  </r>
  <r>
    <x v="10"/>
    <s v="4322376"/>
    <x v="471"/>
    <n v="10493430"/>
    <n v="947951"/>
    <n v="16571421"/>
    <n v="10463965"/>
    <n v="28012803"/>
    <n v="951106"/>
    <n v="28963909"/>
    <n v="11963.61"/>
  </r>
  <r>
    <x v="10"/>
    <s v="4322400"/>
    <x v="472"/>
    <n v="212821666"/>
    <n v="165641277"/>
    <n v="1254628215"/>
    <n v="351483476"/>
    <n v="1633091158"/>
    <n v="170900763"/>
    <n v="1803991921"/>
    <n v="14407.85"/>
  </r>
  <r>
    <x v="10"/>
    <s v="4322509"/>
    <x v="473"/>
    <n v="205677967"/>
    <n v="147804308"/>
    <n v="891450597"/>
    <n v="188629141"/>
    <n v="1244932872"/>
    <n v="142742323"/>
    <n v="1387675195"/>
    <n v="22401.01"/>
  </r>
  <r>
    <x v="10"/>
    <s v="4322525"/>
    <x v="474"/>
    <n v="31444238"/>
    <n v="2941693"/>
    <n v="23470475"/>
    <n v="13265003"/>
    <n v="57856406"/>
    <n v="1579320"/>
    <n v="59435725"/>
    <n v="18104.09"/>
  </r>
  <r>
    <x v="10"/>
    <s v="4322533"/>
    <x v="475"/>
    <n v="66103136"/>
    <n v="21849196"/>
    <n v="67815111"/>
    <n v="32405211"/>
    <n v="155767443"/>
    <n v="7365363"/>
    <n v="163132806"/>
    <n v="14622.88"/>
  </r>
  <r>
    <x v="10"/>
    <s v="4322541"/>
    <x v="476"/>
    <n v="11909170"/>
    <n v="15202999"/>
    <n v="40309574"/>
    <n v="16630957.999999998"/>
    <n v="67421742"/>
    <n v="5698252"/>
    <n v="73119994"/>
    <n v="13964.86"/>
  </r>
  <r>
    <x v="10"/>
    <s v="4322558"/>
    <x v="477"/>
    <n v="16018348"/>
    <n v="2149729"/>
    <n v="17325109"/>
    <n v="7748455"/>
    <n v="35493187"/>
    <n v="1190665"/>
    <n v="36683852"/>
    <n v="18351.099999999999"/>
  </r>
  <r>
    <x v="10"/>
    <s v="4322608"/>
    <x v="478"/>
    <n v="150923200"/>
    <n v="753277164"/>
    <n v="892975000"/>
    <n v="193240926"/>
    <n v="1797175364"/>
    <n v="245492713"/>
    <n v="2042668078"/>
    <n v="30644"/>
  </r>
  <r>
    <x v="10"/>
    <s v="4322707"/>
    <x v="479"/>
    <n v="50301638"/>
    <n v="96653708"/>
    <n v="273349783"/>
    <n v="76346451"/>
    <n v="420305129"/>
    <n v="46685781"/>
    <n v="466990910"/>
    <n v="19147.599999999999"/>
  </r>
  <r>
    <x v="10"/>
    <s v="4322806"/>
    <x v="480"/>
    <n v="23615808"/>
    <n v="328959201"/>
    <n v="366452653"/>
    <n v="73335495"/>
    <n v="719027663"/>
    <n v="121184551"/>
    <n v="840212214"/>
    <n v="36037.410000000003"/>
  </r>
  <r>
    <x v="10"/>
    <s v="4322855"/>
    <x v="481"/>
    <n v="18423600"/>
    <n v="2161115"/>
    <n v="18230561"/>
    <n v="8743931"/>
    <n v="38815275"/>
    <n v="2325128"/>
    <n v="41140403"/>
    <n v="21217.33"/>
  </r>
  <r>
    <x v="10"/>
    <s v="4322905"/>
    <x v="482"/>
    <n v="24338512"/>
    <n v="3421754"/>
    <n v="42766510"/>
    <n v="16224177"/>
    <n v="70526777"/>
    <n v="3462052"/>
    <n v="73988829"/>
    <n v="14245.06"/>
  </r>
  <r>
    <x v="10"/>
    <s v="4323002"/>
    <x v="483"/>
    <n v="85745001"/>
    <n v="478920158"/>
    <n v="1665781284"/>
    <n v="618327575"/>
    <n v="2230446443"/>
    <n v="267171593.99999997"/>
    <n v="2497618037"/>
    <n v="10355.4"/>
  </r>
  <r>
    <x v="10"/>
    <s v="4323101"/>
    <x v="484"/>
    <n v="26718910"/>
    <n v="2860819"/>
    <n v="29482650"/>
    <n v="17333257"/>
    <n v="59062379"/>
    <n v="1341097"/>
    <n v="60403475"/>
    <n v="11710.64"/>
  </r>
  <r>
    <x v="10"/>
    <s v="4323200"/>
    <x v="485"/>
    <n v="37711567"/>
    <n v="5830435"/>
    <n v="43201234"/>
    <n v="13740682"/>
    <n v="86743236"/>
    <n v="5525487"/>
    <n v="92268723"/>
    <n v="30776.76"/>
  </r>
  <r>
    <x v="10"/>
    <s v="4323309"/>
    <x v="486"/>
    <n v="10921052"/>
    <n v="49978161"/>
    <n v="33670569"/>
    <n v="12391415"/>
    <n v="94569782"/>
    <n v="15526876"/>
    <n v="110096658"/>
    <n v="34127.919999999998"/>
  </r>
  <r>
    <x v="10"/>
    <s v="4323358"/>
    <x v="487"/>
    <n v="24701774"/>
    <n v="4150812"/>
    <n v="20792443"/>
    <n v="9325272"/>
    <n v="49645028"/>
    <n v="2817330"/>
    <n v="52462358"/>
    <n v="24584.05"/>
  </r>
  <r>
    <x v="10"/>
    <s v="4323408"/>
    <x v="488"/>
    <n v="44100054"/>
    <n v="20394740"/>
    <n v="65205646"/>
    <n v="15019219"/>
    <n v="129700439"/>
    <n v="15974080"/>
    <n v="145674519"/>
    <n v="34446.559999999998"/>
  </r>
  <r>
    <x v="10"/>
    <s v="4323457"/>
    <x v="489"/>
    <n v="13764431"/>
    <n v="7010342"/>
    <n v="30033343"/>
    <n v="14931670"/>
    <n v="50808116"/>
    <n v="2779829"/>
    <n v="53587945"/>
    <n v="12713.63"/>
  </r>
  <r>
    <x v="10"/>
    <s v="4323507"/>
    <x v="490"/>
    <n v="13549167"/>
    <n v="1430307"/>
    <n v="19734648"/>
    <n v="10652194"/>
    <n v="34714122"/>
    <n v="1515870"/>
    <n v="36229992"/>
    <n v="12902.42"/>
  </r>
  <r>
    <x v="10"/>
    <s v="4323606"/>
    <x v="491"/>
    <n v="11970445"/>
    <n v="1241507"/>
    <n v="14506585"/>
    <n v="7992698"/>
    <n v="27718537"/>
    <n v="2544004"/>
    <n v="30262541"/>
    <n v="19374.23"/>
  </r>
  <r>
    <x v="10"/>
    <s v="4323705"/>
    <x v="492"/>
    <n v="20189921"/>
    <n v="2353608"/>
    <n v="19953356"/>
    <n v="10148735"/>
    <n v="42496885"/>
    <n v="1729257"/>
    <n v="44226142"/>
    <n v="15994.99"/>
  </r>
  <r>
    <x v="10"/>
    <s v="4323754"/>
    <x v="493"/>
    <n v="10172844"/>
    <n v="943872"/>
    <n v="18529906"/>
    <n v="12481630"/>
    <n v="29646622"/>
    <n v="1024282.9999999999"/>
    <n v="30670905"/>
    <n v="8991.76"/>
  </r>
  <r>
    <x v="10"/>
    <s v="4323770"/>
    <x v="494"/>
    <n v="21867484"/>
    <n v="25988641"/>
    <n v="29521929"/>
    <n v="11601504"/>
    <n v="77378055"/>
    <n v="8460277"/>
    <n v="85838332"/>
    <n v="30428.33"/>
  </r>
  <r>
    <x v="10"/>
    <s v="4323804"/>
    <x v="495"/>
    <n v="1061834"/>
    <n v="49413039"/>
    <n v="214485678"/>
    <n v="69237287"/>
    <n v="264960552.00000003"/>
    <n v="19431974"/>
    <n v="284392526"/>
    <n v="21752.53"/>
  </r>
  <r>
    <x v="11"/>
    <s v="4300034"/>
    <x v="0"/>
    <n v="94878579"/>
    <n v="7930544"/>
    <n v="71177736"/>
    <n v="23266344"/>
    <n v="173986859"/>
    <n v="7690250"/>
    <n v="181677109"/>
    <n v="39171.43"/>
  </r>
  <r>
    <x v="11"/>
    <s v="4300059"/>
    <x v="1"/>
    <n v="67674985"/>
    <n v="10053023"/>
    <n v="142870918"/>
    <n v="16213734"/>
    <n v="220598927"/>
    <n v="23518533"/>
    <n v="244117460"/>
    <n v="63605.38"/>
  </r>
  <r>
    <x v="11"/>
    <s v="4300109"/>
    <x v="2"/>
    <n v="104695837"/>
    <n v="47794701"/>
    <n v="176044042"/>
    <n v="58720912"/>
    <n v="328534580"/>
    <n v="26755082"/>
    <n v="355289662"/>
    <n v="20703.32"/>
  </r>
  <r>
    <x v="11"/>
    <s v="4300208"/>
    <x v="3"/>
    <n v="75757583"/>
    <n v="9320732"/>
    <n v="105347147"/>
    <n v="27760207"/>
    <n v="190425462"/>
    <n v="12670981"/>
    <n v="203096444"/>
    <n v="27371.49"/>
  </r>
  <r>
    <x v="11"/>
    <s v="4300307"/>
    <x v="4"/>
    <n v="25894029"/>
    <n v="3135899"/>
    <n v="52991173"/>
    <n v="23848183"/>
    <n v="82021101"/>
    <n v="3211138"/>
    <n v="85232239"/>
    <n v="12158.66"/>
  </r>
  <r>
    <x v="11"/>
    <s v="4300406"/>
    <x v="5"/>
    <n v="312776865"/>
    <n v="182118705"/>
    <n v="924072346"/>
    <n v="286330625"/>
    <n v="1418967916"/>
    <n v="96979510"/>
    <n v="1515947426"/>
    <n v="19176.099999999999"/>
  </r>
  <r>
    <x v="11"/>
    <s v="4300455"/>
    <x v="6"/>
    <n v="28944707"/>
    <n v="3837221"/>
    <n v="38337988"/>
    <n v="17525225"/>
    <n v="71119917"/>
    <n v="3774284"/>
    <n v="74894201"/>
    <n v="17647.080000000002"/>
  </r>
  <r>
    <x v="11"/>
    <s v="4300471"/>
    <x v="7"/>
    <n v="57736205"/>
    <n v="4947593"/>
    <n v="37760313"/>
    <n v="10901701"/>
    <n v="100444110"/>
    <n v="4711965"/>
    <n v="105156075"/>
    <n v="49931.66"/>
  </r>
  <r>
    <x v="11"/>
    <s v="4300505"/>
    <x v="8"/>
    <n v="46752451"/>
    <n v="4449241"/>
    <n v="55471265"/>
    <n v="29689201"/>
    <n v="106672957"/>
    <n v="3853434"/>
    <n v="110526391"/>
    <n v="14042.23"/>
  </r>
  <r>
    <x v="11"/>
    <s v="4300554"/>
    <x v="9"/>
    <n v="27697642"/>
    <n v="2337697"/>
    <n v="25059636"/>
    <n v="9205522"/>
    <n v="55094975"/>
    <n v="2891631"/>
    <n v="57986605"/>
    <n v="31242.78"/>
  </r>
  <r>
    <x v="11"/>
    <s v="4300570"/>
    <x v="10"/>
    <n v="19892541"/>
    <n v="11010395"/>
    <n v="23501010"/>
    <n v="13102997"/>
    <n v="54403945"/>
    <n v="3999922"/>
    <n v="58403867"/>
    <n v="19243.45"/>
  </r>
  <r>
    <x v="11"/>
    <s v="4300604"/>
    <x v="11"/>
    <n v="1340728"/>
    <n v="359717586"/>
    <n v="1476133349"/>
    <n v="628068230"/>
    <n v="1837191663"/>
    <n v="162378757"/>
    <n v="1999570420"/>
    <n v="9765.91"/>
  </r>
  <r>
    <x v="11"/>
    <s v="4300638"/>
    <x v="12"/>
    <n v="37061247"/>
    <n v="3041554"/>
    <n v="40552899"/>
    <n v="24534387"/>
    <n v="80655700"/>
    <n v="1665384"/>
    <n v="82321084"/>
    <n v="12299.58"/>
  </r>
  <r>
    <x v="11"/>
    <s v="4300646"/>
    <x v="13"/>
    <n v="12955862"/>
    <n v="11932612"/>
    <n v="43772815"/>
    <n v="26292285"/>
    <n v="68661289"/>
    <n v="3978983"/>
    <n v="72640271"/>
    <n v="9608.5"/>
  </r>
  <r>
    <x v="11"/>
    <s v="4300661"/>
    <x v="14"/>
    <n v="74690025"/>
    <n v="2366899"/>
    <n v="21553355"/>
    <n v="7504847"/>
    <n v="98610279"/>
    <n v="1900247"/>
    <n v="100510526"/>
    <n v="78646.73"/>
  </r>
  <r>
    <x v="11"/>
    <s v="4300703"/>
    <x v="15"/>
    <n v="53915426"/>
    <n v="9739563"/>
    <n v="71518736"/>
    <n v="23259555"/>
    <n v="135173724"/>
    <n v="12191706"/>
    <n v="147365431"/>
    <n v="23635.19"/>
  </r>
  <r>
    <x v="11"/>
    <s v="4300802"/>
    <x v="16"/>
    <n v="43220953"/>
    <n v="102091005"/>
    <n v="180324659"/>
    <n v="47387753"/>
    <n v="325636618"/>
    <n v="45740867"/>
    <n v="371377485"/>
    <n v="28001.02"/>
  </r>
  <r>
    <x v="11"/>
    <s v="4300851"/>
    <x v="17"/>
    <n v="54570127"/>
    <n v="4884234"/>
    <n v="41296644"/>
    <n v="17262551"/>
    <n v="100751005"/>
    <n v="2518538"/>
    <n v="103269543"/>
    <n v="27334.45"/>
  </r>
  <r>
    <x v="11"/>
    <s v="4300877"/>
    <x v="18"/>
    <n v="1094940"/>
    <n v="45231781"/>
    <n v="59335125"/>
    <n v="22721375"/>
    <n v="105661846"/>
    <n v="16690644"/>
    <n v="122352490"/>
    <n v="23551.97"/>
  </r>
  <r>
    <x v="11"/>
    <s v="4300901"/>
    <x v="19"/>
    <n v="50363172"/>
    <n v="751281684"/>
    <n v="71449978"/>
    <n v="32175819"/>
    <n v="873094834"/>
    <n v="6378996"/>
    <n v="879473830"/>
    <n v="131519.94"/>
  </r>
  <r>
    <x v="11"/>
    <s v="4301008"/>
    <x v="20"/>
    <n v="48854392"/>
    <n v="368049341"/>
    <n v="308212180"/>
    <n v="68728971"/>
    <n v="725115912"/>
    <n v="110363094"/>
    <n v="835479006"/>
    <n v="42212.97"/>
  </r>
  <r>
    <x v="11"/>
    <s v="4301057"/>
    <x v="21"/>
    <n v="3507912"/>
    <n v="15020251"/>
    <n v="123447358"/>
    <n v="37653205"/>
    <n v="141975522"/>
    <n v="10544454"/>
    <n v="152519976"/>
    <n v="17968.89"/>
  </r>
  <r>
    <x v="11"/>
    <s v="4301073"/>
    <x v="22"/>
    <n v="16009653"/>
    <n v="1474373"/>
    <n v="21471747"/>
    <n v="13473184"/>
    <n v="38955773"/>
    <n v="1291357"/>
    <n v="40247130"/>
    <n v="14087.2"/>
  </r>
  <r>
    <x v="11"/>
    <s v="4301107"/>
    <x v="23"/>
    <n v="13530557"/>
    <n v="27750626"/>
    <n v="122076838"/>
    <n v="48640683"/>
    <n v="163358021"/>
    <n v="10622516"/>
    <n v="173980538"/>
    <n v="12311.11"/>
  </r>
  <r>
    <x v="11"/>
    <s v="4301206"/>
    <x v="24"/>
    <n v="119521527"/>
    <n v="24098920"/>
    <n v="136437367"/>
    <n v="45831830"/>
    <n v="280057814"/>
    <n v="14091595"/>
    <n v="294149409"/>
    <n v="22225.119999999999"/>
  </r>
  <r>
    <x v="11"/>
    <s v="4301305"/>
    <x v="25"/>
    <n v="219477449"/>
    <n v="25400397"/>
    <n v="180821991"/>
    <n v="67358687"/>
    <n v="425699837"/>
    <n v="13024419"/>
    <n v="438724257"/>
    <n v="23116.3"/>
  </r>
  <r>
    <x v="11"/>
    <s v="4301404"/>
    <x v="26"/>
    <n v="58643269"/>
    <n v="15747113"/>
    <n v="97370897"/>
    <n v="34170388"/>
    <n v="171761279"/>
    <n v="9980395"/>
    <n v="181741674"/>
    <n v="17189.22"/>
  </r>
  <r>
    <x v="11"/>
    <s v="4301503"/>
    <x v="27"/>
    <n v="87373145"/>
    <n v="18616812"/>
    <n v="116969828"/>
    <n v="25186041"/>
    <n v="222959784"/>
    <n v="16512971.000000002"/>
    <n v="239472756"/>
    <n v="33232.410000000003"/>
  </r>
  <r>
    <x v="11"/>
    <s v="4301552"/>
    <x v="28"/>
    <n v="24834661"/>
    <n v="4250527"/>
    <n v="36141817"/>
    <n v="14583352"/>
    <n v="65227006"/>
    <n v="3443048"/>
    <n v="68670054"/>
    <n v="18321.79"/>
  </r>
  <r>
    <x v="11"/>
    <s v="4301602"/>
    <x v="29"/>
    <n v="151078509"/>
    <n v="249819139"/>
    <n v="1490826704"/>
    <n v="419613611"/>
    <n v="1891724352"/>
    <n v="174231189"/>
    <n v="2065955541"/>
    <n v="17040.919999999998"/>
  </r>
  <r>
    <x v="11"/>
    <s v="4301636"/>
    <x v="30"/>
    <n v="2833472"/>
    <n v="10219339"/>
    <n v="130319388"/>
    <n v="48636923"/>
    <n v="143372199"/>
    <n v="8499997"/>
    <n v="151872196"/>
    <n v="12767.73"/>
  </r>
  <r>
    <x v="11"/>
    <s v="4301651"/>
    <x v="31"/>
    <n v="49032190"/>
    <n v="81288534"/>
    <n v="46838252"/>
    <n v="20932883"/>
    <n v="177158975"/>
    <n v="16877459"/>
    <n v="194036434"/>
    <n v="32296.34"/>
  </r>
  <r>
    <x v="11"/>
    <s v="4301701"/>
    <x v="32"/>
    <n v="53771744"/>
    <n v="13939947"/>
    <n v="68431124"/>
    <n v="22956814"/>
    <n v="136142815"/>
    <n v="9071966"/>
    <n v="145214781"/>
    <n v="21532.44"/>
  </r>
  <r>
    <x v="11"/>
    <s v="4301750"/>
    <x v="33"/>
    <n v="41582894"/>
    <n v="7948908"/>
    <n v="40071160"/>
    <n v="26251631"/>
    <n v="89602962"/>
    <n v="2926890"/>
    <n v="92529852"/>
    <n v="12621.72"/>
  </r>
  <r>
    <x v="11"/>
    <s v="4301800"/>
    <x v="34"/>
    <n v="72169759"/>
    <n v="7566484"/>
    <n v="60853105"/>
    <n v="22148297"/>
    <n v="140589348"/>
    <n v="5595102"/>
    <n v="146184450"/>
    <n v="26588.66"/>
  </r>
  <r>
    <x v="11"/>
    <s v="4301859"/>
    <x v="35"/>
    <n v="10163877"/>
    <n v="1736097"/>
    <n v="21515692"/>
    <n v="13084195"/>
    <n v="33415665.999999996"/>
    <n v="1045570.9999999999"/>
    <n v="34461237"/>
    <n v="10715.56"/>
  </r>
  <r>
    <x v="11"/>
    <s v="4301875"/>
    <x v="36"/>
    <n v="75735299"/>
    <n v="6384008"/>
    <n v="47201118"/>
    <n v="19296530"/>
    <n v="129320425"/>
    <n v="4670229"/>
    <n v="133990654.00000001"/>
    <n v="32085.88"/>
  </r>
  <r>
    <x v="11"/>
    <s v="4301909"/>
    <x v="37"/>
    <n v="68548959"/>
    <n v="17469279"/>
    <n v="116992282"/>
    <n v="45872963"/>
    <n v="203010521"/>
    <n v="17098238"/>
    <n v="220108759"/>
    <n v="16738.310000000001"/>
  </r>
  <r>
    <x v="11"/>
    <s v="4301925"/>
    <x v="38"/>
    <n v="21541747"/>
    <n v="952737"/>
    <n v="14407043"/>
    <n v="9503378"/>
    <n v="36901527"/>
    <n v="729438"/>
    <n v="37630965"/>
    <n v="18881.57"/>
  </r>
  <r>
    <x v="11"/>
    <s v="4301958"/>
    <x v="39"/>
    <n v="18730129"/>
    <n v="31758278"/>
    <n v="37147068"/>
    <n v="12130186"/>
    <n v="87635475"/>
    <n v="8786828"/>
    <n v="96422303"/>
    <n v="38942.769999999997"/>
  </r>
  <r>
    <x v="11"/>
    <s v="4302006"/>
    <x v="40"/>
    <n v="56212666"/>
    <n v="5336210"/>
    <n v="76397296"/>
    <n v="39814606"/>
    <n v="137946173"/>
    <n v="5138778"/>
    <n v="143084950"/>
    <n v="12466.02"/>
  </r>
  <r>
    <x v="11"/>
    <s v="4302055"/>
    <x v="41"/>
    <n v="8081641"/>
    <n v="1263424"/>
    <n v="13769814"/>
    <n v="9392409"/>
    <n v="23114880"/>
    <n v="575661"/>
    <n v="23690541"/>
    <n v="10277.89"/>
  </r>
  <r>
    <x v="11"/>
    <s v="4302105"/>
    <x v="42"/>
    <n v="58156016"/>
    <n v="1715672916"/>
    <n v="2250243541"/>
    <n v="401849192"/>
    <n v="4024072472"/>
    <n v="728554898"/>
    <n v="4752627370"/>
    <n v="42668.85"/>
  </r>
  <r>
    <x v="11"/>
    <s v="4302154"/>
    <x v="43"/>
    <n v="72337305"/>
    <n v="4756479"/>
    <n v="35982930"/>
    <n v="11107702"/>
    <n v="113076713"/>
    <n v="3805864"/>
    <n v="116882578"/>
    <n v="53788.58"/>
  </r>
  <r>
    <x v="11"/>
    <s v="4302204"/>
    <x v="44"/>
    <n v="39061916"/>
    <n v="18657983"/>
    <n v="82024180"/>
    <n v="25109564"/>
    <n v="139744079"/>
    <n v="9302845"/>
    <n v="149046924"/>
    <n v="21918.67"/>
  </r>
  <r>
    <x v="11"/>
    <s v="4302220"/>
    <x v="45"/>
    <n v="115631916"/>
    <n v="6802100"/>
    <n v="50415847"/>
    <n v="13646440"/>
    <n v="172849863"/>
    <n v="5742542"/>
    <n v="178592405"/>
    <n v="70870"/>
  </r>
  <r>
    <x v="11"/>
    <s v="4302238"/>
    <x v="46"/>
    <n v="91166530"/>
    <n v="4929102"/>
    <n v="41438067"/>
    <n v="13255866"/>
    <n v="137533700"/>
    <n v="4134993.9999999995"/>
    <n v="141668694"/>
    <n v="55841.03"/>
  </r>
  <r>
    <x v="11"/>
    <s v="4302253"/>
    <x v="47"/>
    <n v="25442373"/>
    <n v="6175321"/>
    <n v="22250232"/>
    <n v="13065567"/>
    <n v="53867927"/>
    <n v="3669196"/>
    <n v="57537123"/>
    <n v="20117.88"/>
  </r>
  <r>
    <x v="11"/>
    <s v="4302303"/>
    <x v="48"/>
    <n v="100836981"/>
    <n v="23294189"/>
    <n v="116021655"/>
    <n v="41582723"/>
    <n v="240152825"/>
    <n v="11337262"/>
    <n v="251490087"/>
    <n v="21271.26"/>
  </r>
  <r>
    <x v="11"/>
    <s v="4302352"/>
    <x v="49"/>
    <n v="20593007"/>
    <n v="131344181.00000001"/>
    <n v="171063667"/>
    <n v="44441058"/>
    <n v="323000854"/>
    <n v="47919352"/>
    <n v="370920207"/>
    <n v="29335.67"/>
  </r>
  <r>
    <x v="11"/>
    <s v="4302378"/>
    <x v="50"/>
    <n v="17641388"/>
    <n v="1824501"/>
    <n v="23947484"/>
    <n v="11271840"/>
    <n v="43413373"/>
    <n v="2131681"/>
    <n v="45545054"/>
    <n v="19707.939999999999"/>
  </r>
  <r>
    <x v="11"/>
    <s v="4302402"/>
    <x v="51"/>
    <n v="21026282"/>
    <n v="51345191"/>
    <n v="110015422"/>
    <n v="41250907"/>
    <n v="182386895"/>
    <n v="17175865"/>
    <n v="199562760"/>
    <n v="16624.689999999999"/>
  </r>
  <r>
    <x v="11"/>
    <s v="4302451"/>
    <x v="52"/>
    <n v="43872979"/>
    <n v="6584200"/>
    <n v="48369716"/>
    <n v="25649885"/>
    <n v="98826895"/>
    <n v="2844141"/>
    <n v="101671036"/>
    <n v="12853.48"/>
  </r>
  <r>
    <x v="11"/>
    <s v="4302501"/>
    <x v="53"/>
    <n v="105020004"/>
    <n v="8061283"/>
    <n v="94790785"/>
    <n v="29873159"/>
    <n v="207872072"/>
    <n v="11390633"/>
    <n v="219262705"/>
    <n v="31534.98"/>
  </r>
  <r>
    <x v="11"/>
    <s v="4302584"/>
    <x v="54"/>
    <n v="40878757"/>
    <n v="2493075"/>
    <n v="26289250"/>
    <n v="10484396"/>
    <n v="69661082"/>
    <n v="2167317"/>
    <n v="71828399"/>
    <n v="31952.13"/>
  </r>
  <r>
    <x v="11"/>
    <s v="4302600"/>
    <x v="55"/>
    <n v="25209138"/>
    <n v="2493548"/>
    <n v="38819478"/>
    <n v="15561940"/>
    <n v="66522166"/>
    <n v="3961189"/>
    <n v="70483355"/>
    <n v="18871.05"/>
  </r>
  <r>
    <x v="11"/>
    <s v="4302659"/>
    <x v="56"/>
    <n v="18649752"/>
    <n v="6065310"/>
    <n v="40810331"/>
    <n v="18699118"/>
    <n v="65525394"/>
    <n v="3161401"/>
    <n v="68686795"/>
    <n v="14011.99"/>
  </r>
  <r>
    <x v="11"/>
    <s v="4302709"/>
    <x v="57"/>
    <n v="59858118"/>
    <n v="63834570"/>
    <n v="188815202"/>
    <n v="71161722"/>
    <n v="312507889"/>
    <n v="16744752"/>
    <n v="329252640"/>
    <n v="15581.5"/>
  </r>
  <r>
    <x v="11"/>
    <s v="4302808"/>
    <x v="58"/>
    <n v="91679991"/>
    <n v="114533484"/>
    <n v="375062703"/>
    <n v="121312573"/>
    <n v="581276178"/>
    <n v="45512639"/>
    <n v="626788817"/>
    <n v="18075.580000000002"/>
  </r>
  <r>
    <x v="11"/>
    <s v="4302907"/>
    <x v="59"/>
    <n v="105681742"/>
    <n v="13024743"/>
    <n v="125212476"/>
    <n v="48754890"/>
    <n v="243918960"/>
    <n v="9452515"/>
    <n v="253371475"/>
    <n v="18315.13"/>
  </r>
  <r>
    <x v="11"/>
    <s v="4303004"/>
    <x v="60"/>
    <n v="393521138"/>
    <n v="239251572"/>
    <n v="1060942613"/>
    <n v="288684069"/>
    <n v="1693715322"/>
    <n v="134358333"/>
    <n v="1828073655"/>
    <n v="21267.8"/>
  </r>
  <r>
    <x v="11"/>
    <s v="4303103"/>
    <x v="61"/>
    <n v="785122"/>
    <n v="1127615938"/>
    <n v="2395633104"/>
    <n v="470602828"/>
    <n v="3524034164"/>
    <n v="2147981125"/>
    <n v="5672015289"/>
    <n v="45568.6"/>
  </r>
  <r>
    <x v="11"/>
    <s v="4303202"/>
    <x v="62"/>
    <n v="32894781.000000004"/>
    <n v="4105242"/>
    <n v="35612367"/>
    <n v="17805602"/>
    <n v="72612390"/>
    <n v="1922623"/>
    <n v="74535014"/>
    <n v="14741.89"/>
  </r>
  <r>
    <x v="11"/>
    <s v="4303301"/>
    <x v="63"/>
    <n v="49447176"/>
    <n v="6677928"/>
    <n v="67873519"/>
    <n v="21212078"/>
    <n v="123998624"/>
    <n v="7288632"/>
    <n v="131287255"/>
    <n v="25869.41"/>
  </r>
  <r>
    <x v="11"/>
    <s v="4303400"/>
    <x v="64"/>
    <n v="40643678"/>
    <n v="3816871"/>
    <n v="34705468"/>
    <n v="19484829"/>
    <n v="79166017"/>
    <n v="1706278"/>
    <n v="80872296"/>
    <n v="15709.46"/>
  </r>
  <r>
    <x v="11"/>
    <s v="4303509"/>
    <x v="65"/>
    <n v="219024692"/>
    <n v="211144859"/>
    <n v="893783022"/>
    <n v="224437865"/>
    <n v="1323952573"/>
    <n v="160732917"/>
    <n v="1484685490"/>
    <n v="22698.49"/>
  </r>
  <r>
    <x v="11"/>
    <s v="4303558"/>
    <x v="66"/>
    <n v="45165113"/>
    <n v="21006286"/>
    <n v="58633683"/>
    <n v="12668435"/>
    <n v="124805082"/>
    <n v="12973048"/>
    <n v="137778130"/>
    <n v="51010.04"/>
  </r>
  <r>
    <x v="11"/>
    <s v="4303608"/>
    <x v="67"/>
    <n v="33190176"/>
    <n v="17506324"/>
    <n v="54063877"/>
    <n v="27209356"/>
    <n v="104760377"/>
    <n v="4721268"/>
    <n v="109481645"/>
    <n v="16311.33"/>
  </r>
  <r>
    <x v="11"/>
    <s v="4303673"/>
    <x v="68"/>
    <n v="32883392.999999996"/>
    <n v="12232171"/>
    <n v="33989316"/>
    <n v="14993047"/>
    <n v="79104879"/>
    <n v="15059513"/>
    <n v="94164392"/>
    <n v="27900.560000000001"/>
  </r>
  <r>
    <x v="11"/>
    <s v="4303707"/>
    <x v="69"/>
    <n v="39336827"/>
    <n v="4695880"/>
    <n v="55014682"/>
    <n v="22817249"/>
    <n v="99047390"/>
    <n v="4099832.0000000005"/>
    <n v="103147222"/>
    <n v="16755.560000000001"/>
  </r>
  <r>
    <x v="11"/>
    <s v="4303806"/>
    <x v="70"/>
    <n v="66134297.000000007"/>
    <n v="9782327"/>
    <n v="92422853"/>
    <n v="21691857"/>
    <n v="168339477"/>
    <n v="10035430"/>
    <n v="178374907"/>
    <n v="31526.14"/>
  </r>
  <r>
    <x v="11"/>
    <s v="4303905"/>
    <x v="71"/>
    <n v="1633821"/>
    <n v="812736045"/>
    <n v="933947589"/>
    <n v="232657967"/>
    <n v="1748317455"/>
    <n v="422394950"/>
    <n v="2170712406"/>
    <n v="34271.339999999997"/>
  </r>
  <r>
    <x v="11"/>
    <s v="4304002"/>
    <x v="72"/>
    <n v="45604190"/>
    <n v="11224254"/>
    <n v="78828986"/>
    <n v="21553287"/>
    <n v="135657429"/>
    <n v="12616133"/>
    <n v="148273562"/>
    <n v="27437.74"/>
  </r>
  <r>
    <x v="11"/>
    <s v="4304101"/>
    <x v="73"/>
    <n v="30670071"/>
    <n v="3527140"/>
    <n v="38925193"/>
    <n v="14874743"/>
    <n v="73122404"/>
    <n v="4262257"/>
    <n v="77384661"/>
    <n v="21743.37"/>
  </r>
  <r>
    <x v="11"/>
    <s v="4304200"/>
    <x v="74"/>
    <n v="170760710"/>
    <n v="65719952.999999993"/>
    <n v="296619810"/>
    <n v="102370706"/>
    <n v="533100473"/>
    <n v="33026839"/>
    <n v="566127312"/>
    <n v="18067.509999999998"/>
  </r>
  <r>
    <x v="11"/>
    <s v="4304309"/>
    <x v="75"/>
    <n v="51162306"/>
    <n v="22807694"/>
    <n v="79038037"/>
    <n v="24519718"/>
    <n v="153008037"/>
    <n v="11756739"/>
    <n v="164764777"/>
    <n v="24761.759999999998"/>
  </r>
  <r>
    <x v="11"/>
    <s v="4304358"/>
    <x v="76"/>
    <n v="29362560"/>
    <n v="-41309051"/>
    <n v="107670304"/>
    <n v="47071884"/>
    <n v="95723812"/>
    <n v="20971732"/>
    <n v="116695544"/>
    <n v="12665.03"/>
  </r>
  <r>
    <x v="11"/>
    <s v="4304408"/>
    <x v="77"/>
    <n v="6690167"/>
    <n v="116441799"/>
    <n v="540277517"/>
    <n v="152541191"/>
    <n v="663409483"/>
    <n v="58241661"/>
    <n v="721651144"/>
    <n v="17313.259999999998"/>
  </r>
  <r>
    <x v="11"/>
    <s v="4304507"/>
    <x v="78"/>
    <n v="240013152"/>
    <n v="38113489"/>
    <n v="467352809"/>
    <n v="188806937"/>
    <n v="745479450"/>
    <n v="37295145"/>
    <n v="782774594"/>
    <n v="14113.71"/>
  </r>
  <r>
    <x v="11"/>
    <s v="4304606"/>
    <x v="79"/>
    <n v="5401954"/>
    <n v="74513975"/>
    <n v="8040718421"/>
    <n v="1243305699"/>
    <n v="8120634349"/>
    <n v="3098595333"/>
    <n v="11219229683"/>
    <n v="33140.92"/>
  </r>
  <r>
    <x v="11"/>
    <s v="4304614"/>
    <x v="80"/>
    <n v="19547762"/>
    <n v="901154"/>
    <n v="15220532"/>
    <n v="9590389"/>
    <n v="35669448"/>
    <n v="803681"/>
    <n v="36473129"/>
    <n v="19811.59"/>
  </r>
  <r>
    <x v="11"/>
    <s v="4304622"/>
    <x v="81"/>
    <n v="67695116"/>
    <n v="7295097"/>
    <n v="28769752"/>
    <n v="8971048"/>
    <n v="103759965"/>
    <n v="3615673"/>
    <n v="107375639"/>
    <n v="60221.89"/>
  </r>
  <r>
    <x v="11"/>
    <s v="4304630"/>
    <x v="82"/>
    <n v="1126620"/>
    <n v="178236602"/>
    <n v="704941748"/>
    <n v="182973382"/>
    <n v="884304969"/>
    <n v="68827894"/>
    <n v="953132864"/>
    <n v="20836.240000000002"/>
  </r>
  <r>
    <x v="11"/>
    <s v="4304655"/>
    <x v="83"/>
    <n v="154684546"/>
    <n v="8296840"/>
    <n v="65336188"/>
    <n v="16890175"/>
    <n v="228317575"/>
    <n v="7731148"/>
    <n v="236048723"/>
    <n v="71141.87"/>
  </r>
  <r>
    <x v="11"/>
    <s v="4304663"/>
    <x v="84"/>
    <n v="47614710"/>
    <n v="100167365"/>
    <n v="197593140"/>
    <n v="90306778"/>
    <n v="345375214"/>
    <n v="27466188"/>
    <n v="372841402"/>
    <n v="14762.49"/>
  </r>
  <r>
    <x v="11"/>
    <s v="4304671"/>
    <x v="85"/>
    <n v="49355314"/>
    <n v="21223033"/>
    <n v="89344809"/>
    <n v="19443851"/>
    <n v="159923155"/>
    <n v="18074036"/>
    <n v="177997192"/>
    <n v="42613.64"/>
  </r>
  <r>
    <x v="11"/>
    <s v="4304689"/>
    <x v="86"/>
    <n v="21774688"/>
    <n v="29064141"/>
    <n v="86602072"/>
    <n v="42030247"/>
    <n v="137440900"/>
    <n v="15001595"/>
    <n v="152442495"/>
    <n v="12370.57"/>
  </r>
  <r>
    <x v="11"/>
    <s v="4304697"/>
    <x v="87"/>
    <n v="29371713"/>
    <n v="4199489"/>
    <n v="19701547"/>
    <n v="12511892"/>
    <n v="53272750"/>
    <n v="1203378"/>
    <n v="54476127"/>
    <n v="19874.54"/>
  </r>
  <r>
    <x v="11"/>
    <s v="4304705"/>
    <x v="88"/>
    <n v="114042155"/>
    <n v="244895913"/>
    <n v="1231637049"/>
    <n v="225925738"/>
    <n v="1590575118"/>
    <n v="239836644"/>
    <n v="1830411762"/>
    <n v="29665.360000000001"/>
  </r>
  <r>
    <x v="11"/>
    <s v="4304713"/>
    <x v="89"/>
    <n v="31401402"/>
    <n v="4592034"/>
    <n v="40402901"/>
    <n v="27089168"/>
    <n v="76396337"/>
    <n v="1839545"/>
    <n v="78235882"/>
    <n v="10105.379999999999"/>
  </r>
  <r>
    <x v="11"/>
    <s v="4304804"/>
    <x v="90"/>
    <n v="33158343"/>
    <n v="640451193"/>
    <n v="474228759"/>
    <n v="97484498"/>
    <n v="1147838295"/>
    <n v="314971803"/>
    <n v="1462810098"/>
    <n v="54226.35"/>
  </r>
  <r>
    <x v="11"/>
    <s v="4304853"/>
    <x v="91"/>
    <n v="14874598"/>
    <n v="1043685.9999999999"/>
    <n v="12983730"/>
    <n v="8378016"/>
    <n v="28902014"/>
    <n v="628848"/>
    <n v="29530862"/>
    <n v="18410.759999999998"/>
  </r>
  <r>
    <x v="11"/>
    <s v="4304903"/>
    <x v="92"/>
    <n v="80531642"/>
    <n v="40233125"/>
    <n v="161519185"/>
    <n v="32487429"/>
    <n v="282283952"/>
    <n v="31983040"/>
    <n v="314266992"/>
    <n v="34945.730000000003"/>
  </r>
  <r>
    <x v="11"/>
    <s v="4304952"/>
    <x v="93"/>
    <n v="28837372"/>
    <n v="3650155"/>
    <n v="45764380"/>
    <n v="12717269"/>
    <n v="78251907"/>
    <n v="6555712"/>
    <n v="84807619"/>
    <n v="27017.4"/>
  </r>
  <r>
    <x v="11"/>
    <s v="4305009"/>
    <x v="94"/>
    <n v="108639949"/>
    <n v="11499384"/>
    <n v="132250976"/>
    <n v="32910920"/>
    <n v="252390309"/>
    <n v="14637654"/>
    <n v="267027963"/>
    <n v="28176.42"/>
  </r>
  <r>
    <x v="11"/>
    <s v="4305108"/>
    <x v="95"/>
    <n v="185464645"/>
    <n v="7698246339"/>
    <n v="10173803500"/>
    <n v="1759351041"/>
    <n v="18057514484"/>
    <n v="3339425860"/>
    <n v="21396940344"/>
    <n v="45984.86"/>
  </r>
  <r>
    <x v="11"/>
    <s v="4305116"/>
    <x v="96"/>
    <n v="24616137"/>
    <n v="1663425"/>
    <n v="22415706"/>
    <n v="12246913"/>
    <n v="48695268"/>
    <n v="1411668"/>
    <n v="50106936"/>
    <n v="16504.259999999998"/>
  </r>
  <r>
    <x v="11"/>
    <s v="4305124"/>
    <x v="97"/>
    <n v="26645372"/>
    <n v="3402021"/>
    <n v="42653345"/>
    <n v="23732660"/>
    <n v="72700738"/>
    <n v="2177898"/>
    <n v="74878636"/>
    <n v="11479.17"/>
  </r>
  <r>
    <x v="11"/>
    <s v="4305132"/>
    <x v="98"/>
    <n v="25856288"/>
    <n v="2101807"/>
    <n v="32841281"/>
    <n v="18939337"/>
    <n v="60799376"/>
    <n v="1593162"/>
    <n v="62392537"/>
    <n v="13449.57"/>
  </r>
  <r>
    <x v="11"/>
    <s v="4305157"/>
    <x v="99"/>
    <n v="22109921"/>
    <n v="1205301"/>
    <n v="18745170"/>
    <n v="11856899"/>
    <n v="42060392"/>
    <n v="933018"/>
    <n v="42993410"/>
    <n v="17441.55"/>
  </r>
  <r>
    <x v="11"/>
    <s v="4305173"/>
    <x v="100"/>
    <n v="36178161"/>
    <n v="9460431"/>
    <n v="79340857"/>
    <n v="37107142"/>
    <n v="124979448"/>
    <n v="8296648.9999999991"/>
    <n v="133276097.00000001"/>
    <n v="12102.81"/>
  </r>
  <r>
    <x v="11"/>
    <s v="4305207"/>
    <x v="101"/>
    <n v="40486888"/>
    <n v="47571866"/>
    <n v="391071920"/>
    <n v="49821130"/>
    <n v="479130673"/>
    <n v="110871568"/>
    <n v="590002241"/>
    <n v="42531.88"/>
  </r>
  <r>
    <x v="11"/>
    <s v="4305306"/>
    <x v="102"/>
    <n v="155186175"/>
    <n v="24949950"/>
    <n v="147240921"/>
    <n v="35549667"/>
    <n v="327377047"/>
    <n v="19860635"/>
    <n v="347237682"/>
    <n v="36054.17"/>
  </r>
  <r>
    <x v="11"/>
    <s v="4305355"/>
    <x v="103"/>
    <n v="18475234"/>
    <n v="496868368"/>
    <n v="395589408"/>
    <n v="142104543"/>
    <n v="910933010"/>
    <n v="100964818"/>
    <n v="1011897828"/>
    <n v="26920.05"/>
  </r>
  <r>
    <x v="11"/>
    <s v="4305371"/>
    <x v="104"/>
    <n v="38036007"/>
    <n v="2847134"/>
    <n v="28244179"/>
    <n v="13433005"/>
    <n v="69127320"/>
    <n v="2320692"/>
    <n v="71448011"/>
    <n v="20228.77"/>
  </r>
  <r>
    <x v="11"/>
    <s v="4305405"/>
    <x v="105"/>
    <n v="91857732"/>
    <n v="6517470"/>
    <n v="59650871"/>
    <n v="18147870"/>
    <n v="158026074"/>
    <n v="5506200"/>
    <n v="163532273"/>
    <n v="39885.919999999998"/>
  </r>
  <r>
    <x v="11"/>
    <s v="4305439"/>
    <x v="106"/>
    <n v="11558333"/>
    <n v="5964494"/>
    <n v="101015782"/>
    <n v="22807669"/>
    <n v="118538609"/>
    <n v="13459473"/>
    <n v="131998082"/>
    <n v="21055.68"/>
  </r>
  <r>
    <x v="11"/>
    <s v="4305447"/>
    <x v="107"/>
    <n v="43378329"/>
    <n v="2843979"/>
    <n v="46079784"/>
    <n v="20338094"/>
    <n v="92302091"/>
    <n v="4790976"/>
    <n v="97093068"/>
    <n v="18668.150000000001"/>
  </r>
  <r>
    <x v="11"/>
    <s v="4305454"/>
    <x v="108"/>
    <n v="9186314"/>
    <n v="13346249"/>
    <n v="166096488"/>
    <n v="61100461"/>
    <n v="188629051"/>
    <n v="10339153"/>
    <n v="198968205"/>
    <n v="14372.16"/>
  </r>
  <r>
    <x v="11"/>
    <s v="4305504"/>
    <x v="109"/>
    <n v="64372938"/>
    <n v="5118454"/>
    <n v="43030682"/>
    <n v="18261965"/>
    <n v="112522074"/>
    <n v="3309621"/>
    <n v="115831694"/>
    <n v="23032.75"/>
  </r>
  <r>
    <x v="11"/>
    <s v="4305587"/>
    <x v="110"/>
    <n v="19881772"/>
    <n v="14247309"/>
    <n v="22742953"/>
    <n v="10886171"/>
    <n v="56872034"/>
    <n v="2899744"/>
    <n v="59771778"/>
    <n v="23937.439999999999"/>
  </r>
  <r>
    <x v="11"/>
    <s v="4305603"/>
    <x v="111"/>
    <n v="79472961"/>
    <n v="6745146"/>
    <n v="57919091"/>
    <n v="17861893"/>
    <n v="144137198"/>
    <n v="6755353"/>
    <n v="150892551"/>
    <n v="42243.16"/>
  </r>
  <r>
    <x v="11"/>
    <s v="4305702"/>
    <x v="112"/>
    <n v="99112194"/>
    <n v="32780835"/>
    <n v="106072436"/>
    <n v="26961502"/>
    <n v="237965466"/>
    <n v="15706875"/>
    <n v="253672341"/>
    <n v="37354.199999999997"/>
  </r>
  <r>
    <x v="11"/>
    <s v="4305801"/>
    <x v="113"/>
    <n v="57042154"/>
    <n v="17946606"/>
    <n v="133672414"/>
    <n v="38615313"/>
    <n v="208661173"/>
    <n v="14449604"/>
    <n v="223110778"/>
    <n v="22140.6"/>
  </r>
  <r>
    <x v="11"/>
    <s v="4305835"/>
    <x v="114"/>
    <n v="16435490.000000002"/>
    <n v="633361"/>
    <n v="11169621"/>
    <n v="7633001"/>
    <n v="28238472"/>
    <n v="606317"/>
    <n v="28844790"/>
    <n v="18407.650000000001"/>
  </r>
  <r>
    <x v="11"/>
    <s v="4305850"/>
    <x v="115"/>
    <n v="42927211"/>
    <n v="2874454"/>
    <n v="30375555"/>
    <n v="12002104"/>
    <n v="76177220"/>
    <n v="3252049"/>
    <n v="79429269"/>
    <n v="31809.88"/>
  </r>
  <r>
    <x v="11"/>
    <s v="4305871"/>
    <x v="116"/>
    <n v="37622961"/>
    <n v="5775549"/>
    <n v="37343105"/>
    <n v="12900204"/>
    <n v="80741615"/>
    <n v="4726836"/>
    <n v="85468451"/>
    <n v="33569.699999999997"/>
  </r>
  <r>
    <x v="11"/>
    <s v="4305900"/>
    <x v="117"/>
    <n v="107029245"/>
    <n v="10707070"/>
    <n v="92595979"/>
    <n v="29872568"/>
    <n v="210332294"/>
    <n v="9211629"/>
    <n v="219543923"/>
    <n v="27843.24"/>
  </r>
  <r>
    <x v="11"/>
    <s v="4305934"/>
    <x v="118"/>
    <n v="17106947"/>
    <n v="2417919"/>
    <n v="12297559"/>
    <n v="7850845"/>
    <n v="31822425"/>
    <n v="890745"/>
    <n v="32713170"/>
    <n v="18650.61"/>
  </r>
  <r>
    <x v="11"/>
    <s v="4305959"/>
    <x v="119"/>
    <n v="20277390"/>
    <n v="12622734"/>
    <n v="36673938"/>
    <n v="16464458.999999998"/>
    <n v="69574062"/>
    <n v="5030302"/>
    <n v="74604365"/>
    <n v="18562.919999999998"/>
  </r>
  <r>
    <x v="11"/>
    <s v="4305975"/>
    <x v="120"/>
    <n v="110226193"/>
    <n v="7628423"/>
    <n v="43102020"/>
    <n v="14050933"/>
    <n v="160956636"/>
    <n v="3902235"/>
    <n v="164858870"/>
    <n v="56946.07"/>
  </r>
  <r>
    <x v="11"/>
    <s v="4306007"/>
    <x v="121"/>
    <n v="67439570"/>
    <n v="33462848"/>
    <n v="134279373"/>
    <n v="50573046"/>
    <n v="235181790"/>
    <n v="14640957"/>
    <n v="249822747"/>
    <n v="17397.13"/>
  </r>
  <r>
    <x v="11"/>
    <s v="4306056"/>
    <x v="122"/>
    <n v="51497264"/>
    <n v="8728602"/>
    <n v="69760458"/>
    <n v="28003304"/>
    <n v="129986324"/>
    <n v="7599893"/>
    <n v="137586217"/>
    <n v="17963.990000000002"/>
  </r>
  <r>
    <x v="11"/>
    <s v="4306072"/>
    <x v="123"/>
    <n v="23849953"/>
    <n v="1498466"/>
    <n v="19278852"/>
    <n v="12334279"/>
    <n v="44627270"/>
    <n v="948922"/>
    <n v="45576192"/>
    <n v="15635.06"/>
  </r>
  <r>
    <x v="11"/>
    <s v="4306106"/>
    <x v="124"/>
    <n v="275799312"/>
    <n v="167694610"/>
    <n v="1875084053"/>
    <n v="209594066"/>
    <n v="2318577976"/>
    <n v="344182828"/>
    <n v="2662760804"/>
    <n v="41523.89"/>
  </r>
  <r>
    <x v="11"/>
    <s v="4306130"/>
    <x v="125"/>
    <n v="30855122"/>
    <n v="2318181"/>
    <n v="24340591"/>
    <n v="9574694"/>
    <n v="57513895"/>
    <n v="2590447"/>
    <n v="60104342"/>
    <n v="28138.74"/>
  </r>
  <r>
    <x v="11"/>
    <s v="4306205"/>
    <x v="126"/>
    <n v="52553964"/>
    <n v="45810817"/>
    <n v="140808972"/>
    <n v="40876409"/>
    <n v="239173754"/>
    <n v="24381326"/>
    <n v="263555080.00000003"/>
    <n v="20468.71"/>
  </r>
  <r>
    <x v="11"/>
    <s v="4306304"/>
    <x v="127"/>
    <n v="49904799"/>
    <n v="5532140"/>
    <n v="47792684"/>
    <n v="18256876"/>
    <n v="103229623"/>
    <n v="3979508"/>
    <n v="107209131"/>
    <n v="22178.14"/>
  </r>
  <r>
    <x v="11"/>
    <s v="4306320"/>
    <x v="128"/>
    <n v="37750750"/>
    <n v="2709598"/>
    <n v="29410320"/>
    <n v="14424520"/>
    <n v="69870667"/>
    <n v="2268209"/>
    <n v="72138877"/>
    <n v="22550.45"/>
  </r>
  <r>
    <x v="11"/>
    <s v="4306353"/>
    <x v="129"/>
    <n v="9396619"/>
    <n v="681559"/>
    <n v="18559301"/>
    <n v="12632866"/>
    <n v="28637478"/>
    <n v="916567"/>
    <n v="29554046"/>
    <n v="10358.94"/>
  </r>
  <r>
    <x v="11"/>
    <s v="4306379"/>
    <x v="130"/>
    <n v="55318120"/>
    <n v="5404130"/>
    <n v="27895924"/>
    <n v="14765435"/>
    <n v="88618175"/>
    <n v="1363517"/>
    <n v="89981692"/>
    <n v="28620.13"/>
  </r>
  <r>
    <x v="11"/>
    <s v="4306403"/>
    <x v="131"/>
    <n v="7713282"/>
    <n v="512134024"/>
    <n v="623645044"/>
    <n v="108727230"/>
    <n v="1143492350"/>
    <n v="180365882"/>
    <n v="1323858232"/>
    <n v="44834"/>
  </r>
  <r>
    <x v="11"/>
    <s v="4306429"/>
    <x v="132"/>
    <n v="53975684"/>
    <n v="3246538"/>
    <n v="29523768"/>
    <n v="12505162"/>
    <n v="86745990"/>
    <n v="3097417"/>
    <n v="89843407"/>
    <n v="40986.959999999999"/>
  </r>
  <r>
    <x v="11"/>
    <s v="4306452"/>
    <x v="133"/>
    <n v="27635731"/>
    <n v="3972259"/>
    <n v="37784826"/>
    <n v="14970447"/>
    <n v="69392816"/>
    <n v="2989370"/>
    <n v="72382186"/>
    <n v="21270.11"/>
  </r>
  <r>
    <x v="11"/>
    <s v="4306502"/>
    <x v="134"/>
    <n v="58337618"/>
    <n v="6802651"/>
    <n v="109746280"/>
    <n v="53279677"/>
    <n v="174886549"/>
    <n v="8699024"/>
    <n v="183585573"/>
    <n v="12208.11"/>
  </r>
  <r>
    <x v="11"/>
    <s v="4306551"/>
    <x v="135"/>
    <n v="8291591"/>
    <n v="3313476"/>
    <n v="31714073"/>
    <n v="11681660"/>
    <n v="43319140"/>
    <n v="2751423"/>
    <n v="46070564"/>
    <n v="17564.07"/>
  </r>
  <r>
    <x v="11"/>
    <s v="4306601"/>
    <x v="136"/>
    <n v="339119558"/>
    <n v="84799509"/>
    <n v="504357076"/>
    <n v="141183686"/>
    <n v="928276143"/>
    <n v="54948686"/>
    <n v="983224829"/>
    <n v="24607.07"/>
  </r>
  <r>
    <x v="11"/>
    <s v="4306700"/>
    <x v="137"/>
    <n v="15851913"/>
    <n v="11301577"/>
    <n v="30715168"/>
    <n v="15380080"/>
    <n v="57868657"/>
    <n v="2988672"/>
    <n v="60857330"/>
    <n v="17789.34"/>
  </r>
  <r>
    <x v="11"/>
    <s v="4306734"/>
    <x v="138"/>
    <n v="69449004"/>
    <n v="6500578"/>
    <n v="64220236"/>
    <n v="20846922"/>
    <n v="140169817"/>
    <n v="6008561"/>
    <n v="146178378"/>
    <n v="27575.62"/>
  </r>
  <r>
    <x v="11"/>
    <s v="4306759"/>
    <x v="139"/>
    <n v="16653285"/>
    <n v="6698660"/>
    <n v="20269181"/>
    <n v="8959425"/>
    <n v="43621126"/>
    <n v="2867158"/>
    <n v="46488284"/>
    <n v="22328.67"/>
  </r>
  <r>
    <x v="11"/>
    <s v="4306767"/>
    <x v="140"/>
    <n v="50359727"/>
    <n v="193341998"/>
    <n v="541714650"/>
    <n v="137726123"/>
    <n v="785416375"/>
    <n v="175421135"/>
    <n v="960837510"/>
    <n v="26031.200000000001"/>
  </r>
  <r>
    <x v="11"/>
    <s v="4306809"/>
    <x v="141"/>
    <n v="32126659"/>
    <n v="164907623"/>
    <n v="343548407"/>
    <n v="71234031"/>
    <n v="540582689"/>
    <n v="70628796"/>
    <n v="611211485"/>
    <n v="28285.040000000001"/>
  </r>
  <r>
    <x v="11"/>
    <s v="4306908"/>
    <x v="142"/>
    <n v="83507625"/>
    <n v="18612825"/>
    <n v="208623349"/>
    <n v="90444628"/>
    <n v="310743800"/>
    <n v="17753391"/>
    <n v="328497191"/>
    <n v="12850.49"/>
  </r>
  <r>
    <x v="11"/>
    <s v="4306924"/>
    <x v="143"/>
    <n v="17797365"/>
    <n v="1517264"/>
    <n v="19752090"/>
    <n v="8534312"/>
    <n v="39066719"/>
    <n v="1570776"/>
    <n v="40637495"/>
    <n v="27795.82"/>
  </r>
  <r>
    <x v="11"/>
    <s v="4306932"/>
    <x v="144"/>
    <n v="110929742"/>
    <n v="11992845"/>
    <n v="124938271"/>
    <n v="35116757"/>
    <n v="247860859"/>
    <n v="14997654"/>
    <n v="262858514.00000003"/>
    <n v="28882.38"/>
  </r>
  <r>
    <x v="11"/>
    <s v="4306957"/>
    <x v="145"/>
    <n v="21174345"/>
    <n v="200334539"/>
    <n v="33461985"/>
    <n v="14778692"/>
    <n v="254970868"/>
    <n v="3055553"/>
    <n v="258026421"/>
    <n v="83020.08"/>
  </r>
  <r>
    <x v="11"/>
    <s v="4306973"/>
    <x v="146"/>
    <n v="37365859"/>
    <n v="6374014"/>
    <n v="29409429"/>
    <n v="14004684"/>
    <n v="73149303"/>
    <n v="2603294"/>
    <n v="75752597"/>
    <n v="24731.5"/>
  </r>
  <r>
    <x v="11"/>
    <s v="4307005"/>
    <x v="147"/>
    <n v="51420622"/>
    <n v="1374288412"/>
    <n v="2113791686"/>
    <n v="340896593"/>
    <n v="3539500720"/>
    <n v="527664963"/>
    <n v="4067165683"/>
    <n v="40220.379999999997"/>
  </r>
  <r>
    <x v="11"/>
    <s v="4307054"/>
    <x v="148"/>
    <n v="56835470"/>
    <n v="4826883"/>
    <n v="41779995"/>
    <n v="15461936"/>
    <n v="103442348"/>
    <n v="3948752"/>
    <n v="107391099"/>
    <n v="33580.71"/>
  </r>
  <r>
    <x v="11"/>
    <s v="4307104"/>
    <x v="149"/>
    <n v="30178447"/>
    <n v="3241419"/>
    <n v="48969956"/>
    <n v="26734739"/>
    <n v="82389822"/>
    <n v="2646284"/>
    <n v="85036106"/>
    <n v="12202.05"/>
  </r>
  <r>
    <x v="11"/>
    <s v="4307203"/>
    <x v="150"/>
    <n v="23615748"/>
    <n v="4027321"/>
    <n v="35601224"/>
    <n v="18806565"/>
    <n v="63244294"/>
    <n v="3210670"/>
    <n v="66454964.000000007"/>
    <n v="12662.91"/>
  </r>
  <r>
    <x v="11"/>
    <s v="4307302"/>
    <x v="151"/>
    <n v="73755189"/>
    <n v="7548957"/>
    <n v="100551815"/>
    <n v="27080029"/>
    <n v="181855960"/>
    <n v="12155767"/>
    <n v="194011727"/>
    <n v="24561.56"/>
  </r>
  <r>
    <x v="11"/>
    <s v="4307401"/>
    <x v="152"/>
    <n v="69930294"/>
    <n v="6316465"/>
    <n v="50944172"/>
    <n v="16124255"/>
    <n v="127190931"/>
    <n v="5037756"/>
    <n v="132228687"/>
    <n v="40227.769999999997"/>
  </r>
  <r>
    <x v="11"/>
    <s v="4307450"/>
    <x v="153"/>
    <n v="27151684"/>
    <n v="2093844.9999999998"/>
    <n v="26279152"/>
    <n v="14410629"/>
    <n v="55524681"/>
    <n v="2008389"/>
    <n v="57533070"/>
    <n v="17481.939999999999"/>
  </r>
  <r>
    <x v="11"/>
    <s v="4307500"/>
    <x v="154"/>
    <n v="175285075"/>
    <n v="52794441"/>
    <n v="296763651"/>
    <n v="54314699"/>
    <n v="524843167.99999994"/>
    <n v="45045217"/>
    <n v="569888385"/>
    <n v="36137.5"/>
  </r>
  <r>
    <x v="11"/>
    <s v="4307559"/>
    <x v="155"/>
    <n v="29233489"/>
    <n v="48839411"/>
    <n v="86703523"/>
    <n v="23404684"/>
    <n v="164776422"/>
    <n v="23357249"/>
    <n v="188133670"/>
    <n v="30452.2"/>
  </r>
  <r>
    <x v="11"/>
    <s v="4307609"/>
    <x v="156"/>
    <n v="2854862"/>
    <n v="433475507"/>
    <n v="592442280"/>
    <n v="161962260"/>
    <n v="1028772649"/>
    <n v="121708809"/>
    <n v="1150481459"/>
    <n v="25285.31"/>
  </r>
  <r>
    <x v="11"/>
    <s v="4307708"/>
    <x v="157"/>
    <n v="1014517"/>
    <n v="565957766"/>
    <n v="1759806823"/>
    <n v="297573474"/>
    <n v="2326779107"/>
    <n v="388481367"/>
    <n v="2715260474"/>
    <n v="32440.39"/>
  </r>
  <r>
    <x v="11"/>
    <s v="4307807"/>
    <x v="158"/>
    <n v="62619959"/>
    <n v="374079417"/>
    <n v="617539338"/>
    <n v="116803561"/>
    <n v="1054238713.9999999"/>
    <n v="148616386"/>
    <n v="1202855100"/>
    <n v="37229.72"/>
  </r>
  <r>
    <x v="11"/>
    <s v="4307815"/>
    <x v="159"/>
    <n v="56476734"/>
    <n v="3575169"/>
    <n v="51771964"/>
    <n v="16962705"/>
    <n v="111823868"/>
    <n v="6414336"/>
    <n v="118238204"/>
    <n v="31606.04"/>
  </r>
  <r>
    <x v="11"/>
    <s v="4307831"/>
    <x v="160"/>
    <n v="85518616"/>
    <n v="10643395"/>
    <n v="58788960"/>
    <n v="15028334"/>
    <n v="154950972"/>
    <n v="8185381"/>
    <n v="163136353"/>
    <n v="58367.21"/>
  </r>
  <r>
    <x v="11"/>
    <s v="4307864"/>
    <x v="161"/>
    <n v="24711932"/>
    <n v="6088332"/>
    <n v="26632499"/>
    <n v="12247435"/>
    <n v="57432764"/>
    <n v="3593009"/>
    <n v="61025773"/>
    <n v="22694.6"/>
  </r>
  <r>
    <x v="11"/>
    <s v="4307906"/>
    <x v="162"/>
    <n v="110571587"/>
    <n v="740237265"/>
    <n v="1130925855"/>
    <n v="228996550"/>
    <n v="1981734708"/>
    <n v="448641918"/>
    <n v="2430376625"/>
    <n v="36024.26"/>
  </r>
  <r>
    <x v="11"/>
    <s v="4308003"/>
    <x v="163"/>
    <n v="16228275"/>
    <n v="16542091"/>
    <n v="103893189"/>
    <n v="24115373"/>
    <n v="136663554"/>
    <n v="11796357"/>
    <n v="148459911"/>
    <n v="21606.74"/>
  </r>
  <r>
    <x v="11"/>
    <s v="4308052"/>
    <x v="164"/>
    <n v="22144964"/>
    <n v="2347777"/>
    <n v="24758331"/>
    <n v="10567847"/>
    <n v="49251072"/>
    <n v="2171698"/>
    <n v="51422770"/>
    <n v="19877.38"/>
  </r>
  <r>
    <x v="11"/>
    <s v="4308078"/>
    <x v="165"/>
    <n v="24154693"/>
    <n v="21670047"/>
    <n v="43358069"/>
    <n v="16919281"/>
    <n v="89182809"/>
    <n v="13572969"/>
    <n v="102755778"/>
    <n v="25733.98"/>
  </r>
  <r>
    <x v="11"/>
    <s v="4308102"/>
    <x v="166"/>
    <n v="21246427"/>
    <n v="70785656"/>
    <n v="186874402"/>
    <n v="46169843"/>
    <n v="278906486"/>
    <n v="35058516"/>
    <n v="313965002"/>
    <n v="24166.03"/>
  </r>
  <r>
    <x v="11"/>
    <s v="4308201"/>
    <x v="167"/>
    <n v="71134834"/>
    <n v="413108651"/>
    <n v="423216295"/>
    <n v="102690946"/>
    <n v="907459780"/>
    <n v="196436786"/>
    <n v="1103896566"/>
    <n v="38411.1"/>
  </r>
  <r>
    <x v="11"/>
    <s v="4308250"/>
    <x v="168"/>
    <n v="21354755"/>
    <n v="1911346"/>
    <n v="18614042"/>
    <n v="9432419"/>
    <n v="41880143"/>
    <n v="1361791"/>
    <n v="43241934"/>
    <n v="21396.31"/>
  </r>
  <r>
    <x v="11"/>
    <s v="4308300"/>
    <x v="169"/>
    <n v="43604005"/>
    <n v="6678131"/>
    <n v="88471195"/>
    <n v="36981157"/>
    <n v="138753331"/>
    <n v="4998611"/>
    <n v="143751942"/>
    <n v="13134.03"/>
  </r>
  <r>
    <x v="11"/>
    <s v="4308409"/>
    <x v="170"/>
    <n v="44586157"/>
    <n v="12210588"/>
    <n v="69133426"/>
    <n v="26260956"/>
    <n v="125930171"/>
    <n v="7235762"/>
    <n v="133165932.99999999"/>
    <n v="18640.25"/>
  </r>
  <r>
    <x v="11"/>
    <s v="4308433"/>
    <x v="171"/>
    <n v="14270140"/>
    <n v="3847480"/>
    <n v="17496726"/>
    <n v="10809909"/>
    <n v="35614346"/>
    <n v="1390692"/>
    <n v="37005038"/>
    <n v="14586.14"/>
  </r>
  <r>
    <x v="11"/>
    <s v="4308458"/>
    <x v="172"/>
    <n v="113588645"/>
    <n v="7665942"/>
    <n v="92238589"/>
    <n v="22001442"/>
    <n v="213493176"/>
    <n v="11472496"/>
    <n v="224965671"/>
    <n v="48338.13"/>
  </r>
  <r>
    <x v="11"/>
    <s v="4308508"/>
    <x v="173"/>
    <n v="62647420"/>
    <n v="136631876"/>
    <n v="517070815"/>
    <n v="101832257"/>
    <n v="716350111"/>
    <n v="76760629"/>
    <n v="793110740"/>
    <n v="26217.67"/>
  </r>
  <r>
    <x v="11"/>
    <s v="4308607"/>
    <x v="174"/>
    <n v="28981071"/>
    <n v="578804254"/>
    <n v="595960051"/>
    <n v="125807709"/>
    <n v="1203745375"/>
    <n v="254042612"/>
    <n v="1457787987"/>
    <n v="44747.62"/>
  </r>
  <r>
    <x v="11"/>
    <s v="4308656"/>
    <x v="175"/>
    <n v="52118985"/>
    <n v="3621361"/>
    <n v="39061713"/>
    <n v="18987059"/>
    <n v="94802059"/>
    <n v="3258122"/>
    <n v="98060181"/>
    <n v="30079.81"/>
  </r>
  <r>
    <x v="11"/>
    <s v="4308706"/>
    <x v="176"/>
    <n v="38139944"/>
    <n v="29889942"/>
    <n v="77873485"/>
    <n v="20684565"/>
    <n v="145903371"/>
    <n v="14275212"/>
    <n v="160178584"/>
    <n v="26862.080000000002"/>
  </r>
  <r>
    <x v="11"/>
    <s v="4308805"/>
    <x v="177"/>
    <n v="48501627"/>
    <n v="10661298"/>
    <n v="63962965"/>
    <n v="29382469"/>
    <n v="123125891"/>
    <n v="3962559"/>
    <n v="127088449"/>
    <n v="14633.1"/>
  </r>
  <r>
    <x v="11"/>
    <s v="4308854"/>
    <x v="178"/>
    <n v="43839610"/>
    <n v="3431818"/>
    <n v="36028685"/>
    <n v="8620673"/>
    <n v="83300113"/>
    <n v="5451524"/>
    <n v="88751638"/>
    <n v="51689.95"/>
  </r>
  <r>
    <x v="11"/>
    <s v="4308904"/>
    <x v="179"/>
    <n v="63285429"/>
    <n v="64724883"/>
    <n v="245326101"/>
    <n v="57626518"/>
    <n v="373336413"/>
    <n v="35207966"/>
    <n v="408544378"/>
    <n v="24541.62"/>
  </r>
  <r>
    <x v="11"/>
    <s v="4309001"/>
    <x v="180"/>
    <n v="169907572"/>
    <n v="55324989"/>
    <n v="285716206"/>
    <n v="65540504"/>
    <n v="510948767"/>
    <n v="44835198"/>
    <n v="555783965"/>
    <n v="32046.59"/>
  </r>
  <r>
    <x v="11"/>
    <s v="4309050"/>
    <x v="181"/>
    <n v="16409302"/>
    <n v="203672458"/>
    <n v="95161047"/>
    <n v="34577664"/>
    <n v="315242806"/>
    <n v="42382164"/>
    <n v="357624971"/>
    <n v="48563.96"/>
  </r>
  <r>
    <x v="11"/>
    <s v="4309100"/>
    <x v="182"/>
    <n v="10706072"/>
    <n v="289840958"/>
    <n v="881950173"/>
    <n v="148122429"/>
    <n v="1182497203"/>
    <n v="162093249"/>
    <n v="1344590452"/>
    <n v="39419.25"/>
  </r>
  <r>
    <x v="11"/>
    <s v="4309126"/>
    <x v="183"/>
    <n v="22267723"/>
    <n v="1545532"/>
    <n v="15970421"/>
    <n v="10295485"/>
    <n v="39783676"/>
    <n v="715509"/>
    <n v="40499185"/>
    <n v="17646.7"/>
  </r>
  <r>
    <x v="11"/>
    <s v="4309159"/>
    <x v="184"/>
    <n v="31915478"/>
    <n v="2463486"/>
    <n v="25041341"/>
    <n v="16569104"/>
    <n v="59420305"/>
    <n v="1173765"/>
    <n v="60594070"/>
    <n v="14537.92"/>
  </r>
  <r>
    <x v="11"/>
    <s v="4309209"/>
    <x v="185"/>
    <n v="12279397"/>
    <n v="4499013741"/>
    <n v="3788108551"/>
    <n v="918892845"/>
    <n v="8299401689"/>
    <n v="1893283359"/>
    <n v="10192685048"/>
    <n v="37887.919999999998"/>
  </r>
  <r>
    <x v="11"/>
    <s v="4309258"/>
    <x v="186"/>
    <n v="22150114"/>
    <n v="1704619"/>
    <n v="20903052"/>
    <n v="8288168"/>
    <n v="44757785"/>
    <n v="1886812"/>
    <n v="46644597"/>
    <n v="28704.37"/>
  </r>
  <r>
    <x v="11"/>
    <s v="4309308"/>
    <x v="187"/>
    <n v="25209250"/>
    <n v="662430284"/>
    <n v="2020607535"/>
    <n v="352077392"/>
    <n v="2708247069"/>
    <n v="1462589349"/>
    <n v="4170836418"/>
    <n v="42262.85"/>
  </r>
  <r>
    <x v="11"/>
    <s v="4309407"/>
    <x v="188"/>
    <n v="43926276"/>
    <n v="179622577"/>
    <n v="317472831"/>
    <n v="81368302"/>
    <n v="541021684"/>
    <n v="54333111"/>
    <n v="595354796"/>
    <n v="24660.54"/>
  </r>
  <r>
    <x v="11"/>
    <s v="4309506"/>
    <x v="189"/>
    <n v="60811125"/>
    <n v="46050059"/>
    <n v="110984279"/>
    <n v="31492783"/>
    <n v="217845463"/>
    <n v="21612878"/>
    <n v="239458340"/>
    <n v="29106.400000000001"/>
  </r>
  <r>
    <x v="11"/>
    <s v="4309555"/>
    <x v="190"/>
    <n v="15352332"/>
    <n v="17870258"/>
    <n v="55635826"/>
    <n v="17709705"/>
    <n v="88858415"/>
    <n v="10183822"/>
    <n v="99042237"/>
    <n v="21926.55"/>
  </r>
  <r>
    <x v="11"/>
    <s v="4309571"/>
    <x v="191"/>
    <n v="27435281"/>
    <n v="2002500"/>
    <n v="21335432"/>
    <n v="13348171"/>
    <n v="50773213"/>
    <n v="1067908"/>
    <n v="51841121"/>
    <n v="16963.72"/>
  </r>
  <r>
    <x v="11"/>
    <s v="4309605"/>
    <x v="192"/>
    <n v="51558927"/>
    <n v="855212066"/>
    <n v="371166139"/>
    <n v="72770190"/>
    <n v="1277937131"/>
    <n v="341748720"/>
    <n v="1619685851"/>
    <n v="84747.06"/>
  </r>
  <r>
    <x v="11"/>
    <s v="4309654"/>
    <x v="193"/>
    <n v="37098762"/>
    <n v="27780300"/>
    <n v="48099373"/>
    <n v="25915193"/>
    <n v="112978435"/>
    <n v="10391419"/>
    <n v="123369853"/>
    <n v="19318.8"/>
  </r>
  <r>
    <x v="11"/>
    <s v="4309704"/>
    <x v="194"/>
    <n v="48627216"/>
    <n v="6052574"/>
    <n v="59530374"/>
    <n v="19964306"/>
    <n v="114210164"/>
    <n v="6197676"/>
    <n v="120407839"/>
    <n v="23937.94"/>
  </r>
  <r>
    <x v="11"/>
    <s v="4309753"/>
    <x v="195"/>
    <n v="30449987"/>
    <n v="4025837"/>
    <n v="32521235"/>
    <n v="18957834"/>
    <n v="66997060"/>
    <n v="2190915"/>
    <n v="69187975"/>
    <n v="15320.63"/>
  </r>
  <r>
    <x v="11"/>
    <s v="4309803"/>
    <x v="196"/>
    <n v="81147999"/>
    <n v="9730977"/>
    <n v="70868928"/>
    <n v="19220788"/>
    <n v="161747904"/>
    <n v="15994864"/>
    <n v="177742768"/>
    <n v="36647.99"/>
  </r>
  <r>
    <x v="11"/>
    <s v="4309902"/>
    <x v="197"/>
    <n v="64320509"/>
    <n v="8358891"/>
    <n v="113914658"/>
    <n v="27460760"/>
    <n v="186594058"/>
    <n v="16832146"/>
    <n v="203426204"/>
    <n v="27408.54"/>
  </r>
  <r>
    <x v="11"/>
    <s v="4309951"/>
    <x v="198"/>
    <n v="48691138"/>
    <n v="2805808"/>
    <n v="39380091"/>
    <n v="18012368"/>
    <n v="90877037"/>
    <n v="3046565"/>
    <n v="93923602"/>
    <n v="22523.65"/>
  </r>
  <r>
    <x v="11"/>
    <s v="4310009"/>
    <x v="199"/>
    <n v="182789187"/>
    <n v="128579064"/>
    <n v="501253745"/>
    <n v="71098072"/>
    <n v="812621997"/>
    <n v="113961558"/>
    <n v="926583555"/>
    <n v="46062.02"/>
  </r>
  <r>
    <x v="11"/>
    <s v="4310108"/>
    <x v="200"/>
    <n v="3205003"/>
    <n v="657213094"/>
    <n v="469887190"/>
    <n v="116685209"/>
    <n v="1130305287"/>
    <n v="196506843"/>
    <n v="1326812131"/>
    <n v="39358.43"/>
  </r>
  <r>
    <x v="11"/>
    <s v="4310207"/>
    <x v="201"/>
    <n v="174967825"/>
    <n v="342313991"/>
    <n v="1756676448"/>
    <n v="323326235"/>
    <n v="2273958264"/>
    <n v="252357842"/>
    <n v="2526316106"/>
    <n v="30705.38"/>
  </r>
  <r>
    <x v="11"/>
    <s v="4310306"/>
    <x v="202"/>
    <n v="42392784"/>
    <n v="6623568"/>
    <n v="40749688"/>
    <n v="15757993"/>
    <n v="89766040"/>
    <n v="4656132"/>
    <n v="94422173"/>
    <n v="22401.46"/>
  </r>
  <r>
    <x v="11"/>
    <s v="4310330"/>
    <x v="203"/>
    <n v="1269263"/>
    <n v="34237779"/>
    <n v="276795496"/>
    <n v="86613554"/>
    <n v="312302538"/>
    <n v="20006357"/>
    <n v="332308895"/>
    <n v="17184.240000000002"/>
  </r>
  <r>
    <x v="11"/>
    <s v="4310363"/>
    <x v="204"/>
    <n v="15982022"/>
    <n v="75939833"/>
    <n v="44945177"/>
    <n v="14888436"/>
    <n v="136867032"/>
    <n v="30746226"/>
    <n v="167613257"/>
    <n v="53465.15"/>
  </r>
  <r>
    <x v="11"/>
    <s v="4310405"/>
    <x v="205"/>
    <n v="67680797"/>
    <n v="12743811"/>
    <n v="82205128"/>
    <n v="25849219"/>
    <n v="162629736"/>
    <n v="9887564"/>
    <n v="172517299"/>
    <n v="25695.16"/>
  </r>
  <r>
    <x v="11"/>
    <s v="4310413"/>
    <x v="206"/>
    <n v="22590199"/>
    <n v="1564041"/>
    <n v="23555386"/>
    <n v="11434526"/>
    <n v="47709626"/>
    <n v="1886025"/>
    <n v="49595651"/>
    <n v="21340.639999999999"/>
  </r>
  <r>
    <x v="11"/>
    <s v="4310439"/>
    <x v="207"/>
    <n v="79433714"/>
    <n v="11360139"/>
    <n v="62867072"/>
    <n v="24737538"/>
    <n v="153660926"/>
    <n v="5485263"/>
    <n v="159146189"/>
    <n v="25125.7"/>
  </r>
  <r>
    <x v="11"/>
    <s v="4310462"/>
    <x v="208"/>
    <n v="39556174"/>
    <n v="4596932"/>
    <n v="30556888"/>
    <n v="10973351"/>
    <n v="74709995"/>
    <n v="3005493"/>
    <n v="77715488"/>
    <n v="39053.01"/>
  </r>
  <r>
    <x v="11"/>
    <s v="4310504"/>
    <x v="209"/>
    <n v="36414476"/>
    <n v="8662959"/>
    <n v="73645840"/>
    <n v="26754577"/>
    <n v="118723275"/>
    <n v="5900006"/>
    <n v="124623281"/>
    <n v="15325.05"/>
  </r>
  <r>
    <x v="11"/>
    <s v="4310538"/>
    <x v="210"/>
    <n v="13672611"/>
    <n v="12835667"/>
    <n v="45712531"/>
    <n v="20737258"/>
    <n v="72220809"/>
    <n v="3297203"/>
    <n v="75518012"/>
    <n v="14335.23"/>
  </r>
  <r>
    <x v="11"/>
    <s v="4310553"/>
    <x v="211"/>
    <n v="37883400"/>
    <n v="2084632"/>
    <n v="26738848"/>
    <n v="15853102"/>
    <n v="66706880.999999993"/>
    <n v="1576947"/>
    <n v="68283828"/>
    <n v="19240.3"/>
  </r>
  <r>
    <x v="11"/>
    <s v="4310579"/>
    <x v="212"/>
    <n v="26241454"/>
    <n v="1289603"/>
    <n v="15001750"/>
    <n v="10490729"/>
    <n v="42532807"/>
    <n v="541839"/>
    <n v="43074646"/>
    <n v="18267.45"/>
  </r>
  <r>
    <x v="11"/>
    <s v="4310603"/>
    <x v="213"/>
    <n v="306420031"/>
    <n v="141567198"/>
    <n v="488471681"/>
    <n v="150744883"/>
    <n v="936458910"/>
    <n v="72120989"/>
    <n v="1008579899"/>
    <n v="25746.81"/>
  </r>
  <r>
    <x v="11"/>
    <s v="4310652"/>
    <x v="214"/>
    <n v="31841524"/>
    <n v="3960206"/>
    <n v="20124569"/>
    <n v="11761715"/>
    <n v="55926298"/>
    <n v="968204"/>
    <n v="56894502"/>
    <n v="21674.1"/>
  </r>
  <r>
    <x v="11"/>
    <s v="4310702"/>
    <x v="215"/>
    <n v="18602381"/>
    <n v="2060159.9999999998"/>
    <n v="26779767"/>
    <n v="15911852"/>
    <n v="47442307"/>
    <n v="1459019"/>
    <n v="48901326"/>
    <n v="11909.72"/>
  </r>
  <r>
    <x v="11"/>
    <s v="4310751"/>
    <x v="216"/>
    <n v="18501783"/>
    <n v="1593251"/>
    <n v="22451867"/>
    <n v="10407380"/>
    <n v="42546902"/>
    <n v="910872"/>
    <n v="43457774"/>
    <n v="20063.61"/>
  </r>
  <r>
    <x v="11"/>
    <s v="4310801"/>
    <x v="217"/>
    <n v="5714042"/>
    <n v="254992953"/>
    <n v="369223837"/>
    <n v="76976341"/>
    <n v="629930832"/>
    <n v="85364194"/>
    <n v="715295025"/>
    <n v="33347.089999999997"/>
  </r>
  <r>
    <x v="11"/>
    <s v="4310850"/>
    <x v="218"/>
    <n v="33344564"/>
    <n v="2831651"/>
    <n v="33973028"/>
    <n v="16096822"/>
    <n v="70149242"/>
    <n v="2307694"/>
    <n v="72456936"/>
    <n v="17434.3"/>
  </r>
  <r>
    <x v="11"/>
    <s v="4310876"/>
    <x v="219"/>
    <n v="52455388"/>
    <n v="2943299"/>
    <n v="25280712"/>
    <n v="12086494"/>
    <n v="80679398"/>
    <n v="1526456"/>
    <n v="82205855"/>
    <n v="31340.39"/>
  </r>
  <r>
    <x v="11"/>
    <s v="4310900"/>
    <x v="220"/>
    <n v="50933050"/>
    <n v="16851228"/>
    <n v="48979974"/>
    <n v="15124353"/>
    <n v="116764252"/>
    <n v="7567894"/>
    <n v="124332146"/>
    <n v="33386.720000000001"/>
  </r>
  <r>
    <x v="11"/>
    <s v="4311007"/>
    <x v="221"/>
    <n v="159401396"/>
    <n v="29623687"/>
    <n v="304902497"/>
    <n v="95511582"/>
    <n v="493927581"/>
    <n v="27402346"/>
    <n v="521329926"/>
    <n v="18303.84"/>
  </r>
  <r>
    <x v="11"/>
    <s v="4311106"/>
    <x v="222"/>
    <n v="58243653"/>
    <n v="13494198"/>
    <n v="114863461"/>
    <n v="40606177"/>
    <n v="186601312"/>
    <n v="9641854"/>
    <n v="196243167"/>
    <n v="16808.84"/>
  </r>
  <r>
    <x v="11"/>
    <s v="4311122"/>
    <x v="223"/>
    <n v="16952904"/>
    <n v="3328323"/>
    <n v="32142990"/>
    <n v="16417197"/>
    <n v="52424216"/>
    <n v="2352527"/>
    <n v="54776743"/>
    <n v="13045.19"/>
  </r>
  <r>
    <x v="11"/>
    <s v="4311130"/>
    <x v="224"/>
    <n v="109422124"/>
    <n v="5637595"/>
    <n v="36812316"/>
    <n v="17326234"/>
    <n v="151872036"/>
    <n v="1882200"/>
    <n v="153754235"/>
    <n v="41952.04"/>
  </r>
  <r>
    <x v="11"/>
    <s v="4311155"/>
    <x v="225"/>
    <n v="220142180"/>
    <n v="12918785"/>
    <n v="119052152"/>
    <n v="35410675"/>
    <n v="352113116"/>
    <n v="11101406"/>
    <n v="363214522"/>
    <n v="42092.31"/>
  </r>
  <r>
    <x v="11"/>
    <s v="4311205"/>
    <x v="226"/>
    <n v="256253222"/>
    <n v="34434477"/>
    <n v="447170821"/>
    <n v="75518487"/>
    <n v="737858519"/>
    <n v="71798248"/>
    <n v="809656767"/>
    <n v="40287.440000000002"/>
  </r>
  <r>
    <x v="11"/>
    <s v="4311239"/>
    <x v="227"/>
    <n v="27260440"/>
    <n v="1869548"/>
    <n v="18798338"/>
    <n v="11037073"/>
    <n v="47928325"/>
    <n v="1267008"/>
    <n v="49195333"/>
    <n v="17601.189999999999"/>
  </r>
  <r>
    <x v="11"/>
    <s v="4311254"/>
    <x v="228"/>
    <n v="43721604"/>
    <n v="3269826"/>
    <n v="36338609"/>
    <n v="24188252"/>
    <n v="83330039"/>
    <n v="1525737"/>
    <n v="84855776"/>
    <n v="13121.35"/>
  </r>
  <r>
    <x v="11"/>
    <s v="4311270"/>
    <x v="229"/>
    <n v="37696599"/>
    <n v="2362045"/>
    <n v="27282074"/>
    <n v="9085497"/>
    <n v="67340717"/>
    <n v="3002548"/>
    <n v="70343265"/>
    <n v="42684.02"/>
  </r>
  <r>
    <x v="11"/>
    <s v="4311304"/>
    <x v="230"/>
    <n v="145775562"/>
    <n v="171458757"/>
    <n v="428370579"/>
    <n v="91825383"/>
    <n v="745604897"/>
    <n v="72308186"/>
    <n v="817913084"/>
    <n v="28793.67"/>
  </r>
  <r>
    <x v="11"/>
    <s v="4311403"/>
    <x v="231"/>
    <n v="10264719"/>
    <n v="640554141"/>
    <n v="1826354039"/>
    <n v="265150608"/>
    <n v="2477172900"/>
    <n v="411663183"/>
    <n v="2888836084"/>
    <n v="37917.699999999997"/>
  </r>
  <r>
    <x v="11"/>
    <s v="4311429"/>
    <x v="232"/>
    <n v="19417321"/>
    <n v="1209218"/>
    <n v="17163982"/>
    <n v="11311982"/>
    <n v="37790520"/>
    <n v="872976"/>
    <n v="38663496"/>
    <n v="14991.66"/>
  </r>
  <r>
    <x v="11"/>
    <s v="4311502"/>
    <x v="233"/>
    <n v="90578923"/>
    <n v="5810438"/>
    <n v="76244206"/>
    <n v="34464333"/>
    <n v="172633567"/>
    <n v="5348515"/>
    <n v="177982083"/>
    <n v="22638.27"/>
  </r>
  <r>
    <x v="11"/>
    <s v="4311601"/>
    <x v="234"/>
    <n v="42296683"/>
    <n v="4677211"/>
    <n v="40606798"/>
    <n v="20438540"/>
    <n v="87580693"/>
    <n v="3150628"/>
    <n v="90731321"/>
    <n v="15570.85"/>
  </r>
  <r>
    <x v="11"/>
    <s v="4311627"/>
    <x v="235"/>
    <n v="4030742"/>
    <n v="149060630"/>
    <n v="54763046"/>
    <n v="20656456"/>
    <n v="207854418"/>
    <n v="16180988"/>
    <n v="224035406"/>
    <n v="40243.47"/>
  </r>
  <r>
    <x v="11"/>
    <s v="4311643"/>
    <x v="236"/>
    <n v="21947098"/>
    <n v="3210200"/>
    <n v="13764856"/>
    <n v="8132140"/>
    <n v="38922153"/>
    <n v="861695"/>
    <n v="39783848"/>
    <n v="23512.91"/>
  </r>
  <r>
    <x v="11"/>
    <s v="4311700"/>
    <x v="237"/>
    <n v="38976256"/>
    <n v="5586004"/>
    <n v="53760106"/>
    <n v="20869411"/>
    <n v="98322366"/>
    <n v="4495579"/>
    <n v="102817945"/>
    <n v="18165.71"/>
  </r>
  <r>
    <x v="11"/>
    <s v="4311718"/>
    <x v="238"/>
    <n v="114291898"/>
    <n v="10661302"/>
    <n v="54136935"/>
    <n v="23075086"/>
    <n v="179090134"/>
    <n v="5578219"/>
    <n v="184668353"/>
    <n v="38115.24"/>
  </r>
  <r>
    <x v="11"/>
    <s v="4311734"/>
    <x v="239"/>
    <n v="13377080"/>
    <n v="2110083"/>
    <n v="18913463"/>
    <n v="13285752"/>
    <n v="34400626"/>
    <n v="781942"/>
    <n v="35182568"/>
    <n v="11397.01"/>
  </r>
  <r>
    <x v="11"/>
    <s v="4311759"/>
    <x v="240"/>
    <n v="93795317"/>
    <n v="8722937"/>
    <n v="68485230"/>
    <n v="30103054"/>
    <n v="171003485"/>
    <n v="4574773"/>
    <n v="175578258"/>
    <n v="23943.58"/>
  </r>
  <r>
    <x v="11"/>
    <s v="4311775"/>
    <x v="241"/>
    <n v="19741117"/>
    <n v="11806874"/>
    <n v="50276164"/>
    <n v="25600891"/>
    <n v="81824154"/>
    <n v="3602953"/>
    <n v="85427107"/>
    <n v="12086.46"/>
  </r>
  <r>
    <x v="11"/>
    <s v="4311791"/>
    <x v="242"/>
    <n v="24402336"/>
    <n v="30528457"/>
    <n v="25770038"/>
    <n v="12789578"/>
    <n v="80700831"/>
    <n v="4092305"/>
    <n v="84793136"/>
    <n v="32130.78"/>
  </r>
  <r>
    <x v="11"/>
    <s v="4311809"/>
    <x v="243"/>
    <n v="165576184"/>
    <n v="536142677"/>
    <n v="631235639"/>
    <n v="141509853"/>
    <n v="1332954499"/>
    <n v="163018240"/>
    <n v="1495972738"/>
    <n v="38180.1"/>
  </r>
  <r>
    <x v="11"/>
    <s v="4311908"/>
    <x v="244"/>
    <n v="25427037"/>
    <n v="8217481"/>
    <n v="48704971"/>
    <n v="18341493"/>
    <n v="82349490"/>
    <n v="4118008"/>
    <n v="86467498"/>
    <n v="16878.29"/>
  </r>
  <r>
    <x v="11"/>
    <s v="4311981"/>
    <x v="245"/>
    <n v="16633115.000000002"/>
    <n v="1909109"/>
    <n v="26871807"/>
    <n v="16767324"/>
    <n v="45414031"/>
    <n v="1906968"/>
    <n v="47320999"/>
    <n v="12114.95"/>
  </r>
  <r>
    <x v="11"/>
    <s v="4312005"/>
    <x v="246"/>
    <n v="18688956"/>
    <n v="1632581"/>
    <n v="20251646"/>
    <n v="10626241"/>
    <n v="40573183"/>
    <n v="2080774"/>
    <n v="42653958"/>
    <n v="19084.54"/>
  </r>
  <r>
    <x v="11"/>
    <s v="4312054"/>
    <x v="247"/>
    <n v="20368499"/>
    <n v="4783004"/>
    <n v="37579424"/>
    <n v="17169491"/>
    <n v="62730926"/>
    <n v="3767943"/>
    <n v="66498869.000000007"/>
    <n v="15924.06"/>
  </r>
  <r>
    <x v="11"/>
    <s v="4312104"/>
    <x v="248"/>
    <n v="27448580"/>
    <n v="7223390"/>
    <n v="44527214"/>
    <n v="19953547"/>
    <n v="79199184"/>
    <n v="3948711"/>
    <n v="83147895"/>
    <n v="15996.13"/>
  </r>
  <r>
    <x v="11"/>
    <s v="4312138"/>
    <x v="249"/>
    <n v="64070240"/>
    <n v="3641666"/>
    <n v="32259126"/>
    <n v="11410309"/>
    <n v="99971032"/>
    <n v="3177976"/>
    <n v="103149008"/>
    <n v="40308.33"/>
  </r>
  <r>
    <x v="11"/>
    <s v="4312153"/>
    <x v="250"/>
    <n v="16612167.000000002"/>
    <n v="37615631"/>
    <n v="40418885"/>
    <n v="17189721"/>
    <n v="94646683"/>
    <n v="8838885"/>
    <n v="103485568"/>
    <n v="25081.33"/>
  </r>
  <r>
    <x v="11"/>
    <s v="4312179"/>
    <x v="251"/>
    <n v="29103803"/>
    <n v="1591164"/>
    <n v="16127183"/>
    <n v="8400307"/>
    <n v="46822150"/>
    <n v="788845"/>
    <n v="47610995"/>
    <n v="26174.27"/>
  </r>
  <r>
    <x v="11"/>
    <s v="4312203"/>
    <x v="252"/>
    <n v="25627504"/>
    <n v="3874178"/>
    <n v="45650086"/>
    <n v="19440720"/>
    <n v="75151768"/>
    <n v="3224101"/>
    <n v="78375869"/>
    <n v="15871.99"/>
  </r>
  <r>
    <x v="11"/>
    <s v="4312252"/>
    <x v="253"/>
    <n v="38142072"/>
    <n v="10038582"/>
    <n v="60498683"/>
    <n v="27586563"/>
    <n v="108679337"/>
    <n v="14203141"/>
    <n v="122882478"/>
    <n v="15445.26"/>
  </r>
  <r>
    <x v="11"/>
    <s v="4312302"/>
    <x v="254"/>
    <n v="30600999"/>
    <n v="28439774"/>
    <n v="49018888"/>
    <n v="18174576"/>
    <n v="108059661"/>
    <n v="10979827"/>
    <n v="119039488"/>
    <n v="23855.61"/>
  </r>
  <r>
    <x v="11"/>
    <s v="4312351"/>
    <x v="255"/>
    <n v="26425472"/>
    <n v="3171572"/>
    <n v="15618513"/>
    <n v="7801314"/>
    <n v="45215557"/>
    <n v="3423167"/>
    <n v="48638724"/>
    <n v="31019.59"/>
  </r>
  <r>
    <x v="11"/>
    <s v="4312377"/>
    <x v="256"/>
    <n v="18125088"/>
    <n v="1474467"/>
    <n v="21829262"/>
    <n v="14601642"/>
    <n v="41428817"/>
    <n v="1540492"/>
    <n v="42969309"/>
    <n v="13340.36"/>
  </r>
  <r>
    <x v="11"/>
    <s v="4312385"/>
    <x v="257"/>
    <n v="16345429"/>
    <n v="47364424"/>
    <n v="28958544"/>
    <n v="11949523"/>
    <n v="92668397"/>
    <n v="7736144"/>
    <n v="100404540"/>
    <n v="36913.43"/>
  </r>
  <r>
    <x v="11"/>
    <s v="4312401"/>
    <x v="258"/>
    <n v="52346116"/>
    <n v="1056174446.9999999"/>
    <n v="1072337698"/>
    <n v="224106265"/>
    <n v="2180858262"/>
    <n v="447526458"/>
    <n v="2628384720"/>
    <n v="42064.92"/>
  </r>
  <r>
    <x v="11"/>
    <s v="4312427"/>
    <x v="259"/>
    <n v="35888970"/>
    <n v="2530932"/>
    <n v="37358646"/>
    <n v="12937263"/>
    <n v="75778548"/>
    <n v="4379847"/>
    <n v="80158395"/>
    <n v="27583.759999999998"/>
  </r>
  <r>
    <x v="11"/>
    <s v="4312443"/>
    <x v="260"/>
    <n v="17787336"/>
    <n v="1953558"/>
    <n v="25277775"/>
    <n v="13726635"/>
    <n v="45018670"/>
    <n v="1912438"/>
    <n v="46931108"/>
    <n v="14552.28"/>
  </r>
  <r>
    <x v="11"/>
    <s v="4312450"/>
    <x v="261"/>
    <n v="14391910"/>
    <n v="11981894"/>
    <n v="45350045"/>
    <n v="24109042"/>
    <n v="71723849"/>
    <n v="8313782.9999999991"/>
    <n v="80037632"/>
    <n v="12336.26"/>
  </r>
  <r>
    <x v="11"/>
    <s v="4312476"/>
    <x v="262"/>
    <n v="16307733"/>
    <n v="40677290"/>
    <n v="59961137"/>
    <n v="22734545"/>
    <n v="116946161"/>
    <n v="9461490"/>
    <n v="126407651"/>
    <n v="21039.89"/>
  </r>
  <r>
    <x v="11"/>
    <s v="4312500"/>
    <x v="263"/>
    <n v="114848873"/>
    <n v="15468827"/>
    <n v="121630397"/>
    <n v="49733669"/>
    <n v="251948096"/>
    <n v="8299121.9999999991"/>
    <n v="260247218"/>
    <n v="20594.07"/>
  </r>
  <r>
    <x v="11"/>
    <s v="4312609"/>
    <x v="264"/>
    <n v="13114956"/>
    <n v="73182539"/>
    <n v="65793989"/>
    <n v="18272974"/>
    <n v="152091484"/>
    <n v="11337143"/>
    <n v="163428627"/>
    <n v="32883.019999999997"/>
  </r>
  <r>
    <x v="11"/>
    <s v="4312617"/>
    <x v="265"/>
    <n v="222171651"/>
    <n v="14749676"/>
    <n v="72557950"/>
    <n v="15295403"/>
    <n v="309479277"/>
    <n v="8188996"/>
    <n v="317668273"/>
    <n v="101947.46"/>
  </r>
  <r>
    <x v="11"/>
    <s v="4312625"/>
    <x v="266"/>
    <n v="21589900"/>
    <n v="2085496.9999999998"/>
    <n v="16768081"/>
    <n v="9576939"/>
    <n v="40443478"/>
    <n v="1178084"/>
    <n v="41621562"/>
    <n v="22080.400000000001"/>
  </r>
  <r>
    <x v="11"/>
    <s v="4312658"/>
    <x v="267"/>
    <n v="99447958"/>
    <n v="428079898"/>
    <n v="410914760"/>
    <n v="65224859"/>
    <n v="938442615"/>
    <n v="182580404"/>
    <n v="1121023019"/>
    <n v="66787.19"/>
  </r>
  <r>
    <x v="11"/>
    <s v="4312674"/>
    <x v="268"/>
    <n v="39812111"/>
    <n v="2549927"/>
    <n v="29983349"/>
    <n v="8517697"/>
    <n v="72345387"/>
    <n v="4396681"/>
    <n v="76742068"/>
    <n v="43529.25"/>
  </r>
  <r>
    <x v="11"/>
    <s v="4312708"/>
    <x v="269"/>
    <n v="72247100"/>
    <n v="22104201"/>
    <n v="168839374"/>
    <n v="41540138"/>
    <n v="263190674"/>
    <n v="21846216"/>
    <n v="285036891"/>
    <n v="23083.65"/>
  </r>
  <r>
    <x v="11"/>
    <s v="4312757"/>
    <x v="270"/>
    <n v="42318848"/>
    <n v="3540000"/>
    <n v="54263485"/>
    <n v="13808567"/>
    <n v="100122333"/>
    <n v="15906699"/>
    <n v="116029032"/>
    <n v="34368.79"/>
  </r>
  <r>
    <x v="11"/>
    <s v="4312807"/>
    <x v="271"/>
    <n v="22781536"/>
    <n v="49123283"/>
    <n v="56531528"/>
    <n v="16626528.999999998"/>
    <n v="128436347"/>
    <n v="17213961"/>
    <n v="145650308"/>
    <n v="33959.040000000001"/>
  </r>
  <r>
    <x v="11"/>
    <s v="4312906"/>
    <x v="272"/>
    <n v="59583027"/>
    <n v="415546964"/>
    <n v="157285658"/>
    <n v="32968684.999999996"/>
    <n v="632415649"/>
    <n v="63829356"/>
    <n v="696245005"/>
    <n v="74520.5"/>
  </r>
  <r>
    <x v="11"/>
    <s v="4312955"/>
    <x v="273"/>
    <n v="25577193"/>
    <n v="7435878"/>
    <n v="22481414"/>
    <n v="10040896"/>
    <n v="55494485"/>
    <n v="3606683"/>
    <n v="59101169"/>
    <n v="29879.26"/>
  </r>
  <r>
    <x v="11"/>
    <s v="4313003"/>
    <x v="274"/>
    <n v="30208749"/>
    <n v="5925979"/>
    <n v="33385229"/>
    <n v="14913255"/>
    <n v="69519957"/>
    <n v="2967276"/>
    <n v="72487234"/>
    <n v="21892.85"/>
  </r>
  <r>
    <x v="11"/>
    <s v="4313011"/>
    <x v="275"/>
    <n v="36557802"/>
    <n v="25649074"/>
    <n v="28939358"/>
    <n v="12352533"/>
    <n v="91146235"/>
    <n v="10587230"/>
    <n v="101733464"/>
    <n v="36050.129999999997"/>
  </r>
  <r>
    <x v="11"/>
    <s v="4313037"/>
    <x v="276"/>
    <n v="15537638"/>
    <n v="53413822"/>
    <n v="47054954"/>
    <n v="18806713"/>
    <n v="116006415"/>
    <n v="7141137"/>
    <n v="123147552"/>
    <n v="24818.13"/>
  </r>
  <r>
    <x v="11"/>
    <s v="4313060"/>
    <x v="277"/>
    <n v="1958964"/>
    <n v="365396034"/>
    <n v="197746774"/>
    <n v="69624038"/>
    <n v="565101772"/>
    <n v="81944768"/>
    <n v="647046540"/>
    <n v="32978.93"/>
  </r>
  <r>
    <x v="11"/>
    <s v="4313086"/>
    <x v="278"/>
    <n v="17088089"/>
    <n v="4358403"/>
    <n v="25237847"/>
    <n v="10270173"/>
    <n v="46684340"/>
    <n v="2708803"/>
    <n v="49393143"/>
    <n v="19407.91"/>
  </r>
  <r>
    <x v="11"/>
    <s v="4313102"/>
    <x v="279"/>
    <n v="40672934"/>
    <n v="10223863"/>
    <n v="105402966"/>
    <n v="26310657"/>
    <n v="156299763"/>
    <n v="14234624"/>
    <n v="170534387"/>
    <n v="25960.48"/>
  </r>
  <r>
    <x v="11"/>
    <s v="4313201"/>
    <x v="280"/>
    <n v="25417194"/>
    <n v="147074032"/>
    <n v="325763359"/>
    <n v="71869327"/>
    <n v="498254585"/>
    <n v="65343665"/>
    <n v="563598250"/>
    <n v="28003.49"/>
  </r>
  <r>
    <x v="11"/>
    <s v="4313300"/>
    <x v="281"/>
    <n v="46386025"/>
    <n v="289948739"/>
    <n v="415095843"/>
    <n v="88955430"/>
    <n v="751430607"/>
    <n v="108969125"/>
    <n v="860399732"/>
    <n v="35125.519999999997"/>
  </r>
  <r>
    <x v="11"/>
    <s v="4313334"/>
    <x v="282"/>
    <n v="44807033"/>
    <n v="2403630"/>
    <n v="36699669"/>
    <n v="12343044"/>
    <n v="83910332"/>
    <n v="4648162"/>
    <n v="88558494"/>
    <n v="35911.800000000003"/>
  </r>
  <r>
    <x v="11"/>
    <s v="4313359"/>
    <x v="283"/>
    <n v="26510162"/>
    <n v="19624943"/>
    <n v="40035741"/>
    <n v="16282554"/>
    <n v="86170845"/>
    <n v="7485757"/>
    <n v="93656602"/>
    <n v="26606.99"/>
  </r>
  <r>
    <x v="11"/>
    <s v="4313375"/>
    <x v="284"/>
    <n v="16185019"/>
    <n v="272351717"/>
    <n v="461201783"/>
    <n v="97359136"/>
    <n v="749738519"/>
    <n v="166645214"/>
    <n v="916383734"/>
    <n v="36863.26"/>
  </r>
  <r>
    <x v="11"/>
    <s v="4313391"/>
    <x v="285"/>
    <n v="33564854"/>
    <n v="2483609"/>
    <n v="29973125"/>
    <n v="17310032"/>
    <n v="66021589.000000007"/>
    <n v="2246309"/>
    <n v="68267898"/>
    <n v="16877.11"/>
  </r>
  <r>
    <x v="11"/>
    <s v="4313409"/>
    <x v="286"/>
    <n v="13821887"/>
    <n v="1725651915"/>
    <n v="4453365947"/>
    <n v="840112590"/>
    <n v="6192839749"/>
    <n v="861007419"/>
    <n v="7053847168"/>
    <n v="28468.07"/>
  </r>
  <r>
    <x v="11"/>
    <s v="4313425"/>
    <x v="287"/>
    <n v="43047382"/>
    <n v="3209948"/>
    <n v="38443847"/>
    <n v="16567610"/>
    <n v="84701178"/>
    <n v="3633972"/>
    <n v="88335150"/>
    <n v="22609.46"/>
  </r>
  <r>
    <x v="11"/>
    <s v="4313441"/>
    <x v="288"/>
    <n v="21458301"/>
    <n v="1191205"/>
    <n v="19374562"/>
    <n v="10342858"/>
    <n v="42024068"/>
    <n v="1247087"/>
    <n v="43271155"/>
    <n v="18571.310000000001"/>
  </r>
  <r>
    <x v="11"/>
    <s v="4313466"/>
    <x v="289"/>
    <n v="20808157"/>
    <n v="2007577"/>
    <n v="17129899"/>
    <n v="8632471"/>
    <n v="39945632"/>
    <n v="1315747"/>
    <n v="41261379"/>
    <n v="22910.26"/>
  </r>
  <r>
    <x v="11"/>
    <s v="4313490"/>
    <x v="290"/>
    <n v="28231848"/>
    <n v="4020748"/>
    <n v="34531377"/>
    <n v="16773476.999999998"/>
    <n v="66783974"/>
    <n v="2967370"/>
    <n v="69751344"/>
    <n v="16856.29"/>
  </r>
  <r>
    <x v="11"/>
    <s v="4313508"/>
    <x v="291"/>
    <n v="16506974.999999998"/>
    <n v="173487532"/>
    <n v="767303280"/>
    <n v="194694081"/>
    <n v="957297787"/>
    <n v="79737668"/>
    <n v="1037035455"/>
    <n v="23974.37"/>
  </r>
  <r>
    <x v="11"/>
    <s v="4313607"/>
    <x v="292"/>
    <n v="29678781"/>
    <n v="4403508"/>
    <n v="39197772"/>
    <n v="16499151.000000002"/>
    <n v="73280061"/>
    <n v="3428113"/>
    <n v="76708174"/>
    <n v="17939.240000000002"/>
  </r>
  <r>
    <x v="11"/>
    <s v="4313656"/>
    <x v="293"/>
    <n v="73888238"/>
    <n v="23566380"/>
    <n v="136783412"/>
    <n v="44958959"/>
    <n v="234238030"/>
    <n v="31907102"/>
    <n v="266145131.99999997"/>
    <n v="23403.55"/>
  </r>
  <r>
    <x v="11"/>
    <s v="4313706"/>
    <x v="294"/>
    <n v="326074051"/>
    <n v="84594249"/>
    <n v="551443124"/>
    <n v="125223763"/>
    <n v="962111424"/>
    <n v="73697599"/>
    <n v="1035809024"/>
    <n v="29493.42"/>
  </r>
  <r>
    <x v="11"/>
    <s v="4313805"/>
    <x v="295"/>
    <n v="37183756"/>
    <n v="20883478"/>
    <n v="67896960"/>
    <n v="25921716"/>
    <n v="125964195"/>
    <n v="5118363"/>
    <n v="131082557.99999999"/>
    <n v="18317.849999999999"/>
  </r>
  <r>
    <x v="11"/>
    <s v="4313904"/>
    <x v="296"/>
    <n v="109295940"/>
    <n v="607586376"/>
    <n v="676405964"/>
    <n v="151588848"/>
    <n v="1393288280"/>
    <n v="212703973"/>
    <n v="1605992254"/>
    <n v="39713.949999999997"/>
  </r>
  <r>
    <x v="11"/>
    <s v="4313953"/>
    <x v="297"/>
    <n v="68708532"/>
    <n v="43422968"/>
    <n v="110162270"/>
    <n v="35876805"/>
    <n v="222293769"/>
    <n v="16224968"/>
    <n v="238518738"/>
    <n v="23782.9"/>
  </r>
  <r>
    <x v="11"/>
    <s v="4314001"/>
    <x v="298"/>
    <n v="41601292"/>
    <n v="54768813"/>
    <n v="90090251"/>
    <n v="25596670"/>
    <n v="186460357"/>
    <n v="25680810"/>
    <n v="212141167"/>
    <n v="29451.78"/>
  </r>
  <r>
    <x v="11"/>
    <s v="4314027"/>
    <x v="299"/>
    <n v="51788793"/>
    <n v="5506748"/>
    <n v="58287585"/>
    <n v="26137375"/>
    <n v="115583126"/>
    <n v="4802393"/>
    <n v="120385519"/>
    <n v="15809"/>
  </r>
  <r>
    <x v="11"/>
    <s v="4314035"/>
    <x v="300"/>
    <n v="20503423"/>
    <n v="3421509"/>
    <n v="38813006"/>
    <n v="16719212"/>
    <n v="62737939"/>
    <n v="4610195"/>
    <n v="67348134"/>
    <n v="18271.330000000002"/>
  </r>
  <r>
    <x v="11"/>
    <s v="4314050"/>
    <x v="301"/>
    <n v="3148051"/>
    <n v="351878165"/>
    <n v="514821740"/>
    <n v="188023836"/>
    <n v="869847956"/>
    <n v="89211939"/>
    <n v="959059896"/>
    <n v="17565.52"/>
  </r>
  <r>
    <x v="11"/>
    <s v="4314068"/>
    <x v="302"/>
    <n v="42167419"/>
    <n v="3087298"/>
    <n v="36520027"/>
    <n v="21203155"/>
    <n v="81774745"/>
    <n v="2451794"/>
    <n v="84226539"/>
    <n v="15537.09"/>
  </r>
  <r>
    <x v="11"/>
    <s v="4314076"/>
    <x v="303"/>
    <n v="55800219"/>
    <n v="16800474"/>
    <n v="58611310"/>
    <n v="24196987"/>
    <n v="131212003.99999999"/>
    <n v="10728439"/>
    <n v="141940443"/>
    <n v="22505.22"/>
  </r>
  <r>
    <x v="11"/>
    <s v="4314100"/>
    <x v="304"/>
    <n v="138050583"/>
    <n v="959969968"/>
    <n v="5176764689"/>
    <n v="657075271"/>
    <n v="6274785239"/>
    <n v="957929303"/>
    <n v="7232714542"/>
    <n v="37199.199999999997"/>
  </r>
  <r>
    <x v="11"/>
    <s v="4314134"/>
    <x v="305"/>
    <n v="31538491"/>
    <n v="16959169"/>
    <n v="20644878"/>
    <n v="9888462"/>
    <n v="69142537"/>
    <n v="3897962"/>
    <n v="73040499"/>
    <n v="31979.200000000001"/>
  </r>
  <r>
    <x v="11"/>
    <s v="4314159"/>
    <x v="306"/>
    <n v="34234073"/>
    <n v="24723575"/>
    <n v="58743274"/>
    <n v="26938701"/>
    <n v="117700922"/>
    <n v="8254079"/>
    <n v="125955002"/>
    <n v="15026.84"/>
  </r>
  <r>
    <x v="11"/>
    <s v="4314175"/>
    <x v="307"/>
    <n v="36236335"/>
    <n v="1762035"/>
    <n v="22172341"/>
    <n v="14591769"/>
    <n v="60170711"/>
    <n v="1331953"/>
    <n v="61502664"/>
    <n v="27629.23"/>
  </r>
  <r>
    <x v="11"/>
    <s v="4314209"/>
    <x v="308"/>
    <n v="22172849"/>
    <n v="8900748"/>
    <n v="64191532"/>
    <n v="26809957"/>
    <n v="95265129"/>
    <n v="4425428"/>
    <n v="99690557"/>
    <n v="12424.05"/>
  </r>
  <r>
    <x v="11"/>
    <s v="4314308"/>
    <x v="309"/>
    <n v="108965649"/>
    <n v="7669378"/>
    <n v="75665776"/>
    <n v="18755677"/>
    <n v="192300804"/>
    <n v="8208450.0000000009"/>
    <n v="200509254"/>
    <n v="49265.17"/>
  </r>
  <r>
    <x v="11"/>
    <s v="4314407"/>
    <x v="310"/>
    <n v="164647741"/>
    <n v="702385610"/>
    <n v="4549079994"/>
    <n v="1094814796"/>
    <n v="5416113345"/>
    <n v="550897439"/>
    <n v="5967010784"/>
    <n v="17489.330000000002"/>
  </r>
  <r>
    <x v="11"/>
    <s v="4314423"/>
    <x v="311"/>
    <n v="6287942"/>
    <n v="165666960"/>
    <n v="74878369"/>
    <n v="22903331"/>
    <n v="246833271"/>
    <n v="52798695"/>
    <n v="299631967"/>
    <n v="54857.56"/>
  </r>
  <r>
    <x v="11"/>
    <s v="4314456"/>
    <x v="312"/>
    <n v="24556127"/>
    <n v="9248201"/>
    <n v="21099608"/>
    <n v="11273596"/>
    <n v="54903936"/>
    <n v="2570866"/>
    <n v="57474802"/>
    <n v="22088.7"/>
  </r>
  <r>
    <x v="11"/>
    <s v="4314464"/>
    <x v="313"/>
    <n v="29200958"/>
    <n v="163272913"/>
    <n v="26165287"/>
    <n v="15147034"/>
    <n v="218639158"/>
    <n v="31429665"/>
    <n v="250068823"/>
    <n v="116257.01"/>
  </r>
  <r>
    <x v="11"/>
    <s v="4314472"/>
    <x v="314"/>
    <n v="59841702"/>
    <n v="9471509"/>
    <n v="55179666"/>
    <n v="22016967"/>
    <n v="124492877"/>
    <n v="4879520"/>
    <n v="129372397"/>
    <n v="28265.759999999998"/>
  </r>
  <r>
    <x v="11"/>
    <s v="4314498"/>
    <x v="315"/>
    <n v="29030984"/>
    <n v="3524264"/>
    <n v="31163682"/>
    <n v="18617440"/>
    <n v="63718930"/>
    <n v="1735954"/>
    <n v="65454883"/>
    <n v="13882.27"/>
  </r>
  <r>
    <x v="11"/>
    <s v="4314506"/>
    <x v="316"/>
    <n v="36219535"/>
    <n v="44793782"/>
    <n v="115327251"/>
    <n v="51983155"/>
    <n v="196340568"/>
    <n v="13434661"/>
    <n v="209775229"/>
    <n v="16078.43"/>
  </r>
  <r>
    <x v="11"/>
    <s v="4314548"/>
    <x v="496"/>
    <n v="12412483"/>
    <n v="2440818"/>
    <n v="16373139"/>
    <n v="9938749"/>
    <n v="31226439"/>
    <n v="1618048"/>
    <n v="32844485.999999996"/>
    <n v="12250.83"/>
  </r>
  <r>
    <x v="11"/>
    <s v="4314555"/>
    <x v="317"/>
    <n v="17727041"/>
    <n v="1110637"/>
    <n v="21532913"/>
    <n v="12749311"/>
    <n v="40370590"/>
    <n v="1261616"/>
    <n v="41632206"/>
    <n v="15205.33"/>
  </r>
  <r>
    <x v="11"/>
    <s v="4314605"/>
    <x v="318"/>
    <n v="101283067"/>
    <n v="14705949"/>
    <n v="153148982"/>
    <n v="68946573"/>
    <n v="269137998"/>
    <n v="11732626"/>
    <n v="280870625"/>
    <n v="13625.24"/>
  </r>
  <r>
    <x v="11"/>
    <s v="4314704"/>
    <x v="319"/>
    <n v="28485083"/>
    <n v="12289106"/>
    <n v="89216328"/>
    <n v="34714140"/>
    <n v="129990517"/>
    <n v="7479153"/>
    <n v="137469670"/>
    <n v="12800.97"/>
  </r>
  <r>
    <x v="11"/>
    <s v="4314753"/>
    <x v="320"/>
    <n v="15337322"/>
    <n v="15280346"/>
    <n v="22751659"/>
    <n v="9722267"/>
    <n v="53369327"/>
    <n v="5033931"/>
    <n v="58403259"/>
    <n v="27890.76"/>
  </r>
  <r>
    <x v="11"/>
    <s v="4314779"/>
    <x v="321"/>
    <n v="114720056"/>
    <n v="8202050.9999999991"/>
    <n v="60419435"/>
    <n v="18533243"/>
    <n v="183341543"/>
    <n v="6116670"/>
    <n v="189458213"/>
    <n v="47578.66"/>
  </r>
  <r>
    <x v="11"/>
    <s v="4314787"/>
    <x v="322"/>
    <n v="25232642"/>
    <n v="1741303"/>
    <n v="16530261"/>
    <n v="7960033"/>
    <n v="43504206"/>
    <n v="1387144"/>
    <n v="44891350"/>
    <n v="25550"/>
  </r>
  <r>
    <x v="11"/>
    <s v="4314803"/>
    <x v="323"/>
    <n v="29825771"/>
    <n v="376911476"/>
    <n v="430580101"/>
    <n v="115679329"/>
    <n v="837317347"/>
    <n v="134059478.99999999"/>
    <n v="971376827"/>
    <n v="29247.77"/>
  </r>
  <r>
    <x v="11"/>
    <s v="4314902"/>
    <x v="324"/>
    <n v="20827980"/>
    <n v="6803329919"/>
    <n v="42349371309"/>
    <n v="5633736700"/>
    <n v="49173529208"/>
    <n v="8746829066"/>
    <n v="57920358274"/>
    <n v="39460.230000000003"/>
  </r>
  <r>
    <x v="11"/>
    <s v="4315008"/>
    <x v="325"/>
    <n v="28626977"/>
    <n v="2780122"/>
    <n v="44878618"/>
    <n v="20009735"/>
    <n v="76285718"/>
    <n v="2664755"/>
    <n v="78950473"/>
    <n v="14593.43"/>
  </r>
  <r>
    <x v="11"/>
    <s v="4315057"/>
    <x v="326"/>
    <n v="16770714"/>
    <n v="1092343"/>
    <n v="21929888"/>
    <n v="12326436"/>
    <n v="39792945"/>
    <n v="1336490"/>
    <n v="41129435"/>
    <n v="15947.82"/>
  </r>
  <r>
    <x v="11"/>
    <s v="4315073"/>
    <x v="327"/>
    <n v="11812994"/>
    <n v="1726791"/>
    <n v="15285694"/>
    <n v="9548980"/>
    <n v="28825479"/>
    <n v="677810"/>
    <n v="29503289"/>
    <n v="16418.080000000002"/>
  </r>
  <r>
    <x v="11"/>
    <s v="4315107"/>
    <x v="328"/>
    <n v="15268866"/>
    <n v="5116961"/>
    <n v="99500898"/>
    <n v="39164968"/>
    <n v="119886725"/>
    <n v="9252512"/>
    <n v="129139236"/>
    <n v="11955.12"/>
  </r>
  <r>
    <x v="11"/>
    <s v="4315131"/>
    <x v="329"/>
    <n v="19505052"/>
    <n v="927594"/>
    <n v="18005549"/>
    <n v="9240475"/>
    <n v="38438194"/>
    <n v="1220708"/>
    <n v="39658902"/>
    <n v="21117.63"/>
  </r>
  <r>
    <x v="11"/>
    <s v="4315149"/>
    <x v="330"/>
    <n v="7241229"/>
    <n v="26238662"/>
    <n v="28614776"/>
    <n v="11136210"/>
    <n v="62094668"/>
    <n v="7877528"/>
    <n v="69972195"/>
    <n v="26384.69"/>
  </r>
  <r>
    <x v="11"/>
    <s v="4315156"/>
    <x v="331"/>
    <n v="41792093"/>
    <n v="5926385"/>
    <n v="49762275"/>
    <n v="22466195"/>
    <n v="97480753"/>
    <n v="2968852"/>
    <n v="100449605"/>
    <n v="15784.04"/>
  </r>
  <r>
    <x v="11"/>
    <s v="4315172"/>
    <x v="332"/>
    <n v="25974748"/>
    <n v="2082866"/>
    <n v="15927150"/>
    <n v="8685701"/>
    <n v="43984763"/>
    <n v="1322029"/>
    <n v="45306792"/>
    <n v="22122.46"/>
  </r>
  <r>
    <x v="11"/>
    <s v="4315206"/>
    <x v="333"/>
    <n v="34277733"/>
    <n v="6722402"/>
    <n v="31124957"/>
    <n v="16905675"/>
    <n v="72125093"/>
    <n v="2938997"/>
    <n v="75064089"/>
    <n v="17808.8"/>
  </r>
  <r>
    <x v="11"/>
    <s v="4315305"/>
    <x v="334"/>
    <n v="74156376"/>
    <n v="14258890"/>
    <n v="212769875"/>
    <n v="73179766"/>
    <n v="301185142"/>
    <n v="16312489"/>
    <n v="317497631"/>
    <n v="13435.64"/>
  </r>
  <r>
    <x v="11"/>
    <s v="4315313"/>
    <x v="335"/>
    <n v="46457931"/>
    <n v="2909033"/>
    <n v="28941490"/>
    <n v="9234425"/>
    <n v="78308454"/>
    <n v="2963446"/>
    <n v="81271900"/>
    <n v="44121.55"/>
  </r>
  <r>
    <x v="11"/>
    <s v="4315321"/>
    <x v="336"/>
    <n v="73838022"/>
    <n v="4578393"/>
    <n v="43949666"/>
    <n v="14143492"/>
    <n v="122366081"/>
    <n v="4962758"/>
    <n v="127328839"/>
    <n v="45361.18"/>
  </r>
  <r>
    <x v="11"/>
    <s v="4315354"/>
    <x v="337"/>
    <n v="61627555"/>
    <n v="6442787"/>
    <n v="59926001"/>
    <n v="17194167"/>
    <n v="127996342"/>
    <n v="7459748"/>
    <n v="135456089"/>
    <n v="35702.71"/>
  </r>
  <r>
    <x v="11"/>
    <s v="4315404"/>
    <x v="338"/>
    <n v="53825776"/>
    <n v="3876835"/>
    <n v="68449403"/>
    <n v="36492214"/>
    <n v="126152015"/>
    <n v="4579303"/>
    <n v="130731318"/>
    <n v="12054.52"/>
  </r>
  <r>
    <x v="11"/>
    <s v="4315453"/>
    <x v="339"/>
    <n v="20446818"/>
    <n v="1700372"/>
    <n v="19310944"/>
    <n v="10028469"/>
    <n v="41458134"/>
    <n v="1232565"/>
    <n v="42690699"/>
    <n v="19360.86"/>
  </r>
  <r>
    <x v="11"/>
    <s v="4315503"/>
    <x v="340"/>
    <n v="118937798"/>
    <n v="30966571"/>
    <n v="156710885"/>
    <n v="58810098"/>
    <n v="306615254"/>
    <n v="16882182"/>
    <n v="323497435"/>
    <n v="19777.310000000001"/>
  </r>
  <r>
    <x v="11"/>
    <s v="4315552"/>
    <x v="341"/>
    <n v="32265095"/>
    <n v="3781353"/>
    <n v="32794753"/>
    <n v="15809769"/>
    <n v="68841200"/>
    <n v="2678659"/>
    <n v="71519860"/>
    <n v="20254.849999999999"/>
  </r>
  <r>
    <x v="11"/>
    <s v="4315602"/>
    <x v="342"/>
    <n v="149843405"/>
    <n v="1719242917"/>
    <n v="4513606495"/>
    <n v="794236258"/>
    <n v="6382692818"/>
    <n v="1765241570"/>
    <n v="8147934388"/>
    <n v="39522.19"/>
  </r>
  <r>
    <x v="11"/>
    <s v="4315701"/>
    <x v="343"/>
    <n v="229070597"/>
    <n v="66514297.000000007"/>
    <n v="366197769"/>
    <n v="125149833"/>
    <n v="661782663"/>
    <n v="38927044"/>
    <n v="700709706"/>
    <n v="18031.18"/>
  </r>
  <r>
    <x v="11"/>
    <s v="4315750"/>
    <x v="344"/>
    <n v="3343976"/>
    <n v="51361830"/>
    <n v="40127486"/>
    <n v="17982935"/>
    <n v="94833293"/>
    <n v="9248381"/>
    <n v="104081674"/>
    <n v="22971.02"/>
  </r>
  <r>
    <x v="11"/>
    <s v="4315800"/>
    <x v="345"/>
    <n v="38038146"/>
    <n v="159439447"/>
    <n v="106698899"/>
    <n v="37722828"/>
    <n v="304176491"/>
    <n v="20234588"/>
    <n v="324411079"/>
    <n v="29935.51"/>
  </r>
  <r>
    <x v="11"/>
    <s v="4315909"/>
    <x v="346"/>
    <n v="28702293"/>
    <n v="12521572"/>
    <n v="64568115"/>
    <n v="22315881"/>
    <n v="105791981"/>
    <n v="10119433"/>
    <n v="115911413"/>
    <n v="19507.14"/>
  </r>
  <r>
    <x v="11"/>
    <s v="4315958"/>
    <x v="347"/>
    <n v="47153913"/>
    <n v="2492839"/>
    <n v="25327337"/>
    <n v="12294111"/>
    <n v="74974090"/>
    <n v="1967049"/>
    <n v="76941139"/>
    <n v="29914.91"/>
  </r>
  <r>
    <x v="11"/>
    <s v="4316006"/>
    <x v="348"/>
    <n v="12037430"/>
    <n v="159997515"/>
    <n v="213927143"/>
    <n v="68061261"/>
    <n v="385962088"/>
    <n v="35741160"/>
    <n v="421703248"/>
    <n v="20591.98"/>
  </r>
  <r>
    <x v="11"/>
    <s v="4316105"/>
    <x v="349"/>
    <n v="72620666"/>
    <n v="10503350"/>
    <n v="132328383"/>
    <n v="35861997"/>
    <n v="215452399"/>
    <n v="13566651"/>
    <n v="229019050"/>
    <n v="21585.21"/>
  </r>
  <r>
    <x v="11"/>
    <s v="4316204"/>
    <x v="350"/>
    <n v="64481630"/>
    <n v="4864955"/>
    <n v="58317189"/>
    <n v="20988195"/>
    <n v="127663774"/>
    <n v="4878459"/>
    <n v="132542233"/>
    <n v="23685.17"/>
  </r>
  <r>
    <x v="11"/>
    <s v="4316303"/>
    <x v="351"/>
    <n v="41899352"/>
    <n v="4587346"/>
    <n v="59267774"/>
    <n v="26778087"/>
    <n v="105754472"/>
    <n v="4362297"/>
    <n v="110116768"/>
    <n v="15006.37"/>
  </r>
  <r>
    <x v="11"/>
    <s v="4316402"/>
    <x v="352"/>
    <n v="200190301"/>
    <n v="43679458"/>
    <n v="423794151"/>
    <n v="125972513"/>
    <n v="667663910"/>
    <n v="39485758"/>
    <n v="707149668"/>
    <n v="17321.490000000002"/>
  </r>
  <r>
    <x v="11"/>
    <s v="4316428"/>
    <x v="353"/>
    <n v="20404797"/>
    <n v="1857701"/>
    <n v="23106861"/>
    <n v="11848320"/>
    <n v="45369359"/>
    <n v="1802834"/>
    <n v="47172193"/>
    <n v="17634.46"/>
  </r>
  <r>
    <x v="11"/>
    <s v="4316436"/>
    <x v="354"/>
    <n v="52813741"/>
    <n v="3635351"/>
    <n v="56068901"/>
    <n v="14518238"/>
    <n v="112517993"/>
    <n v="6984719"/>
    <n v="119502712"/>
    <n v="41136.910000000003"/>
  </r>
  <r>
    <x v="11"/>
    <s v="4316451"/>
    <x v="355"/>
    <n v="79051251"/>
    <n v="16568640"/>
    <n v="131254674"/>
    <n v="48295820"/>
    <n v="226874565"/>
    <n v="11194034"/>
    <n v="238068599"/>
    <n v="19261.21"/>
  </r>
  <r>
    <x v="11"/>
    <s v="4316477"/>
    <x v="356"/>
    <n v="24224829"/>
    <n v="10475412"/>
    <n v="42817097"/>
    <n v="14030711"/>
    <n v="77517338"/>
    <n v="7212610"/>
    <n v="84729948"/>
    <n v="30677.03"/>
  </r>
  <r>
    <x v="11"/>
    <s v="4316501"/>
    <x v="357"/>
    <n v="59913721"/>
    <n v="60049463"/>
    <n v="106778194"/>
    <n v="26441460"/>
    <n v="226741378"/>
    <n v="29356988"/>
    <n v="256098365"/>
    <n v="35658.36"/>
  </r>
  <r>
    <x v="11"/>
    <s v="4316600"/>
    <x v="358"/>
    <n v="101620321"/>
    <n v="47409297"/>
    <n v="240171588"/>
    <n v="53713831"/>
    <n v="389201207"/>
    <n v="41008803"/>
    <n v="430210009"/>
    <n v="26839.48"/>
  </r>
  <r>
    <x v="11"/>
    <s v="4316709"/>
    <x v="359"/>
    <n v="213828405"/>
    <n v="27601159"/>
    <n v="247374066"/>
    <n v="37414475"/>
    <n v="488803630"/>
    <n v="40294478"/>
    <n v="529098108"/>
    <n v="59415.85"/>
  </r>
  <r>
    <x v="11"/>
    <s v="4316733"/>
    <x v="360"/>
    <n v="33768906"/>
    <n v="1576620"/>
    <n v="21545798"/>
    <n v="8192992"/>
    <n v="56891324"/>
    <n v="2275858"/>
    <n v="59167182"/>
    <n v="34804.22"/>
  </r>
  <r>
    <x v="11"/>
    <s v="4316758"/>
    <x v="361"/>
    <n v="19663763"/>
    <n v="77890976"/>
    <n v="53646683"/>
    <n v="22827678"/>
    <n v="151201422"/>
    <n v="10190747"/>
    <n v="161392169"/>
    <n v="26597.26"/>
  </r>
  <r>
    <x v="11"/>
    <s v="4316808"/>
    <x v="362"/>
    <n v="145429159"/>
    <n v="1956031377"/>
    <n v="3034239439"/>
    <n v="439688412"/>
    <n v="5135699974"/>
    <n v="1570572229"/>
    <n v="6706272203"/>
    <n v="53832.35"/>
  </r>
  <r>
    <x v="11"/>
    <s v="4316907"/>
    <x v="363"/>
    <n v="163745905"/>
    <n v="680408055"/>
    <n v="4360695673"/>
    <n v="911662457"/>
    <n v="5204849632"/>
    <n v="550288377"/>
    <n v="5755138009"/>
    <n v="21043.4"/>
  </r>
  <r>
    <x v="11"/>
    <s v="4316956"/>
    <x v="364"/>
    <n v="18079178"/>
    <n v="70678006"/>
    <n v="66621167"/>
    <n v="24034694"/>
    <n v="155378351"/>
    <n v="15320793"/>
    <n v="170699144"/>
    <n v="27116.62"/>
  </r>
  <r>
    <x v="11"/>
    <s v="4316972"/>
    <x v="365"/>
    <n v="82036989"/>
    <n v="6788347"/>
    <n v="35587241"/>
    <n v="12692583"/>
    <n v="124412577"/>
    <n v="4138296.9999999995"/>
    <n v="128550874"/>
    <n v="52065.97"/>
  </r>
  <r>
    <x v="11"/>
    <s v="4317004"/>
    <x v="366"/>
    <n v="47778600"/>
    <n v="4406056"/>
    <n v="59374955"/>
    <n v="30296101"/>
    <n v="111559610"/>
    <n v="3645443"/>
    <n v="115205053"/>
    <n v="13625.67"/>
  </r>
  <r>
    <x v="11"/>
    <s v="4317103"/>
    <x v="367"/>
    <n v="198683234"/>
    <n v="51265836"/>
    <n v="979895753"/>
    <n v="292701787"/>
    <n v="1229844824"/>
    <n v="89958230"/>
    <n v="1319803053"/>
    <n v="15767.88"/>
  </r>
  <r>
    <x v="11"/>
    <s v="4317202"/>
    <x v="368"/>
    <n v="99772958"/>
    <n v="618572098"/>
    <n v="1253637577"/>
    <n v="265451465.00000003"/>
    <n v="1971982633"/>
    <n v="273103030"/>
    <n v="2245085663"/>
    <n v="31327.51"/>
  </r>
  <r>
    <x v="11"/>
    <s v="4317251"/>
    <x v="369"/>
    <n v="13328835"/>
    <n v="2194340"/>
    <n v="14683965"/>
    <n v="8083722"/>
    <n v="30207140"/>
    <n v="1107797"/>
    <n v="31314937"/>
    <n v="17572.919999999998"/>
  </r>
  <r>
    <x v="11"/>
    <s v="4317301"/>
    <x v="370"/>
    <n v="248480767"/>
    <n v="39516206"/>
    <n v="322597680"/>
    <n v="118036019"/>
    <n v="610594652"/>
    <n v="29208135"/>
    <n v="639802786"/>
    <n v="20235.400000000001"/>
  </r>
  <r>
    <x v="11"/>
    <s v="4317400"/>
    <x v="371"/>
    <n v="116815405"/>
    <n v="69348629"/>
    <n v="616946690"/>
    <n v="166729485"/>
    <n v="803110723"/>
    <n v="49702247"/>
    <n v="852812971"/>
    <n v="16851.349999999999"/>
  </r>
  <r>
    <x v="11"/>
    <s v="4317509"/>
    <x v="372"/>
    <n v="141175793"/>
    <n v="243085109"/>
    <n v="1218472709"/>
    <n v="257481584"/>
    <n v="1602733612"/>
    <n v="156145937"/>
    <n v="1758879549"/>
    <n v="22310.61"/>
  </r>
  <r>
    <x v="11"/>
    <s v="4317558"/>
    <x v="373"/>
    <n v="31918817"/>
    <n v="6002818"/>
    <n v="22301757"/>
    <n v="10345320"/>
    <n v="60223392"/>
    <n v="2913680"/>
    <n v="63137072"/>
    <n v="28698.67"/>
  </r>
  <r>
    <x v="11"/>
    <s v="4317608"/>
    <x v="374"/>
    <n v="72894849"/>
    <n v="315808965"/>
    <n v="460137421"/>
    <n v="141166341"/>
    <n v="848841235"/>
    <n v="116386966"/>
    <n v="965228201"/>
    <n v="23214.32"/>
  </r>
  <r>
    <x v="11"/>
    <s v="4317707"/>
    <x v="375"/>
    <n v="106986634"/>
    <n v="10511152"/>
    <n v="98941678"/>
    <n v="42082491"/>
    <n v="216439465"/>
    <n v="10831749"/>
    <n v="227271214"/>
    <n v="20091.16"/>
  </r>
  <r>
    <x v="11"/>
    <s v="4317756"/>
    <x v="376"/>
    <n v="49513395"/>
    <n v="3322894"/>
    <n v="31736909"/>
    <n v="12359266"/>
    <n v="84573198"/>
    <n v="3107934"/>
    <n v="87681132"/>
    <n v="42708.78"/>
  </r>
  <r>
    <x v="11"/>
    <s v="4317806"/>
    <x v="377"/>
    <n v="139791063"/>
    <n v="26241056"/>
    <n v="216740277"/>
    <n v="48962464"/>
    <n v="382772395"/>
    <n v="27314214"/>
    <n v="410086610"/>
    <n v="28547.62"/>
  </r>
  <r>
    <x v="11"/>
    <s v="4317905"/>
    <x v="378"/>
    <n v="94395973"/>
    <n v="38909596"/>
    <n v="216078324"/>
    <n v="50789663"/>
    <n v="349383894"/>
    <n v="41200041"/>
    <n v="390583935"/>
    <n v="26430.09"/>
  </r>
  <r>
    <x v="11"/>
    <s v="4317954"/>
    <x v="379"/>
    <n v="27610601"/>
    <n v="2229969"/>
    <n v="21652329"/>
    <n v="11433950"/>
    <n v="51492898"/>
    <n v="1968162"/>
    <n v="53461060"/>
    <n v="21350.26"/>
  </r>
  <r>
    <x v="11"/>
    <s v="4318002"/>
    <x v="380"/>
    <n v="294709644"/>
    <n v="199079209"/>
    <n v="865508472"/>
    <n v="227586263"/>
    <n v="1359297325"/>
    <n v="121707405"/>
    <n v="1481004730"/>
    <n v="23435.84"/>
  </r>
  <r>
    <x v="11"/>
    <s v="4318051"/>
    <x v="381"/>
    <n v="16765580.000000002"/>
    <n v="5717737"/>
    <n v="23792631"/>
    <n v="12771487"/>
    <n v="46275949"/>
    <n v="1741368"/>
    <n v="48017317"/>
    <n v="15764.06"/>
  </r>
  <r>
    <x v="11"/>
    <s v="4318101"/>
    <x v="382"/>
    <n v="126902798"/>
    <n v="13387195"/>
    <n v="170325998"/>
    <n v="68696102"/>
    <n v="310615991"/>
    <n v="10887911"/>
    <n v="321503902"/>
    <n v="16385.7"/>
  </r>
  <r>
    <x v="11"/>
    <s v="4318200"/>
    <x v="383"/>
    <n v="158091239"/>
    <n v="34851558"/>
    <n v="200863974"/>
    <n v="73703727"/>
    <n v="393806771"/>
    <n v="19464827"/>
    <n v="413271599"/>
    <n v="19304.54"/>
  </r>
  <r>
    <x v="11"/>
    <s v="4318309"/>
    <x v="384"/>
    <n v="252458320"/>
    <n v="95405901"/>
    <n v="749601918"/>
    <n v="203263343"/>
    <n v="1097466139"/>
    <n v="84281979"/>
    <n v="1181748118"/>
    <n v="18879.580000000002"/>
  </r>
  <r>
    <x v="11"/>
    <s v="4318408"/>
    <x v="385"/>
    <n v="52354858"/>
    <n v="59507773"/>
    <n v="272919412"/>
    <n v="78367655"/>
    <n v="384782043"/>
    <n v="33527551"/>
    <n v="418309594"/>
    <n v="17981.759999999998"/>
  </r>
  <r>
    <x v="11"/>
    <s v="4318424"/>
    <x v="386"/>
    <n v="41291995"/>
    <n v="3415674"/>
    <n v="50054078"/>
    <n v="17070408"/>
    <n v="94761748"/>
    <n v="6147604"/>
    <n v="100909352"/>
    <n v="20801.759999999998"/>
  </r>
  <r>
    <x v="11"/>
    <s v="4318432"/>
    <x v="387"/>
    <n v="10393660"/>
    <n v="4948597"/>
    <n v="33644842"/>
    <n v="12141040"/>
    <n v="48987099"/>
    <n v="3478387"/>
    <n v="52465487"/>
    <n v="19746.14"/>
  </r>
  <r>
    <x v="11"/>
    <s v="4318440"/>
    <x v="388"/>
    <n v="28277888"/>
    <n v="4399733"/>
    <n v="28461338"/>
    <n v="11320106"/>
    <n v="61138959"/>
    <n v="2357786"/>
    <n v="63496745"/>
    <n v="22279.56"/>
  </r>
  <r>
    <x v="11"/>
    <s v="4318457"/>
    <x v="389"/>
    <n v="19633205"/>
    <n v="1234525"/>
    <n v="23106085"/>
    <n v="12201726"/>
    <n v="43973816"/>
    <n v="1670806"/>
    <n v="45644622"/>
    <n v="16531.919999999998"/>
  </r>
  <r>
    <x v="11"/>
    <s v="4318465"/>
    <x v="390"/>
    <n v="15355463"/>
    <n v="1878607"/>
    <n v="21824315"/>
    <n v="11351616"/>
    <n v="39058385"/>
    <n v="2456627"/>
    <n v="41515012"/>
    <n v="18725.759999999998"/>
  </r>
  <r>
    <x v="11"/>
    <s v="4318481"/>
    <x v="391"/>
    <n v="11431534"/>
    <n v="42185058"/>
    <n v="38375532"/>
    <n v="15238301"/>
    <n v="91992125"/>
    <n v="6613763"/>
    <n v="98605888"/>
    <n v="22548.799999999999"/>
  </r>
  <r>
    <x v="11"/>
    <s v="4318499"/>
    <x v="392"/>
    <n v="25295380"/>
    <n v="11762056"/>
    <n v="23319208"/>
    <n v="11503836"/>
    <n v="60376644"/>
    <n v="3952369"/>
    <n v="64329012"/>
    <n v="28756.82"/>
  </r>
  <r>
    <x v="11"/>
    <s v="4318507"/>
    <x v="393"/>
    <n v="50780296"/>
    <n v="21697945"/>
    <n v="180970671"/>
    <n v="86875279"/>
    <n v="253448912"/>
    <n v="14828256"/>
    <n v="268277168"/>
    <n v="10039.94"/>
  </r>
  <r>
    <x v="11"/>
    <s v="4318606"/>
    <x v="394"/>
    <n v="59711447"/>
    <n v="14796000"/>
    <n v="137373220"/>
    <n v="23983085"/>
    <n v="211880667"/>
    <n v="12446910"/>
    <n v="224327577"/>
    <n v="31524.39"/>
  </r>
  <r>
    <x v="11"/>
    <s v="4318614"/>
    <x v="395"/>
    <n v="19222429"/>
    <n v="5347149"/>
    <n v="18820504"/>
    <n v="10994083"/>
    <n v="43390082"/>
    <n v="2072077.0000000002"/>
    <n v="45462160"/>
    <n v="20496.919999999998"/>
  </r>
  <r>
    <x v="11"/>
    <s v="4318622"/>
    <x v="396"/>
    <n v="33128742"/>
    <n v="8848356"/>
    <n v="32678974"/>
    <n v="15389285"/>
    <n v="74656071"/>
    <n v="1720701"/>
    <n v="76376772"/>
    <n v="22196.1"/>
  </r>
  <r>
    <x v="11"/>
    <s v="4318705"/>
    <x v="397"/>
    <n v="2941048"/>
    <n v="1445891792"/>
    <n v="3605519529"/>
    <n v="854623019"/>
    <n v="5054352368"/>
    <n v="808616999"/>
    <n v="5862969368"/>
    <n v="25997.56"/>
  </r>
  <r>
    <x v="11"/>
    <s v="4318804"/>
    <x v="398"/>
    <n v="216886563"/>
    <n v="55922473"/>
    <n v="458336590"/>
    <n v="149745167"/>
    <n v="731145626"/>
    <n v="50688651"/>
    <n v="781834277"/>
    <n v="17570.099999999999"/>
  </r>
  <r>
    <x v="11"/>
    <s v="4318903"/>
    <x v="399"/>
    <n v="222336964"/>
    <n v="83806208"/>
    <n v="518223774"/>
    <n v="117536588"/>
    <n v="824366947"/>
    <n v="65632346.999999993"/>
    <n v="889999294"/>
    <n v="25181.06"/>
  </r>
  <r>
    <x v="11"/>
    <s v="4319000"/>
    <x v="400"/>
    <n v="27385272"/>
    <n v="167387148"/>
    <n v="270677508"/>
    <n v="74852071"/>
    <n v="465449928"/>
    <n v="82497526"/>
    <n v="547947453"/>
    <n v="26062.95"/>
  </r>
  <r>
    <x v="11"/>
    <s v="4319109"/>
    <x v="401"/>
    <n v="56553332"/>
    <n v="12668770"/>
    <n v="92779828"/>
    <n v="22851914"/>
    <n v="162001930"/>
    <n v="14119280"/>
    <n v="176121210"/>
    <n v="30013.84"/>
  </r>
  <r>
    <x v="11"/>
    <s v="4319125"/>
    <x v="402"/>
    <n v="94388418"/>
    <n v="5264004"/>
    <n v="46447664"/>
    <n v="13863667"/>
    <n v="146100087"/>
    <n v="5322247"/>
    <n v="151422334"/>
    <n v="45843.88"/>
  </r>
  <r>
    <x v="11"/>
    <s v="4319158"/>
    <x v="403"/>
    <n v="216467729"/>
    <n v="13626700"/>
    <n v="117670077"/>
    <n v="31173502"/>
    <n v="347764506"/>
    <n v="12672085"/>
    <n v="360436591"/>
    <n v="46822.11"/>
  </r>
  <r>
    <x v="11"/>
    <s v="4319208"/>
    <x v="404"/>
    <n v="40038862"/>
    <n v="3366750"/>
    <n v="46482222"/>
    <n v="20571388"/>
    <n v="89887834"/>
    <n v="3529161"/>
    <n v="93416995"/>
    <n v="16123.06"/>
  </r>
  <r>
    <x v="11"/>
    <s v="4319307"/>
    <x v="405"/>
    <n v="44706493"/>
    <n v="7783262"/>
    <n v="55314563"/>
    <n v="23222515"/>
    <n v="107804319"/>
    <n v="4056746"/>
    <n v="111861065"/>
    <n v="17410.28"/>
  </r>
  <r>
    <x v="11"/>
    <s v="4319356"/>
    <x v="406"/>
    <n v="12381646"/>
    <n v="13770392"/>
    <n v="27513983"/>
    <n v="14849421"/>
    <n v="53666021"/>
    <n v="3610920"/>
    <n v="57276941"/>
    <n v="16262.62"/>
  </r>
  <r>
    <x v="11"/>
    <s v="4319364"/>
    <x v="407"/>
    <n v="20113607"/>
    <n v="1369257"/>
    <n v="18113557"/>
    <n v="10802731"/>
    <n v="39596421"/>
    <n v="891090"/>
    <n v="40487511"/>
    <n v="20562.47"/>
  </r>
  <r>
    <x v="11"/>
    <s v="4319372"/>
    <x v="408"/>
    <n v="33979643"/>
    <n v="4012051"/>
    <n v="26669983"/>
    <n v="14576084"/>
    <n v="64661677"/>
    <n v="2104851"/>
    <n v="66766527"/>
    <n v="22442.53"/>
  </r>
  <r>
    <x v="11"/>
    <s v="4319406"/>
    <x v="409"/>
    <n v="54048355"/>
    <n v="34084458"/>
    <n v="162128926"/>
    <n v="56629029"/>
    <n v="250261739"/>
    <n v="18845049"/>
    <n v="269106788"/>
    <n v="16002.07"/>
  </r>
  <r>
    <x v="11"/>
    <s v="4319505"/>
    <x v="410"/>
    <n v="17708223"/>
    <n v="109507036"/>
    <n v="339363955"/>
    <n v="81332754"/>
    <n v="466579214"/>
    <n v="62467939"/>
    <n v="529047153.00000006"/>
    <n v="22874.75"/>
  </r>
  <r>
    <x v="11"/>
    <s v="4319604"/>
    <x v="411"/>
    <n v="176178825"/>
    <n v="48419567"/>
    <n v="293937696"/>
    <n v="87166552"/>
    <n v="518536087"/>
    <n v="33681125"/>
    <n v="552217212"/>
    <n v="22571.72"/>
  </r>
  <r>
    <x v="11"/>
    <s v="4319703"/>
    <x v="412"/>
    <n v="20645934"/>
    <n v="9410442"/>
    <n v="39058389"/>
    <n v="14278008"/>
    <n v="69114766"/>
    <n v="3658734"/>
    <n v="72773500"/>
    <n v="19856.34"/>
  </r>
  <r>
    <x v="11"/>
    <s v="4319711"/>
    <x v="413"/>
    <n v="15350759"/>
    <n v="6238672"/>
    <n v="18919772"/>
    <n v="10054431"/>
    <n v="40509203"/>
    <n v="2148610"/>
    <n v="42657812"/>
    <n v="18967.46"/>
  </r>
  <r>
    <x v="11"/>
    <s v="4319737"/>
    <x v="414"/>
    <n v="25855778"/>
    <n v="1623466"/>
    <n v="19232574"/>
    <n v="11781456"/>
    <n v="46711818"/>
    <n v="665205"/>
    <n v="47377023"/>
    <n v="17271.97"/>
  </r>
  <r>
    <x v="11"/>
    <s v="4319752"/>
    <x v="415"/>
    <n v="4114706"/>
    <n v="35146154"/>
    <n v="25877860"/>
    <n v="10369345"/>
    <n v="65138720"/>
    <n v="5841671"/>
    <n v="70980391"/>
    <n v="34423.08"/>
  </r>
  <r>
    <x v="11"/>
    <s v="4319802"/>
    <x v="416"/>
    <n v="78496918"/>
    <n v="8754458"/>
    <n v="79425624"/>
    <n v="33254534"/>
    <n v="166676999"/>
    <n v="5891181"/>
    <n v="172568180"/>
    <n v="19713.07"/>
  </r>
  <r>
    <x v="11"/>
    <s v="4319901"/>
    <x v="417"/>
    <n v="3831430"/>
    <n v="863206241"/>
    <n v="1022296479"/>
    <n v="272227989"/>
    <n v="1889334149"/>
    <n v="231240124"/>
    <n v="2120574274.0000002"/>
    <n v="26938.87"/>
  </r>
  <r>
    <x v="11"/>
    <s v="4320008"/>
    <x v="418"/>
    <n v="3843701"/>
    <n v="920201796"/>
    <n v="1391319233"/>
    <n v="463756561"/>
    <n v="2315364730"/>
    <n v="309655450"/>
    <n v="2625020180"/>
    <n v="19146.2"/>
  </r>
  <r>
    <x v="11"/>
    <s v="4320107"/>
    <x v="419"/>
    <n v="68563690"/>
    <n v="131473826.99999999"/>
    <n v="352605469"/>
    <n v="81723951"/>
    <n v="552642986"/>
    <n v="59059224"/>
    <n v="611702211"/>
    <n v="27028.2"/>
  </r>
  <r>
    <x v="11"/>
    <s v="4320206"/>
    <x v="420"/>
    <n v="79737246"/>
    <n v="21963915"/>
    <n v="140308351"/>
    <n v="40625903"/>
    <n v="242009511"/>
    <n v="17518572"/>
    <n v="259528083"/>
    <n v="23197"/>
  </r>
  <r>
    <x v="11"/>
    <s v="4320230"/>
    <x v="421"/>
    <n v="36068686"/>
    <n v="5080965"/>
    <n v="36523341"/>
    <n v="13844596"/>
    <n v="77672993"/>
    <n v="4469796"/>
    <n v="82142789"/>
    <n v="26687.07"/>
  </r>
  <r>
    <x v="11"/>
    <s v="4320263"/>
    <x v="422"/>
    <n v="55155862"/>
    <n v="3760023"/>
    <n v="46265463"/>
    <n v="26209992"/>
    <n v="105181348"/>
    <n v="2235313"/>
    <n v="107416661"/>
    <n v="14628.44"/>
  </r>
  <r>
    <x v="11"/>
    <s v="4320305"/>
    <x v="423"/>
    <n v="60253644"/>
    <n v="15968118"/>
    <n v="78902166"/>
    <n v="21019055"/>
    <n v="155123929"/>
    <n v="15632514"/>
    <n v="170756443"/>
    <n v="33390"/>
  </r>
  <r>
    <x v="11"/>
    <s v="4320321"/>
    <x v="424"/>
    <n v="34826840"/>
    <n v="4225264"/>
    <n v="28799445"/>
    <n v="13719376"/>
    <n v="67851549"/>
    <n v="3022816"/>
    <n v="70874365"/>
    <n v="24524"/>
  </r>
  <r>
    <x v="11"/>
    <s v="4320354"/>
    <x v="425"/>
    <n v="23236290"/>
    <n v="5326365"/>
    <n v="41548927"/>
    <n v="26108603"/>
    <n v="70111582"/>
    <n v="2676307"/>
    <n v="72787889"/>
    <n v="13385.05"/>
  </r>
  <r>
    <x v="11"/>
    <s v="4320404"/>
    <x v="426"/>
    <n v="57836670"/>
    <n v="149240239"/>
    <n v="228489545"/>
    <n v="59362135"/>
    <n v="435566454"/>
    <n v="44162413"/>
    <n v="479728867"/>
    <n v="31149.200000000001"/>
  </r>
  <r>
    <x v="11"/>
    <s v="4320453"/>
    <x v="427"/>
    <n v="17372630"/>
    <n v="1595044"/>
    <n v="15595257"/>
    <n v="9923999"/>
    <n v="34562933"/>
    <n v="850635"/>
    <n v="35413568"/>
    <n v="15552.73"/>
  </r>
  <r>
    <x v="11"/>
    <s v="4320503"/>
    <x v="428"/>
    <n v="122009223"/>
    <n v="12924072"/>
    <n v="72353105"/>
    <n v="24755207"/>
    <n v="207286400"/>
    <n v="6806398"/>
    <n v="214092798"/>
    <n v="34064.089999999997"/>
  </r>
  <r>
    <x v="11"/>
    <s v="4320552"/>
    <x v="429"/>
    <n v="30897292"/>
    <n v="13799614"/>
    <n v="63948610"/>
    <n v="23271899"/>
    <n v="108645516"/>
    <n v="9401542"/>
    <n v="118047058"/>
    <n v="19144.84"/>
  </r>
  <r>
    <x v="11"/>
    <s v="4320578"/>
    <x v="430"/>
    <n v="28717405"/>
    <n v="2137061"/>
    <n v="18846673"/>
    <n v="10656975"/>
    <n v="49701139"/>
    <n v="1033683"/>
    <n v="50734822"/>
    <n v="23564.71"/>
  </r>
  <r>
    <x v="11"/>
    <s v="4320602"/>
    <x v="431"/>
    <n v="28286175"/>
    <n v="4149174"/>
    <n v="39990989"/>
    <n v="15825799"/>
    <n v="72426338"/>
    <n v="3244868"/>
    <n v="75671206"/>
    <n v="19328.53"/>
  </r>
  <r>
    <x v="11"/>
    <s v="4320651"/>
    <x v="432"/>
    <n v="12888721"/>
    <n v="2366656"/>
    <n v="23271215"/>
    <n v="12239504"/>
    <n v="38526592"/>
    <n v="1578972"/>
    <n v="40105564"/>
    <n v="16074.37"/>
  </r>
  <r>
    <x v="11"/>
    <s v="4320677"/>
    <x v="433"/>
    <n v="60053669"/>
    <n v="5936444"/>
    <n v="89452548"/>
    <n v="36216464"/>
    <n v="155442661"/>
    <n v="7080594"/>
    <n v="162523255"/>
    <n v="15642.28"/>
  </r>
  <r>
    <x v="11"/>
    <s v="4320701"/>
    <x v="434"/>
    <n v="39966936"/>
    <n v="28532205"/>
    <n v="211324199"/>
    <n v="50510827"/>
    <n v="279823340"/>
    <n v="24383988"/>
    <n v="304207328"/>
    <n v="20470.18"/>
  </r>
  <r>
    <x v="11"/>
    <s v="4320800"/>
    <x v="435"/>
    <n v="102484916"/>
    <n v="81564187"/>
    <n v="353456696"/>
    <n v="101521613"/>
    <n v="537505798"/>
    <n v="39518878"/>
    <n v="577024676"/>
    <n v="18524.07"/>
  </r>
  <r>
    <x v="11"/>
    <s v="4320859"/>
    <x v="436"/>
    <n v="27321911"/>
    <n v="2973790"/>
    <n v="33753168"/>
    <n v="18457619"/>
    <n v="64048869"/>
    <n v="3157774"/>
    <n v="67206643"/>
    <n v="15326.49"/>
  </r>
  <r>
    <x v="11"/>
    <s v="4320909"/>
    <x v="437"/>
    <n v="59478967"/>
    <n v="184650263"/>
    <n v="297071510"/>
    <n v="72042662"/>
    <n v="541200740"/>
    <n v="93117867"/>
    <n v="634318607"/>
    <n v="30342.91"/>
  </r>
  <r>
    <x v="11"/>
    <s v="4321006"/>
    <x v="438"/>
    <n v="55548259"/>
    <n v="44959667"/>
    <n v="173343608"/>
    <n v="37857127"/>
    <n v="273851534"/>
    <n v="28677633"/>
    <n v="302529167"/>
    <n v="28040.52"/>
  </r>
  <r>
    <x v="11"/>
    <s v="4321105"/>
    <x v="439"/>
    <n v="72844575"/>
    <n v="19722431"/>
    <n v="164528053"/>
    <n v="57756863"/>
    <n v="257095058"/>
    <n v="15266764"/>
    <n v="272361821"/>
    <n v="15768.07"/>
  </r>
  <r>
    <x v="11"/>
    <s v="4321204"/>
    <x v="440"/>
    <n v="15858112"/>
    <n v="225907468"/>
    <n v="683014100"/>
    <n v="187937239"/>
    <n v="924779679"/>
    <n v="78261385"/>
    <n v="1003041064"/>
    <n v="17629.38"/>
  </r>
  <r>
    <x v="11"/>
    <s v="4321303"/>
    <x v="441"/>
    <n v="58893335"/>
    <n v="166159432"/>
    <n v="276902063"/>
    <n v="87030350"/>
    <n v="501954830"/>
    <n v="56286953"/>
    <n v="558241782"/>
    <n v="20645.8"/>
  </r>
  <r>
    <x v="11"/>
    <s v="4321329"/>
    <x v="442"/>
    <n v="23568688"/>
    <n v="5852719"/>
    <n v="44004316"/>
    <n v="13726554"/>
    <n v="73425723"/>
    <n v="6053614"/>
    <n v="79479337"/>
    <n v="25821.75"/>
  </r>
  <r>
    <x v="11"/>
    <s v="4321352"/>
    <x v="443"/>
    <n v="21683821"/>
    <n v="4686085"/>
    <n v="40312526"/>
    <n v="20928049"/>
    <n v="66682431"/>
    <n v="2496653"/>
    <n v="69179083"/>
    <n v="12489.45"/>
  </r>
  <r>
    <x v="11"/>
    <s v="4321402"/>
    <x v="444"/>
    <n v="59187860"/>
    <n v="14474942"/>
    <n v="174584018"/>
    <n v="49382535"/>
    <n v="248246821"/>
    <n v="15995022"/>
    <n v="264241843"/>
    <n v="18773.84"/>
  </r>
  <r>
    <x v="11"/>
    <s v="4321436"/>
    <x v="445"/>
    <n v="8394939"/>
    <n v="12396613"/>
    <n v="103828494"/>
    <n v="34074879"/>
    <n v="124620045"/>
    <n v="11961677"/>
    <n v="136581723"/>
    <n v="13048.79"/>
  </r>
  <r>
    <x v="11"/>
    <s v="4321451"/>
    <x v="446"/>
    <n v="54038441"/>
    <n v="313455205"/>
    <n v="479988626"/>
    <n v="100755121"/>
    <n v="847482272"/>
    <n v="110742961"/>
    <n v="958225233"/>
    <n v="32580.51"/>
  </r>
  <r>
    <x v="11"/>
    <s v="4321469"/>
    <x v="447"/>
    <n v="29057103"/>
    <n v="3827842"/>
    <n v="51486674"/>
    <n v="13890391"/>
    <n v="84371620"/>
    <n v="7123254"/>
    <n v="91494875"/>
    <n v="31835.38"/>
  </r>
  <r>
    <x v="11"/>
    <s v="4321477"/>
    <x v="448"/>
    <n v="37532416"/>
    <n v="4468795"/>
    <n v="50617083"/>
    <n v="22629857"/>
    <n v="92618294"/>
    <n v="5191737"/>
    <n v="97810031"/>
    <n v="15084.83"/>
  </r>
  <r>
    <x v="11"/>
    <s v="4321493"/>
    <x v="449"/>
    <n v="23205974"/>
    <n v="1860091"/>
    <n v="26595701"/>
    <n v="12110233"/>
    <n v="51661766"/>
    <n v="2336634"/>
    <n v="53998400"/>
    <n v="17957.57"/>
  </r>
  <r>
    <x v="11"/>
    <s v="4321501"/>
    <x v="450"/>
    <n v="21800065"/>
    <n v="94803485"/>
    <n v="572711678"/>
    <n v="140564590"/>
    <n v="689315228"/>
    <n v="48680411"/>
    <n v="737995639"/>
    <n v="20166.57"/>
  </r>
  <r>
    <x v="11"/>
    <s v="4321600"/>
    <x v="451"/>
    <n v="5664445"/>
    <n v="80846186"/>
    <n v="588839329"/>
    <n v="174067066"/>
    <n v="675349960"/>
    <n v="46741959"/>
    <n v="722091920"/>
    <n v="16018.37"/>
  </r>
  <r>
    <x v="11"/>
    <s v="4321626"/>
    <x v="452"/>
    <n v="22104656"/>
    <n v="15361203"/>
    <n v="15840988"/>
    <n v="10288872"/>
    <n v="53306847"/>
    <n v="1800361"/>
    <n v="55107208"/>
    <n v="23086.39"/>
  </r>
  <r>
    <x v="11"/>
    <s v="4321634"/>
    <x v="453"/>
    <n v="71751210"/>
    <n v="1701766"/>
    <n v="29493515"/>
    <n v="13945486"/>
    <n v="102946491"/>
    <n v="2400241"/>
    <n v="105346732"/>
    <n v="36351.53"/>
  </r>
  <r>
    <x v="11"/>
    <s v="4321667"/>
    <x v="454"/>
    <n v="14842206"/>
    <n v="17712088"/>
    <n v="120576432"/>
    <n v="35469508"/>
    <n v="153130725"/>
    <n v="13270445"/>
    <n v="166401170"/>
    <n v="15541.34"/>
  </r>
  <r>
    <x v="11"/>
    <s v="4321709"/>
    <x v="455"/>
    <n v="3797914"/>
    <n v="400677218"/>
    <n v="271374879"/>
    <n v="88318693"/>
    <n v="675850011"/>
    <n v="99554620"/>
    <n v="775404631"/>
    <n v="30366.35"/>
  </r>
  <r>
    <x v="11"/>
    <s v="4321808"/>
    <x v="456"/>
    <n v="107280234"/>
    <n v="69809337"/>
    <n v="425850651"/>
    <n v="84391613"/>
    <n v="602940223"/>
    <n v="58402074"/>
    <n v="661342297"/>
    <n v="27025.55"/>
  </r>
  <r>
    <x v="11"/>
    <s v="4321832"/>
    <x v="457"/>
    <n v="18395609"/>
    <n v="2306888"/>
    <n v="20444464"/>
    <n v="13183876"/>
    <n v="41146962"/>
    <n v="1007503"/>
    <n v="42154465"/>
    <n v="14275.13"/>
  </r>
  <r>
    <x v="11"/>
    <s v="4321857"/>
    <x v="458"/>
    <n v="40519944"/>
    <n v="4286827"/>
    <n v="47353255"/>
    <n v="18188521"/>
    <n v="92160025"/>
    <n v="3988213"/>
    <n v="96148238"/>
    <n v="21428.18"/>
  </r>
  <r>
    <x v="11"/>
    <s v="4321907"/>
    <x v="459"/>
    <n v="68890832"/>
    <n v="65124443"/>
    <n v="358549315"/>
    <n v="89487120"/>
    <n v="492564590"/>
    <n v="53392213"/>
    <n v="545956803"/>
    <n v="22134.880000000001"/>
  </r>
  <r>
    <x v="11"/>
    <s v="4321956"/>
    <x v="460"/>
    <n v="44679539"/>
    <n v="15139962"/>
    <n v="60968061"/>
    <n v="22622636"/>
    <n v="120787562"/>
    <n v="8431505"/>
    <n v="129219067"/>
    <n v="21673.78"/>
  </r>
  <r>
    <x v="11"/>
    <s v="4322004"/>
    <x v="461"/>
    <n v="60988167"/>
    <n v="3221762372"/>
    <n v="1373275528"/>
    <n v="182873218"/>
    <n v="4656026068"/>
    <n v="1221432544"/>
    <n v="5877458612"/>
    <n v="214552.77"/>
  </r>
  <r>
    <x v="11"/>
    <s v="4322103"/>
    <x v="462"/>
    <n v="39944150"/>
    <n v="5827648"/>
    <n v="96815666"/>
    <n v="23838671"/>
    <n v="142587464"/>
    <n v="11710257"/>
    <n v="154297721"/>
    <n v="25613.83"/>
  </r>
  <r>
    <x v="11"/>
    <s v="4322152"/>
    <x v="463"/>
    <n v="29238748"/>
    <n v="1887941"/>
    <n v="30438504"/>
    <n v="17964079"/>
    <n v="61565193"/>
    <n v="2077353"/>
    <n v="63642546"/>
    <n v="13941.41"/>
  </r>
  <r>
    <x v="11"/>
    <s v="4322186"/>
    <x v="464"/>
    <n v="17837186"/>
    <n v="1612920"/>
    <n v="17756922"/>
    <n v="8309163"/>
    <n v="37207028"/>
    <n v="1632110"/>
    <n v="38839137"/>
    <n v="24304.84"/>
  </r>
  <r>
    <x v="11"/>
    <s v="4322202"/>
    <x v="465"/>
    <n v="429680670"/>
    <n v="45960869"/>
    <n v="461406497"/>
    <n v="89040788"/>
    <n v="937048036"/>
    <n v="61327438"/>
    <n v="998375474"/>
    <n v="42823"/>
  </r>
  <r>
    <x v="11"/>
    <s v="4322251"/>
    <x v="466"/>
    <n v="44350284"/>
    <n v="182027524"/>
    <n v="61454675"/>
    <n v="18467871"/>
    <n v="287832484"/>
    <n v="27018345"/>
    <n v="314850828"/>
    <n v="74117.429999999993"/>
  </r>
  <r>
    <x v="11"/>
    <s v="4322301"/>
    <x v="467"/>
    <n v="63690209"/>
    <n v="14907447"/>
    <n v="114336038"/>
    <n v="32372475"/>
    <n v="192933693"/>
    <n v="14206800"/>
    <n v="207140493"/>
    <n v="23910.94"/>
  </r>
  <r>
    <x v="11"/>
    <s v="4322327"/>
    <x v="468"/>
    <n v="33216189"/>
    <n v="2780567"/>
    <n v="33101963"/>
    <n v="16357425"/>
    <n v="69098718"/>
    <n v="2845738"/>
    <n v="71944456"/>
    <n v="19940.259999999998"/>
  </r>
  <r>
    <x v="11"/>
    <s v="4322343"/>
    <x v="469"/>
    <n v="20983415"/>
    <n v="1196062"/>
    <n v="21152785"/>
    <n v="11774763"/>
    <n v="43332263"/>
    <n v="1557126"/>
    <n v="44889389"/>
    <n v="19500.169999999998"/>
  </r>
  <r>
    <x v="11"/>
    <s v="4322350"/>
    <x v="470"/>
    <n v="27496405"/>
    <n v="1813500"/>
    <n v="14096338"/>
    <n v="8759209"/>
    <n v="43406243"/>
    <n v="827513"/>
    <n v="44233756"/>
    <n v="30359.48"/>
  </r>
  <r>
    <x v="11"/>
    <s v="4322376"/>
    <x v="471"/>
    <n v="23105993"/>
    <n v="1383492"/>
    <n v="19452283"/>
    <n v="11777438"/>
    <n v="43941769"/>
    <n v="903190"/>
    <n v="44844959"/>
    <n v="17959.54"/>
  </r>
  <r>
    <x v="11"/>
    <s v="4322400"/>
    <x v="472"/>
    <n v="306311902"/>
    <n v="164126018"/>
    <n v="1443433508"/>
    <n v="413599287"/>
    <n v="1913871428"/>
    <n v="180300576"/>
    <n v="2094172003"/>
    <n v="16170.71"/>
  </r>
  <r>
    <x v="11"/>
    <s v="4322509"/>
    <x v="473"/>
    <n v="277132207"/>
    <n v="160216241"/>
    <n v="1060599592"/>
    <n v="228019367"/>
    <n v="1497948040"/>
    <n v="163354193"/>
    <n v="1661302233"/>
    <n v="25856.04"/>
  </r>
  <r>
    <x v="11"/>
    <s v="4322525"/>
    <x v="474"/>
    <n v="33519106"/>
    <n v="2614279"/>
    <n v="26648450"/>
    <n v="15194361"/>
    <n v="62781834"/>
    <n v="1376302"/>
    <n v="64158136"/>
    <n v="18847.87"/>
  </r>
  <r>
    <x v="11"/>
    <s v="4322533"/>
    <x v="475"/>
    <n v="83476335"/>
    <n v="13534812"/>
    <n v="90707542"/>
    <n v="39519762"/>
    <n v="187718690"/>
    <n v="8654689"/>
    <n v="196373379"/>
    <n v="16982.91"/>
  </r>
  <r>
    <x v="11"/>
    <s v="4322541"/>
    <x v="476"/>
    <n v="14710641"/>
    <n v="18548900"/>
    <n v="46943914"/>
    <n v="19789008"/>
    <n v="80203455"/>
    <n v="6919608"/>
    <n v="87123063"/>
    <n v="15994.69"/>
  </r>
  <r>
    <x v="11"/>
    <s v="4322558"/>
    <x v="477"/>
    <n v="22618384"/>
    <n v="2126899"/>
    <n v="21330843"/>
    <n v="10052449"/>
    <n v="46076127"/>
    <n v="1299678"/>
    <n v="47375805"/>
    <n v="22875.81"/>
  </r>
  <r>
    <x v="11"/>
    <s v="4322608"/>
    <x v="478"/>
    <n v="202488288"/>
    <n v="1141907434"/>
    <n v="984603608"/>
    <n v="229507018"/>
    <n v="2328999330"/>
    <n v="257805190"/>
    <n v="2586804520"/>
    <n v="37406.43"/>
  </r>
  <r>
    <x v="11"/>
    <s v="4322707"/>
    <x v="479"/>
    <n v="80964858"/>
    <n v="132255737"/>
    <n v="308147106"/>
    <n v="91461839"/>
    <n v="521367700"/>
    <n v="47241339"/>
    <n v="568609039"/>
    <n v="22440.959999999999"/>
  </r>
  <r>
    <x v="11"/>
    <s v="4322806"/>
    <x v="480"/>
    <n v="33109714"/>
    <n v="320143566"/>
    <n v="398354358"/>
    <n v="86599693"/>
    <n v="751607638"/>
    <n v="118580926"/>
    <n v="870188564"/>
    <n v="35881.11"/>
  </r>
  <r>
    <x v="11"/>
    <s v="4322855"/>
    <x v="481"/>
    <n v="27862932"/>
    <n v="2123283"/>
    <n v="19494526"/>
    <n v="9122160"/>
    <n v="49480742"/>
    <n v="2320400"/>
    <n v="51801141"/>
    <n v="25939.48"/>
  </r>
  <r>
    <x v="11"/>
    <s v="4322905"/>
    <x v="482"/>
    <n v="60516351"/>
    <n v="5451374"/>
    <n v="49734942"/>
    <n v="19019023"/>
    <n v="115702667"/>
    <n v="3670339"/>
    <n v="119373006"/>
    <n v="22337.759999999998"/>
  </r>
  <r>
    <x v="11"/>
    <s v="4323002"/>
    <x v="483"/>
    <n v="109285044"/>
    <n v="415416751"/>
    <n v="1893847726"/>
    <n v="702991782"/>
    <n v="2418549521"/>
    <n v="267537248.00000003"/>
    <n v="2686086769"/>
    <n v="10743.14"/>
  </r>
  <r>
    <x v="11"/>
    <s v="4323101"/>
    <x v="484"/>
    <n v="38078697"/>
    <n v="3215728"/>
    <n v="35202931"/>
    <n v="20952786"/>
    <n v="76497356"/>
    <n v="1353851"/>
    <n v="77851207"/>
    <n v="14675.06"/>
  </r>
  <r>
    <x v="11"/>
    <s v="4323200"/>
    <x v="485"/>
    <n v="76540107"/>
    <n v="8297985.0000000009"/>
    <n v="56775339"/>
    <n v="15188007"/>
    <n v="141613431"/>
    <n v="7266716"/>
    <n v="148880147"/>
    <n v="48165.69"/>
  </r>
  <r>
    <x v="11"/>
    <s v="4323309"/>
    <x v="486"/>
    <n v="19430050"/>
    <n v="61046339"/>
    <n v="38654713"/>
    <n v="14355484"/>
    <n v="119131100"/>
    <n v="19877409"/>
    <n v="139008509"/>
    <n v="41606.86"/>
  </r>
  <r>
    <x v="11"/>
    <s v="4323358"/>
    <x v="487"/>
    <n v="55627173"/>
    <n v="4539058"/>
    <n v="24506468"/>
    <n v="10703355"/>
    <n v="84672700"/>
    <n v="3199383"/>
    <n v="87872083"/>
    <n v="39905.58"/>
  </r>
  <r>
    <x v="11"/>
    <s v="4323408"/>
    <x v="488"/>
    <n v="78483594"/>
    <n v="20613821"/>
    <n v="77075078"/>
    <n v="17556604"/>
    <n v="176172493"/>
    <n v="16317230"/>
    <n v="192489723"/>
    <n v="43977.55"/>
  </r>
  <r>
    <x v="11"/>
    <s v="4323457"/>
    <x v="489"/>
    <n v="26132719"/>
    <n v="10307263"/>
    <n v="37352559"/>
    <n v="18047672"/>
    <n v="73792541"/>
    <n v="3994463"/>
    <n v="77787004"/>
    <n v="17845.150000000001"/>
  </r>
  <r>
    <x v="11"/>
    <s v="4323507"/>
    <x v="490"/>
    <n v="23487486"/>
    <n v="1702482"/>
    <n v="25800030"/>
    <n v="12438832"/>
    <n v="50989998"/>
    <n v="2181265"/>
    <n v="53171263"/>
    <n v="18341.240000000002"/>
  </r>
  <r>
    <x v="11"/>
    <s v="4323606"/>
    <x v="491"/>
    <n v="21575761"/>
    <n v="1199791"/>
    <n v="17198938"/>
    <n v="9358669"/>
    <n v="39974490"/>
    <n v="3471279"/>
    <n v="43445769"/>
    <n v="26918.07"/>
  </r>
  <r>
    <x v="11"/>
    <s v="4323705"/>
    <x v="492"/>
    <n v="26636788"/>
    <n v="2398861"/>
    <n v="23415787"/>
    <n v="11939104"/>
    <n v="52451436"/>
    <n v="1737370"/>
    <n v="54188806"/>
    <n v="18933.89"/>
  </r>
  <r>
    <x v="11"/>
    <s v="4323754"/>
    <x v="493"/>
    <n v="34881538"/>
    <n v="2053420"/>
    <n v="25957032"/>
    <n v="15005917"/>
    <n v="62891989"/>
    <n v="1596600"/>
    <n v="64488589"/>
    <n v="18372.82"/>
  </r>
  <r>
    <x v="11"/>
    <s v="4323770"/>
    <x v="494"/>
    <n v="32580561"/>
    <n v="28325255"/>
    <n v="34396899"/>
    <n v="13717223"/>
    <n v="95302714"/>
    <n v="10386978"/>
    <n v="105689692"/>
    <n v="36133.230000000003"/>
  </r>
  <r>
    <x v="11"/>
    <s v="4323804"/>
    <x v="495"/>
    <n v="1332224"/>
    <n v="46982552"/>
    <n v="241550461"/>
    <n v="77621977"/>
    <n v="289865237"/>
    <n v="19182244"/>
    <n v="309047481"/>
    <n v="22576.34"/>
  </r>
  <r>
    <x v="12"/>
    <s v="4300034"/>
    <x v="0"/>
    <n v="109180913"/>
    <n v="10513980"/>
    <n v="83456067"/>
    <n v="26519804"/>
    <n v="203150960"/>
    <n v="8495231"/>
    <n v="211646191"/>
    <n v="45310.68"/>
  </r>
  <r>
    <x v="12"/>
    <s v="4300059"/>
    <x v="1"/>
    <n v="67736728"/>
    <n v="11731105"/>
    <n v="129753587.99999999"/>
    <n v="18489779"/>
    <n v="209221420"/>
    <n v="20771143"/>
    <n v="229992564"/>
    <n v="59909.5"/>
  </r>
  <r>
    <x v="12"/>
    <s v="4300109"/>
    <x v="2"/>
    <n v="119265523"/>
    <n v="79926401"/>
    <n v="199424755"/>
    <n v="67084876.999999993"/>
    <n v="398616679"/>
    <n v="31896605"/>
    <n v="430513284"/>
    <n v="25117.46"/>
  </r>
  <r>
    <x v="12"/>
    <s v="4300208"/>
    <x v="3"/>
    <n v="63395890"/>
    <n v="12095553"/>
    <n v="109330400"/>
    <n v="29605634"/>
    <n v="184821843"/>
    <n v="13757804"/>
    <n v="198579647"/>
    <n v="26824.21"/>
  </r>
  <r>
    <x v="12"/>
    <s v="4300307"/>
    <x v="4"/>
    <n v="25490185"/>
    <n v="3347894"/>
    <n v="56562446"/>
    <n v="26559287"/>
    <n v="85400526"/>
    <n v="3331623"/>
    <n v="88732148"/>
    <n v="12794.83"/>
  </r>
  <r>
    <x v="12"/>
    <s v="4300406"/>
    <x v="5"/>
    <n v="357689212"/>
    <n v="201161700"/>
    <n v="1015592033"/>
    <n v="310771027"/>
    <n v="1574442945"/>
    <n v="95378683"/>
    <n v="1669821628"/>
    <n v="21199.24"/>
  </r>
  <r>
    <x v="12"/>
    <s v="4300455"/>
    <x v="6"/>
    <n v="26414635"/>
    <n v="4056071"/>
    <n v="46949115.000000007"/>
    <n v="19909916"/>
    <n v="77419821"/>
    <n v="5764900"/>
    <n v="83184721"/>
    <n v="19862.64"/>
  </r>
  <r>
    <x v="12"/>
    <s v="4300471"/>
    <x v="7"/>
    <n v="53014756"/>
    <n v="5104997"/>
    <n v="40871240.999999993"/>
    <n v="11941586"/>
    <n v="98990994"/>
    <n v="5382147"/>
    <n v="104373141"/>
    <n v="49748.88"/>
  </r>
  <r>
    <x v="12"/>
    <s v="4300505"/>
    <x v="8"/>
    <n v="45783106"/>
    <n v="5077620"/>
    <n v="66410981"/>
    <n v="34448223"/>
    <n v="117271708"/>
    <n v="4268209"/>
    <n v="121539917"/>
    <n v="15678.52"/>
  </r>
  <r>
    <x v="12"/>
    <s v="4300554"/>
    <x v="9"/>
    <n v="22041150"/>
    <n v="2266911"/>
    <n v="26825034"/>
    <n v="10171309"/>
    <n v="51133096"/>
    <n v="3179682"/>
    <n v="54312778"/>
    <n v="29501.78"/>
  </r>
  <r>
    <x v="12"/>
    <s v="4300570"/>
    <x v="10"/>
    <n v="18751578"/>
    <n v="13560138"/>
    <n v="27569815.000000004"/>
    <n v="14276745"/>
    <n v="59881531"/>
    <n v="5102153"/>
    <n v="64983684"/>
    <n v="21539.17"/>
  </r>
  <r>
    <x v="12"/>
    <s v="4300604"/>
    <x v="11"/>
    <n v="1438980"/>
    <n v="374975642"/>
    <n v="1631798790"/>
    <n v="696029326"/>
    <n v="2008213412"/>
    <n v="179699650"/>
    <n v="2187913062"/>
    <n v="10637.31"/>
  </r>
  <r>
    <x v="12"/>
    <s v="4300638"/>
    <x v="12"/>
    <n v="27378091"/>
    <n v="2746158"/>
    <n v="43134706.000000007"/>
    <n v="27515488"/>
    <n v="73258955"/>
    <n v="1572172"/>
    <n v="74831127"/>
    <n v="11107.49"/>
  </r>
  <r>
    <x v="12"/>
    <s v="4300646"/>
    <x v="13"/>
    <n v="12628439"/>
    <n v="12024212"/>
    <n v="49725138.999999993"/>
    <n v="29806243"/>
    <n v="74377790"/>
    <n v="4428798"/>
    <n v="78806588"/>
    <n v="10417.26"/>
  </r>
  <r>
    <x v="12"/>
    <s v="4300661"/>
    <x v="14"/>
    <n v="81128913"/>
    <n v="2458392"/>
    <n v="21812578"/>
    <n v="8315915.0000000009"/>
    <n v="105399883"/>
    <n v="2058717.9999999998"/>
    <n v="107458601"/>
    <n v="83560.34"/>
  </r>
  <r>
    <x v="12"/>
    <s v="4300703"/>
    <x v="15"/>
    <n v="60258524"/>
    <n v="11354794"/>
    <n v="82793562"/>
    <n v="25675701"/>
    <n v="154406880"/>
    <n v="14634497"/>
    <n v="169041377"/>
    <n v="27142.16"/>
  </r>
  <r>
    <x v="12"/>
    <s v="4300802"/>
    <x v="16"/>
    <n v="44545880"/>
    <n v="121099076"/>
    <n v="208474923"/>
    <n v="53500402"/>
    <n v="374119880"/>
    <n v="53622912"/>
    <n v="427742791"/>
    <n v="32224.11"/>
  </r>
  <r>
    <x v="12"/>
    <s v="4300851"/>
    <x v="17"/>
    <n v="60482290"/>
    <n v="6345333"/>
    <n v="45989914.999999993"/>
    <n v="19327654"/>
    <n v="112817539"/>
    <n v="2335209"/>
    <n v="115152748"/>
    <n v="30552.6"/>
  </r>
  <r>
    <x v="12"/>
    <s v="4300877"/>
    <x v="18"/>
    <n v="1109832"/>
    <n v="55300646"/>
    <n v="73960613"/>
    <n v="24715351"/>
    <n v="130371090"/>
    <n v="21540344"/>
    <n v="151911434"/>
    <n v="28941.02"/>
  </r>
  <r>
    <x v="12"/>
    <s v="4300901"/>
    <x v="19"/>
    <n v="59388407"/>
    <n v="458028497"/>
    <n v="81362088"/>
    <n v="35961336"/>
    <n v="598778992"/>
    <n v="7409463"/>
    <n v="606188455"/>
    <n v="90978.31"/>
  </r>
  <r>
    <x v="12"/>
    <s v="4301008"/>
    <x v="20"/>
    <n v="47794357"/>
    <n v="378871293"/>
    <n v="346949182"/>
    <n v="75527767"/>
    <n v="773614833"/>
    <n v="116770932"/>
    <n v="890385764"/>
    <n v="44691.35"/>
  </r>
  <r>
    <x v="12"/>
    <s v="4301057"/>
    <x v="21"/>
    <n v="2175236"/>
    <n v="16987749"/>
    <n v="135023445"/>
    <n v="42621990"/>
    <n v="154186430"/>
    <n v="10321717"/>
    <n v="164508147"/>
    <n v="19038.09"/>
  </r>
  <r>
    <x v="12"/>
    <s v="4301073"/>
    <x v="22"/>
    <n v="21163386"/>
    <n v="1837584"/>
    <n v="24228758"/>
    <n v="15023258"/>
    <n v="47229729"/>
    <n v="1378836"/>
    <n v="48608564"/>
    <n v="16930.88"/>
  </r>
  <r>
    <x v="12"/>
    <s v="4301107"/>
    <x v="23"/>
    <n v="22139581"/>
    <n v="25687876"/>
    <n v="138954822"/>
    <n v="56444334"/>
    <n v="186782280"/>
    <n v="9744815"/>
    <n v="196527095"/>
    <n v="13873.15"/>
  </r>
  <r>
    <x v="12"/>
    <s v="4301206"/>
    <x v="24"/>
    <n v="109403336"/>
    <n v="21850732"/>
    <n v="146402282"/>
    <n v="51111553"/>
    <n v="277656349"/>
    <n v="14722907"/>
    <n v="292379256"/>
    <n v="22021.48"/>
  </r>
  <r>
    <x v="12"/>
    <s v="4301305"/>
    <x v="25"/>
    <n v="220642040"/>
    <n v="26093819"/>
    <n v="190715000"/>
    <n v="73734545"/>
    <n v="437450859"/>
    <n v="12576441"/>
    <n v="450027300"/>
    <n v="23730.61"/>
  </r>
  <r>
    <x v="12"/>
    <s v="4301404"/>
    <x v="26"/>
    <n v="65130584"/>
    <n v="20138709"/>
    <n v="111461090.99999999"/>
    <n v="38208876"/>
    <n v="196730385"/>
    <n v="12238595"/>
    <n v="208968980"/>
    <n v="19741.990000000002"/>
  </r>
  <r>
    <x v="12"/>
    <s v="4301503"/>
    <x v="27"/>
    <n v="73716943"/>
    <n v="14050557"/>
    <n v="132727791"/>
    <n v="28063448"/>
    <n v="220495291"/>
    <n v="17719326"/>
    <n v="238214617"/>
    <n v="33200.639999999999"/>
  </r>
  <r>
    <x v="12"/>
    <s v="4301552"/>
    <x v="28"/>
    <n v="34728139"/>
    <n v="5115335"/>
    <n v="44525274.000000007"/>
    <n v="16402469.000000002"/>
    <n v="84368747"/>
    <n v="4345815"/>
    <n v="88714562"/>
    <n v="23720.47"/>
  </r>
  <r>
    <x v="12"/>
    <s v="4301602"/>
    <x v="29"/>
    <n v="130317860"/>
    <n v="281775474"/>
    <n v="1645439623.0000002"/>
    <n v="474496411"/>
    <n v="2057532957"/>
    <n v="173942650"/>
    <n v="2231475608"/>
    <n v="18366.05"/>
  </r>
  <r>
    <x v="12"/>
    <s v="4301636"/>
    <x v="30"/>
    <n v="3235020"/>
    <n v="12065561"/>
    <n v="141966448"/>
    <n v="53068870"/>
    <n v="157267028"/>
    <n v="8739713"/>
    <n v="166006741"/>
    <n v="13712.77"/>
  </r>
  <r>
    <x v="12"/>
    <s v="4301651"/>
    <x v="31"/>
    <n v="28449920"/>
    <n v="88330902"/>
    <n v="62106704"/>
    <n v="24385979"/>
    <n v="178887525"/>
    <n v="24934627"/>
    <n v="203822152"/>
    <n v="33773.35"/>
  </r>
  <r>
    <x v="12"/>
    <s v="4301701"/>
    <x v="32"/>
    <n v="59364156"/>
    <n v="18855070"/>
    <n v="80822659"/>
    <n v="25605328"/>
    <n v="159041884"/>
    <n v="12167618"/>
    <n v="171209502"/>
    <n v="25368.13"/>
  </r>
  <r>
    <x v="12"/>
    <s v="4301750"/>
    <x v="33"/>
    <n v="39480627"/>
    <n v="8341653"/>
    <n v="45803464"/>
    <n v="29668100"/>
    <n v="93625744"/>
    <n v="3469025"/>
    <n v="97094769"/>
    <n v="13192.22"/>
  </r>
  <r>
    <x v="12"/>
    <s v="4301800"/>
    <x v="34"/>
    <n v="68546139"/>
    <n v="8906512"/>
    <n v="64729300"/>
    <n v="24725245"/>
    <n v="142181951"/>
    <n v="6247635"/>
    <n v="148429586"/>
    <n v="27031.43"/>
  </r>
  <r>
    <x v="12"/>
    <s v="4301859"/>
    <x v="35"/>
    <n v="11066864"/>
    <n v="2237831"/>
    <n v="23484125"/>
    <n v="14873400"/>
    <n v="36788819"/>
    <n v="905824"/>
    <n v="37694644"/>
    <n v="11684.64"/>
  </r>
  <r>
    <x v="12"/>
    <s v="4301875"/>
    <x v="36"/>
    <n v="93693892"/>
    <n v="7944517"/>
    <n v="51729344"/>
    <n v="22278823"/>
    <n v="153367753"/>
    <n v="4348273"/>
    <n v="157716025"/>
    <n v="37650.04"/>
  </r>
  <r>
    <x v="12"/>
    <s v="4301909"/>
    <x v="37"/>
    <n v="81446962"/>
    <n v="22828449"/>
    <n v="136879655"/>
    <n v="49765838"/>
    <n v="241155065"/>
    <n v="20104635"/>
    <n v="261259700"/>
    <n v="19780.41"/>
  </r>
  <r>
    <x v="12"/>
    <s v="4301925"/>
    <x v="38"/>
    <n v="24619255"/>
    <n v="1083280"/>
    <n v="16135000"/>
    <n v="10568086"/>
    <n v="41837535"/>
    <n v="835701"/>
    <n v="42673235"/>
    <n v="21639.57"/>
  </r>
  <r>
    <x v="12"/>
    <s v="4301958"/>
    <x v="39"/>
    <n v="16319472"/>
    <n v="39612316"/>
    <n v="41454252"/>
    <n v="13342871"/>
    <n v="97386040"/>
    <n v="8373098"/>
    <n v="105759138"/>
    <n v="42524.78"/>
  </r>
  <r>
    <x v="12"/>
    <s v="4302006"/>
    <x v="40"/>
    <n v="62041780"/>
    <n v="6853223"/>
    <n v="83256549"/>
    <n v="44091601"/>
    <n v="152151552"/>
    <n v="5358210"/>
    <n v="157509761"/>
    <n v="13720.36"/>
  </r>
  <r>
    <x v="12"/>
    <s v="4302055"/>
    <x v="41"/>
    <n v="8691158"/>
    <n v="1334286"/>
    <n v="15288428"/>
    <n v="10684679"/>
    <n v="25313872"/>
    <n v="682738"/>
    <n v="25996609"/>
    <n v="11382.05"/>
  </r>
  <r>
    <x v="12"/>
    <s v="4302105"/>
    <x v="42"/>
    <n v="68145349"/>
    <n v="1793918068"/>
    <n v="2640025662.0000005"/>
    <n v="455196993"/>
    <n v="4502089079"/>
    <n v="835581679"/>
    <n v="5337670758"/>
    <n v="47522.84"/>
  </r>
  <r>
    <x v="12"/>
    <s v="4302154"/>
    <x v="43"/>
    <n v="62645737"/>
    <n v="4656303"/>
    <n v="38126000"/>
    <n v="12686365"/>
    <n v="105428039"/>
    <n v="4554701"/>
    <n v="109982740"/>
    <n v="50659.94"/>
  </r>
  <r>
    <x v="12"/>
    <s v="4302204"/>
    <x v="44"/>
    <n v="39156997"/>
    <n v="21826817"/>
    <n v="92548682"/>
    <n v="27614586"/>
    <n v="153532496"/>
    <n v="10379692"/>
    <n v="163912188"/>
    <n v="24076.41"/>
  </r>
  <r>
    <x v="12"/>
    <s v="4302220"/>
    <x v="45"/>
    <n v="103210140"/>
    <n v="6575777"/>
    <n v="56415700.000000007"/>
    <n v="15223065"/>
    <n v="166201617"/>
    <n v="7697018"/>
    <n v="173898635"/>
    <n v="68952.67"/>
  </r>
  <r>
    <x v="12"/>
    <s v="4302238"/>
    <x v="46"/>
    <n v="72491116"/>
    <n v="4292871"/>
    <n v="41429726"/>
    <n v="15048299"/>
    <n v="118213714"/>
    <n v="4461751"/>
    <n v="122675465"/>
    <n v="48126.9"/>
  </r>
  <r>
    <x v="12"/>
    <s v="4302253"/>
    <x v="47"/>
    <n v="29097711"/>
    <n v="8754469"/>
    <n v="24975913"/>
    <n v="14515912"/>
    <n v="62828093"/>
    <n v="4273041"/>
    <n v="67101134.000000007"/>
    <n v="23470.14"/>
  </r>
  <r>
    <x v="12"/>
    <s v="4302303"/>
    <x v="48"/>
    <n v="101213891"/>
    <n v="27726370"/>
    <n v="127333276.00000001"/>
    <n v="47703047"/>
    <n v="256273536"/>
    <n v="10800843"/>
    <n v="267074379.00000003"/>
    <n v="22616.17"/>
  </r>
  <r>
    <x v="12"/>
    <s v="4302352"/>
    <x v="49"/>
    <n v="20883316"/>
    <n v="136890872"/>
    <n v="212289634.00000003"/>
    <n v="51263548"/>
    <n v="370063822"/>
    <n v="63287585"/>
    <n v="433351407"/>
    <n v="33876.75"/>
  </r>
  <r>
    <x v="12"/>
    <s v="4302378"/>
    <x v="50"/>
    <n v="16986344"/>
    <n v="1949901"/>
    <n v="26254120.000000004"/>
    <n v="12475100"/>
    <n v="45190365"/>
    <n v="2435196"/>
    <n v="47625561"/>
    <n v="20842.7"/>
  </r>
  <r>
    <x v="12"/>
    <s v="4302402"/>
    <x v="51"/>
    <n v="18481563"/>
    <n v="54599605"/>
    <n v="118619101"/>
    <n v="46561243"/>
    <n v="191700269"/>
    <n v="17018126"/>
    <n v="208718395"/>
    <n v="17309.54"/>
  </r>
  <r>
    <x v="12"/>
    <s v="4302451"/>
    <x v="52"/>
    <n v="44460284"/>
    <n v="7776802"/>
    <n v="54468523"/>
    <n v="29148347"/>
    <n v="106705609"/>
    <n v="3113780"/>
    <n v="109819390"/>
    <n v="13881.86"/>
  </r>
  <r>
    <x v="12"/>
    <s v="4302501"/>
    <x v="53"/>
    <n v="103425987"/>
    <n v="7851743"/>
    <n v="97530529.000000015"/>
    <n v="32919275"/>
    <n v="208808260"/>
    <n v="12796692"/>
    <n v="221604952"/>
    <n v="32060.9"/>
  </r>
  <r>
    <x v="12"/>
    <s v="4302584"/>
    <x v="54"/>
    <n v="26449970"/>
    <n v="2071356.0000000002"/>
    <n v="39218971.000000007"/>
    <n v="11596593"/>
    <n v="67740297"/>
    <n v="6150782"/>
    <n v="73891079"/>
    <n v="32942.97"/>
  </r>
  <r>
    <x v="12"/>
    <s v="4302600"/>
    <x v="55"/>
    <n v="23782639"/>
    <n v="2616405"/>
    <n v="40683220"/>
    <n v="17045209"/>
    <n v="67082263.000000007"/>
    <n v="4282374"/>
    <n v="71364638"/>
    <n v="19230.57"/>
  </r>
  <r>
    <x v="12"/>
    <s v="4302659"/>
    <x v="56"/>
    <n v="21673296"/>
    <n v="6197602"/>
    <n v="44368081.000000007"/>
    <n v="20003379"/>
    <n v="72238979"/>
    <n v="3730348"/>
    <n v="75969327"/>
    <n v="15415.85"/>
  </r>
  <r>
    <x v="12"/>
    <s v="4302709"/>
    <x v="57"/>
    <n v="73168955"/>
    <n v="73855247"/>
    <n v="208870678"/>
    <n v="80144984"/>
    <n v="355894879"/>
    <n v="16962899"/>
    <n v="372857777"/>
    <n v="17618.38"/>
  </r>
  <r>
    <x v="12"/>
    <s v="4302808"/>
    <x v="58"/>
    <n v="87155423"/>
    <n v="125013101"/>
    <n v="407162100"/>
    <n v="135978731"/>
    <n v="619330624"/>
    <n v="45798610"/>
    <n v="665129234"/>
    <n v="19187.34"/>
  </r>
  <r>
    <x v="12"/>
    <s v="4302907"/>
    <x v="59"/>
    <n v="119971440"/>
    <n v="14057715"/>
    <n v="137980755"/>
    <n v="55941988"/>
    <n v="272009909"/>
    <n v="9467858"/>
    <n v="281477767"/>
    <n v="20460.689999999999"/>
  </r>
  <r>
    <x v="12"/>
    <s v="4303004"/>
    <x v="60"/>
    <n v="460711515"/>
    <n v="264932837"/>
    <n v="1183471165"/>
    <n v="321490753"/>
    <n v="1909115517"/>
    <n v="139430446"/>
    <n v="2048545963"/>
    <n v="23867.48"/>
  </r>
  <r>
    <x v="12"/>
    <s v="4303103"/>
    <x v="61"/>
    <n v="757307"/>
    <n v="1135266642"/>
    <n v="2711311844.9999995"/>
    <n v="534821302.99999994"/>
    <n v="3847335794"/>
    <n v="2327394160"/>
    <n v="6174729954"/>
    <n v="49300.82"/>
  </r>
  <r>
    <x v="12"/>
    <s v="4303202"/>
    <x v="62"/>
    <n v="38159941"/>
    <n v="4583787"/>
    <n v="39737168.000000007"/>
    <n v="19040216"/>
    <n v="82480896"/>
    <n v="2294415"/>
    <n v="84775311"/>
    <n v="16727.57"/>
  </r>
  <r>
    <x v="12"/>
    <s v="4303301"/>
    <x v="63"/>
    <n v="42291962"/>
    <n v="7365921"/>
    <n v="74614540"/>
    <n v="23921247"/>
    <n v="124272423"/>
    <n v="8279950.0000000009"/>
    <n v="132552374.00000001"/>
    <n v="26165.1"/>
  </r>
  <r>
    <x v="12"/>
    <s v="4303400"/>
    <x v="64"/>
    <n v="44875668"/>
    <n v="3866497"/>
    <n v="38305895"/>
    <n v="21862313"/>
    <n v="87048061"/>
    <n v="1756308"/>
    <n v="88804368"/>
    <n v="17327.68"/>
  </r>
  <r>
    <x v="12"/>
    <s v="4303509"/>
    <x v="65"/>
    <n v="252632632"/>
    <n v="271262376"/>
    <n v="960915345"/>
    <n v="244143287"/>
    <n v="1484810352"/>
    <n v="167022301"/>
    <n v="1651832653"/>
    <n v="25169.63"/>
  </r>
  <r>
    <x v="12"/>
    <s v="4303558"/>
    <x v="66"/>
    <n v="46584975"/>
    <n v="22372558"/>
    <n v="63027908"/>
    <n v="14181803"/>
    <n v="131985442.00000001"/>
    <n v="12586692"/>
    <n v="144572134"/>
    <n v="53347.65"/>
  </r>
  <r>
    <x v="12"/>
    <s v="4303608"/>
    <x v="67"/>
    <n v="33869650"/>
    <n v="20158494"/>
    <n v="60291911"/>
    <n v="29402664"/>
    <n v="114320055"/>
    <n v="6248936"/>
    <n v="120568990"/>
    <n v="17987.32"/>
  </r>
  <r>
    <x v="12"/>
    <s v="4303673"/>
    <x v="68"/>
    <n v="38523318"/>
    <n v="15689673"/>
    <n v="37352143"/>
    <n v="16019064"/>
    <n v="91565134"/>
    <n v="16552427"/>
    <n v="108117561"/>
    <n v="31949.63"/>
  </r>
  <r>
    <x v="12"/>
    <s v="4303707"/>
    <x v="69"/>
    <n v="38915157"/>
    <n v="5311268"/>
    <n v="59219380"/>
    <n v="25498911"/>
    <n v="103445806"/>
    <n v="4258285"/>
    <n v="107704091"/>
    <n v="17621.740000000002"/>
  </r>
  <r>
    <x v="12"/>
    <s v="4303806"/>
    <x v="70"/>
    <n v="54780366"/>
    <n v="9486144"/>
    <n v="97974508"/>
    <n v="22583257"/>
    <n v="162241017"/>
    <n v="10917843"/>
    <n v="173158860"/>
    <n v="30631.32"/>
  </r>
  <r>
    <x v="12"/>
    <s v="4303905"/>
    <x v="71"/>
    <n v="1814328"/>
    <n v="757244924"/>
    <n v="1068452794"/>
    <n v="248169955"/>
    <n v="1827512047"/>
    <n v="506970667"/>
    <n v="2334482714"/>
    <n v="36609.57"/>
  </r>
  <r>
    <x v="12"/>
    <s v="4304002"/>
    <x v="72"/>
    <n v="44892407"/>
    <n v="13304277"/>
    <n v="86384948"/>
    <n v="23465213"/>
    <n v="144581632"/>
    <n v="14636481"/>
    <n v="159218112"/>
    <n v="29827.3"/>
  </r>
  <r>
    <x v="12"/>
    <s v="4304101"/>
    <x v="73"/>
    <n v="24931932"/>
    <n v="3686163"/>
    <n v="40355509.000000007"/>
    <n v="15806913"/>
    <n v="68973604"/>
    <n v="4795962"/>
    <n v="73769566"/>
    <n v="20803.599999999999"/>
  </r>
  <r>
    <x v="12"/>
    <s v="4304200"/>
    <x v="74"/>
    <n v="157378850"/>
    <n v="68583089"/>
    <n v="336287731"/>
    <n v="117583588"/>
    <n v="562249670"/>
    <n v="37313594"/>
    <n v="599563264"/>
    <n v="19090.12"/>
  </r>
  <r>
    <x v="12"/>
    <s v="4304309"/>
    <x v="75"/>
    <n v="53605392"/>
    <n v="24306302"/>
    <n v="92227056"/>
    <n v="27503355"/>
    <n v="170138751"/>
    <n v="15934759"/>
    <n v="186073510"/>
    <n v="28061.15"/>
  </r>
  <r>
    <x v="12"/>
    <s v="4304358"/>
    <x v="76"/>
    <n v="32352489"/>
    <n v="24279026"/>
    <n v="121056269"/>
    <n v="51589055"/>
    <n v="177687784"/>
    <n v="24034234"/>
    <n v="201722017"/>
    <n v="21770.13"/>
  </r>
  <r>
    <x v="12"/>
    <s v="4304408"/>
    <x v="77"/>
    <n v="7491485"/>
    <n v="129320676"/>
    <n v="610180843"/>
    <n v="171303765"/>
    <n v="746993004"/>
    <n v="63687751"/>
    <n v="810680755"/>
    <n v="19275.759999999998"/>
  </r>
  <r>
    <x v="12"/>
    <s v="4304507"/>
    <x v="78"/>
    <n v="283225158"/>
    <n v="43723519"/>
    <n v="525118444"/>
    <n v="210260112"/>
    <n v="852067121"/>
    <n v="40345404"/>
    <n v="892412525"/>
    <n v="16039.91"/>
  </r>
  <r>
    <x v="12"/>
    <s v="4304606"/>
    <x v="79"/>
    <n v="4884256"/>
    <n v="783505819"/>
    <n v="7151897536"/>
    <n v="1402631400"/>
    <n v="7940287612"/>
    <n v="2046012453"/>
    <n v="9986300065"/>
    <n v="29373.29"/>
  </r>
  <r>
    <x v="12"/>
    <s v="4304614"/>
    <x v="80"/>
    <n v="22060785"/>
    <n v="1001365"/>
    <n v="17102409"/>
    <n v="10370669"/>
    <n v="40164559"/>
    <n v="801060"/>
    <n v="40965619"/>
    <n v="22336.76"/>
  </r>
  <r>
    <x v="12"/>
    <s v="4304622"/>
    <x v="81"/>
    <n v="67437705"/>
    <n v="7942700"/>
    <n v="31463718"/>
    <n v="10556121"/>
    <n v="106844123"/>
    <n v="3476189"/>
    <n v="110320312"/>
    <n v="62117.29"/>
  </r>
  <r>
    <x v="12"/>
    <s v="4304630"/>
    <x v="82"/>
    <n v="1272770"/>
    <n v="179351247"/>
    <n v="811864023"/>
    <n v="208461488"/>
    <n v="992488040"/>
    <n v="75552971"/>
    <n v="1068041011"/>
    <n v="22984.94"/>
  </r>
  <r>
    <x v="12"/>
    <s v="4304655"/>
    <x v="83"/>
    <n v="148468629"/>
    <n v="8505740"/>
    <n v="73777437"/>
    <n v="18981358"/>
    <n v="230751805"/>
    <n v="10230943"/>
    <n v="240982748"/>
    <n v="71849.36"/>
  </r>
  <r>
    <x v="12"/>
    <s v="4304663"/>
    <x v="84"/>
    <n v="58969072"/>
    <n v="114903460"/>
    <n v="215431971.00000003"/>
    <n v="101983085"/>
    <n v="389304502"/>
    <n v="25667248"/>
    <n v="414971750"/>
    <n v="16388.439999999999"/>
  </r>
  <r>
    <x v="12"/>
    <s v="4304671"/>
    <x v="85"/>
    <n v="56642051"/>
    <n v="22238715"/>
    <n v="90197684.000000015"/>
    <n v="20682456"/>
    <n v="169078450"/>
    <n v="15672359"/>
    <n v="184750810"/>
    <n v="43707.31"/>
  </r>
  <r>
    <x v="12"/>
    <s v="4304689"/>
    <x v="86"/>
    <n v="23000822"/>
    <n v="33471248"/>
    <n v="92875359"/>
    <n v="42927050"/>
    <n v="149347428"/>
    <n v="16210074"/>
    <n v="165557502"/>
    <n v="14784.56"/>
  </r>
  <r>
    <x v="12"/>
    <s v="4304697"/>
    <x v="87"/>
    <n v="32149341"/>
    <n v="4441640"/>
    <n v="21572255"/>
    <n v="13969841"/>
    <n v="58163236"/>
    <n v="1157614"/>
    <n v="59320849"/>
    <n v="21579.06"/>
  </r>
  <r>
    <x v="12"/>
    <s v="4304705"/>
    <x v="88"/>
    <n v="89399040"/>
    <n v="274573125"/>
    <n v="1498468238.0000002"/>
    <n v="259661803"/>
    <n v="1862440402"/>
    <n v="301198981"/>
    <n v="2163639383"/>
    <n v="34967.910000000003"/>
  </r>
  <r>
    <x v="12"/>
    <s v="4304713"/>
    <x v="89"/>
    <n v="34584104"/>
    <n v="4366443"/>
    <n v="44107069"/>
    <n v="29705204"/>
    <n v="83057617"/>
    <n v="2070275.9999999998"/>
    <n v="85127893"/>
    <n v="10908.24"/>
  </r>
  <r>
    <x v="12"/>
    <s v="4304804"/>
    <x v="90"/>
    <n v="41547560"/>
    <n v="728721606"/>
    <n v="592777365"/>
    <n v="111192088"/>
    <n v="1363046531"/>
    <n v="380609950"/>
    <n v="1743656480"/>
    <n v="63919.37"/>
  </r>
  <r>
    <x v="12"/>
    <s v="4304853"/>
    <x v="91"/>
    <n v="14778772"/>
    <n v="1026544.0000000001"/>
    <n v="14007586"/>
    <n v="9194365"/>
    <n v="29812903"/>
    <n v="572156"/>
    <n v="30385059"/>
    <n v="19134.169999999998"/>
  </r>
  <r>
    <x v="12"/>
    <s v="4304903"/>
    <x v="92"/>
    <n v="75709112"/>
    <n v="48238158"/>
    <n v="184887701"/>
    <n v="36219297"/>
    <n v="308834971"/>
    <n v="35451625"/>
    <n v="344286596"/>
    <n v="38186.18"/>
  </r>
  <r>
    <x v="12"/>
    <s v="4304952"/>
    <x v="93"/>
    <n v="32472514"/>
    <n v="3997907"/>
    <n v="47960927"/>
    <n v="13922881"/>
    <n v="84431348"/>
    <n v="7387856"/>
    <n v="91819203"/>
    <n v="29130.46"/>
  </r>
  <r>
    <x v="12"/>
    <s v="4305009"/>
    <x v="94"/>
    <n v="82458684"/>
    <n v="11354455"/>
    <n v="148371321"/>
    <n v="37213096"/>
    <n v="242184460"/>
    <n v="17188370"/>
    <n v="259372831"/>
    <n v="27481.759999999998"/>
  </r>
  <r>
    <x v="12"/>
    <s v="4305108"/>
    <x v="95"/>
    <n v="232585616"/>
    <n v="7091742824"/>
    <n v="11518520368"/>
    <n v="1986608299"/>
    <n v="18842848808"/>
    <n v="3578550958"/>
    <n v="22421399766"/>
    <n v="47682.48"/>
  </r>
  <r>
    <x v="12"/>
    <s v="4305116"/>
    <x v="96"/>
    <n v="24999267"/>
    <n v="2679228"/>
    <n v="25716371"/>
    <n v="13713668"/>
    <n v="53394866"/>
    <n v="1714212"/>
    <n v="55109077"/>
    <n v="18181.810000000001"/>
  </r>
  <r>
    <x v="12"/>
    <s v="4305124"/>
    <x v="97"/>
    <n v="26365105"/>
    <n v="3556850"/>
    <n v="46477200"/>
    <n v="26299221"/>
    <n v="76399156"/>
    <n v="2361137"/>
    <n v="78760292"/>
    <n v="12115.1"/>
  </r>
  <r>
    <x v="12"/>
    <s v="4305132"/>
    <x v="98"/>
    <n v="25381208"/>
    <n v="2247735"/>
    <n v="37191459"/>
    <n v="21832604"/>
    <n v="64820403"/>
    <n v="1608996"/>
    <n v="66429399.000000007"/>
    <n v="14273.61"/>
  </r>
  <r>
    <x v="12"/>
    <s v="4305157"/>
    <x v="99"/>
    <n v="19384217"/>
    <n v="1095743"/>
    <n v="19370412"/>
    <n v="12883351"/>
    <n v="39850373"/>
    <n v="1041194.9999999999"/>
    <n v="40891568"/>
    <n v="16642.88"/>
  </r>
  <r>
    <x v="12"/>
    <s v="4305173"/>
    <x v="100"/>
    <n v="42908604"/>
    <n v="9271627"/>
    <n v="82659550"/>
    <n v="41117190"/>
    <n v="134839781"/>
    <n v="7510787"/>
    <n v="142350569"/>
    <n v="12777.18"/>
  </r>
  <r>
    <x v="12"/>
    <s v="4305207"/>
    <x v="101"/>
    <n v="42103104"/>
    <n v="50535075"/>
    <n v="383038646"/>
    <n v="54751266"/>
    <n v="475676824"/>
    <n v="96577618"/>
    <n v="572254442"/>
    <n v="41092.519999999997"/>
  </r>
  <r>
    <x v="12"/>
    <s v="4305306"/>
    <x v="102"/>
    <n v="144525078"/>
    <n v="27066522"/>
    <n v="165128255"/>
    <n v="39618808"/>
    <n v="336719855"/>
    <n v="22777443"/>
    <n v="359497298"/>
    <n v="37362.01"/>
  </r>
  <r>
    <x v="12"/>
    <s v="4305355"/>
    <x v="103"/>
    <n v="20403888"/>
    <n v="437327183"/>
    <n v="481768606"/>
    <n v="160531934"/>
    <n v="939499677"/>
    <n v="129969718"/>
    <n v="1069469395"/>
    <n v="28183.98"/>
  </r>
  <r>
    <x v="12"/>
    <s v="4305371"/>
    <x v="104"/>
    <n v="36892749"/>
    <n v="2874563"/>
    <n v="26733708"/>
    <n v="14966173"/>
    <n v="66501020.999999993"/>
    <n v="1564865"/>
    <n v="68065886"/>
    <n v="19347.89"/>
  </r>
  <r>
    <x v="12"/>
    <s v="4305405"/>
    <x v="105"/>
    <n v="85564402"/>
    <n v="6711577"/>
    <n v="64458832"/>
    <n v="20115559"/>
    <n v="156734810"/>
    <n v="6443375"/>
    <n v="163178186"/>
    <n v="39994.65"/>
  </r>
  <r>
    <x v="12"/>
    <s v="4305439"/>
    <x v="106"/>
    <n v="17836563"/>
    <n v="7032791"/>
    <n v="112711045"/>
    <n v="25995120"/>
    <n v="137580400"/>
    <n v="15331924"/>
    <n v="152912324"/>
    <n v="24194.99"/>
  </r>
  <r>
    <x v="12"/>
    <s v="4305447"/>
    <x v="107"/>
    <n v="41703779"/>
    <n v="2981581"/>
    <n v="51473865"/>
    <n v="22274907"/>
    <n v="96159225"/>
    <n v="5884266"/>
    <n v="102043492"/>
    <n v="19500"/>
  </r>
  <r>
    <x v="12"/>
    <s v="4305454"/>
    <x v="108"/>
    <n v="10377274"/>
    <n v="15302654"/>
    <n v="182497041.00000003"/>
    <n v="69054240"/>
    <n v="208176969"/>
    <n v="11328970"/>
    <n v="219505938"/>
    <n v="15591.02"/>
  </r>
  <r>
    <x v="12"/>
    <s v="4305504"/>
    <x v="109"/>
    <n v="57700989"/>
    <n v="5075660"/>
    <n v="46778727"/>
    <n v="20025576"/>
    <n v="109555376"/>
    <n v="3139511"/>
    <n v="112694888"/>
    <n v="22462.6"/>
  </r>
  <r>
    <x v="12"/>
    <s v="4305587"/>
    <x v="110"/>
    <n v="21309450"/>
    <n v="14722704"/>
    <n v="24915991"/>
    <n v="12123699"/>
    <n v="60948146"/>
    <n v="3988128"/>
    <n v="64936274"/>
    <n v="26005.72"/>
  </r>
  <r>
    <x v="12"/>
    <s v="4305603"/>
    <x v="111"/>
    <n v="61556808"/>
    <n v="6230435"/>
    <n v="56316963"/>
    <n v="19090321"/>
    <n v="124104206"/>
    <n v="7046368"/>
    <n v="131150574"/>
    <n v="36985.5"/>
  </r>
  <r>
    <x v="12"/>
    <s v="4305702"/>
    <x v="112"/>
    <n v="79659588"/>
    <n v="39395363"/>
    <n v="121334120"/>
    <n v="29589636"/>
    <n v="240389072"/>
    <n v="21343098"/>
    <n v="261732171"/>
    <n v="38467.4"/>
  </r>
  <r>
    <x v="12"/>
    <s v="4305801"/>
    <x v="113"/>
    <n v="51070714"/>
    <n v="24573802"/>
    <n v="144037811"/>
    <n v="41069020"/>
    <n v="219682327"/>
    <n v="15431076"/>
    <n v="235113403"/>
    <n v="23310.87"/>
  </r>
  <r>
    <x v="12"/>
    <s v="4305835"/>
    <x v="114"/>
    <n v="14717545"/>
    <n v="521357.99999999994"/>
    <n v="12501005.000000002"/>
    <n v="8661762"/>
    <n v="27739908"/>
    <n v="650044"/>
    <n v="28389952"/>
    <n v="18152.14"/>
  </r>
  <r>
    <x v="12"/>
    <s v="4305850"/>
    <x v="115"/>
    <n v="47073210"/>
    <n v="3184028"/>
    <n v="32453011.000000004"/>
    <n v="13168808"/>
    <n v="82710248"/>
    <n v="3606447"/>
    <n v="86316696"/>
    <n v="34721.120000000003"/>
  </r>
  <r>
    <x v="12"/>
    <s v="4305871"/>
    <x v="116"/>
    <n v="26947924"/>
    <n v="5739957"/>
    <n v="39536399"/>
    <n v="14683955"/>
    <n v="72224279"/>
    <n v="5274051"/>
    <n v="77498330"/>
    <n v="30403.42"/>
  </r>
  <r>
    <x v="12"/>
    <s v="4305900"/>
    <x v="117"/>
    <n v="100221657"/>
    <n v="11538906"/>
    <n v="105248205.99999999"/>
    <n v="32233173"/>
    <n v="217008769"/>
    <n v="11464404"/>
    <n v="228473174"/>
    <n v="29086.34"/>
  </r>
  <r>
    <x v="12"/>
    <s v="4305934"/>
    <x v="118"/>
    <n v="17273837"/>
    <n v="2635260"/>
    <n v="13709690.999999998"/>
    <n v="8795250"/>
    <n v="33618787"/>
    <n v="1028516.0000000001"/>
    <n v="34647303"/>
    <n v="19832.46"/>
  </r>
  <r>
    <x v="12"/>
    <s v="4305959"/>
    <x v="119"/>
    <n v="24157013"/>
    <n v="15841225"/>
    <n v="42553786"/>
    <n v="18661878"/>
    <n v="82552024"/>
    <n v="6288562"/>
    <n v="88840586"/>
    <n v="22132.68"/>
  </r>
  <r>
    <x v="12"/>
    <s v="4305975"/>
    <x v="120"/>
    <n v="100098178"/>
    <n v="7666085"/>
    <n v="46808923"/>
    <n v="16008578"/>
    <n v="154573186"/>
    <n v="5130748"/>
    <n v="159703934"/>
    <n v="55280"/>
  </r>
  <r>
    <x v="12"/>
    <s v="4306007"/>
    <x v="121"/>
    <n v="68447811"/>
    <n v="31333412"/>
    <n v="151387578"/>
    <n v="57271724"/>
    <n v="251168801"/>
    <n v="17117672"/>
    <n v="268286473"/>
    <n v="18741.63"/>
  </r>
  <r>
    <x v="12"/>
    <s v="4306056"/>
    <x v="122"/>
    <n v="57855591"/>
    <n v="9767294"/>
    <n v="76229913"/>
    <n v="31782973"/>
    <n v="143852798"/>
    <n v="8096451"/>
    <n v="151949249"/>
    <n v="19718.3"/>
  </r>
  <r>
    <x v="12"/>
    <s v="4306072"/>
    <x v="123"/>
    <n v="23840112"/>
    <n v="1541883"/>
    <n v="21395780"/>
    <n v="13677423"/>
    <n v="46777775"/>
    <n v="1107932"/>
    <n v="47885706"/>
    <n v="16421.71"/>
  </r>
  <r>
    <x v="12"/>
    <s v="4306106"/>
    <x v="124"/>
    <n v="206799963"/>
    <n v="195693945"/>
    <n v="1924822299"/>
    <n v="239658386"/>
    <n v="2327316207"/>
    <n v="351185499"/>
    <n v="2678501707"/>
    <n v="41886.93"/>
  </r>
  <r>
    <x v="12"/>
    <s v="4306130"/>
    <x v="125"/>
    <n v="22528481"/>
    <n v="2024224"/>
    <n v="26447799"/>
    <n v="11772814"/>
    <n v="51000504"/>
    <n v="2416288"/>
    <n v="53416793"/>
    <n v="25256.17"/>
  </r>
  <r>
    <x v="12"/>
    <s v="4306205"/>
    <x v="126"/>
    <n v="51351261"/>
    <n v="47039409"/>
    <n v="159085343"/>
    <n v="44441905"/>
    <n v="257476013"/>
    <n v="25554366"/>
    <n v="283030379"/>
    <n v="23348.49"/>
  </r>
  <r>
    <x v="12"/>
    <s v="4306304"/>
    <x v="127"/>
    <n v="54232179"/>
    <n v="7205098"/>
    <n v="53051387"/>
    <n v="20339827"/>
    <n v="114488663"/>
    <n v="4576684"/>
    <n v="119065348"/>
    <n v="24615.54"/>
  </r>
  <r>
    <x v="12"/>
    <s v="4306320"/>
    <x v="128"/>
    <n v="38824696"/>
    <n v="2720155"/>
    <n v="27912900"/>
    <n v="15369327"/>
    <n v="69457750"/>
    <n v="1621199"/>
    <n v="71078949"/>
    <n v="22401.18"/>
  </r>
  <r>
    <x v="12"/>
    <s v="4306353"/>
    <x v="129"/>
    <n v="9549096"/>
    <n v="791042"/>
    <n v="20801009"/>
    <n v="14200905"/>
    <n v="31141147"/>
    <n v="980946"/>
    <n v="32122093"/>
    <n v="11378.71"/>
  </r>
  <r>
    <x v="12"/>
    <s v="4306379"/>
    <x v="130"/>
    <n v="54059819"/>
    <n v="6033020"/>
    <n v="30288540"/>
    <n v="16421039"/>
    <n v="90381378"/>
    <n v="1454405"/>
    <n v="91835783"/>
    <n v="29247.06"/>
  </r>
  <r>
    <x v="12"/>
    <s v="4306403"/>
    <x v="131"/>
    <n v="9572682"/>
    <n v="509513186"/>
    <n v="723737643"/>
    <n v="110247054"/>
    <n v="1242823511"/>
    <n v="253053565"/>
    <n v="1495877076"/>
    <n v="50093"/>
  </r>
  <r>
    <x v="12"/>
    <s v="4306429"/>
    <x v="132"/>
    <n v="50800056"/>
    <n v="2761068"/>
    <n v="28424423.000000004"/>
    <n v="13702296"/>
    <n v="81985547"/>
    <n v="1903343"/>
    <n v="83888890"/>
    <n v="38428.26"/>
  </r>
  <r>
    <x v="12"/>
    <s v="4306452"/>
    <x v="133"/>
    <n v="28817327"/>
    <n v="4436410"/>
    <n v="41614507"/>
    <n v="15936718"/>
    <n v="74868244"/>
    <n v="3486504"/>
    <n v="78354748"/>
    <n v="22977.93"/>
  </r>
  <r>
    <x v="12"/>
    <s v="4306502"/>
    <x v="134"/>
    <n v="65932193"/>
    <n v="7322011"/>
    <n v="118131323"/>
    <n v="60198135"/>
    <n v="191385528"/>
    <n v="8095088"/>
    <n v="199480617"/>
    <n v="13208.01"/>
  </r>
  <r>
    <x v="12"/>
    <s v="4306551"/>
    <x v="135"/>
    <n v="8952712"/>
    <n v="2919123"/>
    <n v="32260783.000000004"/>
    <n v="13746279"/>
    <n v="44132618"/>
    <n v="2852054"/>
    <n v="46984673"/>
    <n v="17926.240000000002"/>
  </r>
  <r>
    <x v="12"/>
    <s v="4306601"/>
    <x v="136"/>
    <n v="343974271"/>
    <n v="84999920"/>
    <n v="552047321"/>
    <n v="157215752"/>
    <n v="981021511"/>
    <n v="54017623"/>
    <n v="1035039134"/>
    <n v="25927.83"/>
  </r>
  <r>
    <x v="12"/>
    <s v="4306700"/>
    <x v="137"/>
    <n v="16354078"/>
    <n v="13332286"/>
    <n v="33485108.999999996"/>
    <n v="14809181"/>
    <n v="63171473"/>
    <n v="2890476"/>
    <n v="66061948.999999993"/>
    <n v="19447.14"/>
  </r>
  <r>
    <x v="12"/>
    <s v="4306734"/>
    <x v="138"/>
    <n v="69491177"/>
    <n v="7057855"/>
    <n v="93849706"/>
    <n v="23350458"/>
    <n v="170398739"/>
    <n v="13212997"/>
    <n v="183611736"/>
    <n v="34980.33"/>
  </r>
  <r>
    <x v="12"/>
    <s v="4306759"/>
    <x v="139"/>
    <n v="16512147"/>
    <n v="9482313"/>
    <n v="23358194"/>
    <n v="10131295"/>
    <n v="49352654"/>
    <n v="3434266"/>
    <n v="52786920"/>
    <n v="25390.53"/>
  </r>
  <r>
    <x v="12"/>
    <s v="4306767"/>
    <x v="140"/>
    <n v="65023815"/>
    <n v="209709276"/>
    <n v="698167308.99999988"/>
    <n v="154770511"/>
    <n v="972900400"/>
    <n v="224375700"/>
    <n v="1197276100"/>
    <n v="32041.86"/>
  </r>
  <r>
    <x v="12"/>
    <s v="4306809"/>
    <x v="141"/>
    <n v="33775474"/>
    <n v="198691125"/>
    <n v="375616736"/>
    <n v="80609228"/>
    <n v="608083334"/>
    <n v="70815820"/>
    <n v="678899155"/>
    <n v="31213.75"/>
  </r>
  <r>
    <x v="12"/>
    <s v="4306908"/>
    <x v="142"/>
    <n v="110923364"/>
    <n v="22270987"/>
    <n v="243055132.99999997"/>
    <n v="106601341"/>
    <n v="376249483"/>
    <n v="20298242"/>
    <n v="396547725"/>
    <n v="15461.76"/>
  </r>
  <r>
    <x v="12"/>
    <s v="4306924"/>
    <x v="143"/>
    <n v="15522099"/>
    <n v="1935116"/>
    <n v="22429610"/>
    <n v="9484707"/>
    <n v="39886825"/>
    <n v="1782180"/>
    <n v="41669005"/>
    <n v="29179.98"/>
  </r>
  <r>
    <x v="12"/>
    <s v="4306932"/>
    <x v="144"/>
    <n v="95114924"/>
    <n v="12713043"/>
    <n v="136138635"/>
    <n v="35872506"/>
    <n v="243966602"/>
    <n v="17756997"/>
    <n v="261723599"/>
    <n v="28862.33"/>
  </r>
  <r>
    <x v="12"/>
    <s v="4306957"/>
    <x v="145"/>
    <n v="22007007"/>
    <n v="49002640"/>
    <n v="36241768"/>
    <n v="16108012"/>
    <n v="107251415"/>
    <n v="3285500"/>
    <n v="110536916"/>
    <n v="35795.629999999997"/>
  </r>
  <r>
    <x v="12"/>
    <s v="4306973"/>
    <x v="146"/>
    <n v="37413112"/>
    <n v="7006651"/>
    <n v="32467071"/>
    <n v="15081359"/>
    <n v="76886834"/>
    <n v="3057331"/>
    <n v="79944166"/>
    <n v="26091.439999999999"/>
  </r>
  <r>
    <x v="12"/>
    <s v="4307005"/>
    <x v="147"/>
    <n v="53039458"/>
    <n v="1350779082"/>
    <n v="2181365735"/>
    <n v="386174658"/>
    <n v="3585184275"/>
    <n v="511418987"/>
    <n v="4096603262"/>
    <n v="40260.67"/>
  </r>
  <r>
    <x v="12"/>
    <s v="4307054"/>
    <x v="148"/>
    <n v="51872696"/>
    <n v="4846375"/>
    <n v="48811446"/>
    <n v="16946049"/>
    <n v="105530517"/>
    <n v="5782417"/>
    <n v="111312934"/>
    <n v="34763.56"/>
  </r>
  <r>
    <x v="12"/>
    <s v="4307104"/>
    <x v="149"/>
    <n v="38003919"/>
    <n v="3803847"/>
    <n v="54387449"/>
    <n v="29537553"/>
    <n v="96195216"/>
    <n v="2827020"/>
    <n v="99022235"/>
    <n v="14202.85"/>
  </r>
  <r>
    <x v="12"/>
    <s v="4307203"/>
    <x v="150"/>
    <n v="29276548"/>
    <n v="11173530"/>
    <n v="44761843"/>
    <n v="21141615"/>
    <n v="85211921"/>
    <n v="4798077"/>
    <n v="90009998"/>
    <n v="17220.2"/>
  </r>
  <r>
    <x v="12"/>
    <s v="4307302"/>
    <x v="151"/>
    <n v="68066040"/>
    <n v="7202266"/>
    <n v="105905505"/>
    <n v="30726884"/>
    <n v="181173812"/>
    <n v="12970953"/>
    <n v="194144765"/>
    <n v="24782.33"/>
  </r>
  <r>
    <x v="12"/>
    <s v="4307401"/>
    <x v="152"/>
    <n v="84122525"/>
    <n v="7865651"/>
    <n v="55085773"/>
    <n v="18298432"/>
    <n v="147073949"/>
    <n v="4769200"/>
    <n v="151843150"/>
    <n v="46096.89"/>
  </r>
  <r>
    <x v="12"/>
    <s v="4307450"/>
    <x v="153"/>
    <n v="26390532"/>
    <n v="2131563"/>
    <n v="27029386"/>
    <n v="14726545"/>
    <n v="55551482"/>
    <n v="2331588"/>
    <n v="57883070"/>
    <n v="17712.080000000002"/>
  </r>
  <r>
    <x v="12"/>
    <s v="4307500"/>
    <x v="154"/>
    <n v="135501511"/>
    <n v="52941830"/>
    <n v="313126883.00000006"/>
    <n v="60616824"/>
    <n v="501570225"/>
    <n v="48797527"/>
    <n v="550367752"/>
    <n v="34855.46"/>
  </r>
  <r>
    <x v="12"/>
    <s v="4307559"/>
    <x v="155"/>
    <n v="27518212"/>
    <n v="59721886"/>
    <n v="93334125"/>
    <n v="25945535"/>
    <n v="180574223"/>
    <n v="22935384"/>
    <n v="203509607"/>
    <n v="32967.699999999997"/>
  </r>
  <r>
    <x v="12"/>
    <s v="4307609"/>
    <x v="156"/>
    <n v="2945674"/>
    <n v="437592476"/>
    <n v="696781796"/>
    <n v="181449696"/>
    <n v="1137319947"/>
    <n v="161992583"/>
    <n v="1299312529"/>
    <n v="28254.52"/>
  </r>
  <r>
    <x v="12"/>
    <s v="4307708"/>
    <x v="157"/>
    <n v="720785"/>
    <n v="584154897"/>
    <n v="1887996097"/>
    <n v="335070676"/>
    <n v="2472871779"/>
    <n v="457168196"/>
    <n v="2930039974"/>
    <n v="34945.5"/>
  </r>
  <r>
    <x v="12"/>
    <s v="4307807"/>
    <x v="158"/>
    <n v="68310324"/>
    <n v="381840951"/>
    <n v="639932664"/>
    <n v="132655726"/>
    <n v="1090083938"/>
    <n v="136716904"/>
    <n v="1226800842"/>
    <n v="37707.11"/>
  </r>
  <r>
    <x v="12"/>
    <s v="4307815"/>
    <x v="159"/>
    <n v="57752471"/>
    <n v="3885591"/>
    <n v="54498227"/>
    <n v="19301954"/>
    <n v="116136288"/>
    <n v="6986840"/>
    <n v="123123128"/>
    <n v="32894.239999999998"/>
  </r>
  <r>
    <x v="12"/>
    <s v="4307831"/>
    <x v="160"/>
    <n v="62730266"/>
    <n v="10518200"/>
    <n v="57942677"/>
    <n v="15671913"/>
    <n v="131191144"/>
    <n v="8077837"/>
    <n v="139268981"/>
    <n v="50295.77"/>
  </r>
  <r>
    <x v="12"/>
    <s v="4307864"/>
    <x v="161"/>
    <n v="26646268"/>
    <n v="6999210"/>
    <n v="29836081"/>
    <n v="13554133"/>
    <n v="63481559"/>
    <n v="4267759"/>
    <n v="67749317"/>
    <n v="25101.64"/>
  </r>
  <r>
    <x v="12"/>
    <s v="4307906"/>
    <x v="162"/>
    <n v="114489853"/>
    <n v="809665231"/>
    <n v="1303536681"/>
    <n v="257576818"/>
    <n v="2227691765"/>
    <n v="505644622"/>
    <n v="2733336388"/>
    <n v="40178.400000000001"/>
  </r>
  <r>
    <x v="12"/>
    <s v="4308003"/>
    <x v="163"/>
    <n v="15459007"/>
    <n v="14785367"/>
    <n v="101631398.99999999"/>
    <n v="27381457"/>
    <n v="131875774"/>
    <n v="9899346"/>
    <n v="141775120"/>
    <n v="20636.84"/>
  </r>
  <r>
    <x v="12"/>
    <s v="4308052"/>
    <x v="164"/>
    <n v="21877374"/>
    <n v="2188769"/>
    <n v="24282946.000000004"/>
    <n v="11949138"/>
    <n v="48349090"/>
    <n v="1876827"/>
    <n v="50225918"/>
    <n v="19543.16"/>
  </r>
  <r>
    <x v="12"/>
    <s v="4308078"/>
    <x v="165"/>
    <n v="24904501"/>
    <n v="24191359"/>
    <n v="45719695"/>
    <n v="18737468"/>
    <n v="94815555"/>
    <n v="9034782"/>
    <n v="103850337"/>
    <n v="25654.73"/>
  </r>
  <r>
    <x v="12"/>
    <s v="4308102"/>
    <x v="166"/>
    <n v="20736613"/>
    <n v="82252607"/>
    <n v="209424626"/>
    <n v="51534756"/>
    <n v="312413846"/>
    <n v="40645032"/>
    <n v="353058878"/>
    <n v="27017.06"/>
  </r>
  <r>
    <x v="12"/>
    <s v="4308201"/>
    <x v="167"/>
    <n v="76856719"/>
    <n v="446118952"/>
    <n v="502993476"/>
    <n v="113370092"/>
    <n v="1025969146"/>
    <n v="227156911"/>
    <n v="1253126057"/>
    <n v="43250.02"/>
  </r>
  <r>
    <x v="12"/>
    <s v="4308250"/>
    <x v="168"/>
    <n v="25240394"/>
    <n v="2212161"/>
    <n v="21174021"/>
    <n v="10527188"/>
    <n v="48626575"/>
    <n v="1486596"/>
    <n v="50113172"/>
    <n v="25006.57"/>
  </r>
  <r>
    <x v="12"/>
    <s v="4308300"/>
    <x v="169"/>
    <n v="42372555"/>
    <n v="7987605"/>
    <n v="104360050"/>
    <n v="40926087"/>
    <n v="154720210"/>
    <n v="5561323"/>
    <n v="160281533"/>
    <n v="14683.17"/>
  </r>
  <r>
    <x v="12"/>
    <s v="4308409"/>
    <x v="170"/>
    <n v="50129755"/>
    <n v="14089420"/>
    <n v="73930885.000000015"/>
    <n v="29084608"/>
    <n v="138150060"/>
    <n v="6903886"/>
    <n v="145053947"/>
    <n v="20375.61"/>
  </r>
  <r>
    <x v="12"/>
    <s v="4308433"/>
    <x v="171"/>
    <n v="14715941"/>
    <n v="4039680"/>
    <n v="19891331"/>
    <n v="11942176"/>
    <n v="38646951"/>
    <n v="1774452"/>
    <n v="40421403"/>
    <n v="15964.22"/>
  </r>
  <r>
    <x v="12"/>
    <s v="4308458"/>
    <x v="172"/>
    <n v="101193907"/>
    <n v="8201339"/>
    <n v="116719670.00000001"/>
    <n v="25280854"/>
    <n v="226114916"/>
    <n v="18277673"/>
    <n v="244392588"/>
    <n v="52716.26"/>
  </r>
  <r>
    <x v="12"/>
    <s v="4308508"/>
    <x v="173"/>
    <n v="62303430"/>
    <n v="154935291"/>
    <n v="573669152.99999988"/>
    <n v="116547205"/>
    <n v="790907873"/>
    <n v="80197884"/>
    <n v="871105757"/>
    <n v="28646.31"/>
  </r>
  <r>
    <x v="12"/>
    <s v="4308607"/>
    <x v="174"/>
    <n v="32306953"/>
    <n v="644002763"/>
    <n v="677896720"/>
    <n v="136534905"/>
    <n v="1354206435"/>
    <n v="293022187"/>
    <n v="1647228622"/>
    <n v="50125.64"/>
  </r>
  <r>
    <x v="12"/>
    <s v="4308656"/>
    <x v="175"/>
    <n v="46204742"/>
    <n v="3208463"/>
    <n v="38685291"/>
    <n v="18907689"/>
    <n v="88098497"/>
    <n v="3543941"/>
    <n v="91642438"/>
    <n v="28293.439999999999"/>
  </r>
  <r>
    <x v="12"/>
    <s v="4308706"/>
    <x v="176"/>
    <n v="44487223"/>
    <n v="29501744"/>
    <n v="78297928"/>
    <n v="22816920"/>
    <n v="152286895"/>
    <n v="12907874"/>
    <n v="165194769"/>
    <n v="27810.57"/>
  </r>
  <r>
    <x v="12"/>
    <s v="4308805"/>
    <x v="177"/>
    <n v="45983720"/>
    <n v="6777225"/>
    <n v="69629919"/>
    <n v="32337465"/>
    <n v="122390864"/>
    <n v="4224661"/>
    <n v="126615525"/>
    <n v="14588.72"/>
  </r>
  <r>
    <x v="12"/>
    <s v="4308854"/>
    <x v="178"/>
    <n v="41767207"/>
    <n v="3361742"/>
    <n v="37186039"/>
    <n v="9881848"/>
    <n v="82314988"/>
    <n v="5876120"/>
    <n v="88191109"/>
    <n v="51453.39"/>
  </r>
  <r>
    <x v="12"/>
    <s v="4308904"/>
    <x v="179"/>
    <n v="62471347"/>
    <n v="74323690"/>
    <n v="270540305"/>
    <n v="63654953"/>
    <n v="407335343"/>
    <n v="37883669"/>
    <n v="445219012"/>
    <n v="26744.7"/>
  </r>
  <r>
    <x v="12"/>
    <s v="4309001"/>
    <x v="180"/>
    <n v="178191390"/>
    <n v="56614062"/>
    <n v="293838255"/>
    <n v="73154871"/>
    <n v="528643707.00000006"/>
    <n v="42884398"/>
    <n v="571528105"/>
    <n v="33095.61"/>
  </r>
  <r>
    <x v="12"/>
    <s v="4309050"/>
    <x v="181"/>
    <n v="16503439.999999998"/>
    <n v="141248469"/>
    <n v="111035136.99999999"/>
    <n v="37814612"/>
    <n v="268787046"/>
    <n v="52399838"/>
    <n v="321186883"/>
    <n v="43152.88"/>
  </r>
  <r>
    <x v="12"/>
    <s v="4309100"/>
    <x v="182"/>
    <n v="11835686"/>
    <n v="283326966"/>
    <n v="1034475941.9999999"/>
    <n v="170389112"/>
    <n v="1329638595"/>
    <n v="180317352"/>
    <n v="1509955946"/>
    <n v="43938.77"/>
  </r>
  <r>
    <x v="12"/>
    <s v="4309126"/>
    <x v="183"/>
    <n v="21682946"/>
    <n v="1523094"/>
    <n v="17616042"/>
    <n v="11450771"/>
    <n v="40822082"/>
    <n v="845665"/>
    <n v="41667747"/>
    <n v="18259.310000000001"/>
  </r>
  <r>
    <x v="12"/>
    <s v="4309159"/>
    <x v="184"/>
    <n v="39833682"/>
    <n v="2809867"/>
    <n v="28345615"/>
    <n v="18610951"/>
    <n v="70989164"/>
    <n v="1116094"/>
    <n v="72105259"/>
    <n v="17208.89"/>
  </r>
  <r>
    <x v="12"/>
    <s v="4309209"/>
    <x v="185"/>
    <n v="13142981"/>
    <n v="4261768980.9999995"/>
    <n v="4360337345.000001"/>
    <n v="1034723821"/>
    <n v="8635249307"/>
    <n v="2257062110"/>
    <n v="10892311417"/>
    <n v="40239.21"/>
  </r>
  <r>
    <x v="12"/>
    <s v="4309258"/>
    <x v="186"/>
    <n v="31021461"/>
    <n v="1766308"/>
    <n v="23476823"/>
    <n v="8651146"/>
    <n v="56264592"/>
    <n v="2224563"/>
    <n v="58489155"/>
    <n v="36149.050000000003"/>
  </r>
  <r>
    <x v="12"/>
    <s v="4309308"/>
    <x v="187"/>
    <n v="33724035"/>
    <n v="956009006"/>
    <n v="2489573786.0000005"/>
    <n v="391241995"/>
    <n v="3479306827"/>
    <n v="1624944609"/>
    <n v="5104251436"/>
    <n v="51629.02"/>
  </r>
  <r>
    <x v="12"/>
    <s v="4309407"/>
    <x v="188"/>
    <n v="44168600"/>
    <n v="203749807"/>
    <n v="373058542"/>
    <n v="93263687"/>
    <n v="620976949"/>
    <n v="71290836"/>
    <n v="692267784"/>
    <n v="28452.09"/>
  </r>
  <r>
    <x v="12"/>
    <s v="4309506"/>
    <x v="189"/>
    <n v="54965597"/>
    <n v="52778242"/>
    <n v="116061893"/>
    <n v="34781758"/>
    <n v="223805731"/>
    <n v="18446188"/>
    <n v="242251920"/>
    <n v="29589.83"/>
  </r>
  <r>
    <x v="12"/>
    <s v="4309555"/>
    <x v="190"/>
    <n v="18714610"/>
    <n v="25726791"/>
    <n v="62981337"/>
    <n v="20561806"/>
    <n v="107422738"/>
    <n v="10643011"/>
    <n v="118065748"/>
    <n v="25908.66"/>
  </r>
  <r>
    <x v="12"/>
    <s v="4309571"/>
    <x v="191"/>
    <n v="23330659"/>
    <n v="1925486"/>
    <n v="22976618.000000004"/>
    <n v="14830279"/>
    <n v="48232763"/>
    <n v="1000348"/>
    <n v="49233111"/>
    <n v="16089.25"/>
  </r>
  <r>
    <x v="12"/>
    <s v="4309605"/>
    <x v="192"/>
    <n v="50393112"/>
    <n v="915633073"/>
    <n v="548881421"/>
    <n v="85276996"/>
    <n v="1514907605"/>
    <n v="472598973"/>
    <n v="1987506578"/>
    <n v="103656.34"/>
  </r>
  <r>
    <x v="12"/>
    <s v="4309654"/>
    <x v="193"/>
    <n v="35364089"/>
    <n v="30998943"/>
    <n v="49665075"/>
    <n v="28850241"/>
    <n v="116028107"/>
    <n v="8096788"/>
    <n v="124124895"/>
    <n v="19292.03"/>
  </r>
  <r>
    <x v="12"/>
    <s v="4309704"/>
    <x v="194"/>
    <n v="50395175"/>
    <n v="6998746"/>
    <n v="65598470"/>
    <n v="22525134"/>
    <n v="122992390"/>
    <n v="7161278"/>
    <n v="130153668"/>
    <n v="25932.19"/>
  </r>
  <r>
    <x v="12"/>
    <s v="4309753"/>
    <x v="195"/>
    <n v="29553339"/>
    <n v="4348064"/>
    <n v="34380806"/>
    <n v="20124899"/>
    <n v="68282209"/>
    <n v="2083600"/>
    <n v="70365809"/>
    <n v="15578"/>
  </r>
  <r>
    <x v="12"/>
    <s v="4309803"/>
    <x v="196"/>
    <n v="63115156"/>
    <n v="10314698"/>
    <n v="72365133.999999985"/>
    <n v="19982956"/>
    <n v="145794989"/>
    <n v="13504760"/>
    <n v="159299748"/>
    <n v="32858.86"/>
  </r>
  <r>
    <x v="12"/>
    <s v="4309902"/>
    <x v="197"/>
    <n v="64515155"/>
    <n v="11487110"/>
    <n v="122948158"/>
    <n v="30773106"/>
    <n v="198950423"/>
    <n v="18827929"/>
    <n v="217778352"/>
    <n v="29302.79"/>
  </r>
  <r>
    <x v="12"/>
    <s v="4309951"/>
    <x v="198"/>
    <n v="39443179"/>
    <n v="2342714"/>
    <n v="40354505"/>
    <n v="19400993"/>
    <n v="82140399"/>
    <n v="2983549"/>
    <n v="85123948"/>
    <n v="20433.02"/>
  </r>
  <r>
    <x v="12"/>
    <s v="4310009"/>
    <x v="199"/>
    <n v="141589837"/>
    <n v="154268166"/>
    <n v="552304736"/>
    <n v="79959133"/>
    <n v="848162739"/>
    <n v="126008765"/>
    <n v="974171503"/>
    <n v="48271.72"/>
  </r>
  <r>
    <x v="12"/>
    <s v="4310108"/>
    <x v="200"/>
    <n v="3290579"/>
    <n v="659492535"/>
    <n v="565642642"/>
    <n v="128781668"/>
    <n v="1228425757"/>
    <n v="230647922"/>
    <n v="1459073679"/>
    <n v="42869.8"/>
  </r>
  <r>
    <x v="12"/>
    <s v="4310207"/>
    <x v="201"/>
    <n v="141947663"/>
    <n v="385391354"/>
    <n v="1806430850.9999998"/>
    <n v="362997691"/>
    <n v="2333769868"/>
    <n v="243260367"/>
    <n v="2577030235"/>
    <n v="31212.89"/>
  </r>
  <r>
    <x v="12"/>
    <s v="4310306"/>
    <x v="202"/>
    <n v="49211592"/>
    <n v="8393040"/>
    <n v="45655390"/>
    <n v="17534139"/>
    <n v="103260023"/>
    <n v="5178395"/>
    <n v="108438418"/>
    <n v="25745.11"/>
  </r>
  <r>
    <x v="12"/>
    <s v="4310330"/>
    <x v="203"/>
    <n v="1399411"/>
    <n v="37728264"/>
    <n v="311247604"/>
    <n v="101887553"/>
    <n v="350375279"/>
    <n v="22063693"/>
    <n v="372438973"/>
    <n v="18928.59"/>
  </r>
  <r>
    <x v="12"/>
    <s v="4310363"/>
    <x v="204"/>
    <n v="17566905"/>
    <n v="101280940"/>
    <n v="62229886.999999993"/>
    <n v="16756885.999999998"/>
    <n v="181077732"/>
    <n v="37587853"/>
    <n v="218665585"/>
    <n v="69616.55"/>
  </r>
  <r>
    <x v="12"/>
    <s v="4310405"/>
    <x v="205"/>
    <n v="63551848"/>
    <n v="14195257"/>
    <n v="97691250"/>
    <n v="28890212"/>
    <n v="175438354"/>
    <n v="12716235"/>
    <n v="188154589"/>
    <n v="28158.42"/>
  </r>
  <r>
    <x v="12"/>
    <s v="4310413"/>
    <x v="206"/>
    <n v="19780218"/>
    <n v="1506315"/>
    <n v="24824897"/>
    <n v="12561610"/>
    <n v="46111430"/>
    <n v="1986257"/>
    <n v="48097686"/>
    <n v="20722.830000000002"/>
  </r>
  <r>
    <x v="12"/>
    <s v="4310439"/>
    <x v="207"/>
    <n v="78366806"/>
    <n v="13117729"/>
    <n v="68611696"/>
    <n v="27008820"/>
    <n v="160096232"/>
    <n v="6198572"/>
    <n v="166294804"/>
    <n v="26089.55"/>
  </r>
  <r>
    <x v="12"/>
    <s v="4310462"/>
    <x v="208"/>
    <n v="39843132"/>
    <n v="5158263"/>
    <n v="31976279.000000004"/>
    <n v="12012424"/>
    <n v="76977673"/>
    <n v="2889591"/>
    <n v="79867264"/>
    <n v="40235.4"/>
  </r>
  <r>
    <x v="12"/>
    <s v="4310504"/>
    <x v="209"/>
    <n v="38432755"/>
    <n v="10122960"/>
    <n v="80593328.000000015"/>
    <n v="29499812"/>
    <n v="129149043"/>
    <n v="6585187"/>
    <n v="135734229"/>
    <n v="16811.27"/>
  </r>
  <r>
    <x v="12"/>
    <s v="4310538"/>
    <x v="210"/>
    <n v="12546955"/>
    <n v="14678387"/>
    <n v="48465293.999999993"/>
    <n v="22662420"/>
    <n v="75690635"/>
    <n v="3494129"/>
    <n v="79184765"/>
    <n v="14943.34"/>
  </r>
  <r>
    <x v="12"/>
    <s v="4310553"/>
    <x v="211"/>
    <n v="32369081"/>
    <n v="1732327"/>
    <n v="28019826.999999996"/>
    <n v="17197620"/>
    <n v="62121235"/>
    <n v="1420430"/>
    <n v="63541665"/>
    <n v="17899.060000000001"/>
  </r>
  <r>
    <x v="12"/>
    <s v="4310579"/>
    <x v="212"/>
    <n v="27257712"/>
    <n v="1605904"/>
    <n v="16484915.999999998"/>
    <n v="11377811"/>
    <n v="45348532"/>
    <n v="604731"/>
    <n v="45953263"/>
    <n v="19629.759999999998"/>
  </r>
  <r>
    <x v="12"/>
    <s v="4310603"/>
    <x v="213"/>
    <n v="344164584"/>
    <n v="167035902"/>
    <n v="506384316"/>
    <n v="165598473"/>
    <n v="1017584802"/>
    <n v="66075672.999999993"/>
    <n v="1083660475"/>
    <n v="27694.560000000001"/>
  </r>
  <r>
    <x v="12"/>
    <s v="4310652"/>
    <x v="214"/>
    <n v="29613362"/>
    <n v="3938293"/>
    <n v="22233472"/>
    <n v="13089951"/>
    <n v="55785127"/>
    <n v="882568"/>
    <n v="56667695"/>
    <n v="21686.83"/>
  </r>
  <r>
    <x v="12"/>
    <s v="4310702"/>
    <x v="215"/>
    <n v="22454332"/>
    <n v="2454016"/>
    <n v="30099478.000000004"/>
    <n v="17539145"/>
    <n v="55007826"/>
    <n v="1715293"/>
    <n v="56723119"/>
    <n v="14009.17"/>
  </r>
  <r>
    <x v="12"/>
    <s v="4310751"/>
    <x v="216"/>
    <n v="17712080"/>
    <n v="1645877"/>
    <n v="23781528"/>
    <n v="10932937"/>
    <n v="43139486"/>
    <n v="903069"/>
    <n v="44042555"/>
    <n v="20494.439999999999"/>
  </r>
  <r>
    <x v="12"/>
    <s v="4310801"/>
    <x v="217"/>
    <n v="5836120"/>
    <n v="234075845"/>
    <n v="444821972"/>
    <n v="88712854"/>
    <n v="684733937"/>
    <n v="107347972"/>
    <n v="792081910"/>
    <n v="36435.99"/>
  </r>
  <r>
    <x v="12"/>
    <s v="4310850"/>
    <x v="218"/>
    <n v="32467517"/>
    <n v="2670245"/>
    <n v="37756235"/>
    <n v="17600044"/>
    <n v="72893997"/>
    <n v="2422021"/>
    <n v="75316019"/>
    <n v="18209.87"/>
  </r>
  <r>
    <x v="12"/>
    <s v="4310876"/>
    <x v="219"/>
    <n v="46592505"/>
    <n v="2784290"/>
    <n v="26489406"/>
    <n v="13841729"/>
    <n v="75866201"/>
    <n v="1560049"/>
    <n v="77426250"/>
    <n v="29394.93"/>
  </r>
  <r>
    <x v="12"/>
    <s v="4310900"/>
    <x v="220"/>
    <n v="40106446"/>
    <n v="18546898"/>
    <n v="49564776"/>
    <n v="16881774"/>
    <n v="108218121"/>
    <n v="6623119"/>
    <n v="114841240"/>
    <n v="30879.599999999999"/>
  </r>
  <r>
    <x v="12"/>
    <s v="4311007"/>
    <x v="221"/>
    <n v="185398392"/>
    <n v="32880497.000000004"/>
    <n v="337698003"/>
    <n v="106091014"/>
    <n v="555976893"/>
    <n v="29514607"/>
    <n v="585491500"/>
    <n v="20620.98"/>
  </r>
  <r>
    <x v="12"/>
    <s v="4311106"/>
    <x v="222"/>
    <n v="47718170"/>
    <n v="13708864"/>
    <n v="119311247"/>
    <n v="44770598"/>
    <n v="180738282"/>
    <n v="9122423"/>
    <n v="189860705"/>
    <n v="16323.68"/>
  </r>
  <r>
    <x v="12"/>
    <s v="4311122"/>
    <x v="223"/>
    <n v="19404636"/>
    <n v="4212891"/>
    <n v="34002441"/>
    <n v="18512595"/>
    <n v="57619969"/>
    <n v="2082721"/>
    <n v="59702689"/>
    <n v="14327.5"/>
  </r>
  <r>
    <x v="12"/>
    <s v="4311130"/>
    <x v="224"/>
    <n v="95982810"/>
    <n v="5156519"/>
    <n v="37300818"/>
    <n v="18366247"/>
    <n v="138440148"/>
    <n v="2053712"/>
    <n v="140493860"/>
    <n v="38386.300000000003"/>
  </r>
  <r>
    <x v="12"/>
    <s v="4311155"/>
    <x v="225"/>
    <n v="185410101"/>
    <n v="12059016"/>
    <n v="131515842"/>
    <n v="38004842"/>
    <n v="328984959"/>
    <n v="13858334"/>
    <n v="342843292"/>
    <n v="39667.160000000003"/>
  </r>
  <r>
    <x v="12"/>
    <s v="4311205"/>
    <x v="226"/>
    <n v="237505739"/>
    <n v="43904063"/>
    <n v="488868503"/>
    <n v="83858978"/>
    <n v="770278306"/>
    <n v="84637992"/>
    <n v="854916298"/>
    <n v="42588.24"/>
  </r>
  <r>
    <x v="12"/>
    <s v="4311239"/>
    <x v="227"/>
    <n v="26197536"/>
    <n v="1981216"/>
    <n v="20631763"/>
    <n v="12457372"/>
    <n v="48810515"/>
    <n v="1392319"/>
    <n v="50202834"/>
    <n v="17865.78"/>
  </r>
  <r>
    <x v="12"/>
    <s v="4311254"/>
    <x v="228"/>
    <n v="40232397"/>
    <n v="3063666"/>
    <n v="38608081"/>
    <n v="26200765"/>
    <n v="81904145"/>
    <n v="1518871"/>
    <n v="83423016"/>
    <n v="12873.92"/>
  </r>
  <r>
    <x v="12"/>
    <s v="4311270"/>
    <x v="229"/>
    <n v="29139724"/>
    <n v="2295882"/>
    <n v="28105343"/>
    <n v="10395840"/>
    <n v="59540949"/>
    <n v="3298115"/>
    <n v="62839064"/>
    <n v="38107.379999999997"/>
  </r>
  <r>
    <x v="12"/>
    <s v="4311304"/>
    <x v="230"/>
    <n v="145288854"/>
    <n v="191379135"/>
    <n v="491896091.99999994"/>
    <n v="101120557"/>
    <n v="828564081"/>
    <n v="91197548"/>
    <n v="919761629"/>
    <n v="32364.32"/>
  </r>
  <r>
    <x v="12"/>
    <s v="4311403"/>
    <x v="231"/>
    <n v="9796138"/>
    <n v="723467043"/>
    <n v="2059563971.0000002"/>
    <n v="304055479"/>
    <n v="2792827152"/>
    <n v="448105716"/>
    <n v="3240932868"/>
    <n v="41678.129999999997"/>
  </r>
  <r>
    <x v="12"/>
    <s v="4311429"/>
    <x v="232"/>
    <n v="17086883"/>
    <n v="1245513"/>
    <n v="19217908"/>
    <n v="12762105"/>
    <n v="37550303"/>
    <n v="904211"/>
    <n v="38454514"/>
    <n v="14887.54"/>
  </r>
  <r>
    <x v="12"/>
    <s v="4311502"/>
    <x v="233"/>
    <n v="92949314"/>
    <n v="5621372"/>
    <n v="83082036"/>
    <n v="37358455"/>
    <n v="181652722"/>
    <n v="5665325"/>
    <n v="187318047"/>
    <n v="23871.29"/>
  </r>
  <r>
    <x v="12"/>
    <s v="4311601"/>
    <x v="234"/>
    <n v="40516842"/>
    <n v="4576598"/>
    <n v="50607925"/>
    <n v="22839027"/>
    <n v="95701365"/>
    <n v="4643782"/>
    <n v="100345148"/>
    <n v="17333.759999999998"/>
  </r>
  <r>
    <x v="12"/>
    <s v="4311627"/>
    <x v="235"/>
    <n v="4413389"/>
    <n v="176628716"/>
    <n v="89112890"/>
    <n v="23838891"/>
    <n v="270154995"/>
    <n v="37237397"/>
    <n v="307392391"/>
    <n v="54686.42"/>
  </r>
  <r>
    <x v="12"/>
    <s v="4311643"/>
    <x v="236"/>
    <n v="22325691"/>
    <n v="3461420"/>
    <n v="15156387"/>
    <n v="8936805"/>
    <n v="40943498"/>
    <n v="984438"/>
    <n v="41927936"/>
    <n v="24707.09"/>
  </r>
  <r>
    <x v="12"/>
    <s v="4311700"/>
    <x v="237"/>
    <n v="45806889"/>
    <n v="8299195"/>
    <n v="60914460"/>
    <n v="22118008"/>
    <n v="115020544"/>
    <n v="5167064"/>
    <n v="120187608"/>
    <n v="21257.09"/>
  </r>
  <r>
    <x v="12"/>
    <s v="4311718"/>
    <x v="238"/>
    <n v="106417978"/>
    <n v="11205558"/>
    <n v="55277577.999999993"/>
    <n v="24741635"/>
    <n v="172901114"/>
    <n v="5591086"/>
    <n v="178492200"/>
    <n v="36924.33"/>
  </r>
  <r>
    <x v="12"/>
    <s v="4311734"/>
    <x v="239"/>
    <n v="18106695"/>
    <n v="2496667"/>
    <n v="21730806"/>
    <n v="14661112"/>
    <n v="42334169"/>
    <n v="927264"/>
    <n v="43261432"/>
    <n v="14023.15"/>
  </r>
  <r>
    <x v="12"/>
    <s v="4311759"/>
    <x v="240"/>
    <n v="81933430"/>
    <n v="8630523"/>
    <n v="75191081"/>
    <n v="31875456"/>
    <n v="165755034"/>
    <n v="6314746"/>
    <n v="172069780"/>
    <n v="23420.41"/>
  </r>
  <r>
    <x v="12"/>
    <s v="4311775"/>
    <x v="241"/>
    <n v="22370410"/>
    <n v="13941478"/>
    <n v="58080157.999999993"/>
    <n v="28392070"/>
    <n v="94392046"/>
    <n v="4638526"/>
    <n v="99030571"/>
    <n v="14040.91"/>
  </r>
  <r>
    <x v="12"/>
    <s v="4311791"/>
    <x v="242"/>
    <n v="27721745"/>
    <n v="29401629"/>
    <n v="32545945"/>
    <n v="14209561"/>
    <n v="89669320"/>
    <n v="7345552"/>
    <n v="97014871"/>
    <n v="36623.21"/>
  </r>
  <r>
    <x v="12"/>
    <s v="4311809"/>
    <x v="243"/>
    <n v="145634319"/>
    <n v="624370175"/>
    <n v="709307212"/>
    <n v="156487717"/>
    <n v="1479311705"/>
    <n v="181021480"/>
    <n v="1660333186"/>
    <n v="41829.370000000003"/>
  </r>
  <r>
    <x v="12"/>
    <s v="4311908"/>
    <x v="244"/>
    <n v="27052477"/>
    <n v="8476003"/>
    <n v="54301193"/>
    <n v="20605001"/>
    <n v="89829673"/>
    <n v="4230385"/>
    <n v="94060058"/>
    <n v="18537.650000000001"/>
  </r>
  <r>
    <x v="12"/>
    <s v="4311981"/>
    <x v="245"/>
    <n v="19235661"/>
    <n v="2034367"/>
    <n v="29635431"/>
    <n v="18141999"/>
    <n v="50905459"/>
    <n v="2706897"/>
    <n v="53612357"/>
    <n v="13701.09"/>
  </r>
  <r>
    <x v="12"/>
    <s v="4312005"/>
    <x v="246"/>
    <n v="22206232"/>
    <n v="1751343"/>
    <n v="22316947"/>
    <n v="12010164"/>
    <n v="46274522"/>
    <n v="1903231"/>
    <n v="48177754"/>
    <n v="21672.400000000001"/>
  </r>
  <r>
    <x v="12"/>
    <s v="4312054"/>
    <x v="247"/>
    <n v="23779420"/>
    <n v="5817852"/>
    <n v="40133509.999999993"/>
    <n v="19092639"/>
    <n v="69730782"/>
    <n v="3724552"/>
    <n v="73455334"/>
    <n v="17610.96"/>
  </r>
  <r>
    <x v="12"/>
    <s v="4312104"/>
    <x v="248"/>
    <n v="29176336"/>
    <n v="7754953"/>
    <n v="48210607"/>
    <n v="21528339"/>
    <n v="85141896"/>
    <n v="3926462"/>
    <n v="89068358"/>
    <n v="17201.310000000001"/>
  </r>
  <r>
    <x v="12"/>
    <s v="4312138"/>
    <x v="249"/>
    <n v="54797419"/>
    <n v="3534215"/>
    <n v="35024104"/>
    <n v="12643739"/>
    <n v="93355738"/>
    <n v="4070720"/>
    <n v="97426457"/>
    <n v="38012.660000000003"/>
  </r>
  <r>
    <x v="12"/>
    <s v="4312153"/>
    <x v="250"/>
    <n v="17306257"/>
    <n v="52420492"/>
    <n v="52744185"/>
    <n v="19553528"/>
    <n v="122470933"/>
    <n v="13887229"/>
    <n v="136358162"/>
    <n v="32770.53"/>
  </r>
  <r>
    <x v="12"/>
    <s v="4312179"/>
    <x v="251"/>
    <n v="24734570"/>
    <n v="1418699"/>
    <n v="17548438.000000004"/>
    <n v="9528860"/>
    <n v="43701708"/>
    <n v="864392"/>
    <n v="44566100"/>
    <n v="24649.39"/>
  </r>
  <r>
    <x v="12"/>
    <s v="4312203"/>
    <x v="252"/>
    <n v="25881142"/>
    <n v="4471792"/>
    <n v="49906007"/>
    <n v="21082260"/>
    <n v="80258941"/>
    <n v="3878266"/>
    <n v="84137207"/>
    <n v="17167.36"/>
  </r>
  <r>
    <x v="12"/>
    <s v="4312252"/>
    <x v="253"/>
    <n v="37273511"/>
    <n v="11119669"/>
    <n v="66718024.999999993"/>
    <n v="31116021"/>
    <n v="115111205"/>
    <n v="16194345"/>
    <n v="131305551"/>
    <n v="16446.09"/>
  </r>
  <r>
    <x v="12"/>
    <s v="4312302"/>
    <x v="254"/>
    <n v="31485080"/>
    <n v="32587522"/>
    <n v="51555329"/>
    <n v="21094603"/>
    <n v="115627930"/>
    <n v="9440512"/>
    <n v="125068442"/>
    <n v="25088.959999999999"/>
  </r>
  <r>
    <x v="12"/>
    <s v="4312351"/>
    <x v="255"/>
    <n v="25026587"/>
    <n v="3185046"/>
    <n v="16008762.999999998"/>
    <n v="8872348"/>
    <n v="44220396"/>
    <n v="4034761"/>
    <n v="48255157"/>
    <n v="30893.19"/>
  </r>
  <r>
    <x v="12"/>
    <s v="4312377"/>
    <x v="256"/>
    <n v="20808264"/>
    <n v="1853390"/>
    <n v="25171842"/>
    <n v="16670999"/>
    <n v="47833497"/>
    <n v="1412527"/>
    <n v="49246024"/>
    <n v="15251.17"/>
  </r>
  <r>
    <x v="12"/>
    <s v="4312385"/>
    <x v="257"/>
    <n v="20143721"/>
    <n v="48661867"/>
    <n v="38812335"/>
    <n v="13669547"/>
    <n v="107617923"/>
    <n v="11798332"/>
    <n v="119416255"/>
    <n v="44032.54"/>
  </r>
  <r>
    <x v="12"/>
    <s v="4312401"/>
    <x v="258"/>
    <n v="54170959"/>
    <n v="1051441985.0000001"/>
    <n v="1244039878"/>
    <n v="250406967"/>
    <n v="2349652822"/>
    <n v="436495778"/>
    <n v="2786148600"/>
    <n v="44322.37"/>
  </r>
  <r>
    <x v="12"/>
    <s v="4312427"/>
    <x v="259"/>
    <n v="29439249"/>
    <n v="3041779"/>
    <n v="39714646"/>
    <n v="14207779"/>
    <n v="72195674"/>
    <n v="4883554"/>
    <n v="77079228"/>
    <n v="26324.87"/>
  </r>
  <r>
    <x v="12"/>
    <s v="4312443"/>
    <x v="260"/>
    <n v="20501903"/>
    <n v="2097261"/>
    <n v="28725956"/>
    <n v="15548101"/>
    <n v="51325121"/>
    <n v="2244412"/>
    <n v="53569533"/>
    <n v="16693.53"/>
  </r>
  <r>
    <x v="12"/>
    <s v="4312450"/>
    <x v="261"/>
    <n v="14559835"/>
    <n v="14316667"/>
    <n v="48262146"/>
    <n v="26567219"/>
    <n v="77138648"/>
    <n v="7898574"/>
    <n v="85037222"/>
    <n v="13064.56"/>
  </r>
  <r>
    <x v="12"/>
    <s v="4312476"/>
    <x v="262"/>
    <n v="18459275"/>
    <n v="39147149"/>
    <n v="66875607"/>
    <n v="24218288"/>
    <n v="124482032"/>
    <n v="11709063"/>
    <n v="136191095"/>
    <n v="22488.62"/>
  </r>
  <r>
    <x v="12"/>
    <s v="4312500"/>
    <x v="263"/>
    <n v="152481321"/>
    <n v="18690029"/>
    <n v="138521976"/>
    <n v="54425436"/>
    <n v="309693325"/>
    <n v="9473883"/>
    <n v="319167209"/>
    <n v="25172.9"/>
  </r>
  <r>
    <x v="12"/>
    <s v="4312609"/>
    <x v="264"/>
    <n v="16272600"/>
    <n v="89914725"/>
    <n v="86845629.999999985"/>
    <n v="20419654"/>
    <n v="193032954"/>
    <n v="22542043"/>
    <n v="215574997"/>
    <n v="43288.15"/>
  </r>
  <r>
    <x v="12"/>
    <s v="4312617"/>
    <x v="265"/>
    <n v="265436762.99999997"/>
    <n v="17985872"/>
    <n v="81499364"/>
    <n v="17515858"/>
    <n v="364921999"/>
    <n v="8521085"/>
    <n v="373443083"/>
    <n v="119425.35"/>
  </r>
  <r>
    <x v="12"/>
    <s v="4312625"/>
    <x v="266"/>
    <n v="19156874"/>
    <n v="2173594"/>
    <n v="17626404.000000004"/>
    <n v="10800777"/>
    <n v="38956872"/>
    <n v="1020664"/>
    <n v="39977535"/>
    <n v="21152.14"/>
  </r>
  <r>
    <x v="12"/>
    <s v="4312658"/>
    <x v="267"/>
    <n v="72190123"/>
    <n v="369976013"/>
    <n v="471145057"/>
    <n v="74244468"/>
    <n v="913311193"/>
    <n v="168015607"/>
    <n v="1081326799"/>
    <n v="64006.559999999998"/>
  </r>
  <r>
    <x v="12"/>
    <s v="4312674"/>
    <x v="268"/>
    <n v="29156967"/>
    <n v="2195625"/>
    <n v="28631831"/>
    <n v="9632850"/>
    <n v="59984423"/>
    <n v="4194375"/>
    <n v="64178799"/>
    <n v="36465.230000000003"/>
  </r>
  <r>
    <x v="12"/>
    <s v="4312708"/>
    <x v="269"/>
    <n v="60211868"/>
    <n v="19275165"/>
    <n v="177944896"/>
    <n v="47330119"/>
    <n v="257431929"/>
    <n v="21385528"/>
    <n v="278817457"/>
    <n v="22629.45"/>
  </r>
  <r>
    <x v="12"/>
    <s v="4312757"/>
    <x v="270"/>
    <n v="41704726"/>
    <n v="4694257"/>
    <n v="63147172"/>
    <n v="15518263"/>
    <n v="109546155"/>
    <n v="20266884"/>
    <n v="129813039"/>
    <n v="38135.440000000002"/>
  </r>
  <r>
    <x v="12"/>
    <s v="4312807"/>
    <x v="271"/>
    <n v="25236028"/>
    <n v="98282106"/>
    <n v="71293527"/>
    <n v="18796546"/>
    <n v="194811661"/>
    <n v="24450807"/>
    <n v="219262468"/>
    <n v="50532.95"/>
  </r>
  <r>
    <x v="12"/>
    <s v="4312906"/>
    <x v="272"/>
    <n v="82359124"/>
    <n v="476575183"/>
    <n v="208726542"/>
    <n v="36718408"/>
    <n v="767660849"/>
    <n v="96289241"/>
    <n v="863950090"/>
    <n v="91792.4"/>
  </r>
  <r>
    <x v="12"/>
    <s v="4312955"/>
    <x v="273"/>
    <n v="25334509"/>
    <n v="9639081"/>
    <n v="28935244"/>
    <n v="10885192"/>
    <n v="63908833"/>
    <n v="5979672"/>
    <n v="69888505"/>
    <n v="35566.67"/>
  </r>
  <r>
    <x v="12"/>
    <s v="4313003"/>
    <x v="274"/>
    <n v="34343398"/>
    <n v="6282298"/>
    <n v="36353885"/>
    <n v="16098562"/>
    <n v="76979580"/>
    <n v="3250153"/>
    <n v="80229734"/>
    <n v="24165.58"/>
  </r>
  <r>
    <x v="12"/>
    <s v="4313011"/>
    <x v="275"/>
    <n v="38950040"/>
    <n v="28841211"/>
    <n v="33166413"/>
    <n v="14026508"/>
    <n v="100957665"/>
    <n v="12694006"/>
    <n v="113651671"/>
    <n v="40344.93"/>
  </r>
  <r>
    <x v="12"/>
    <s v="4313037"/>
    <x v="276"/>
    <n v="13250758"/>
    <n v="40262035"/>
    <n v="54774316"/>
    <n v="20676085"/>
    <n v="108287109"/>
    <n v="10070300"/>
    <n v="118357410"/>
    <n v="23643.11"/>
  </r>
  <r>
    <x v="12"/>
    <s v="4313060"/>
    <x v="277"/>
    <n v="2111394"/>
    <n v="351331243"/>
    <n v="261482120"/>
    <n v="77210235"/>
    <n v="614924757"/>
    <n v="111064976"/>
    <n v="725989733"/>
    <n v="36603.29"/>
  </r>
  <r>
    <x v="12"/>
    <s v="4313086"/>
    <x v="278"/>
    <n v="20763563"/>
    <n v="5266682"/>
    <n v="27769968"/>
    <n v="11366297"/>
    <n v="53800212"/>
    <n v="3109915"/>
    <n v="56910127"/>
    <n v="22308.95"/>
  </r>
  <r>
    <x v="12"/>
    <s v="4313102"/>
    <x v="279"/>
    <n v="43277683"/>
    <n v="11732904"/>
    <n v="120988508"/>
    <n v="29330203"/>
    <n v="175999095"/>
    <n v="17621868"/>
    <n v="193620963"/>
    <n v="29430.15"/>
  </r>
  <r>
    <x v="12"/>
    <s v="4313201"/>
    <x v="280"/>
    <n v="29126984"/>
    <n v="155504427"/>
    <n v="359030907"/>
    <n v="81181391"/>
    <n v="543662318"/>
    <n v="68106119"/>
    <n v="611768438"/>
    <n v="30173.54"/>
  </r>
  <r>
    <x v="12"/>
    <s v="4313300"/>
    <x v="281"/>
    <n v="47752911"/>
    <n v="286277075"/>
    <n v="419772040.00000006"/>
    <n v="97836732"/>
    <n v="753802025"/>
    <n v="91311949"/>
    <n v="845113975"/>
    <n v="34097.800000000003"/>
  </r>
  <r>
    <x v="12"/>
    <s v="4313334"/>
    <x v="282"/>
    <n v="40452253"/>
    <n v="2244437"/>
    <n v="36653075"/>
    <n v="12956240"/>
    <n v="79349766"/>
    <n v="4972448"/>
    <n v="84322214"/>
    <n v="34375.14"/>
  </r>
  <r>
    <x v="12"/>
    <s v="4313359"/>
    <x v="283"/>
    <n v="28809291"/>
    <n v="21763605"/>
    <n v="44937580"/>
    <n v="18156298"/>
    <n v="95510476"/>
    <n v="8853201"/>
    <n v="104363677"/>
    <n v="29456.3"/>
  </r>
  <r>
    <x v="12"/>
    <s v="4313375"/>
    <x v="284"/>
    <n v="20384110"/>
    <n v="274597282"/>
    <n v="581730413"/>
    <n v="115093599"/>
    <n v="876711806"/>
    <n v="205205035"/>
    <n v="1081916841"/>
    <n v="42775.35"/>
  </r>
  <r>
    <x v="12"/>
    <s v="4313391"/>
    <x v="285"/>
    <n v="34595910"/>
    <n v="2758201"/>
    <n v="36653924"/>
    <n v="18628098"/>
    <n v="74008035"/>
    <n v="3548033"/>
    <n v="77556067"/>
    <n v="19069.599999999999"/>
  </r>
  <r>
    <x v="12"/>
    <s v="4313409"/>
    <x v="286"/>
    <n v="16173424"/>
    <n v="1729229127"/>
    <n v="5067124117"/>
    <n v="931326544"/>
    <n v="6812526667"/>
    <n v="993493394"/>
    <n v="7806020062"/>
    <n v="31444.06"/>
  </r>
  <r>
    <x v="12"/>
    <s v="4313425"/>
    <x v="287"/>
    <n v="46013424"/>
    <n v="3496492"/>
    <n v="41817971.000000007"/>
    <n v="17722026"/>
    <n v="91327887"/>
    <n v="4278452"/>
    <n v="95606339"/>
    <n v="24730.04"/>
  </r>
  <r>
    <x v="12"/>
    <s v="4313441"/>
    <x v="288"/>
    <n v="19818421"/>
    <n v="1179000"/>
    <n v="20157256.999999996"/>
    <n v="11483489"/>
    <n v="41154678"/>
    <n v="1248362"/>
    <n v="42403040"/>
    <n v="18237.87"/>
  </r>
  <r>
    <x v="12"/>
    <s v="4313466"/>
    <x v="289"/>
    <n v="19477639"/>
    <n v="1909802"/>
    <n v="19541381.999999996"/>
    <n v="9927669"/>
    <n v="40928822"/>
    <n v="1571109"/>
    <n v="42499932"/>
    <n v="23637.34"/>
  </r>
  <r>
    <x v="12"/>
    <s v="4313490"/>
    <x v="290"/>
    <n v="29201714"/>
    <n v="3470203"/>
    <n v="36081562.000000007"/>
    <n v="18019592"/>
    <n v="68753478"/>
    <n v="2737035"/>
    <n v="71490513"/>
    <n v="17226.63"/>
  </r>
  <r>
    <x v="12"/>
    <s v="4313508"/>
    <x v="291"/>
    <n v="22389569"/>
    <n v="183012977"/>
    <n v="862717416"/>
    <n v="215794744"/>
    <n v="1068119962"/>
    <n v="93010334"/>
    <n v="1161130296"/>
    <n v="26639.98"/>
  </r>
  <r>
    <x v="12"/>
    <s v="4313607"/>
    <x v="292"/>
    <n v="39325612"/>
    <n v="5709760"/>
    <n v="41856915"/>
    <n v="18438317"/>
    <n v="86892287"/>
    <n v="3530904"/>
    <n v="90423191"/>
    <n v="21286.06"/>
  </r>
  <r>
    <x v="12"/>
    <s v="4313656"/>
    <x v="293"/>
    <n v="95001092"/>
    <n v="26299055"/>
    <n v="161540778"/>
    <n v="48798051"/>
    <n v="282840924"/>
    <n v="19114476"/>
    <n v="301955400"/>
    <n v="26503.59"/>
  </r>
  <r>
    <x v="12"/>
    <s v="4313706"/>
    <x v="294"/>
    <n v="310233583"/>
    <n v="98333836"/>
    <n v="587221452"/>
    <n v="135390398"/>
    <n v="995788871"/>
    <n v="74622299"/>
    <n v="1070411169.9999999"/>
    <n v="30543.91"/>
  </r>
  <r>
    <x v="12"/>
    <s v="4313805"/>
    <x v="295"/>
    <n v="43411661"/>
    <n v="29554128"/>
    <n v="79137504"/>
    <n v="28594301"/>
    <n v="152103293"/>
    <n v="6509178"/>
    <n v="158612471"/>
    <n v="22143.3"/>
  </r>
  <r>
    <x v="12"/>
    <s v="4313904"/>
    <x v="296"/>
    <n v="87293456"/>
    <n v="692558162"/>
    <n v="816707770"/>
    <n v="169182189"/>
    <n v="1596559387"/>
    <n v="284351318"/>
    <n v="1880910705"/>
    <n v="46096.23"/>
  </r>
  <r>
    <x v="12"/>
    <s v="4313953"/>
    <x v="297"/>
    <n v="67400523"/>
    <n v="50286699"/>
    <n v="123340377.00000001"/>
    <n v="39840142"/>
    <n v="241027599"/>
    <n v="17001151"/>
    <n v="258028750"/>
    <n v="25857.18"/>
  </r>
  <r>
    <x v="12"/>
    <s v="4314001"/>
    <x v="298"/>
    <n v="43782054"/>
    <n v="65673142.000000007"/>
    <n v="102193889"/>
    <n v="28809051"/>
    <n v="211649085"/>
    <n v="30483588"/>
    <n v="242132672"/>
    <n v="33365.4"/>
  </r>
  <r>
    <x v="12"/>
    <s v="4314027"/>
    <x v="299"/>
    <n v="53644418"/>
    <n v="5716297"/>
    <n v="63976686"/>
    <n v="29600790"/>
    <n v="123337402"/>
    <n v="4724425"/>
    <n v="128061826"/>
    <n v="16779.59"/>
  </r>
  <r>
    <x v="12"/>
    <s v="4314035"/>
    <x v="300"/>
    <n v="21881104"/>
    <n v="3471481"/>
    <n v="43468501.000000007"/>
    <n v="18664281"/>
    <n v="68821087"/>
    <n v="5103307"/>
    <n v="73924394"/>
    <n v="19947.22"/>
  </r>
  <r>
    <x v="12"/>
    <s v="4314050"/>
    <x v="301"/>
    <n v="4454059"/>
    <n v="362920315"/>
    <n v="612761102"/>
    <n v="210232055"/>
    <n v="980135476"/>
    <n v="121238756"/>
    <n v="1101374231"/>
    <n v="20004.62"/>
  </r>
  <r>
    <x v="12"/>
    <s v="4314068"/>
    <x v="302"/>
    <n v="38709567"/>
    <n v="3196979"/>
    <n v="39752876.000000007"/>
    <n v="23674089"/>
    <n v="81659421"/>
    <n v="2712054"/>
    <n v="84371475"/>
    <n v="15461.15"/>
  </r>
  <r>
    <x v="12"/>
    <s v="4314076"/>
    <x v="303"/>
    <n v="56127440"/>
    <n v="14933520"/>
    <n v="60207539.000000007"/>
    <n v="27151289"/>
    <n v="131268497.99999999"/>
    <n v="8719747"/>
    <n v="139988246"/>
    <n v="22080.16"/>
  </r>
  <r>
    <x v="12"/>
    <s v="4314100"/>
    <x v="304"/>
    <n v="128489040"/>
    <n v="1067158002.0000001"/>
    <n v="5291266488"/>
    <n v="737585871"/>
    <n v="6486913530"/>
    <n v="898408685"/>
    <n v="7385322215"/>
    <n v="37753.410000000003"/>
  </r>
  <r>
    <x v="12"/>
    <s v="4314134"/>
    <x v="305"/>
    <n v="27966109"/>
    <n v="11104523"/>
    <n v="23487587"/>
    <n v="11418025"/>
    <n v="62558219"/>
    <n v="4720266"/>
    <n v="67278485"/>
    <n v="29366.43"/>
  </r>
  <r>
    <x v="12"/>
    <s v="4314159"/>
    <x v="306"/>
    <n v="50099163"/>
    <n v="26902495"/>
    <n v="63851502"/>
    <n v="29916786"/>
    <n v="140853161"/>
    <n v="10081323"/>
    <n v="150934484"/>
    <n v="17947.03"/>
  </r>
  <r>
    <x v="12"/>
    <s v="4314175"/>
    <x v="307"/>
    <n v="37064023"/>
    <n v="1957480"/>
    <n v="24731718.999999996"/>
    <n v="16177640"/>
    <n v="63753223"/>
    <n v="1306684"/>
    <n v="65059907"/>
    <n v="29438.87"/>
  </r>
  <r>
    <x v="12"/>
    <s v="4314209"/>
    <x v="308"/>
    <n v="34616371"/>
    <n v="8210459.9999999991"/>
    <n v="70889031"/>
    <n v="29574236"/>
    <n v="113715862"/>
    <n v="4828560"/>
    <n v="118544422"/>
    <n v="14786.63"/>
  </r>
  <r>
    <x v="12"/>
    <s v="4314308"/>
    <x v="309"/>
    <n v="89718360"/>
    <n v="7395164"/>
    <n v="79709482"/>
    <n v="20958385"/>
    <n v="176823006"/>
    <n v="9271272"/>
    <n v="186094277"/>
    <n v="45813.46"/>
  </r>
  <r>
    <x v="12"/>
    <s v="4314407"/>
    <x v="310"/>
    <n v="193056308"/>
    <n v="792839340"/>
    <n v="5091595584"/>
    <n v="1228198288"/>
    <n v="6077491231"/>
    <n v="580666345"/>
    <n v="6658157576"/>
    <n v="19465.28"/>
  </r>
  <r>
    <x v="12"/>
    <s v="4314423"/>
    <x v="311"/>
    <n v="6833335"/>
    <n v="174760411"/>
    <n v="105112298"/>
    <n v="25523276"/>
    <n v="286706043"/>
    <n v="62379491"/>
    <n v="349085534"/>
    <n v="63493.19"/>
  </r>
  <r>
    <x v="12"/>
    <s v="4314456"/>
    <x v="312"/>
    <n v="25756119"/>
    <n v="8689090"/>
    <n v="23302444"/>
    <n v="12973769"/>
    <n v="57747654"/>
    <n v="2742334"/>
    <n v="60489988"/>
    <n v="23211.81"/>
  </r>
  <r>
    <x v="12"/>
    <s v="4314464"/>
    <x v="313"/>
    <n v="33797488"/>
    <n v="124518913"/>
    <n v="28885395.000000004"/>
    <n v="16782401"/>
    <n v="187201796"/>
    <n v="37242667"/>
    <n v="224444463"/>
    <n v="104978.7"/>
  </r>
  <r>
    <x v="12"/>
    <s v="4314472"/>
    <x v="314"/>
    <n v="64821957"/>
    <n v="9665128"/>
    <n v="62374456"/>
    <n v="24216159"/>
    <n v="136861541"/>
    <n v="6341831"/>
    <n v="143203372"/>
    <n v="31349.25"/>
  </r>
  <r>
    <x v="12"/>
    <s v="4314498"/>
    <x v="315"/>
    <n v="34361638"/>
    <n v="3618345"/>
    <n v="34179155"/>
    <n v="20098761"/>
    <n v="72159138"/>
    <n v="2052606.0000000002"/>
    <n v="74211743"/>
    <n v="15659.79"/>
  </r>
  <r>
    <x v="12"/>
    <s v="4314506"/>
    <x v="316"/>
    <n v="39089535"/>
    <n v="58304577"/>
    <n v="133855228"/>
    <n v="58606672"/>
    <n v="231249340"/>
    <n v="16983218"/>
    <n v="248232558"/>
    <n v="19078.669999999998"/>
  </r>
  <r>
    <x v="12"/>
    <s v="4314548"/>
    <x v="496"/>
    <n v="12568989"/>
    <n v="2972923"/>
    <n v="17966119"/>
    <n v="11185339"/>
    <n v="33508030"/>
    <n v="2663937"/>
    <n v="36171967"/>
    <n v="12918.56"/>
  </r>
  <r>
    <x v="12"/>
    <s v="4314555"/>
    <x v="317"/>
    <n v="18256398"/>
    <n v="1157664"/>
    <n v="23666421.000000004"/>
    <n v="14202825"/>
    <n v="43080483"/>
    <n v="1308590"/>
    <n v="44389073"/>
    <n v="16397.88"/>
  </r>
  <r>
    <x v="12"/>
    <s v="4314605"/>
    <x v="318"/>
    <n v="111821496"/>
    <n v="14960814"/>
    <n v="171554873"/>
    <n v="77955972"/>
    <n v="298337183"/>
    <n v="12905261"/>
    <n v="311242444"/>
    <n v="15062.06"/>
  </r>
  <r>
    <x v="12"/>
    <s v="4314704"/>
    <x v="319"/>
    <n v="26840121"/>
    <n v="17392527"/>
    <n v="100264905"/>
    <n v="39370132"/>
    <n v="144497553"/>
    <n v="8691385"/>
    <n v="153188938"/>
    <n v="14307.36"/>
  </r>
  <r>
    <x v="12"/>
    <s v="4314753"/>
    <x v="320"/>
    <n v="14324451"/>
    <n v="17569958"/>
    <n v="22719297"/>
    <n v="10976779"/>
    <n v="54613705"/>
    <n v="4420086"/>
    <n v="59033791"/>
    <n v="28124.720000000001"/>
  </r>
  <r>
    <x v="12"/>
    <s v="4314779"/>
    <x v="321"/>
    <n v="72040444"/>
    <n v="6557470"/>
    <n v="60236004"/>
    <n v="21114428"/>
    <n v="138833918"/>
    <n v="5980869"/>
    <n v="144814787"/>
    <n v="36349.089999999997"/>
  </r>
  <r>
    <x v="12"/>
    <s v="4314787"/>
    <x v="322"/>
    <n v="22909221"/>
    <n v="1753493"/>
    <n v="17733117"/>
    <n v="8968165"/>
    <n v="42395831"/>
    <n v="1713148"/>
    <n v="44108979"/>
    <n v="25306.36"/>
  </r>
  <r>
    <x v="12"/>
    <s v="4314803"/>
    <x v="323"/>
    <n v="31903916"/>
    <n v="403968798"/>
    <n v="527127652"/>
    <n v="130560356"/>
    <n v="963000366"/>
    <n v="181794432"/>
    <n v="1144794799"/>
    <n v="34056.07"/>
  </r>
  <r>
    <x v="12"/>
    <s v="4314902"/>
    <x v="324"/>
    <n v="21173954"/>
    <n v="7050141066"/>
    <n v="47573861072"/>
    <n v="6175660072"/>
    <n v="54645176093"/>
    <n v="9344400111"/>
    <n v="63989576204"/>
    <n v="43456.95"/>
  </r>
  <r>
    <x v="12"/>
    <s v="4315008"/>
    <x v="325"/>
    <n v="26945122"/>
    <n v="2770846"/>
    <n v="46730159"/>
    <n v="21738925"/>
    <n v="76446127"/>
    <n v="2688829"/>
    <n v="79134956"/>
    <n v="14763.98"/>
  </r>
  <r>
    <x v="12"/>
    <s v="4315057"/>
    <x v="326"/>
    <n v="18514468"/>
    <n v="1290497"/>
    <n v="23760479"/>
    <n v="13611154"/>
    <n v="43565443"/>
    <n v="1323802"/>
    <n v="44889245"/>
    <n v="17480.240000000002"/>
  </r>
  <r>
    <x v="12"/>
    <s v="4315073"/>
    <x v="327"/>
    <n v="11876234"/>
    <n v="1788571"/>
    <n v="16086783"/>
    <n v="10658841"/>
    <n v="29751589"/>
    <n v="615505"/>
    <n v="30367094"/>
    <n v="17214.91"/>
  </r>
  <r>
    <x v="12"/>
    <s v="4315107"/>
    <x v="328"/>
    <n v="16445215"/>
    <n v="5082910"/>
    <n v="97783518.000000015"/>
    <n v="42286249"/>
    <n v="119311643"/>
    <n v="7104646"/>
    <n v="126416289"/>
    <n v="11728.02"/>
  </r>
  <r>
    <x v="12"/>
    <s v="4315131"/>
    <x v="329"/>
    <n v="18477626"/>
    <n v="923755"/>
    <n v="19486246"/>
    <n v="10008390"/>
    <n v="38887627"/>
    <n v="942906"/>
    <n v="39830532"/>
    <n v="21391.26"/>
  </r>
  <r>
    <x v="12"/>
    <s v="4315149"/>
    <x v="330"/>
    <n v="7433723"/>
    <n v="35476994"/>
    <n v="35906547"/>
    <n v="12725562"/>
    <n v="78817264"/>
    <n v="10021851"/>
    <n v="88839115"/>
    <n v="33161.300000000003"/>
  </r>
  <r>
    <x v="12"/>
    <s v="4315156"/>
    <x v="331"/>
    <n v="46068209"/>
    <n v="6541927"/>
    <n v="55886811"/>
    <n v="24964620"/>
    <n v="108496947"/>
    <n v="3299677"/>
    <n v="111796624"/>
    <n v="17556"/>
  </r>
  <r>
    <x v="12"/>
    <s v="4315172"/>
    <x v="332"/>
    <n v="26804142"/>
    <n v="2558483"/>
    <n v="16974780"/>
    <n v="9174637"/>
    <n v="46337404"/>
    <n v="1363103"/>
    <n v="47700507"/>
    <n v="23336.84"/>
  </r>
  <r>
    <x v="12"/>
    <s v="4315206"/>
    <x v="333"/>
    <n v="39090431"/>
    <n v="8261666.9999999991"/>
    <n v="33728271"/>
    <n v="17613137"/>
    <n v="81080369"/>
    <n v="2866262"/>
    <n v="83946630"/>
    <n v="19987.29"/>
  </r>
  <r>
    <x v="12"/>
    <s v="4315305"/>
    <x v="334"/>
    <n v="91750200"/>
    <n v="16277600"/>
    <n v="237752334"/>
    <n v="82605288"/>
    <n v="345780133"/>
    <n v="17389774"/>
    <n v="363169907"/>
    <n v="15385.95"/>
  </r>
  <r>
    <x v="12"/>
    <s v="4315313"/>
    <x v="335"/>
    <n v="50786198"/>
    <n v="3308079"/>
    <n v="30339651"/>
    <n v="10430093"/>
    <n v="84433928"/>
    <n v="3030602"/>
    <n v="87464530"/>
    <n v="47380.57"/>
  </r>
  <r>
    <x v="12"/>
    <s v="4315321"/>
    <x v="336"/>
    <n v="70528319"/>
    <n v="4234554"/>
    <n v="44123353"/>
    <n v="15292516"/>
    <n v="118886225"/>
    <n v="5100392"/>
    <n v="123986617"/>
    <n v="44091.97"/>
  </r>
  <r>
    <x v="12"/>
    <s v="4315354"/>
    <x v="337"/>
    <n v="51442188"/>
    <n v="6853989"/>
    <n v="62311741"/>
    <n v="19424030"/>
    <n v="120607918"/>
    <n v="7923077"/>
    <n v="128530995"/>
    <n v="33797.26"/>
  </r>
  <r>
    <x v="12"/>
    <s v="4315404"/>
    <x v="338"/>
    <n v="51541797"/>
    <n v="3899952"/>
    <n v="74677459.999999985"/>
    <n v="40254191"/>
    <n v="130119208"/>
    <n v="4866485"/>
    <n v="134985692"/>
    <n v="12340.98"/>
  </r>
  <r>
    <x v="12"/>
    <s v="4315453"/>
    <x v="339"/>
    <n v="21192890"/>
    <n v="1765290"/>
    <n v="21336737"/>
    <n v="11278711"/>
    <n v="44294918"/>
    <n v="1527610"/>
    <n v="45822528"/>
    <n v="20828.419999999998"/>
  </r>
  <r>
    <x v="12"/>
    <s v="4315503"/>
    <x v="497"/>
    <n v="128752024"/>
    <n v="33862217"/>
    <n v="170874158"/>
    <n v="63186520"/>
    <n v="333488398"/>
    <n v="18383950"/>
    <n v="351872348"/>
    <n v="21527.83"/>
  </r>
  <r>
    <x v="12"/>
    <s v="4315552"/>
    <x v="341"/>
    <n v="25059881"/>
    <n v="2074135.0000000002"/>
    <n v="33662013.999999993"/>
    <n v="17232055"/>
    <n v="60796031"/>
    <n v="2846295"/>
    <n v="63642325"/>
    <n v="18324.88"/>
  </r>
  <r>
    <x v="12"/>
    <s v="4315602"/>
    <x v="342"/>
    <n v="162250453"/>
    <n v="1718225030"/>
    <n v="4313001443"/>
    <n v="905114859"/>
    <n v="6193476926"/>
    <n v="1161567814"/>
    <n v="7355044740"/>
    <n v="35525.440000000002"/>
  </r>
  <r>
    <x v="12"/>
    <s v="4315701"/>
    <x v="343"/>
    <n v="234299791"/>
    <n v="72018419"/>
    <n v="399240111.00000006"/>
    <n v="139286187"/>
    <n v="705558321"/>
    <n v="38970241"/>
    <n v="744528562"/>
    <n v="19140.04"/>
  </r>
  <r>
    <x v="12"/>
    <s v="4315750"/>
    <x v="344"/>
    <n v="3545026"/>
    <n v="48614866"/>
    <n v="49454974"/>
    <n v="20217722"/>
    <n v="101614867"/>
    <n v="12724435"/>
    <n v="114339302"/>
    <n v="25118.48"/>
  </r>
  <r>
    <x v="12"/>
    <s v="4315800"/>
    <x v="345"/>
    <n v="43411821"/>
    <n v="171596586"/>
    <n v="141885069"/>
    <n v="42770013"/>
    <n v="356893475"/>
    <n v="37117482"/>
    <n v="394010957"/>
    <n v="36117.97"/>
  </r>
  <r>
    <x v="12"/>
    <s v="4315909"/>
    <x v="346"/>
    <n v="33077915.999999996"/>
    <n v="15032677"/>
    <n v="74529824"/>
    <n v="25372055"/>
    <n v="122640417"/>
    <n v="11691137"/>
    <n v="134331554"/>
    <n v="22580.53"/>
  </r>
  <r>
    <x v="12"/>
    <s v="4315958"/>
    <x v="347"/>
    <n v="43763176"/>
    <n v="2375786"/>
    <n v="26244508"/>
    <n v="13355537"/>
    <n v="72383470"/>
    <n v="2137009"/>
    <n v="74520479"/>
    <n v="29155.119999999999"/>
  </r>
  <r>
    <x v="12"/>
    <s v="4316006"/>
    <x v="348"/>
    <n v="13585105"/>
    <n v="154694180"/>
    <n v="255107120"/>
    <n v="75177864"/>
    <n v="423386405"/>
    <n v="50452992"/>
    <n v="473839397"/>
    <n v="23003.03"/>
  </r>
  <r>
    <x v="12"/>
    <s v="4316105"/>
    <x v="349"/>
    <n v="63924484"/>
    <n v="13158700"/>
    <n v="156515682"/>
    <n v="40569291"/>
    <n v="233598867"/>
    <n v="16579899.000000002"/>
    <n v="250178766"/>
    <n v="23528.52"/>
  </r>
  <r>
    <x v="12"/>
    <s v="4316204"/>
    <x v="350"/>
    <n v="61455778"/>
    <n v="5089604"/>
    <n v="62594728"/>
    <n v="23376885"/>
    <n v="129140110"/>
    <n v="5228151"/>
    <n v="134368261"/>
    <n v="24127.9"/>
  </r>
  <r>
    <x v="12"/>
    <s v="4316303"/>
    <x v="351"/>
    <n v="40140610"/>
    <n v="4780364"/>
    <n v="65428892.000000007"/>
    <n v="29662501"/>
    <n v="110349866"/>
    <n v="5921033"/>
    <n v="116270899"/>
    <n v="15899.21"/>
  </r>
  <r>
    <x v="12"/>
    <s v="4316402"/>
    <x v="352"/>
    <n v="196617166"/>
    <n v="48432508"/>
    <n v="473704162"/>
    <n v="150316752"/>
    <n v="718753836"/>
    <n v="42886331"/>
    <n v="761640166"/>
    <n v="18668.57"/>
  </r>
  <r>
    <x v="12"/>
    <s v="4316428"/>
    <x v="353"/>
    <n v="22126633"/>
    <n v="2457038"/>
    <n v="25663534"/>
    <n v="12844228"/>
    <n v="50247204"/>
    <n v="2069168.9999999998"/>
    <n v="52316372"/>
    <n v="19557.52"/>
  </r>
  <r>
    <x v="12"/>
    <s v="4316436"/>
    <x v="354"/>
    <n v="38588018"/>
    <n v="3096283"/>
    <n v="56391389"/>
    <n v="16123515"/>
    <n v="98075690"/>
    <n v="7154446"/>
    <n v="105230136"/>
    <n v="36411.81"/>
  </r>
  <r>
    <x v="12"/>
    <s v="4316451"/>
    <x v="355"/>
    <n v="67764633"/>
    <n v="15871847"/>
    <n v="141155100"/>
    <n v="53877333"/>
    <n v="224791581"/>
    <n v="11881664"/>
    <n v="236673244"/>
    <n v="19094.25"/>
  </r>
  <r>
    <x v="12"/>
    <s v="4316477"/>
    <x v="356"/>
    <n v="23355877"/>
    <n v="11082512"/>
    <n v="45332893"/>
    <n v="15575773"/>
    <n v="79771282"/>
    <n v="7354876"/>
    <n v="87126158"/>
    <n v="31498.97"/>
  </r>
  <r>
    <x v="12"/>
    <s v="4316501"/>
    <x v="357"/>
    <n v="62224542"/>
    <n v="46394352"/>
    <n v="121428079"/>
    <n v="29770090"/>
    <n v="230046973"/>
    <n v="38136482"/>
    <n v="268183454.00000003"/>
    <n v="36985.72"/>
  </r>
  <r>
    <x v="12"/>
    <s v="4316600"/>
    <x v="358"/>
    <n v="101776948"/>
    <n v="52361570"/>
    <n v="252131016"/>
    <n v="60160937"/>
    <n v="406269534"/>
    <n v="39000921"/>
    <n v="445270455"/>
    <n v="27680.62"/>
  </r>
  <r>
    <x v="12"/>
    <s v="4316709"/>
    <x v="359"/>
    <n v="183094490"/>
    <n v="26145412"/>
    <n v="242347509"/>
    <n v="42341587"/>
    <n v="451587411"/>
    <n v="39002849"/>
    <n v="490590260"/>
    <n v="55452.73"/>
  </r>
  <r>
    <x v="12"/>
    <s v="4316733"/>
    <x v="360"/>
    <n v="39874925"/>
    <n v="1773605"/>
    <n v="20801987"/>
    <n v="9344699"/>
    <n v="62450517"/>
    <n v="2013601"/>
    <n v="64464118"/>
    <n v="37942.39"/>
  </r>
  <r>
    <x v="12"/>
    <s v="4316758"/>
    <x v="361"/>
    <n v="19051385"/>
    <n v="100266258"/>
    <n v="77745957"/>
    <n v="25419363"/>
    <n v="197063599"/>
    <n v="21512737"/>
    <n v="218576336"/>
    <n v="35674.28"/>
  </r>
  <r>
    <x v="12"/>
    <s v="4316808"/>
    <x v="362"/>
    <n v="152565157"/>
    <n v="2121722200.0000002"/>
    <n v="3679677374.0000005"/>
    <n v="499463188"/>
    <n v="5953964730"/>
    <n v="2030046699"/>
    <n v="7984011429"/>
    <n v="63692.22"/>
  </r>
  <r>
    <x v="12"/>
    <s v="4316907"/>
    <x v="363"/>
    <n v="159936736"/>
    <n v="756395238"/>
    <n v="4940803607"/>
    <n v="1018267417"/>
    <n v="5857135580"/>
    <n v="618762084"/>
    <n v="6475897665"/>
    <n v="23562.6"/>
  </r>
  <r>
    <x v="12"/>
    <s v="4316956"/>
    <x v="364"/>
    <n v="22850130"/>
    <n v="64786034"/>
    <n v="73758605"/>
    <n v="26031886"/>
    <n v="161394769"/>
    <n v="16206429"/>
    <n v="177601198"/>
    <n v="28137.07"/>
  </r>
  <r>
    <x v="12"/>
    <s v="4316972"/>
    <x v="365"/>
    <n v="77858685"/>
    <n v="9977370"/>
    <n v="38141885"/>
    <n v="14161779"/>
    <n v="125977940"/>
    <n v="4730495"/>
    <n v="130708435"/>
    <n v="52641.34"/>
  </r>
  <r>
    <x v="12"/>
    <s v="4317004"/>
    <x v="366"/>
    <n v="57246830"/>
    <n v="5064003"/>
    <n v="64671172"/>
    <n v="32758019"/>
    <n v="126982004"/>
    <n v="3865955"/>
    <n v="130847959"/>
    <n v="15495.97"/>
  </r>
  <r>
    <x v="12"/>
    <s v="4317103"/>
    <x v="367"/>
    <n v="226322643"/>
    <n v="58961754"/>
    <n v="1079275029"/>
    <n v="333571385"/>
    <n v="1364559425"/>
    <n v="94470472"/>
    <n v="1459029898"/>
    <n v="17510.32"/>
  </r>
  <r>
    <x v="12"/>
    <s v="4317202"/>
    <x v="368"/>
    <n v="95020978"/>
    <n v="561525266"/>
    <n v="1410954061"/>
    <n v="299094562"/>
    <n v="2067500305"/>
    <n v="264010838.99999997"/>
    <n v="2331511144"/>
    <n v="32399.65"/>
  </r>
  <r>
    <x v="12"/>
    <s v="4317251"/>
    <x v="369"/>
    <n v="14313677"/>
    <n v="2389804"/>
    <n v="17734331"/>
    <n v="9118830"/>
    <n v="34437811"/>
    <n v="1223302"/>
    <n v="35661113"/>
    <n v="20023.080000000002"/>
  </r>
  <r>
    <x v="12"/>
    <s v="4317301"/>
    <x v="370"/>
    <n v="325989618"/>
    <n v="52914641"/>
    <n v="375216778"/>
    <n v="132427758"/>
    <n v="754121037"/>
    <n v="33155177.000000004"/>
    <n v="787276214"/>
    <n v="24973.87"/>
  </r>
  <r>
    <x v="12"/>
    <s v="4317400"/>
    <x v="371"/>
    <n v="119285965"/>
    <n v="73284661"/>
    <n v="707790706"/>
    <n v="185422569"/>
    <n v="900361332"/>
    <n v="59193685"/>
    <n v="959555017"/>
    <n v="18955.3"/>
  </r>
  <r>
    <x v="12"/>
    <s v="4317509"/>
    <x v="372"/>
    <n v="111984998"/>
    <n v="274028518"/>
    <n v="1328133189"/>
    <n v="282403863"/>
    <n v="1714146705"/>
    <n v="158800833"/>
    <n v="1872947538"/>
    <n v="23735.84"/>
  </r>
  <r>
    <x v="12"/>
    <s v="4317558"/>
    <x v="373"/>
    <n v="36869751"/>
    <n v="6547571"/>
    <n v="24686015"/>
    <n v="12111758"/>
    <n v="68103337"/>
    <n v="3069423"/>
    <n v="71172760"/>
    <n v="32365.97"/>
  </r>
  <r>
    <x v="12"/>
    <s v="4317608"/>
    <x v="374"/>
    <n v="82329041"/>
    <n v="332028398"/>
    <n v="522263641.00000006"/>
    <n v="156691301"/>
    <n v="936621081"/>
    <n v="124213549"/>
    <n v="1060834629.9999999"/>
    <n v="25388.54"/>
  </r>
  <r>
    <x v="12"/>
    <s v="4317707"/>
    <x v="375"/>
    <n v="97362689"/>
    <n v="11035151"/>
    <n v="108760372"/>
    <n v="47039611"/>
    <n v="217158211"/>
    <n v="11451088"/>
    <n v="228609299"/>
    <n v="20337.099999999999"/>
  </r>
  <r>
    <x v="12"/>
    <s v="4317756"/>
    <x v="376"/>
    <n v="39135075"/>
    <n v="2791316"/>
    <n v="31244961.000000004"/>
    <n v="13299780"/>
    <n v="73171351"/>
    <n v="2983065"/>
    <n v="76154417"/>
    <n v="37058.11"/>
  </r>
  <r>
    <x v="12"/>
    <s v="4317806"/>
    <x v="377"/>
    <n v="119637624"/>
    <n v="29033227"/>
    <n v="230297947"/>
    <n v="56388380"/>
    <n v="378968798"/>
    <n v="28163821"/>
    <n v="407132619"/>
    <n v="28357.78"/>
  </r>
  <r>
    <x v="12"/>
    <s v="4317905"/>
    <x v="378"/>
    <n v="99889010"/>
    <n v="39803455"/>
    <n v="228746176"/>
    <n v="56837886"/>
    <n v="368438640"/>
    <n v="38961839"/>
    <n v="407400480"/>
    <n v="27588.57"/>
  </r>
  <r>
    <x v="12"/>
    <s v="4317954"/>
    <x v="379"/>
    <n v="29422887"/>
    <n v="2399556"/>
    <n v="24626753"/>
    <n v="12903174"/>
    <n v="56449195"/>
    <n v="2396925"/>
    <n v="58846119"/>
    <n v="23595.08"/>
  </r>
  <r>
    <x v="12"/>
    <s v="4318002"/>
    <x v="380"/>
    <n v="286905961"/>
    <n v="191601588"/>
    <n v="914753883"/>
    <n v="241843721"/>
    <n v="1393261432"/>
    <n v="112038217"/>
    <n v="1505299650"/>
    <n v="23859.94"/>
  </r>
  <r>
    <x v="12"/>
    <s v="4318051"/>
    <x v="381"/>
    <n v="19378612"/>
    <n v="6762489"/>
    <n v="27118272"/>
    <n v="14683913"/>
    <n v="53259372"/>
    <n v="2179632"/>
    <n v="55439005"/>
    <n v="18141.04"/>
  </r>
  <r>
    <x v="12"/>
    <s v="4318101"/>
    <x v="382"/>
    <n v="119989844"/>
    <n v="15016033"/>
    <n v="190688745.99999997"/>
    <n v="77050130"/>
    <n v="325694624"/>
    <n v="12820926"/>
    <n v="338515550"/>
    <n v="17310.060000000001"/>
  </r>
  <r>
    <x v="12"/>
    <s v="4318200"/>
    <x v="383"/>
    <n v="167453276"/>
    <n v="39506418"/>
    <n v="225815271"/>
    <n v="84593581"/>
    <n v="432774964"/>
    <n v="22327580"/>
    <n v="455102545"/>
    <n v="21185.3"/>
  </r>
  <r>
    <x v="12"/>
    <s v="4318309"/>
    <x v="384"/>
    <n v="268375960.00000003"/>
    <n v="109248866"/>
    <n v="814472797"/>
    <n v="230372354"/>
    <n v="1192097623"/>
    <n v="82883045"/>
    <n v="1274980668"/>
    <n v="20337.21"/>
  </r>
  <r>
    <x v="12"/>
    <s v="4318408"/>
    <x v="385"/>
    <n v="61500766"/>
    <n v="75102237"/>
    <n v="312372268"/>
    <n v="87399933"/>
    <n v="448975271"/>
    <n v="37975118"/>
    <n v="486950389"/>
    <n v="20810.740000000002"/>
  </r>
  <r>
    <x v="12"/>
    <s v="4318424"/>
    <x v="386"/>
    <n v="47961219"/>
    <n v="4558968"/>
    <n v="56448497"/>
    <n v="19204304"/>
    <n v="108968684"/>
    <n v="7449626"/>
    <n v="116418310"/>
    <n v="24023.59"/>
  </r>
  <r>
    <x v="12"/>
    <s v="4318432"/>
    <x v="387"/>
    <n v="11895290"/>
    <n v="5987198"/>
    <n v="42043612"/>
    <n v="13241025"/>
    <n v="59926100"/>
    <n v="4431242"/>
    <n v="64357343"/>
    <n v="24249.19"/>
  </r>
  <r>
    <x v="12"/>
    <s v="4318440"/>
    <x v="388"/>
    <n v="29737545"/>
    <n v="5030595"/>
    <n v="31569360.999999996"/>
    <n v="12950209"/>
    <n v="66337501.000000007"/>
    <n v="2531592"/>
    <n v="68869092"/>
    <n v="24181.56"/>
  </r>
  <r>
    <x v="12"/>
    <s v="4318457"/>
    <x v="389"/>
    <n v="19114875"/>
    <n v="1590607"/>
    <n v="25141883"/>
    <n v="13631273"/>
    <n v="45847366"/>
    <n v="1951792"/>
    <n v="47799158"/>
    <n v="17394.16"/>
  </r>
  <r>
    <x v="12"/>
    <s v="4318465"/>
    <x v="390"/>
    <n v="16827749"/>
    <n v="1986461"/>
    <n v="22962098"/>
    <n v="12282877"/>
    <n v="41776309"/>
    <n v="2232236"/>
    <n v="44008544"/>
    <n v="19994.8"/>
  </r>
  <r>
    <x v="12"/>
    <s v="4318481"/>
    <x v="391"/>
    <n v="11853235"/>
    <n v="46914417"/>
    <n v="49144962"/>
    <n v="17880384"/>
    <n v="107912614"/>
    <n v="11137271"/>
    <n v="119049885"/>
    <n v="26940.46"/>
  </r>
  <r>
    <x v="12"/>
    <s v="4318499"/>
    <x v="392"/>
    <n v="24482614"/>
    <n v="12523552"/>
    <n v="29775078"/>
    <n v="12798701"/>
    <n v="66781244.000000007"/>
    <n v="6222935"/>
    <n v="73004179"/>
    <n v="32766.69"/>
  </r>
  <r>
    <x v="12"/>
    <s v="4318507"/>
    <x v="393"/>
    <n v="52572068"/>
    <n v="27362317"/>
    <n v="212758851.00000003"/>
    <n v="104179853"/>
    <n v="292693236"/>
    <n v="26168345"/>
    <n v="318861581"/>
    <n v="11874.34"/>
  </r>
  <r>
    <x v="12"/>
    <s v="4318606"/>
    <x v="394"/>
    <n v="68718049"/>
    <n v="17979112"/>
    <n v="155458036"/>
    <n v="27302490"/>
    <n v="242155197"/>
    <n v="15599619"/>
    <n v="257754816"/>
    <n v="36221.870000000003"/>
  </r>
  <r>
    <x v="12"/>
    <s v="4318614"/>
    <x v="395"/>
    <n v="21909714"/>
    <n v="5695610"/>
    <n v="22460587"/>
    <n v="12262447"/>
    <n v="50065911"/>
    <n v="2791078"/>
    <n v="52856989"/>
    <n v="23596.87"/>
  </r>
  <r>
    <x v="12"/>
    <s v="4318622"/>
    <x v="396"/>
    <n v="32537442"/>
    <n v="5782114"/>
    <n v="35977350.999999993"/>
    <n v="17328336"/>
    <n v="74296908"/>
    <n v="1866403"/>
    <n v="76163311"/>
    <n v="22037.99"/>
  </r>
  <r>
    <x v="12"/>
    <s v="4318705"/>
    <x v="397"/>
    <n v="3027604"/>
    <n v="1638835046"/>
    <n v="4147987087.0000005"/>
    <n v="961940089"/>
    <n v="5789849737"/>
    <n v="955684407"/>
    <n v="6745534143"/>
    <n v="29717.58"/>
  </r>
  <r>
    <x v="12"/>
    <s v="4318804"/>
    <x v="398"/>
    <n v="263746854.99999997"/>
    <n v="66933755.000000007"/>
    <n v="508819208"/>
    <n v="169222549"/>
    <n v="839499819"/>
    <n v="53756988"/>
    <n v="893256807"/>
    <n v="20064.169999999998"/>
  </r>
  <r>
    <x v="12"/>
    <s v="4318903"/>
    <x v="399"/>
    <n v="178398531"/>
    <n v="62986913"/>
    <n v="563237105.99999988"/>
    <n v="135897136"/>
    <n v="804622550"/>
    <n v="62380844"/>
    <n v="867003394"/>
    <n v="24584.68"/>
  </r>
  <r>
    <x v="12"/>
    <s v="4319000"/>
    <x v="400"/>
    <n v="29864239"/>
    <n v="166862975"/>
    <n v="308205738"/>
    <n v="82849892"/>
    <n v="504932952"/>
    <n v="87481968"/>
    <n v="592414920"/>
    <n v="28053.93"/>
  </r>
  <r>
    <x v="12"/>
    <s v="4319109"/>
    <x v="401"/>
    <n v="52902584"/>
    <n v="12133451"/>
    <n v="90457094"/>
    <n v="24621955"/>
    <n v="155493128"/>
    <n v="12515764"/>
    <n v="168008892"/>
    <n v="28748.95"/>
  </r>
  <r>
    <x v="12"/>
    <s v="4319125"/>
    <x v="402"/>
    <n v="89023141"/>
    <n v="5369633"/>
    <n v="49677848"/>
    <n v="16017212"/>
    <n v="144070622"/>
    <n v="6017179"/>
    <n v="150087801"/>
    <n v="45412.35"/>
  </r>
  <r>
    <x v="12"/>
    <s v="4319158"/>
    <x v="403"/>
    <n v="175936178"/>
    <n v="13416825"/>
    <n v="130030296.99999999"/>
    <n v="35203919"/>
    <n v="319383300"/>
    <n v="14237602"/>
    <n v="333620902"/>
    <n v="43248.76"/>
  </r>
  <r>
    <x v="12"/>
    <s v="4319208"/>
    <x v="404"/>
    <n v="33364989.999999996"/>
    <n v="3396075"/>
    <n v="51002809"/>
    <n v="23276163"/>
    <n v="87763873"/>
    <n v="3835449"/>
    <n v="91599323"/>
    <n v="15897.14"/>
  </r>
  <r>
    <x v="12"/>
    <s v="4319307"/>
    <x v="405"/>
    <n v="42917250"/>
    <n v="8343924.9999999991"/>
    <n v="59256157.999999993"/>
    <n v="26175261"/>
    <n v="110517333"/>
    <n v="3758483"/>
    <n v="114275815"/>
    <n v="17897.54"/>
  </r>
  <r>
    <x v="12"/>
    <s v="4319356"/>
    <x v="406"/>
    <n v="13320106"/>
    <n v="11159064"/>
    <n v="31016597"/>
    <n v="16309270"/>
    <n v="55495767"/>
    <n v="4416982"/>
    <n v="59912749"/>
    <n v="16857.84"/>
  </r>
  <r>
    <x v="12"/>
    <s v="4319364"/>
    <x v="407"/>
    <n v="21122407"/>
    <n v="1454603"/>
    <n v="26490349.000000004"/>
    <n v="12219313"/>
    <n v="49067359"/>
    <n v="2867031"/>
    <n v="51934390"/>
    <n v="26269.29"/>
  </r>
  <r>
    <x v="12"/>
    <s v="4319372"/>
    <x v="408"/>
    <n v="34078664"/>
    <n v="4098344"/>
    <n v="29769729"/>
    <n v="16352370"/>
    <n v="67946737"/>
    <n v="2399159"/>
    <n v="70345896"/>
    <n v="23613.93"/>
  </r>
  <r>
    <x v="12"/>
    <s v="4319406"/>
    <x v="409"/>
    <n v="59782134"/>
    <n v="44093024"/>
    <n v="180287917.00000003"/>
    <n v="63528064"/>
    <n v="284163075"/>
    <n v="19620434"/>
    <n v="303783509"/>
    <n v="18080.2"/>
  </r>
  <r>
    <x v="12"/>
    <s v="4319505"/>
    <x v="410"/>
    <n v="18283250"/>
    <n v="116101541"/>
    <n v="369729643.00000006"/>
    <n v="94106107"/>
    <n v="504114434"/>
    <n v="68714763"/>
    <n v="572829197"/>
    <n v="23364.57"/>
  </r>
  <r>
    <x v="12"/>
    <s v="4319604"/>
    <x v="411"/>
    <n v="207984997"/>
    <n v="59354756"/>
    <n v="341879218"/>
    <n v="95931626"/>
    <n v="609218971"/>
    <n v="40581895"/>
    <n v="649800866"/>
    <n v="26578.9"/>
  </r>
  <r>
    <x v="12"/>
    <s v="4319703"/>
    <x v="412"/>
    <n v="23161581"/>
    <n v="11367158"/>
    <n v="43606822"/>
    <n v="16154589"/>
    <n v="78135562"/>
    <n v="4676727"/>
    <n v="82812289"/>
    <n v="22738.14"/>
  </r>
  <r>
    <x v="12"/>
    <s v="4319711"/>
    <x v="413"/>
    <n v="16879672"/>
    <n v="5686034"/>
    <n v="20988832.000000004"/>
    <n v="10924992"/>
    <n v="43554538"/>
    <n v="2576294"/>
    <n v="46130831"/>
    <n v="20475.29"/>
  </r>
  <r>
    <x v="12"/>
    <s v="4319737"/>
    <x v="414"/>
    <n v="21786896"/>
    <n v="1545471"/>
    <n v="20315612"/>
    <n v="13022970"/>
    <n v="43647979"/>
    <n v="713693"/>
    <n v="44361672"/>
    <n v="16143.26"/>
  </r>
  <r>
    <x v="12"/>
    <s v="4319752"/>
    <x v="415"/>
    <n v="4283789"/>
    <n v="16978811"/>
    <n v="26588750"/>
    <n v="11325773"/>
    <n v="47851350"/>
    <n v="5346212"/>
    <n v="53197562"/>
    <n v="25248.01"/>
  </r>
  <r>
    <x v="12"/>
    <s v="4319802"/>
    <x v="416"/>
    <n v="89757403"/>
    <n v="11820675"/>
    <n v="101826236"/>
    <n v="38038713"/>
    <n v="203404313"/>
    <n v="9932908"/>
    <n v="213337221"/>
    <n v="24323.02"/>
  </r>
  <r>
    <x v="12"/>
    <s v="4319901"/>
    <x v="417"/>
    <n v="4194761"/>
    <n v="939435853"/>
    <n v="1239675940"/>
    <n v="303001360"/>
    <n v="2183306554"/>
    <n v="312638696"/>
    <n v="2495945250"/>
    <n v="31533.57"/>
  </r>
  <r>
    <x v="12"/>
    <s v="4320008"/>
    <x v="418"/>
    <n v="3744470"/>
    <n v="994220537"/>
    <n v="1571069258"/>
    <n v="511531410"/>
    <n v="2569034265"/>
    <n v="342146769"/>
    <n v="2911181034"/>
    <n v="21133.8"/>
  </r>
  <r>
    <x v="12"/>
    <s v="4320107"/>
    <x v="419"/>
    <n v="68052869"/>
    <n v="144923969"/>
    <n v="426727336"/>
    <n v="92517042"/>
    <n v="639704174"/>
    <n v="72608386"/>
    <n v="712312560"/>
    <n v="31187.06"/>
  </r>
  <r>
    <x v="12"/>
    <s v="4320206"/>
    <x v="420"/>
    <n v="70803214"/>
    <n v="22126800"/>
    <n v="155495634.00000003"/>
    <n v="45747739"/>
    <n v="248425648"/>
    <n v="20135493"/>
    <n v="268561141"/>
    <n v="24030.17"/>
  </r>
  <r>
    <x v="12"/>
    <s v="4320230"/>
    <x v="421"/>
    <n v="33368521"/>
    <n v="4374028"/>
    <n v="38346824"/>
    <n v="14884487"/>
    <n v="76089372"/>
    <n v="4653131"/>
    <n v="80742503"/>
    <n v="26300.49"/>
  </r>
  <r>
    <x v="12"/>
    <s v="4320263"/>
    <x v="422"/>
    <n v="53614437"/>
    <n v="4447135"/>
    <n v="50127365.999999993"/>
    <n v="29210425"/>
    <n v="108188938"/>
    <n v="2272990"/>
    <n v="110461929"/>
    <n v="14996.19"/>
  </r>
  <r>
    <x v="12"/>
    <s v="4320305"/>
    <x v="423"/>
    <n v="50828413"/>
    <n v="16595627"/>
    <n v="94950900"/>
    <n v="23262404"/>
    <n v="162374940"/>
    <n v="19305528"/>
    <n v="181680467"/>
    <n v="35456.769999999997"/>
  </r>
  <r>
    <x v="12"/>
    <s v="4320321"/>
    <x v="424"/>
    <n v="30985076"/>
    <n v="4549659"/>
    <n v="33380399.000000004"/>
    <n v="15305232"/>
    <n v="68915134"/>
    <n v="3699451"/>
    <n v="72614585"/>
    <n v="25152.26"/>
  </r>
  <r>
    <x v="12"/>
    <s v="4320354"/>
    <x v="425"/>
    <n v="26744388"/>
    <n v="6122820"/>
    <n v="45366708"/>
    <n v="28078208"/>
    <n v="78233916"/>
    <n v="3089909"/>
    <n v="81323825"/>
    <n v="14886.29"/>
  </r>
  <r>
    <x v="12"/>
    <s v="4320404"/>
    <x v="426"/>
    <n v="60609739"/>
    <n v="184149524"/>
    <n v="270944921"/>
    <n v="66989235"/>
    <n v="515704184"/>
    <n v="57178921"/>
    <n v="572883104"/>
    <n v="36690.35"/>
  </r>
  <r>
    <x v="12"/>
    <s v="4320453"/>
    <x v="427"/>
    <n v="19391876"/>
    <n v="1817039"/>
    <n v="15889774.000000002"/>
    <n v="10458744"/>
    <n v="37098690"/>
    <n v="953883"/>
    <n v="38052573"/>
    <n v="16867.28"/>
  </r>
  <r>
    <x v="12"/>
    <s v="4320503"/>
    <x v="428"/>
    <n v="120444754"/>
    <n v="13560514"/>
    <n v="81787544"/>
    <n v="28311184"/>
    <n v="215792812"/>
    <n v="7911571"/>
    <n v="223704383"/>
    <n v="35936.449999999997"/>
  </r>
  <r>
    <x v="12"/>
    <s v="4320552"/>
    <x v="429"/>
    <n v="32680001"/>
    <n v="18446484"/>
    <n v="71012674"/>
    <n v="25854089"/>
    <n v="122139159"/>
    <n v="10147263"/>
    <n v="132286421"/>
    <n v="21312.46"/>
  </r>
  <r>
    <x v="12"/>
    <s v="4320578"/>
    <x v="430"/>
    <n v="27722305"/>
    <n v="1849253"/>
    <n v="19856603"/>
    <n v="11450496"/>
    <n v="49428162"/>
    <n v="1081460"/>
    <n v="50509622"/>
    <n v="23580.59"/>
  </r>
  <r>
    <x v="12"/>
    <s v="4320602"/>
    <x v="431"/>
    <n v="32681758"/>
    <n v="4244789"/>
    <n v="45514653.000000007"/>
    <n v="17505312"/>
    <n v="82441200"/>
    <n v="3920346"/>
    <n v="86361546"/>
    <n v="22132.639999999999"/>
  </r>
  <r>
    <x v="12"/>
    <s v="4320651"/>
    <x v="432"/>
    <n v="11969051"/>
    <n v="2374045"/>
    <n v="25292379"/>
    <n v="13422309"/>
    <n v="39635475"/>
    <n v="1832562"/>
    <n v="41468037"/>
    <n v="16647.14"/>
  </r>
  <r>
    <x v="12"/>
    <s v="4320677"/>
    <x v="433"/>
    <n v="67566866"/>
    <n v="7250872"/>
    <n v="96141656"/>
    <n v="40938782"/>
    <n v="170959395"/>
    <n v="7349732"/>
    <n v="178309127"/>
    <n v="17153.36"/>
  </r>
  <r>
    <x v="12"/>
    <s v="4320701"/>
    <x v="434"/>
    <n v="36915428"/>
    <n v="28520996"/>
    <n v="223078249"/>
    <n v="57118129"/>
    <n v="288514673"/>
    <n v="24005460"/>
    <n v="312520134"/>
    <n v="20968.88"/>
  </r>
  <r>
    <x v="12"/>
    <s v="4320800"/>
    <x v="435"/>
    <n v="102178707"/>
    <n v="81739016"/>
    <n v="395835209.00000006"/>
    <n v="116765851"/>
    <n v="579752932"/>
    <n v="46133578"/>
    <n v="625886510"/>
    <n v="20055.97"/>
  </r>
  <r>
    <x v="12"/>
    <s v="4320859"/>
    <x v="436"/>
    <n v="31452814"/>
    <n v="3174687"/>
    <n v="37421163"/>
    <n v="20086498"/>
    <n v="72048664"/>
    <n v="2854248"/>
    <n v="74902912"/>
    <n v="16931.04"/>
  </r>
  <r>
    <x v="12"/>
    <s v="4320909"/>
    <x v="437"/>
    <n v="64221775"/>
    <n v="211518430"/>
    <n v="315701269"/>
    <n v="82343221"/>
    <n v="591441474"/>
    <n v="92342265"/>
    <n v="683783738"/>
    <n v="32217.48"/>
  </r>
  <r>
    <x v="12"/>
    <s v="4321006"/>
    <x v="438"/>
    <n v="41646468"/>
    <n v="53246349"/>
    <n v="196580514"/>
    <n v="42991011"/>
    <n v="291473331"/>
    <n v="34946634"/>
    <n v="326419965"/>
    <n v="30235.27"/>
  </r>
  <r>
    <x v="12"/>
    <s v="4321105"/>
    <x v="439"/>
    <n v="75239507"/>
    <n v="23591384"/>
    <n v="179736737"/>
    <n v="65370473"/>
    <n v="278567628"/>
    <n v="15220290"/>
    <n v="293787918"/>
    <n v="16967.25"/>
  </r>
  <r>
    <x v="12"/>
    <s v="4321204"/>
    <x v="440"/>
    <n v="18357249"/>
    <n v="235315152"/>
    <n v="788027608"/>
    <n v="209163933"/>
    <n v="1041700010"/>
    <n v="97566786"/>
    <n v="1139266796"/>
    <n v="19961.919999999998"/>
  </r>
  <r>
    <x v="12"/>
    <s v="4321303"/>
    <x v="441"/>
    <n v="62442648"/>
    <n v="195709732"/>
    <n v="315764259"/>
    <n v="98907461"/>
    <n v="573916639"/>
    <n v="73195434"/>
    <n v="647112072"/>
    <n v="23892.78"/>
  </r>
  <r>
    <x v="12"/>
    <s v="4321329"/>
    <x v="442"/>
    <n v="23074968"/>
    <n v="5607088"/>
    <n v="47341236"/>
    <n v="15499600"/>
    <n v="76023291"/>
    <n v="6814525"/>
    <n v="82837816"/>
    <n v="26860.51"/>
  </r>
  <r>
    <x v="12"/>
    <s v="4321352"/>
    <x v="443"/>
    <n v="22929972"/>
    <n v="4848175"/>
    <n v="42695163"/>
    <n v="22779136"/>
    <n v="70473311"/>
    <n v="2497214"/>
    <n v="72970525"/>
    <n v="13154.95"/>
  </r>
  <r>
    <x v="12"/>
    <s v="4321402"/>
    <x v="444"/>
    <n v="59928661"/>
    <n v="16773029.999999998"/>
    <n v="196129031"/>
    <n v="55911332"/>
    <n v="272830721"/>
    <n v="17069237"/>
    <n v="289899958"/>
    <n v="20624.64"/>
  </r>
  <r>
    <x v="12"/>
    <s v="4321436"/>
    <x v="445"/>
    <n v="10682659"/>
    <n v="11518187"/>
    <n v="121348872.99999999"/>
    <n v="42086749"/>
    <n v="143549719"/>
    <n v="12773284"/>
    <n v="156323002"/>
    <n v="14813.13"/>
  </r>
  <r>
    <x v="12"/>
    <s v="4321451"/>
    <x v="446"/>
    <n v="58392174"/>
    <n v="323464356"/>
    <n v="528449500"/>
    <n v="114869691"/>
    <n v="910306030"/>
    <n v="119691511"/>
    <n v="1029997541"/>
    <n v="34561.360000000001"/>
  </r>
  <r>
    <x v="12"/>
    <s v="4321469"/>
    <x v="447"/>
    <n v="22390622"/>
    <n v="3635269"/>
    <n v="52940626"/>
    <n v="14981354"/>
    <n v="78966518"/>
    <n v="7363683"/>
    <n v="86330201"/>
    <n v="29841.06"/>
  </r>
  <r>
    <x v="12"/>
    <s v="4321477"/>
    <x v="448"/>
    <n v="37310666"/>
    <n v="4645129"/>
    <n v="53344377"/>
    <n v="25032463"/>
    <n v="95300173"/>
    <n v="5419798"/>
    <n v="100719970"/>
    <n v="15659.2"/>
  </r>
  <r>
    <x v="12"/>
    <s v="4321493"/>
    <x v="449"/>
    <n v="23518379"/>
    <n v="1783573"/>
    <n v="30035334"/>
    <n v="13677630"/>
    <n v="55337285"/>
    <n v="2676463"/>
    <n v="58013749"/>
    <n v="19357.27"/>
  </r>
  <r>
    <x v="12"/>
    <s v="4321501"/>
    <x v="450"/>
    <n v="31706335"/>
    <n v="111614704"/>
    <n v="660801415"/>
    <n v="164605126"/>
    <n v="804122453"/>
    <n v="54040618"/>
    <n v="858163071"/>
    <n v="23282.32"/>
  </r>
  <r>
    <x v="12"/>
    <s v="4321600"/>
    <x v="451"/>
    <n v="9690552"/>
    <n v="94042144"/>
    <n v="669905756"/>
    <n v="201783218"/>
    <n v="773638452"/>
    <n v="52494410"/>
    <n v="826132861"/>
    <n v="18059.919999999998"/>
  </r>
  <r>
    <x v="12"/>
    <s v="4321626"/>
    <x v="452"/>
    <n v="23848411"/>
    <n v="15414251"/>
    <n v="19869918"/>
    <n v="11402146"/>
    <n v="59132581"/>
    <n v="3285825"/>
    <n v="62418406"/>
    <n v="26138.36"/>
  </r>
  <r>
    <x v="12"/>
    <s v="4321634"/>
    <x v="453"/>
    <n v="90317827"/>
    <n v="2262870"/>
    <n v="35094452"/>
    <n v="15335956"/>
    <n v="127675150"/>
    <n v="2962278"/>
    <n v="130637427"/>
    <n v="45281.599999999999"/>
  </r>
  <r>
    <x v="12"/>
    <s v="4321667"/>
    <x v="454"/>
    <n v="21042282"/>
    <n v="17111415"/>
    <n v="140575791"/>
    <n v="40097665"/>
    <n v="178729488"/>
    <n v="16614006.000000002"/>
    <n v="195343494"/>
    <n v="18152.91"/>
  </r>
  <r>
    <x v="12"/>
    <s v="4321709"/>
    <x v="455"/>
    <n v="3848833"/>
    <n v="407635478"/>
    <n v="353771801.99999994"/>
    <n v="99548779"/>
    <n v="765256112"/>
    <n v="137507902"/>
    <n v="902764014"/>
    <n v="34961.040000000001"/>
  </r>
  <r>
    <x v="12"/>
    <s v="4321808"/>
    <x v="456"/>
    <n v="93890543"/>
    <n v="82357376"/>
    <n v="503384725"/>
    <n v="93393668"/>
    <n v="679632644"/>
    <n v="78796847"/>
    <n v="758429491"/>
    <n v="30984.13"/>
  </r>
  <r>
    <x v="12"/>
    <s v="4321832"/>
    <x v="457"/>
    <n v="18833951"/>
    <n v="2457620"/>
    <n v="23719419"/>
    <n v="15460604"/>
    <n v="45010989"/>
    <n v="1028231"/>
    <n v="46039220"/>
    <n v="15670.26"/>
  </r>
  <r>
    <x v="12"/>
    <s v="4321857"/>
    <x v="458"/>
    <n v="38102516"/>
    <n v="4917805"/>
    <n v="51798151"/>
    <n v="19474052"/>
    <n v="94818472"/>
    <n v="4862737"/>
    <n v="99681209"/>
    <n v="22260.21"/>
  </r>
  <r>
    <x v="12"/>
    <s v="4321907"/>
    <x v="459"/>
    <n v="75651701"/>
    <n v="79510957"/>
    <n v="383275959"/>
    <n v="98819691"/>
    <n v="538438617"/>
    <n v="52895972"/>
    <n v="591334589"/>
    <n v="23983.4"/>
  </r>
  <r>
    <x v="12"/>
    <s v="4321956"/>
    <x v="460"/>
    <n v="44404437"/>
    <n v="17041846"/>
    <n v="63820907"/>
    <n v="23779483"/>
    <n v="125267190"/>
    <n v="7354061"/>
    <n v="132621252.00000001"/>
    <n v="22244.42"/>
  </r>
  <r>
    <x v="12"/>
    <s v="4322004"/>
    <x v="461"/>
    <n v="60141809"/>
    <n v="3395271985"/>
    <n v="952396363"/>
    <n v="196038105"/>
    <n v="4407810157"/>
    <n v="696341097"/>
    <n v="5104151254"/>
    <n v="184678.75"/>
  </r>
  <r>
    <x v="12"/>
    <s v="4322103"/>
    <x v="462"/>
    <n v="47048738"/>
    <n v="6962718"/>
    <n v="105933013"/>
    <n v="25813324"/>
    <n v="159944470"/>
    <n v="13495281"/>
    <n v="173439751"/>
    <n v="28868.13"/>
  </r>
  <r>
    <x v="12"/>
    <s v="4322152"/>
    <x v="463"/>
    <n v="28801567"/>
    <n v="2340408"/>
    <n v="31325183"/>
    <n v="18607519"/>
    <n v="62467159"/>
    <n v="2221004"/>
    <n v="64688162"/>
    <n v="14136.4"/>
  </r>
  <r>
    <x v="12"/>
    <s v="4322186"/>
    <x v="464"/>
    <n v="20014878"/>
    <n v="1827454"/>
    <n v="19123352"/>
    <n v="9258390"/>
    <n v="40965683"/>
    <n v="1714999"/>
    <n v="42680682"/>
    <n v="26826.32"/>
  </r>
  <r>
    <x v="12"/>
    <s v="4322202"/>
    <x v="465"/>
    <n v="347529037"/>
    <n v="50017859"/>
    <n v="473332850.99999994"/>
    <n v="95364094"/>
    <n v="870879745"/>
    <n v="63804375"/>
    <n v="934684120"/>
    <n v="39907.949999999997"/>
  </r>
  <r>
    <x v="12"/>
    <s v="4322251"/>
    <x v="466"/>
    <n v="43242514"/>
    <n v="188283356"/>
    <n v="94963239"/>
    <n v="20969559"/>
    <n v="326489109"/>
    <n v="41523720"/>
    <n v="368012828"/>
    <n v="85405.62"/>
  </r>
  <r>
    <x v="12"/>
    <s v="4322301"/>
    <x v="467"/>
    <n v="60885030"/>
    <n v="16828459"/>
    <n v="126698989"/>
    <n v="35665391"/>
    <n v="204412478"/>
    <n v="16889795"/>
    <n v="221302274"/>
    <n v="25682.06"/>
  </r>
  <r>
    <x v="12"/>
    <s v="4322327"/>
    <x v="468"/>
    <n v="35926442"/>
    <n v="3357360"/>
    <n v="37172114"/>
    <n v="18366632"/>
    <n v="76455916"/>
    <n v="3471319"/>
    <n v="79927235"/>
    <n v="22195.84"/>
  </r>
  <r>
    <x v="12"/>
    <s v="4322343"/>
    <x v="469"/>
    <n v="21985178"/>
    <n v="1285134"/>
    <n v="23069578.999999996"/>
    <n v="12910767"/>
    <n v="46339892"/>
    <n v="1767609"/>
    <n v="48107501"/>
    <n v="21072.05"/>
  </r>
  <r>
    <x v="12"/>
    <s v="4322350"/>
    <x v="470"/>
    <n v="30068443"/>
    <n v="1815031"/>
    <n v="15855235.999999998"/>
    <n v="9688648"/>
    <n v="47738710"/>
    <n v="832523"/>
    <n v="48571233"/>
    <n v="33871.15"/>
  </r>
  <r>
    <x v="12"/>
    <s v="4322376"/>
    <x v="471"/>
    <n v="21941793"/>
    <n v="1485762"/>
    <n v="21362950"/>
    <n v="13068788"/>
    <n v="44790505"/>
    <n v="966181"/>
    <n v="45756686"/>
    <n v="18383.560000000001"/>
  </r>
  <r>
    <x v="12"/>
    <s v="4322400"/>
    <x v="472"/>
    <n v="369477297"/>
    <n v="181416446"/>
    <n v="1556645949"/>
    <n v="468398943"/>
    <n v="2107539693"/>
    <n v="187781143"/>
    <n v="2295320836"/>
    <n v="17713.54"/>
  </r>
  <r>
    <x v="12"/>
    <s v="4322509"/>
    <x v="473"/>
    <n v="267102169.99999997"/>
    <n v="177050020"/>
    <n v="1132546793"/>
    <n v="253203559"/>
    <n v="1576698984"/>
    <n v="169393545"/>
    <n v="1746092529"/>
    <n v="27044.37"/>
  </r>
  <r>
    <x v="12"/>
    <s v="4322525"/>
    <x v="474"/>
    <n v="37211416"/>
    <n v="3913502"/>
    <n v="28273922"/>
    <n v="16362960"/>
    <n v="69398840"/>
    <n v="1356144"/>
    <n v="70754984"/>
    <n v="20688.59"/>
  </r>
  <r>
    <x v="12"/>
    <s v="4322533"/>
    <x v="475"/>
    <n v="90006714"/>
    <n v="12241039"/>
    <n v="98441978.999999985"/>
    <n v="43783143"/>
    <n v="200689732"/>
    <n v="9004747"/>
    <n v="209694479"/>
    <n v="18064.650000000001"/>
  </r>
  <r>
    <x v="12"/>
    <s v="4322541"/>
    <x v="476"/>
    <n v="17767460"/>
    <n v="23542509"/>
    <n v="54654013.999999993"/>
    <n v="22895086"/>
    <n v="95963983"/>
    <n v="8501399"/>
    <n v="104465381"/>
    <n v="18997.16"/>
  </r>
  <r>
    <x v="12"/>
    <s v="4322558"/>
    <x v="477"/>
    <n v="24207103"/>
    <n v="2100824"/>
    <n v="23010123"/>
    <n v="11101104"/>
    <n v="49318050"/>
    <n v="1239769"/>
    <n v="50557820"/>
    <n v="24306.639999999999"/>
  </r>
  <r>
    <x v="12"/>
    <s v="4322608"/>
    <x v="478"/>
    <n v="192983585"/>
    <n v="1145032121"/>
    <n v="1156492772"/>
    <n v="261614151"/>
    <n v="2494508479"/>
    <n v="316017441"/>
    <n v="2810525920"/>
    <n v="40427.01"/>
  </r>
  <r>
    <x v="12"/>
    <s v="4322707"/>
    <x v="479"/>
    <n v="68140583"/>
    <n v="140370884"/>
    <n v="345858368"/>
    <n v="102041215"/>
    <n v="554369835"/>
    <n v="58654552"/>
    <n v="613024387"/>
    <n v="24016.63"/>
  </r>
  <r>
    <x v="12"/>
    <s v="4322806"/>
    <x v="480"/>
    <n v="34510566"/>
    <n v="391292638"/>
    <n v="453805814.99999994"/>
    <n v="97390574"/>
    <n v="879609019"/>
    <n v="131696894.99999999"/>
    <n v="1011305913"/>
    <n v="41318.269999999997"/>
  </r>
  <r>
    <x v="12"/>
    <s v="4322855"/>
    <x v="498"/>
    <n v="30476429"/>
    <n v="1995196"/>
    <n v="20729893"/>
    <n v="10171444"/>
    <n v="53201518"/>
    <n v="2439031"/>
    <n v="55640550"/>
    <n v="28016.39"/>
  </r>
  <r>
    <x v="12"/>
    <s v="4322905"/>
    <x v="482"/>
    <n v="73502435"/>
    <n v="7466598"/>
    <n v="54215843"/>
    <n v="21104379"/>
    <n v="135184877"/>
    <n v="3643266"/>
    <n v="138828143"/>
    <n v="26164.37"/>
  </r>
  <r>
    <x v="12"/>
    <s v="4323002"/>
    <x v="483"/>
    <n v="140415439"/>
    <n v="504115030"/>
    <n v="2137809751.0000002"/>
    <n v="825370105"/>
    <n v="2782340219"/>
    <n v="302943518"/>
    <n v="3085283737"/>
    <n v="12290.35"/>
  </r>
  <r>
    <x v="12"/>
    <s v="4323101"/>
    <x v="484"/>
    <n v="39296890"/>
    <n v="3344977"/>
    <n v="36306023"/>
    <n v="21678793"/>
    <n v="78947890"/>
    <n v="1248166"/>
    <n v="80196057"/>
    <n v="15234.81"/>
  </r>
  <r>
    <x v="12"/>
    <s v="4323200"/>
    <x v="485"/>
    <n v="45034212"/>
    <n v="8351684.9999999991"/>
    <n v="55089895"/>
    <n v="16489375"/>
    <n v="108475792"/>
    <n v="7617949"/>
    <n v="116093740"/>
    <n v="37692.769999999997"/>
  </r>
  <r>
    <x v="12"/>
    <s v="4323309"/>
    <x v="486"/>
    <n v="20964204"/>
    <n v="67872937"/>
    <n v="50099368"/>
    <n v="16127830"/>
    <n v="138936508"/>
    <n v="24914141"/>
    <n v="163850649"/>
    <n v="48866.879999999997"/>
  </r>
  <r>
    <x v="12"/>
    <s v="4323358"/>
    <x v="487"/>
    <n v="39628794"/>
    <n v="5166034"/>
    <n v="25841341"/>
    <n v="12114300"/>
    <n v="70636169"/>
    <n v="3156290"/>
    <n v="73792459"/>
    <n v="33587.83"/>
  </r>
  <r>
    <x v="12"/>
    <s v="4323408"/>
    <x v="488"/>
    <n v="68000168"/>
    <n v="18479179"/>
    <n v="83553991.000000015"/>
    <n v="19990413"/>
    <n v="170033339"/>
    <n v="18085631"/>
    <n v="188118970"/>
    <n v="42900.56"/>
  </r>
  <r>
    <x v="12"/>
    <s v="4323457"/>
    <x v="489"/>
    <n v="29739686"/>
    <n v="11657587"/>
    <n v="41169425"/>
    <n v="19838513"/>
    <n v="82566698"/>
    <n v="3780395"/>
    <n v="86347092"/>
    <n v="19795.3"/>
  </r>
  <r>
    <x v="12"/>
    <s v="4323507"/>
    <x v="490"/>
    <n v="27639316"/>
    <n v="1890735"/>
    <n v="30507548.000000004"/>
    <n v="14425886"/>
    <n v="60037599"/>
    <n v="2534286"/>
    <n v="62571885"/>
    <n v="21628.720000000001"/>
  </r>
  <r>
    <x v="12"/>
    <s v="4323606"/>
    <x v="491"/>
    <n v="23087196"/>
    <n v="1496452"/>
    <n v="19331778"/>
    <n v="10197111"/>
    <n v="43915425"/>
    <n v="5077560"/>
    <n v="48992985"/>
    <n v="30373.83"/>
  </r>
  <r>
    <x v="12"/>
    <s v="4323705"/>
    <x v="492"/>
    <n v="29415176"/>
    <n v="3063587"/>
    <n v="26079622.000000004"/>
    <n v="13054984"/>
    <n v="58558385"/>
    <n v="2086498"/>
    <n v="60644884"/>
    <n v="21152.73"/>
  </r>
  <r>
    <x v="12"/>
    <s v="4323754"/>
    <x v="493"/>
    <n v="30692425"/>
    <n v="1911586"/>
    <n v="29824682"/>
    <n v="16481461"/>
    <n v="62428694"/>
    <n v="2398316"/>
    <n v="64827010"/>
    <n v="18596.39"/>
  </r>
  <r>
    <x v="12"/>
    <s v="4323770"/>
    <x v="499"/>
    <n v="34344869"/>
    <n v="32766754"/>
    <n v="36068974"/>
    <n v="15558526"/>
    <n v="103180597"/>
    <n v="9131365"/>
    <n v="112311962"/>
    <n v="38201.35"/>
  </r>
  <r>
    <x v="12"/>
    <s v="4323804"/>
    <x v="495"/>
    <n v="1585345"/>
    <n v="59220401"/>
    <n v="280466246"/>
    <n v="87239021"/>
    <n v="341271992"/>
    <n v="24942569"/>
    <n v="366214561"/>
    <n v="26250.06"/>
  </r>
  <r>
    <x v="13"/>
    <s v="4300034"/>
    <x v="0"/>
    <n v="125636429"/>
    <n v="10875549"/>
    <n v="93655576.999999985"/>
    <n v="27489673"/>
    <n v="230167556"/>
    <n v="10361692"/>
    <n v="240529247"/>
    <n v="51154.67"/>
  </r>
  <r>
    <x v="13"/>
    <s v="4300059"/>
    <x v="1"/>
    <n v="75810882"/>
    <n v="12464720"/>
    <n v="152474340"/>
    <n v="20765520"/>
    <n v="240749943"/>
    <n v="24091888"/>
    <n v="264841830.00000003"/>
    <n v="68969.23"/>
  </r>
  <r>
    <x v="13"/>
    <s v="4300109"/>
    <x v="2"/>
    <n v="110019485"/>
    <n v="76892583"/>
    <n v="206291044.99999997"/>
    <n v="71175705"/>
    <n v="393203114"/>
    <n v="35789130"/>
    <n v="428992244"/>
    <n v="25057.96"/>
  </r>
  <r>
    <x v="13"/>
    <s v="4300208"/>
    <x v="3"/>
    <n v="78262704"/>
    <n v="17233221"/>
    <n v="125842181"/>
    <n v="31435658"/>
    <n v="221338106"/>
    <n v="16880920"/>
    <n v="238219026"/>
    <n v="32248.41"/>
  </r>
  <r>
    <x v="13"/>
    <s v="4300307"/>
    <x v="4"/>
    <n v="25564821"/>
    <n v="3008821"/>
    <n v="61671433"/>
    <n v="27844799"/>
    <n v="90245074"/>
    <n v="3717930"/>
    <n v="93963004"/>
    <n v="13687.25"/>
  </r>
  <r>
    <x v="13"/>
    <s v="4300406"/>
    <x v="5"/>
    <n v="407687740"/>
    <n v="205514610"/>
    <n v="1099347672"/>
    <n v="331770954"/>
    <n v="1712550023"/>
    <n v="107534230"/>
    <n v="1820084253"/>
    <n v="23186.080000000002"/>
  </r>
  <r>
    <x v="13"/>
    <s v="4300455"/>
    <x v="6"/>
    <n v="28990633"/>
    <n v="4053853"/>
    <n v="51818187.999999993"/>
    <n v="20683891"/>
    <n v="84862675"/>
    <n v="7698419"/>
    <n v="92561094"/>
    <n v="22384.79"/>
  </r>
  <r>
    <x v="13"/>
    <s v="4300471"/>
    <x v="7"/>
    <n v="64120161"/>
    <n v="5460188"/>
    <n v="45479702"/>
    <n v="12837173"/>
    <n v="115060051"/>
    <n v="6256212"/>
    <n v="121316263"/>
    <n v="58018.3"/>
  </r>
  <r>
    <x v="13"/>
    <s v="4300505"/>
    <x v="8"/>
    <n v="44416645"/>
    <n v="411008178"/>
    <n v="74788681"/>
    <n v="37545617"/>
    <n v="530213503.99999994"/>
    <n v="5237369"/>
    <n v="535450873"/>
    <n v="70085.19"/>
  </r>
  <r>
    <x v="13"/>
    <s v="4300554"/>
    <x v="9"/>
    <n v="22898760"/>
    <n v="2524245"/>
    <n v="27764288.999999996"/>
    <n v="11069688"/>
    <n v="53187294"/>
    <n v="3537087"/>
    <n v="56724381"/>
    <n v="31030.84"/>
  </r>
  <r>
    <x v="13"/>
    <s v="4300570"/>
    <x v="10"/>
    <n v="20119200"/>
    <n v="18809126"/>
    <n v="31694957.000000004"/>
    <n v="15789037"/>
    <n v="70623283"/>
    <n v="6194700"/>
    <n v="76817983"/>
    <n v="25394.37"/>
  </r>
  <r>
    <x v="13"/>
    <s v="4300604"/>
    <x v="11"/>
    <n v="1229940"/>
    <n v="339485161"/>
    <n v="1806749936"/>
    <n v="754321689"/>
    <n v="2147465037"/>
    <n v="193301684"/>
    <n v="2340766720"/>
    <n v="11332.08"/>
  </r>
  <r>
    <x v="13"/>
    <s v="4300638"/>
    <x v="12"/>
    <n v="35380208"/>
    <n v="2820020"/>
    <n v="46135503"/>
    <n v="28842436"/>
    <n v="84335731"/>
    <n v="1975366"/>
    <n v="86311097"/>
    <n v="12734.01"/>
  </r>
  <r>
    <x v="13"/>
    <s v="4300646"/>
    <x v="13"/>
    <n v="11880351"/>
    <n v="13295493"/>
    <n v="56924210.000000007"/>
    <n v="32301881"/>
    <n v="82100055"/>
    <n v="4994446"/>
    <n v="87094501"/>
    <n v="11506.74"/>
  </r>
  <r>
    <x v="13"/>
    <s v="4300661"/>
    <x v="14"/>
    <n v="78482248"/>
    <n v="2718743"/>
    <n v="22645754.999999996"/>
    <n v="8817063"/>
    <n v="103846746"/>
    <n v="2284199"/>
    <n v="106130945"/>
    <n v="82081.16"/>
  </r>
  <r>
    <x v="13"/>
    <s v="4300703"/>
    <x v="15"/>
    <n v="58973585"/>
    <n v="12254185"/>
    <n v="87687041"/>
    <n v="27884071"/>
    <n v="158914810"/>
    <n v="16381756"/>
    <n v="175296566"/>
    <n v="28173.67"/>
  </r>
  <r>
    <x v="13"/>
    <s v="4300802"/>
    <x v="16"/>
    <n v="53639834"/>
    <n v="133798375.99999999"/>
    <n v="233332846.99999997"/>
    <n v="57640770"/>
    <n v="420771057"/>
    <n v="60393341"/>
    <n v="481164398"/>
    <n v="36218.620000000003"/>
  </r>
  <r>
    <x v="13"/>
    <s v="4300851"/>
    <x v="17"/>
    <n v="69597939"/>
    <n v="8516791"/>
    <n v="48774341"/>
    <n v="20044837"/>
    <n v="126889071"/>
    <n v="3173186"/>
    <n v="130062257"/>
    <n v="34572.639999999999"/>
  </r>
  <r>
    <x v="13"/>
    <s v="4300877"/>
    <x v="18"/>
    <n v="1261501"/>
    <n v="44777289"/>
    <n v="77624045"/>
    <n v="26752947"/>
    <n v="123662836"/>
    <n v="19652840"/>
    <n v="143315675"/>
    <n v="27035.59"/>
  </r>
  <r>
    <x v="13"/>
    <s v="4300901"/>
    <x v="19"/>
    <n v="55556765"/>
    <n v="772565392"/>
    <n v="91580575.000000015"/>
    <n v="38178955"/>
    <n v="919702732"/>
    <n v="8426348"/>
    <n v="928129080"/>
    <n v="139757.43"/>
  </r>
  <r>
    <x v="13"/>
    <s v="4301008"/>
    <x v="20"/>
    <n v="48593437"/>
    <n v="391741613"/>
    <n v="376947517"/>
    <n v="81938296"/>
    <n v="817282567"/>
    <n v="121491374"/>
    <n v="938773941"/>
    <n v="46833.32"/>
  </r>
  <r>
    <x v="13"/>
    <s v="4301057"/>
    <x v="21"/>
    <n v="2373900"/>
    <n v="17026012"/>
    <n v="152040912"/>
    <n v="47853958"/>
    <n v="171440824"/>
    <n v="12563841"/>
    <n v="184004665"/>
    <n v="20945.32"/>
  </r>
  <r>
    <x v="13"/>
    <s v="4301073"/>
    <x v="22"/>
    <n v="16932499"/>
    <n v="1513152"/>
    <n v="24454718.999999996"/>
    <n v="15943826"/>
    <n v="42900370"/>
    <n v="1619319"/>
    <n v="44519689"/>
    <n v="15442.14"/>
  </r>
  <r>
    <x v="13"/>
    <s v="4301107"/>
    <x v="23"/>
    <n v="36890061"/>
    <n v="23454464"/>
    <n v="154801913"/>
    <n v="61232720"/>
    <n v="215146438"/>
    <n v="11956093"/>
    <n v="227102532"/>
    <n v="15996.52"/>
  </r>
  <r>
    <x v="13"/>
    <s v="4301206"/>
    <x v="24"/>
    <n v="102152309"/>
    <n v="21540907"/>
    <n v="158714153.99999997"/>
    <n v="54819734"/>
    <n v="282407370"/>
    <n v="16040249"/>
    <n v="298447619"/>
    <n v="22412.71"/>
  </r>
  <r>
    <x v="13"/>
    <s v="4301305"/>
    <x v="25"/>
    <n v="249137871"/>
    <n v="30536556"/>
    <n v="212304580"/>
    <n v="80335508"/>
    <n v="491979007"/>
    <n v="16790790"/>
    <n v="508769797"/>
    <n v="26849.43"/>
  </r>
  <r>
    <x v="13"/>
    <s v="4301404"/>
    <x v="26"/>
    <n v="65732225.000000007"/>
    <n v="19775397"/>
    <n v="124790148"/>
    <n v="42088732"/>
    <n v="210297770"/>
    <n v="13852460"/>
    <n v="224150229"/>
    <n v="21156.23"/>
  </r>
  <r>
    <x v="13"/>
    <s v="4301503"/>
    <x v="27"/>
    <n v="84327158"/>
    <n v="13467462"/>
    <n v="147225006.99999997"/>
    <n v="31151314"/>
    <n v="245019627"/>
    <n v="16256842"/>
    <n v="261276468"/>
    <n v="36567.74"/>
  </r>
  <r>
    <x v="13"/>
    <s v="4301552"/>
    <x v="28"/>
    <n v="31285292"/>
    <n v="5126726"/>
    <n v="48410460.000000007"/>
    <n v="17737273"/>
    <n v="84822478"/>
    <n v="4765761"/>
    <n v="89588239"/>
    <n v="24005.42"/>
  </r>
  <r>
    <x v="13"/>
    <s v="4301602"/>
    <x v="29"/>
    <n v="183046697"/>
    <n v="342546437"/>
    <n v="1834218727"/>
    <n v="511477885"/>
    <n v="2359811862"/>
    <n v="204223610"/>
    <n v="2564035472"/>
    <n v="21060.01"/>
  </r>
  <r>
    <x v="13"/>
    <s v="4301636"/>
    <x v="30"/>
    <n v="3609120"/>
    <n v="12149789"/>
    <n v="159381764"/>
    <n v="58500024"/>
    <n v="175140674"/>
    <n v="11481596"/>
    <n v="186622270"/>
    <n v="15166.38"/>
  </r>
  <r>
    <x v="13"/>
    <s v="4301651"/>
    <x v="31"/>
    <n v="36914956"/>
    <n v="71361775"/>
    <n v="60496377.000000007"/>
    <n v="25679401"/>
    <n v="168773108"/>
    <n v="21872591"/>
    <n v="190645699"/>
    <n v="31454.5"/>
  </r>
  <r>
    <x v="13"/>
    <s v="4301701"/>
    <x v="32"/>
    <n v="49731433"/>
    <n v="17729412"/>
    <n v="87282291"/>
    <n v="27822293"/>
    <n v="154743136"/>
    <n v="13067097"/>
    <n v="167810232"/>
    <n v="24846.05"/>
  </r>
  <r>
    <x v="13"/>
    <s v="4301750"/>
    <x v="33"/>
    <n v="39757090"/>
    <n v="7610040"/>
    <n v="47071379"/>
    <n v="32086547"/>
    <n v="94438508"/>
    <n v="2744438"/>
    <n v="97182947"/>
    <n v="13154.16"/>
  </r>
  <r>
    <x v="13"/>
    <s v="4301800"/>
    <x v="34"/>
    <n v="83423401"/>
    <n v="9762409"/>
    <n v="70557501"/>
    <n v="26472828"/>
    <n v="163743311"/>
    <n v="6916562"/>
    <n v="170659873"/>
    <n v="31113.919999999998"/>
  </r>
  <r>
    <x v="13"/>
    <s v="4301859"/>
    <x v="35"/>
    <n v="9122227"/>
    <n v="2797658"/>
    <n v="25222210"/>
    <n v="15741555"/>
    <n v="37142095"/>
    <n v="1033713"/>
    <n v="38175808"/>
    <n v="11797.22"/>
  </r>
  <r>
    <x v="13"/>
    <s v="4301875"/>
    <x v="36"/>
    <n v="113301589"/>
    <n v="8873565"/>
    <n v="55779079"/>
    <n v="22754397"/>
    <n v="177954233"/>
    <n v="6285777"/>
    <n v="184240011"/>
    <n v="43856.23"/>
  </r>
  <r>
    <x v="13"/>
    <s v="4301909"/>
    <x v="37"/>
    <n v="95624970"/>
    <n v="25277360"/>
    <n v="150359087"/>
    <n v="52583694"/>
    <n v="271261417"/>
    <n v="24125218"/>
    <n v="295386635"/>
    <n v="22271.48"/>
  </r>
  <r>
    <x v="13"/>
    <s v="4301925"/>
    <x v="38"/>
    <n v="23160113"/>
    <n v="1226680"/>
    <n v="16858516"/>
    <n v="10867741"/>
    <n v="41245309"/>
    <n v="955659"/>
    <n v="42200968"/>
    <n v="21619.35"/>
  </r>
  <r>
    <x v="13"/>
    <s v="4301958"/>
    <x v="39"/>
    <n v="19486384"/>
    <n v="33311773.999999996"/>
    <n v="44227058"/>
    <n v="14756704"/>
    <n v="97025216"/>
    <n v="7484786"/>
    <n v="104510002"/>
    <n v="41854.230000000003"/>
  </r>
  <r>
    <x v="13"/>
    <s v="4302006"/>
    <x v="40"/>
    <n v="59264410"/>
    <n v="6940465"/>
    <n v="88307817.000000015"/>
    <n v="46055377"/>
    <n v="154512692"/>
    <n v="6183293"/>
    <n v="160695985"/>
    <n v="13995.47"/>
  </r>
  <r>
    <x v="13"/>
    <s v="4302055"/>
    <x v="41"/>
    <n v="8355294"/>
    <n v="1247385"/>
    <n v="16736942"/>
    <n v="11507925"/>
    <n v="26339621"/>
    <n v="773884"/>
    <n v="27113504"/>
    <n v="11975.93"/>
  </r>
  <r>
    <x v="13"/>
    <s v="4302105"/>
    <x v="42"/>
    <n v="74097269"/>
    <n v="1620704183"/>
    <n v="2802812266.0000005"/>
    <n v="492766711"/>
    <n v="4497613718"/>
    <n v="757007010"/>
    <n v="5254620728"/>
    <n v="46383.26"/>
  </r>
  <r>
    <x v="13"/>
    <s v="4302154"/>
    <x v="43"/>
    <n v="67621513"/>
    <n v="4315165"/>
    <n v="42551772"/>
    <n v="13074972"/>
    <n v="114488450"/>
    <n v="6013904"/>
    <n v="120502354"/>
    <n v="55531.040000000001"/>
  </r>
  <r>
    <x v="13"/>
    <s v="4302204"/>
    <x v="44"/>
    <n v="37558840"/>
    <n v="19932058"/>
    <n v="101643027"/>
    <n v="30288254"/>
    <n v="159133925"/>
    <n v="10628498"/>
    <n v="169762423"/>
    <n v="24910.11"/>
  </r>
  <r>
    <x v="13"/>
    <s v="4302220"/>
    <x v="45"/>
    <n v="107329382"/>
    <n v="6322182"/>
    <n v="58895601"/>
    <n v="16177769"/>
    <n v="172547165"/>
    <n v="8347742"/>
    <n v="180894908"/>
    <n v="71698.34"/>
  </r>
  <r>
    <x v="13"/>
    <s v="4302238"/>
    <x v="46"/>
    <n v="85593506"/>
    <n v="4508915"/>
    <n v="46486189"/>
    <n v="16506203.000000002"/>
    <n v="136588610"/>
    <n v="5388088"/>
    <n v="141976699"/>
    <n v="55481.32"/>
  </r>
  <r>
    <x v="13"/>
    <s v="4302253"/>
    <x v="47"/>
    <n v="25439202"/>
    <n v="13066124"/>
    <n v="27613479"/>
    <n v="15658207"/>
    <n v="66118804.999999993"/>
    <n v="5341142"/>
    <n v="71459947"/>
    <n v="24994.73"/>
  </r>
  <r>
    <x v="13"/>
    <s v="4302303"/>
    <x v="48"/>
    <n v="99994907"/>
    <n v="30303167"/>
    <n v="140758436"/>
    <n v="52347703"/>
    <n v="271056511"/>
    <n v="12219828"/>
    <n v="283276338"/>
    <n v="24012.57"/>
  </r>
  <r>
    <x v="13"/>
    <s v="4302352"/>
    <x v="49"/>
    <n v="20357899"/>
    <n v="146656412"/>
    <n v="243880239"/>
    <n v="57232628"/>
    <n v="410894551"/>
    <n v="74464435"/>
    <n v="485358985"/>
    <n v="37531.629999999997"/>
  </r>
  <r>
    <x v="13"/>
    <s v="4302378"/>
    <x v="50"/>
    <n v="15999310"/>
    <n v="1882123"/>
    <n v="28041792"/>
    <n v="13522667"/>
    <n v="45923225"/>
    <n v="2731327"/>
    <n v="48654552"/>
    <n v="21519.040000000001"/>
  </r>
  <r>
    <x v="13"/>
    <s v="4302402"/>
    <x v="51"/>
    <n v="17113885"/>
    <n v="62631040"/>
    <n v="132589479.99999999"/>
    <n v="49582549"/>
    <n v="212334405"/>
    <n v="20365352"/>
    <n v="232699757"/>
    <n v="19215.5"/>
  </r>
  <r>
    <x v="13"/>
    <s v="4302451"/>
    <x v="52"/>
    <n v="38275544"/>
    <n v="5970989"/>
    <n v="54894012"/>
    <n v="30733703"/>
    <n v="99140545"/>
    <n v="3131512"/>
    <n v="102272058"/>
    <n v="12926.2"/>
  </r>
  <r>
    <x v="13"/>
    <s v="4302501"/>
    <x v="53"/>
    <n v="110118012"/>
    <n v="7502932"/>
    <n v="106895426"/>
    <n v="34897320"/>
    <n v="224516370"/>
    <n v="14620053"/>
    <n v="239136422"/>
    <n v="34793.599999999999"/>
  </r>
  <r>
    <x v="13"/>
    <s v="4302584"/>
    <x v="54"/>
    <n v="37962398"/>
    <n v="3135129"/>
    <n v="46515412"/>
    <n v="12717047"/>
    <n v="87612939"/>
    <n v="7707154"/>
    <n v="95320093"/>
    <n v="42591.64"/>
  </r>
  <r>
    <x v="13"/>
    <s v="4302600"/>
    <x v="55"/>
    <n v="22354055"/>
    <n v="2331620"/>
    <n v="43005710"/>
    <n v="18225638"/>
    <n v="67691384"/>
    <n v="4723183"/>
    <n v="72414568"/>
    <n v="19635.189999999999"/>
  </r>
  <r>
    <x v="13"/>
    <s v="4302659"/>
    <x v="56"/>
    <n v="21816716"/>
    <n v="6051946"/>
    <n v="49226530"/>
    <n v="22732011"/>
    <n v="77095192"/>
    <n v="3890582"/>
    <n v="80985773"/>
    <n v="16354.15"/>
  </r>
  <r>
    <x v="13"/>
    <s v="4302709"/>
    <x v="57"/>
    <n v="94595135"/>
    <n v="65429587"/>
    <n v="229184281.00000003"/>
    <n v="86005852"/>
    <n v="389209002"/>
    <n v="19387914"/>
    <n v="408596916"/>
    <n v="19280.72"/>
  </r>
  <r>
    <x v="13"/>
    <s v="4302808"/>
    <x v="58"/>
    <n v="97338448"/>
    <n v="123049942"/>
    <n v="454764201.99999994"/>
    <n v="148163232"/>
    <n v="675152592"/>
    <n v="50052384"/>
    <n v="725204976"/>
    <n v="20927.02"/>
  </r>
  <r>
    <x v="13"/>
    <s v="4302907"/>
    <x v="59"/>
    <n v="134644818"/>
    <n v="13807416"/>
    <n v="151065697"/>
    <n v="60233546"/>
    <n v="299517931"/>
    <n v="11133170"/>
    <n v="310651101"/>
    <n v="22700.12"/>
  </r>
  <r>
    <x v="13"/>
    <s v="4303004"/>
    <x v="60"/>
    <n v="441100121"/>
    <n v="269478720"/>
    <n v="1265448647"/>
    <n v="343300704"/>
    <n v="1976027488"/>
    <n v="147503454"/>
    <n v="2123530941"/>
    <n v="24775.19"/>
  </r>
  <r>
    <x v="13"/>
    <s v="4303103"/>
    <x v="61"/>
    <n v="885657"/>
    <n v="1047035251"/>
    <n v="2849327856"/>
    <n v="558284008"/>
    <n v="3897248763"/>
    <n v="2085900553"/>
    <n v="5983149316"/>
    <n v="47494.74"/>
  </r>
  <r>
    <x v="13"/>
    <s v="4303202"/>
    <x v="62"/>
    <n v="37366341"/>
    <n v="4575540"/>
    <n v="42493573.999999993"/>
    <n v="22070474"/>
    <n v="84435456"/>
    <n v="2412359"/>
    <n v="86847815"/>
    <n v="17096.03"/>
  </r>
  <r>
    <x v="13"/>
    <s v="4303301"/>
    <x v="63"/>
    <n v="41999502"/>
    <n v="7357715"/>
    <n v="79342075"/>
    <n v="25037729"/>
    <n v="128699293"/>
    <n v="9346233"/>
    <n v="138045526"/>
    <n v="27292.51"/>
  </r>
  <r>
    <x v="13"/>
    <s v="4303400"/>
    <x v="64"/>
    <n v="34374559"/>
    <n v="3137961"/>
    <n v="42975095"/>
    <n v="23801073"/>
    <n v="80487615"/>
    <n v="2233571"/>
    <n v="82721187"/>
    <n v="16207.13"/>
  </r>
  <r>
    <x v="13"/>
    <s v="4303509"/>
    <x v="65"/>
    <n v="273770083"/>
    <n v="240020097"/>
    <n v="1031998480"/>
    <n v="265391398.99999997"/>
    <n v="1545788660"/>
    <n v="172890319"/>
    <n v="1718678979"/>
    <n v="26105.86"/>
  </r>
  <r>
    <x v="13"/>
    <s v="4303558"/>
    <x v="66"/>
    <n v="43365047"/>
    <n v="28310835"/>
    <n v="69012146"/>
    <n v="14682734"/>
    <n v="140688028"/>
    <n v="16657842"/>
    <n v="157345869"/>
    <n v="57890.31"/>
  </r>
  <r>
    <x v="13"/>
    <s v="4303608"/>
    <x v="67"/>
    <n v="35732551"/>
    <n v="23108263"/>
    <n v="64509146"/>
    <n v="28853561"/>
    <n v="123349960"/>
    <n v="7741209"/>
    <n v="131091170.00000001"/>
    <n v="19580.46"/>
  </r>
  <r>
    <x v="13"/>
    <s v="4303673"/>
    <x v="68"/>
    <n v="46638031"/>
    <n v="18068094"/>
    <n v="41368020.000000007"/>
    <n v="18614318"/>
    <n v="106074145"/>
    <n v="21437449"/>
    <n v="127511594"/>
    <n v="37591.86"/>
  </r>
  <r>
    <x v="13"/>
    <s v="4303707"/>
    <x v="69"/>
    <n v="42587694"/>
    <n v="5534035"/>
    <n v="68929545"/>
    <n v="27161116"/>
    <n v="117051275"/>
    <n v="5422288"/>
    <n v="122473562"/>
    <n v="20176.86"/>
  </r>
  <r>
    <x v="13"/>
    <s v="4303806"/>
    <x v="70"/>
    <n v="54707558"/>
    <n v="8930094"/>
    <n v="102252758"/>
    <n v="26022097"/>
    <n v="165890410"/>
    <n v="11483220"/>
    <n v="177373630"/>
    <n v="31399.119999999999"/>
  </r>
  <r>
    <x v="13"/>
    <s v="4303905"/>
    <x v="71"/>
    <n v="1954495"/>
    <n v="816281424"/>
    <n v="1235580671"/>
    <n v="286627331"/>
    <n v="2053816590"/>
    <n v="546505734"/>
    <n v="2600322324"/>
    <n v="40521.769999999997"/>
  </r>
  <r>
    <x v="13"/>
    <s v="4304002"/>
    <x v="72"/>
    <n v="44913802"/>
    <n v="14405756"/>
    <n v="100484285"/>
    <n v="25438319"/>
    <n v="159803844"/>
    <n v="17263899"/>
    <n v="177067743"/>
    <n v="33560.980000000003"/>
  </r>
  <r>
    <x v="13"/>
    <s v="4304101"/>
    <x v="73"/>
    <n v="29066364"/>
    <n v="3820782"/>
    <n v="44139924"/>
    <n v="17869407"/>
    <n v="77027070"/>
    <n v="5491388"/>
    <n v="82518458"/>
    <n v="23343.27"/>
  </r>
  <r>
    <x v="13"/>
    <s v="4304200"/>
    <x v="74"/>
    <n v="168976254"/>
    <n v="89168462"/>
    <n v="364278495"/>
    <n v="123682766"/>
    <n v="622423211"/>
    <n v="44608547"/>
    <n v="667031758"/>
    <n v="21191.759999999998"/>
  </r>
  <r>
    <x v="13"/>
    <s v="4304309"/>
    <x v="75"/>
    <n v="51542178"/>
    <n v="18493364"/>
    <n v="101695098"/>
    <n v="30052920"/>
    <n v="171730640"/>
    <n v="15455488"/>
    <n v="187186128"/>
    <n v="28327.200000000001"/>
  </r>
  <r>
    <x v="13"/>
    <s v="4304358"/>
    <x v="76"/>
    <n v="36314643"/>
    <n v="81593880"/>
    <n v="126606277"/>
    <n v="53513390"/>
    <n v="244514800"/>
    <n v="23331925"/>
    <n v="267846724.99999997"/>
    <n v="28754.35"/>
  </r>
  <r>
    <x v="13"/>
    <s v="4304408"/>
    <x v="77"/>
    <n v="8198129.0000000009"/>
    <n v="150997784"/>
    <n v="673422150"/>
    <n v="183996366"/>
    <n v="832618063"/>
    <n v="72965222"/>
    <n v="905583286"/>
    <n v="21352.560000000001"/>
  </r>
  <r>
    <x v="13"/>
    <s v="4304507"/>
    <x v="78"/>
    <n v="274730848"/>
    <n v="41293350"/>
    <n v="582507047"/>
    <n v="221798095"/>
    <n v="898531245"/>
    <n v="47697793"/>
    <n v="946229037"/>
    <n v="16957.21"/>
  </r>
  <r>
    <x v="13"/>
    <s v="4304606"/>
    <x v="79"/>
    <n v="5861998"/>
    <n v="5487548277"/>
    <n v="8630600385"/>
    <n v="1500205021"/>
    <n v="14124010660"/>
    <n v="2121250321"/>
    <n v="16245260981"/>
    <n v="47592.19"/>
  </r>
  <r>
    <x v="13"/>
    <s v="4304614"/>
    <x v="80"/>
    <n v="20461352"/>
    <n v="939258"/>
    <n v="17745076"/>
    <n v="10866795"/>
    <n v="39145686"/>
    <n v="978741"/>
    <n v="40124427"/>
    <n v="21949.91"/>
  </r>
  <r>
    <x v="13"/>
    <s v="4304622"/>
    <x v="81"/>
    <n v="70166719"/>
    <n v="8472204"/>
    <n v="34092323.000000007"/>
    <n v="12746092"/>
    <n v="112731246"/>
    <n v="3821158"/>
    <n v="116552404"/>
    <n v="65848.820000000007"/>
  </r>
  <r>
    <x v="13"/>
    <s v="4304630"/>
    <x v="82"/>
    <n v="1475637"/>
    <n v="189651589"/>
    <n v="922220563.00000012"/>
    <n v="235012717"/>
    <n v="1113347788"/>
    <n v="86151235"/>
    <n v="1199499023"/>
    <n v="25441.14"/>
  </r>
  <r>
    <x v="13"/>
    <s v="4304655"/>
    <x v="83"/>
    <n v="140916314"/>
    <n v="8374735.0000000009"/>
    <n v="80971232"/>
    <n v="20572257"/>
    <n v="230262280"/>
    <n v="12600593"/>
    <n v="242862873"/>
    <n v="71704.42"/>
  </r>
  <r>
    <x v="13"/>
    <s v="4304663"/>
    <x v="84"/>
    <n v="62492064"/>
    <n v="174488742"/>
    <n v="246907063"/>
    <n v="108949400"/>
    <n v="483887869"/>
    <n v="37437425"/>
    <n v="521325294"/>
    <n v="20539.169999999998"/>
  </r>
  <r>
    <x v="13"/>
    <s v="4304671"/>
    <x v="85"/>
    <n v="63705398"/>
    <n v="25410231"/>
    <n v="96107421"/>
    <n v="22500832"/>
    <n v="185223050"/>
    <n v="16174461"/>
    <n v="201397511"/>
    <n v="47110.53"/>
  </r>
  <r>
    <x v="13"/>
    <s v="4304689"/>
    <x v="86"/>
    <n v="23868629"/>
    <n v="35174804"/>
    <n v="102091587"/>
    <n v="46687780"/>
    <n v="161135020"/>
    <n v="18723912"/>
    <n v="179858932"/>
    <n v="15932.23"/>
  </r>
  <r>
    <x v="13"/>
    <s v="4304697"/>
    <x v="87"/>
    <n v="29998348"/>
    <n v="4701972"/>
    <n v="24157616"/>
    <n v="15053040"/>
    <n v="58857937"/>
    <n v="1300538"/>
    <n v="60158475"/>
    <n v="21828.18"/>
  </r>
  <r>
    <x v="13"/>
    <s v="4304705"/>
    <x v="88"/>
    <n v="121527415"/>
    <n v="254458410"/>
    <n v="1753446085"/>
    <n v="275963510"/>
    <n v="2129431910.0000002"/>
    <n v="365356163"/>
    <n v="2494788073"/>
    <n v="40213.22"/>
  </r>
  <r>
    <x v="13"/>
    <s v="4304713"/>
    <x v="89"/>
    <n v="32614132"/>
    <n v="5109155"/>
    <n v="49077410"/>
    <n v="32297460"/>
    <n v="86800697"/>
    <n v="2888888"/>
    <n v="89689585"/>
    <n v="11406.54"/>
  </r>
  <r>
    <x v="13"/>
    <s v="4304804"/>
    <x v="90"/>
    <n v="41694048"/>
    <n v="761590991"/>
    <n v="639106473"/>
    <n v="119612997"/>
    <n v="1442391512"/>
    <n v="399835789"/>
    <n v="1842227301"/>
    <n v="66832.12"/>
  </r>
  <r>
    <x v="13"/>
    <s v="4304853"/>
    <x v="91"/>
    <n v="13877046"/>
    <n v="1357764"/>
    <n v="14641946"/>
    <n v="9585617"/>
    <n v="29876757"/>
    <n v="668819"/>
    <n v="30545576"/>
    <n v="19406.34"/>
  </r>
  <r>
    <x v="13"/>
    <s v="4304903"/>
    <x v="92"/>
    <n v="80232375"/>
    <n v="52062639"/>
    <n v="201597991.99999997"/>
    <n v="38982037"/>
    <n v="333893006"/>
    <n v="37044275"/>
    <n v="370937281"/>
    <n v="41041.97"/>
  </r>
  <r>
    <x v="13"/>
    <s v="4304952"/>
    <x v="93"/>
    <n v="36813239"/>
    <n v="4234826"/>
    <n v="54075916"/>
    <n v="16020689"/>
    <n v="95123981"/>
    <n v="8706218"/>
    <n v="103830199"/>
    <n v="32826.49"/>
  </r>
  <r>
    <x v="13"/>
    <s v="4305009"/>
    <x v="94"/>
    <n v="115353774"/>
    <n v="11894802"/>
    <n v="157819681"/>
    <n v="39827543"/>
    <n v="285068258"/>
    <n v="17071172"/>
    <n v="302139430"/>
    <n v="32135.66"/>
  </r>
  <r>
    <x v="13"/>
    <s v="4305108"/>
    <x v="95"/>
    <n v="204861700"/>
    <n v="5624121622"/>
    <n v="11644181107"/>
    <n v="2150662411"/>
    <n v="17473164428"/>
    <n v="3160217194"/>
    <n v="20633381623"/>
    <n v="43452.15"/>
  </r>
  <r>
    <x v="13"/>
    <s v="4305116"/>
    <x v="96"/>
    <n v="27752606"/>
    <n v="2800475"/>
    <n v="29483090"/>
    <n v="14989079"/>
    <n v="60036171"/>
    <n v="2117851"/>
    <n v="62154022"/>
    <n v="20539.990000000002"/>
  </r>
  <r>
    <x v="13"/>
    <s v="4305124"/>
    <x v="97"/>
    <n v="31136090"/>
    <n v="3637609"/>
    <n v="49872622"/>
    <n v="27749595"/>
    <n v="84646320"/>
    <n v="2680804"/>
    <n v="87327124"/>
    <n v="13474.33"/>
  </r>
  <r>
    <x v="13"/>
    <s v="4305132"/>
    <x v="98"/>
    <n v="24856863"/>
    <n v="2060522"/>
    <n v="39127421"/>
    <n v="23007454"/>
    <n v="66044807"/>
    <n v="1542690"/>
    <n v="67587497"/>
    <n v="14478.9"/>
  </r>
  <r>
    <x v="13"/>
    <s v="4305157"/>
    <x v="99"/>
    <n v="23727811"/>
    <n v="1198193"/>
    <n v="20746180"/>
    <n v="13575811"/>
    <n v="45672184"/>
    <n v="933504"/>
    <n v="46605687"/>
    <n v="19022.73"/>
  </r>
  <r>
    <x v="13"/>
    <s v="4305173"/>
    <x v="100"/>
    <n v="47076041"/>
    <n v="7815560"/>
    <n v="89239575.000000015"/>
    <n v="45033559"/>
    <n v="144131177"/>
    <n v="7578581"/>
    <n v="151709758"/>
    <n v="13469.75"/>
  </r>
  <r>
    <x v="13"/>
    <s v="4305207"/>
    <x v="101"/>
    <n v="40755566"/>
    <n v="44288937"/>
    <n v="403195176.00000006"/>
    <n v="60180553"/>
    <n v="488239678"/>
    <n v="95270767"/>
    <n v="583510445"/>
    <n v="41750.89"/>
  </r>
  <r>
    <x v="13"/>
    <s v="4305306"/>
    <x v="102"/>
    <n v="159651495"/>
    <n v="26541940"/>
    <n v="182485237"/>
    <n v="42086049"/>
    <n v="368678672"/>
    <n v="25638978"/>
    <n v="394317650"/>
    <n v="41019.21"/>
  </r>
  <r>
    <x v="13"/>
    <s v="4305355"/>
    <x v="103"/>
    <n v="30966465"/>
    <n v="427729119"/>
    <n v="497092207"/>
    <n v="166591767"/>
    <n v="955787791"/>
    <n v="145526764"/>
    <n v="1101314555"/>
    <n v="28769.22"/>
  </r>
  <r>
    <x v="13"/>
    <s v="4305371"/>
    <x v="104"/>
    <n v="36278304"/>
    <n v="2729626"/>
    <n v="29918769"/>
    <n v="16650264"/>
    <n v="68926699"/>
    <n v="1997971"/>
    <n v="70924670"/>
    <n v="20235.28"/>
  </r>
  <r>
    <x v="13"/>
    <s v="4305405"/>
    <x v="105"/>
    <n v="101432992"/>
    <n v="6900668"/>
    <n v="65957406"/>
    <n v="20902993"/>
    <n v="174291065"/>
    <n v="6052480"/>
    <n v="180343545"/>
    <n v="44408.65"/>
  </r>
  <r>
    <x v="13"/>
    <s v="4305439"/>
    <x v="106"/>
    <n v="18765815"/>
    <n v="7640975"/>
    <n v="134894287"/>
    <n v="27159145"/>
    <n v="161301078"/>
    <n v="35069194"/>
    <n v="196370273"/>
    <n v="30837.040000000001"/>
  </r>
  <r>
    <x v="13"/>
    <s v="4305447"/>
    <x v="107"/>
    <n v="49467342"/>
    <n v="3181189"/>
    <n v="40873313"/>
    <n v="23635810"/>
    <n v="93521844"/>
    <n v="2086976"/>
    <n v="95608820"/>
    <n v="18162.77"/>
  </r>
  <r>
    <x v="13"/>
    <s v="4305454"/>
    <x v="108"/>
    <n v="10300974"/>
    <n v="16529001"/>
    <n v="200352777"/>
    <n v="74097409"/>
    <n v="227182752"/>
    <n v="14135253"/>
    <n v="241318005"/>
    <n v="16874.2"/>
  </r>
  <r>
    <x v="13"/>
    <s v="4305504"/>
    <x v="109"/>
    <n v="54544294"/>
    <n v="4861205"/>
    <n v="52073265"/>
    <n v="20047533"/>
    <n v="111478765"/>
    <n v="3924160"/>
    <n v="115402925"/>
    <n v="23057.53"/>
  </r>
  <r>
    <x v="13"/>
    <s v="4305587"/>
    <x v="110"/>
    <n v="21334783"/>
    <n v="13358214"/>
    <n v="27224887"/>
    <n v="13796380"/>
    <n v="61917884"/>
    <n v="4065164"/>
    <n v="65983047.999999993"/>
    <n v="26414.35"/>
  </r>
  <r>
    <x v="13"/>
    <s v="4305603"/>
    <x v="111"/>
    <n v="74369586"/>
    <n v="6297052"/>
    <n v="65956473"/>
    <n v="20595231"/>
    <n v="146623112"/>
    <n v="8989636"/>
    <n v="155612748"/>
    <n v="44183.06"/>
  </r>
  <r>
    <x v="13"/>
    <s v="4305702"/>
    <x v="112"/>
    <n v="103162534"/>
    <n v="40257901"/>
    <n v="137606714"/>
    <n v="32403129"/>
    <n v="281027149"/>
    <n v="23961012"/>
    <n v="304988161"/>
    <n v="44752.480000000003"/>
  </r>
  <r>
    <x v="13"/>
    <s v="4305801"/>
    <x v="113"/>
    <n v="51450341"/>
    <n v="21654883"/>
    <n v="154405148.99999997"/>
    <n v="43823272"/>
    <n v="227510374"/>
    <n v="17037362"/>
    <n v="244547736"/>
    <n v="24227.040000000001"/>
  </r>
  <r>
    <x v="13"/>
    <s v="4305835"/>
    <x v="114"/>
    <n v="17550356"/>
    <n v="670173"/>
    <n v="13815384.999999998"/>
    <n v="9308195"/>
    <n v="32035914"/>
    <n v="804915"/>
    <n v="32840828.999999996"/>
    <n v="21024.86"/>
  </r>
  <r>
    <x v="13"/>
    <s v="4305850"/>
    <x v="115"/>
    <n v="51200514"/>
    <n v="3102218"/>
    <n v="34158028.000000007"/>
    <n v="14187734"/>
    <n v="88460760"/>
    <n v="3812773"/>
    <n v="92273533"/>
    <n v="37267.18"/>
  </r>
  <r>
    <x v="13"/>
    <s v="4305871"/>
    <x v="116"/>
    <n v="35748673"/>
    <n v="6764818"/>
    <n v="45867223"/>
    <n v="16135665"/>
    <n v="88380714"/>
    <n v="6045065"/>
    <n v="94425779"/>
    <n v="36986.199999999997"/>
  </r>
  <r>
    <x v="13"/>
    <s v="4305900"/>
    <x v="117"/>
    <n v="107562028"/>
    <n v="11964193"/>
    <n v="114258283.99999999"/>
    <n v="34625020"/>
    <n v="233784506"/>
    <n v="12741164"/>
    <n v="246525671"/>
    <n v="31496.83"/>
  </r>
  <r>
    <x v="13"/>
    <s v="4305934"/>
    <x v="118"/>
    <n v="16624480"/>
    <n v="2789174"/>
    <n v="14865253"/>
    <n v="9577580"/>
    <n v="34278907"/>
    <n v="1140089"/>
    <n v="35418996"/>
    <n v="20355.75"/>
  </r>
  <r>
    <x v="13"/>
    <s v="4305959"/>
    <x v="119"/>
    <n v="24815651"/>
    <n v="52989875"/>
    <n v="46825781"/>
    <n v="19628906"/>
    <n v="124631307"/>
    <n v="6506198"/>
    <n v="131137505"/>
    <n v="32710.78"/>
  </r>
  <r>
    <x v="13"/>
    <s v="4305975"/>
    <x v="120"/>
    <n v="116650527"/>
    <n v="8596178"/>
    <n v="51024836"/>
    <n v="17518146"/>
    <n v="176271541"/>
    <n v="5306765"/>
    <n v="181578306"/>
    <n v="62938.75"/>
  </r>
  <r>
    <x v="13"/>
    <s v="4306007"/>
    <x v="121"/>
    <n v="70836175"/>
    <n v="29437921"/>
    <n v="171788030"/>
    <n v="61038999"/>
    <n v="272062126"/>
    <n v="20211230"/>
    <n v="292273357"/>
    <n v="20477.36"/>
  </r>
  <r>
    <x v="13"/>
    <s v="4306056"/>
    <x v="122"/>
    <n v="62405142"/>
    <n v="9210539"/>
    <n v="84224173"/>
    <n v="34271380"/>
    <n v="155839855"/>
    <n v="8740518"/>
    <n v="164580372"/>
    <n v="21236.18"/>
  </r>
  <r>
    <x v="13"/>
    <s v="4306072"/>
    <x v="123"/>
    <n v="26235530"/>
    <n v="1780508"/>
    <n v="22594357"/>
    <n v="14533917"/>
    <n v="50610395"/>
    <n v="1168234"/>
    <n v="51778629"/>
    <n v="17750.64"/>
  </r>
  <r>
    <x v="13"/>
    <s v="4306106"/>
    <x v="124"/>
    <n v="253687809"/>
    <n v="232448015"/>
    <n v="2117999909"/>
    <n v="261243928"/>
    <n v="2604135733"/>
    <n v="397412707"/>
    <n v="3001548440"/>
    <n v="47063.92"/>
  </r>
  <r>
    <x v="13"/>
    <s v="4306130"/>
    <x v="125"/>
    <n v="27599677"/>
    <n v="2145513"/>
    <n v="29855922"/>
    <n v="12507651"/>
    <n v="59601111"/>
    <n v="2817386"/>
    <n v="62418497"/>
    <n v="29779.82"/>
  </r>
  <r>
    <x v="13"/>
    <s v="4306205"/>
    <x v="126"/>
    <n v="51150306"/>
    <n v="47554740"/>
    <n v="174128626"/>
    <n v="47273331"/>
    <n v="272833672"/>
    <n v="28168305"/>
    <n v="301001977"/>
    <n v="24735.14"/>
  </r>
  <r>
    <x v="13"/>
    <s v="4306304"/>
    <x v="127"/>
    <n v="49536379"/>
    <n v="6119398"/>
    <n v="55891129"/>
    <n v="21640029"/>
    <n v="111546906"/>
    <n v="4955169"/>
    <n v="116502076"/>
    <n v="24070.68"/>
  </r>
  <r>
    <x v="13"/>
    <s v="4306320"/>
    <x v="128"/>
    <n v="36525121"/>
    <n v="2731537"/>
    <n v="29743472"/>
    <n v="16610562.000000002"/>
    <n v="69000129"/>
    <n v="1802503"/>
    <n v="70802632"/>
    <n v="22491.31"/>
  </r>
  <r>
    <x v="13"/>
    <s v="4306353"/>
    <x v="129"/>
    <n v="10012645"/>
    <n v="844055"/>
    <n v="22389270"/>
    <n v="15187386"/>
    <n v="33245970"/>
    <n v="1067483"/>
    <n v="34313453"/>
    <n v="12276.73"/>
  </r>
  <r>
    <x v="13"/>
    <s v="4306379"/>
    <x v="130"/>
    <n v="64960437"/>
    <n v="5698211"/>
    <n v="32686377"/>
    <n v="17378098"/>
    <n v="103345026"/>
    <n v="1777867"/>
    <n v="105122893"/>
    <n v="33521.33"/>
  </r>
  <r>
    <x v="13"/>
    <s v="4306403"/>
    <x v="131"/>
    <n v="9301410"/>
    <n v="501112880"/>
    <n v="764848425"/>
    <n v="118367405"/>
    <n v="1275262715"/>
    <n v="264525365.99999997"/>
    <n v="1539788081"/>
    <n v="51028.6"/>
  </r>
  <r>
    <x v="13"/>
    <s v="4306429"/>
    <x v="132"/>
    <n v="58916628"/>
    <n v="2944641"/>
    <n v="29704531.000000004"/>
    <n v="14042840"/>
    <n v="91565801"/>
    <n v="2122548"/>
    <n v="93688349"/>
    <n v="43094.92"/>
  </r>
  <r>
    <x v="13"/>
    <s v="4306452"/>
    <x v="133"/>
    <n v="28816345"/>
    <n v="5213269"/>
    <n v="46702639"/>
    <n v="18288454"/>
    <n v="80732253"/>
    <n v="4144548"/>
    <n v="84876801"/>
    <n v="24839.57"/>
  </r>
  <r>
    <x v="13"/>
    <s v="4306502"/>
    <x v="134"/>
    <n v="84146144"/>
    <n v="8104267"/>
    <n v="123878886"/>
    <n v="62536867"/>
    <n v="216129297"/>
    <n v="8519303"/>
    <n v="224648601"/>
    <n v="14813.62"/>
  </r>
  <r>
    <x v="13"/>
    <s v="4306551"/>
    <x v="135"/>
    <n v="6600259"/>
    <n v="3182720"/>
    <n v="33860653.999999993"/>
    <n v="14111353"/>
    <n v="43643632"/>
    <n v="3143818"/>
    <n v="46787450"/>
    <n v="17864.62"/>
  </r>
  <r>
    <x v="13"/>
    <s v="4306601"/>
    <x v="136"/>
    <n v="409945529"/>
    <n v="96507868"/>
    <n v="610369740.99999988"/>
    <n v="168726560"/>
    <n v="1116823138"/>
    <n v="63952060"/>
    <n v="1180775198"/>
    <n v="29603.75"/>
  </r>
  <r>
    <x v="13"/>
    <s v="4306700"/>
    <x v="137"/>
    <n v="15053215"/>
    <n v="12745673"/>
    <n v="35219178"/>
    <n v="15350765"/>
    <n v="63018065"/>
    <n v="3190457"/>
    <n v="66208522"/>
    <n v="19623.150000000001"/>
  </r>
  <r>
    <x v="13"/>
    <s v="4306734"/>
    <x v="138"/>
    <n v="71601499"/>
    <n v="7095582"/>
    <n v="80242614"/>
    <n v="25179546"/>
    <n v="158939695"/>
    <n v="8466633"/>
    <n v="167406328"/>
    <n v="32193.52"/>
  </r>
  <r>
    <x v="13"/>
    <s v="4306759"/>
    <x v="139"/>
    <n v="14713094"/>
    <n v="12222857"/>
    <n v="25703853"/>
    <n v="10823472"/>
    <n v="52639805"/>
    <n v="3941605"/>
    <n v="56581410"/>
    <n v="27255.01"/>
  </r>
  <r>
    <x v="13"/>
    <s v="4306767"/>
    <x v="140"/>
    <n v="74625635"/>
    <n v="183432543"/>
    <n v="781104565.00000012"/>
    <n v="165460944"/>
    <n v="1039162743"/>
    <n v="239319574"/>
    <n v="1278482316"/>
    <n v="33827.65"/>
  </r>
  <r>
    <x v="13"/>
    <s v="4306809"/>
    <x v="141"/>
    <n v="30056212"/>
    <n v="216585249"/>
    <n v="410725459.00000006"/>
    <n v="89042988"/>
    <n v="657366921"/>
    <n v="80023466"/>
    <n v="737390387"/>
    <n v="33696.949999999997"/>
  </r>
  <r>
    <x v="13"/>
    <s v="4306908"/>
    <x v="142"/>
    <n v="138526639"/>
    <n v="20966923"/>
    <n v="266594120.99999997"/>
    <n v="112858281"/>
    <n v="426087683"/>
    <n v="22506444"/>
    <n v="448594127"/>
    <n v="17437.38"/>
  </r>
  <r>
    <x v="13"/>
    <s v="4306924"/>
    <x v="143"/>
    <n v="20687912"/>
    <n v="2067907.0000000002"/>
    <n v="25215163"/>
    <n v="10479968"/>
    <n v="47970981"/>
    <n v="1989709"/>
    <n v="49960690"/>
    <n v="35762.839999999997"/>
  </r>
  <r>
    <x v="13"/>
    <s v="4306932"/>
    <x v="144"/>
    <n v="99054941"/>
    <n v="12446412"/>
    <n v="150920411"/>
    <n v="41046327"/>
    <n v="262421764.00000003"/>
    <n v="19038325"/>
    <n v="281460089"/>
    <n v="31145.3"/>
  </r>
  <r>
    <x v="13"/>
    <s v="4306957"/>
    <x v="145"/>
    <n v="22339152"/>
    <n v="91275064"/>
    <n v="37046195"/>
    <n v="18062592"/>
    <n v="150660410"/>
    <n v="3240819"/>
    <n v="153901229"/>
    <n v="50147.03"/>
  </r>
  <r>
    <x v="13"/>
    <s v="4306973"/>
    <x v="146"/>
    <n v="40390189"/>
    <n v="7422855"/>
    <n v="35069990.000000007"/>
    <n v="16612966"/>
    <n v="82883033"/>
    <n v="3449092"/>
    <n v="86332125"/>
    <n v="28176.28"/>
  </r>
  <r>
    <x v="13"/>
    <s v="4307005"/>
    <x v="147"/>
    <n v="56810646"/>
    <n v="1365478829"/>
    <n v="2320508755"/>
    <n v="415159712"/>
    <n v="3742798230"/>
    <n v="519468932"/>
    <n v="4262267162.9999995"/>
    <n v="41646.07"/>
  </r>
  <r>
    <x v="13"/>
    <s v="4307054"/>
    <x v="148"/>
    <n v="60514462"/>
    <n v="7788263"/>
    <n v="58308600.000000007"/>
    <n v="17725666"/>
    <n v="126611325"/>
    <n v="8849710"/>
    <n v="135461035"/>
    <n v="42239.18"/>
  </r>
  <r>
    <x v="13"/>
    <s v="4307104"/>
    <x v="149"/>
    <n v="34317237"/>
    <n v="3463135"/>
    <n v="60080727"/>
    <n v="32393783"/>
    <n v="97861099"/>
    <n v="3391110"/>
    <n v="101252209"/>
    <n v="14516.45"/>
  </r>
  <r>
    <x v="13"/>
    <s v="4307203"/>
    <x v="150"/>
    <n v="24355128"/>
    <n v="6483676"/>
    <n v="48161646"/>
    <n v="23790345"/>
    <n v="79000450"/>
    <n v="5180242"/>
    <n v="84180692"/>
    <n v="16166.83"/>
  </r>
  <r>
    <x v="13"/>
    <s v="4307302"/>
    <x v="151"/>
    <n v="72990331"/>
    <n v="8241998"/>
    <n v="118205288"/>
    <n v="32777838.000000004"/>
    <n v="199437617"/>
    <n v="14331413"/>
    <n v="213769030"/>
    <n v="27501.48"/>
  </r>
  <r>
    <x v="13"/>
    <s v="4307401"/>
    <x v="152"/>
    <n v="89629100"/>
    <n v="7986266"/>
    <n v="61692850.000000007"/>
    <n v="19382965"/>
    <n v="159308217"/>
    <n v="6175737"/>
    <n v="165483954"/>
    <n v="50131.46"/>
  </r>
  <r>
    <x v="13"/>
    <s v="4307450"/>
    <x v="153"/>
    <n v="24875936"/>
    <n v="2403902"/>
    <n v="30311252"/>
    <n v="16770359"/>
    <n v="57591090"/>
    <n v="2719927"/>
    <n v="60311017"/>
    <n v="18585.830000000002"/>
  </r>
  <r>
    <x v="13"/>
    <s v="4307500"/>
    <x v="154"/>
    <n v="153994931"/>
    <n v="52833376"/>
    <n v="347364967"/>
    <n v="66503504"/>
    <n v="554193275"/>
    <n v="52539531"/>
    <n v="606732805"/>
    <n v="38378.949999999997"/>
  </r>
  <r>
    <x v="13"/>
    <s v="4307559"/>
    <x v="155"/>
    <n v="29136480"/>
    <n v="59055662"/>
    <n v="104676489"/>
    <n v="28080439"/>
    <n v="192868630"/>
    <n v="23678671"/>
    <n v="216547301"/>
    <n v="35102.5"/>
  </r>
  <r>
    <x v="13"/>
    <s v="4307609"/>
    <x v="156"/>
    <n v="3198896"/>
    <n v="431898850"/>
    <n v="740230302"/>
    <n v="194100644"/>
    <n v="1175328048"/>
    <n v="162355642"/>
    <n v="1337683691"/>
    <n v="28802.080000000002"/>
  </r>
  <r>
    <x v="13"/>
    <s v="4307708"/>
    <x v="157"/>
    <n v="689552"/>
    <n v="585708152"/>
    <n v="2036253642"/>
    <n v="356993671"/>
    <n v="2622651346"/>
    <n v="492564100"/>
    <n v="3115215446"/>
    <n v="37092.959999999999"/>
  </r>
  <r>
    <x v="13"/>
    <s v="4307807"/>
    <x v="158"/>
    <n v="62493393"/>
    <n v="339217809"/>
    <n v="637460744"/>
    <n v="143166950"/>
    <n v="1039171945"/>
    <n v="123953759"/>
    <n v="1163125705"/>
    <n v="35517.46"/>
  </r>
  <r>
    <x v="13"/>
    <s v="4307815"/>
    <x v="159"/>
    <n v="47887564"/>
    <n v="3419702"/>
    <n v="48957403"/>
    <n v="20558782"/>
    <n v="100264669"/>
    <n v="5809332"/>
    <n v="106074002"/>
    <n v="28339.3"/>
  </r>
  <r>
    <x v="13"/>
    <s v="4307831"/>
    <x v="160"/>
    <n v="72876474"/>
    <n v="12087992"/>
    <n v="56652496"/>
    <n v="16947938"/>
    <n v="141616961"/>
    <n v="7486468"/>
    <n v="149103429"/>
    <n v="54337.98"/>
  </r>
  <r>
    <x v="13"/>
    <s v="4307864"/>
    <x v="161"/>
    <n v="26889342"/>
    <n v="6927184"/>
    <n v="33038809.999999996"/>
    <n v="14810372"/>
    <n v="66855335.999999993"/>
    <n v="4960871"/>
    <n v="71816206"/>
    <n v="26520.02"/>
  </r>
  <r>
    <x v="13"/>
    <s v="4307906"/>
    <x v="162"/>
    <n v="124799401"/>
    <n v="808053283"/>
    <n v="1389143684"/>
    <n v="275901647"/>
    <n v="2321996369"/>
    <n v="499299925"/>
    <n v="2821296294"/>
    <n v="41149.56"/>
  </r>
  <r>
    <x v="13"/>
    <s v="4308003"/>
    <x v="163"/>
    <n v="15686713"/>
    <n v="15791648"/>
    <n v="114042902"/>
    <n v="29578188"/>
    <n v="145521263"/>
    <n v="11443503"/>
    <n v="156964766"/>
    <n v="22851.18"/>
  </r>
  <r>
    <x v="13"/>
    <s v="4308052"/>
    <x v="164"/>
    <n v="23543210"/>
    <n v="2462825"/>
    <n v="25033648.999999996"/>
    <n v="13121247"/>
    <n v="51039684"/>
    <n v="1894079"/>
    <n v="52933763"/>
    <n v="20733.95"/>
  </r>
  <r>
    <x v="13"/>
    <s v="4308078"/>
    <x v="165"/>
    <n v="29306404"/>
    <n v="27892108"/>
    <n v="49805725.999999993"/>
    <n v="21074315"/>
    <n v="107004238"/>
    <n v="8936816"/>
    <n v="115941054"/>
    <n v="28285.200000000001"/>
  </r>
  <r>
    <x v="13"/>
    <s v="4308102"/>
    <x v="166"/>
    <n v="22987788"/>
    <n v="69874693"/>
    <n v="227124119"/>
    <n v="55450328"/>
    <n v="319986601"/>
    <n v="39612350"/>
    <n v="359598951"/>
    <n v="27366.74"/>
  </r>
  <r>
    <x v="13"/>
    <s v="4308201"/>
    <x v="167"/>
    <n v="86926314"/>
    <n v="442460064"/>
    <n v="542360826"/>
    <n v="123561020"/>
    <n v="1071747205.0000001"/>
    <n v="227615161"/>
    <n v="1299362365"/>
    <n v="44504.81"/>
  </r>
  <r>
    <x v="13"/>
    <s v="4308250"/>
    <x v="168"/>
    <n v="25116005"/>
    <n v="2383704"/>
    <n v="21680071"/>
    <n v="11037326"/>
    <n v="49179780"/>
    <n v="1725643"/>
    <n v="50905423"/>
    <n v="25606.35"/>
  </r>
  <r>
    <x v="13"/>
    <s v="4308300"/>
    <x v="169"/>
    <n v="37210232"/>
    <n v="8434353"/>
    <n v="110063051"/>
    <n v="42764150"/>
    <n v="155707636"/>
    <n v="6381713"/>
    <n v="162089349"/>
    <n v="14886.97"/>
  </r>
  <r>
    <x v="13"/>
    <s v="4308409"/>
    <x v="170"/>
    <n v="56800506"/>
    <n v="16063753"/>
    <n v="91867739.999999985"/>
    <n v="30861818"/>
    <n v="164732000"/>
    <n v="8362045"/>
    <n v="173094044"/>
    <n v="24393.19"/>
  </r>
  <r>
    <x v="13"/>
    <s v="4308433"/>
    <x v="171"/>
    <n v="15150024"/>
    <n v="3474968"/>
    <n v="19956842"/>
    <n v="12658526"/>
    <n v="38581834"/>
    <n v="1642193"/>
    <n v="40224027"/>
    <n v="15911.4"/>
  </r>
  <r>
    <x v="13"/>
    <s v="4308458"/>
    <x v="172"/>
    <n v="112077993"/>
    <n v="8008208"/>
    <n v="108526689"/>
    <n v="26822562"/>
    <n v="228612889"/>
    <n v="14634037"/>
    <n v="243246926"/>
    <n v="52662.25"/>
  </r>
  <r>
    <x v="13"/>
    <s v="4308508"/>
    <x v="173"/>
    <n v="58310239"/>
    <n v="159896947"/>
    <n v="623141640"/>
    <n v="125892618"/>
    <n v="841348827"/>
    <n v="85544476"/>
    <n v="926893302"/>
    <n v="30332.26"/>
  </r>
  <r>
    <x v="13"/>
    <s v="4308607"/>
    <x v="174"/>
    <n v="35811210"/>
    <n v="627605750"/>
    <n v="719848764"/>
    <n v="147481091"/>
    <n v="1383265723"/>
    <n v="309791918"/>
    <n v="1693057641"/>
    <n v="51101.919999999998"/>
  </r>
  <r>
    <x v="13"/>
    <s v="4308656"/>
    <x v="175"/>
    <n v="58184270"/>
    <n v="3746119"/>
    <n v="40504595"/>
    <n v="18830975"/>
    <n v="102434985"/>
    <n v="3959947"/>
    <n v="106394932"/>
    <n v="33052.17"/>
  </r>
  <r>
    <x v="13"/>
    <s v="4308706"/>
    <x v="176"/>
    <n v="44085711"/>
    <n v="45879327"/>
    <n v="82695910"/>
    <n v="25259622"/>
    <n v="172660947"/>
    <n v="14231190"/>
    <n v="186892137"/>
    <n v="31580.29"/>
  </r>
  <r>
    <x v="13"/>
    <s v="4308805"/>
    <x v="177"/>
    <n v="52633425"/>
    <n v="5876747"/>
    <n v="75424047"/>
    <n v="35195944"/>
    <n v="133934219.00000001"/>
    <n v="4693150"/>
    <n v="138627369"/>
    <n v="15983.79"/>
  </r>
  <r>
    <x v="13"/>
    <s v="4308854"/>
    <x v="178"/>
    <n v="45594147"/>
    <n v="3232040"/>
    <n v="40632611.000000007"/>
    <n v="10394517"/>
    <n v="89458798"/>
    <n v="6300274"/>
    <n v="95759072"/>
    <n v="55966.73"/>
  </r>
  <r>
    <x v="13"/>
    <s v="4308904"/>
    <x v="179"/>
    <n v="61034911"/>
    <n v="68537854"/>
    <n v="286708858"/>
    <n v="68457088"/>
    <n v="416281623"/>
    <n v="41215472"/>
    <n v="457497095"/>
    <n v="27482.25"/>
  </r>
  <r>
    <x v="13"/>
    <s v="4309001"/>
    <x v="180"/>
    <n v="175888983"/>
    <n v="65165462"/>
    <n v="320699770"/>
    <n v="78212440"/>
    <n v="561754215"/>
    <n v="50276844"/>
    <n v="612031059"/>
    <n v="35587.339999999997"/>
  </r>
  <r>
    <x v="13"/>
    <s v="4309050"/>
    <x v="181"/>
    <n v="17926744"/>
    <n v="162970187"/>
    <n v="122137724"/>
    <n v="39744864"/>
    <n v="303034655"/>
    <n v="55281506"/>
    <n v="358316162"/>
    <n v="47661.1"/>
  </r>
  <r>
    <x v="13"/>
    <s v="4309100"/>
    <x v="182"/>
    <n v="12065444"/>
    <n v="274364985"/>
    <n v="1174368482"/>
    <n v="186008520"/>
    <n v="1460798911"/>
    <n v="190244464"/>
    <n v="1651043375"/>
    <n v="47711.12"/>
  </r>
  <r>
    <x v="13"/>
    <s v="4309126"/>
    <x v="183"/>
    <n v="22155643"/>
    <n v="1462991"/>
    <n v="19086229"/>
    <n v="12420773"/>
    <n v="42704864"/>
    <n v="915660"/>
    <n v="43620524"/>
    <n v="19216.09"/>
  </r>
  <r>
    <x v="13"/>
    <s v="4309159"/>
    <x v="184"/>
    <n v="33035801"/>
    <n v="2297587"/>
    <n v="29428639.000000004"/>
    <n v="19871008"/>
    <n v="64762027"/>
    <n v="1125934"/>
    <n v="65887960.999999993"/>
    <n v="15642.92"/>
  </r>
  <r>
    <x v="13"/>
    <s v="4309209"/>
    <x v="185"/>
    <n v="13354546"/>
    <n v="3532660003"/>
    <n v="4203572171"/>
    <n v="1097153294"/>
    <n v="7749586720"/>
    <n v="1981765071"/>
    <n v="9731351791"/>
    <n v="35743.26"/>
  </r>
  <r>
    <x v="13"/>
    <s v="4309258"/>
    <x v="186"/>
    <n v="36724756"/>
    <n v="2102242"/>
    <n v="27724430"/>
    <n v="9837129"/>
    <n v="66551428"/>
    <n v="2691520"/>
    <n v="69242948"/>
    <n v="42954.68"/>
  </r>
  <r>
    <x v="13"/>
    <s v="4309308"/>
    <x v="187"/>
    <n v="51163554"/>
    <n v="1181358453"/>
    <n v="2374007051"/>
    <n v="420673005"/>
    <n v="3606529059"/>
    <n v="1739455970"/>
    <n v="5345985029"/>
    <n v="53984.04"/>
  </r>
  <r>
    <x v="13"/>
    <s v="4309407"/>
    <x v="188"/>
    <n v="47496150"/>
    <n v="214948274"/>
    <n v="408601779"/>
    <n v="101748786"/>
    <n v="671046203"/>
    <n v="73726059"/>
    <n v="744772262"/>
    <n v="30387.71"/>
  </r>
  <r>
    <x v="13"/>
    <s v="4309506"/>
    <x v="189"/>
    <n v="51738766"/>
    <n v="58764640"/>
    <n v="121884144.99999999"/>
    <n v="37078927"/>
    <n v="232387551"/>
    <n v="18943048"/>
    <n v="251330600"/>
    <n v="30838.11"/>
  </r>
  <r>
    <x v="13"/>
    <s v="4309555"/>
    <x v="190"/>
    <n v="15185760"/>
    <n v="28608995"/>
    <n v="74335772"/>
    <n v="22336185"/>
    <n v="118130527"/>
    <n v="13471952"/>
    <n v="131602478.99999999"/>
    <n v="28640.37"/>
  </r>
  <r>
    <x v="13"/>
    <s v="4309571"/>
    <x v="191"/>
    <n v="26616369"/>
    <n v="1968977"/>
    <n v="23540019"/>
    <n v="15453354"/>
    <n v="52125366"/>
    <n v="1099122"/>
    <n v="53224488"/>
    <n v="17376.59"/>
  </r>
  <r>
    <x v="13"/>
    <s v="4309605"/>
    <x v="192"/>
    <n v="51700268"/>
    <n v="434718393"/>
    <n v="437771653"/>
    <n v="94822995"/>
    <n v="924190313"/>
    <n v="274191614"/>
    <n v="1198381927"/>
    <n v="62311.87"/>
  </r>
  <r>
    <x v="13"/>
    <s v="4309654"/>
    <x v="193"/>
    <n v="44399137"/>
    <n v="35931939"/>
    <n v="53574013"/>
    <n v="30914744"/>
    <n v="133905089"/>
    <n v="9853397"/>
    <n v="143758487"/>
    <n v="22191.8"/>
  </r>
  <r>
    <x v="13"/>
    <s v="4309704"/>
    <x v="194"/>
    <n v="44763715"/>
    <n v="6760530"/>
    <n v="70999534"/>
    <n v="23560704"/>
    <n v="122523780"/>
    <n v="8718306"/>
    <n v="131242087"/>
    <n v="26206.49"/>
  </r>
  <r>
    <x v="13"/>
    <s v="4309753"/>
    <x v="195"/>
    <n v="29520607"/>
    <n v="4646270"/>
    <n v="35868546"/>
    <n v="21470744"/>
    <n v="70035423"/>
    <n v="2623871"/>
    <n v="72659294"/>
    <n v="16082.18"/>
  </r>
  <r>
    <x v="13"/>
    <s v="4309803"/>
    <x v="196"/>
    <n v="67351381"/>
    <n v="10686040"/>
    <n v="86610027"/>
    <n v="23394563"/>
    <n v="164647448"/>
    <n v="13508056"/>
    <n v="178155505"/>
    <n v="36748.25"/>
  </r>
  <r>
    <x v="13"/>
    <s v="4309902"/>
    <x v="197"/>
    <n v="77080755"/>
    <n v="11509130"/>
    <n v="138318755"/>
    <n v="32553999"/>
    <n v="226908640"/>
    <n v="22091977"/>
    <n v="249000617"/>
    <n v="33463.33"/>
  </r>
  <r>
    <x v="13"/>
    <s v="4309951"/>
    <x v="198"/>
    <n v="48456397"/>
    <n v="2872473"/>
    <n v="44376852"/>
    <n v="20881095"/>
    <n v="95705722"/>
    <n v="3358153"/>
    <n v="99063874"/>
    <n v="23801.99"/>
  </r>
  <r>
    <x v="13"/>
    <s v="4310009"/>
    <x v="199"/>
    <n v="159802691"/>
    <n v="85630872"/>
    <n v="534132676"/>
    <n v="88215202"/>
    <n v="779566239"/>
    <n v="96960838"/>
    <n v="876527077"/>
    <n v="43302.39"/>
  </r>
  <r>
    <x v="13"/>
    <s v="4310108"/>
    <x v="200"/>
    <n v="3390861"/>
    <n v="664563587"/>
    <n v="616667861"/>
    <n v="140957391"/>
    <n v="1284622309"/>
    <n v="221813110"/>
    <n v="1506435419"/>
    <n v="43866.96"/>
  </r>
  <r>
    <x v="13"/>
    <s v="4310207"/>
    <x v="201"/>
    <n v="168660420"/>
    <n v="437362323"/>
    <n v="1960280345.0000002"/>
    <n v="420415120"/>
    <n v="2566303088"/>
    <n v="263878344.99999997"/>
    <n v="2830181434"/>
    <n v="34167.32"/>
  </r>
  <r>
    <x v="13"/>
    <s v="4310306"/>
    <x v="202"/>
    <n v="44177538"/>
    <n v="9318385"/>
    <n v="49384312"/>
    <n v="19126999"/>
    <n v="102880236"/>
    <n v="5638507"/>
    <n v="108518743"/>
    <n v="25788.67"/>
  </r>
  <r>
    <x v="13"/>
    <s v="4310330"/>
    <x v="203"/>
    <n v="1557478"/>
    <n v="40230887"/>
    <n v="349855052"/>
    <n v="115364364"/>
    <n v="391643418"/>
    <n v="26483937"/>
    <n v="418127355"/>
    <n v="20913.689999999999"/>
  </r>
  <r>
    <x v="13"/>
    <s v="4310363"/>
    <x v="204"/>
    <n v="18868829"/>
    <n v="72260547"/>
    <n v="56881554"/>
    <n v="17797787"/>
    <n v="148010930"/>
    <n v="25049169"/>
    <n v="173060099"/>
    <n v="55009.57"/>
  </r>
  <r>
    <x v="13"/>
    <s v="4310405"/>
    <x v="205"/>
    <n v="75523439"/>
    <n v="12443573"/>
    <n v="106443106"/>
    <n v="30377587"/>
    <n v="194410118"/>
    <n v="13872967"/>
    <n v="208283086"/>
    <n v="31306.639999999999"/>
  </r>
  <r>
    <x v="13"/>
    <s v="4310413"/>
    <x v="206"/>
    <n v="21295423"/>
    <n v="1446242"/>
    <n v="26300222"/>
    <n v="13353528"/>
    <n v="49041886"/>
    <n v="2158192"/>
    <n v="51200078"/>
    <n v="22088.04"/>
  </r>
  <r>
    <x v="13"/>
    <s v="4310439"/>
    <x v="207"/>
    <n v="102091150"/>
    <n v="13422183"/>
    <n v="77791033"/>
    <n v="29673238"/>
    <n v="193304366"/>
    <n v="7379023"/>
    <n v="200683389"/>
    <n v="31298.1"/>
  </r>
  <r>
    <x v="13"/>
    <s v="4310462"/>
    <x v="208"/>
    <n v="40629563"/>
    <n v="5697333"/>
    <n v="31927426"/>
    <n v="12599138"/>
    <n v="78254322"/>
    <n v="2752813"/>
    <n v="81007135"/>
    <n v="40871.410000000003"/>
  </r>
  <r>
    <x v="13"/>
    <s v="4310504"/>
    <x v="209"/>
    <n v="37372627"/>
    <n v="10290440"/>
    <n v="87099501"/>
    <n v="30604802"/>
    <n v="134762568"/>
    <n v="7752545"/>
    <n v="142515113"/>
    <n v="17769.96"/>
  </r>
  <r>
    <x v="13"/>
    <s v="4310538"/>
    <x v="210"/>
    <n v="12519019"/>
    <n v="13479691"/>
    <n v="52086744.999999993"/>
    <n v="24130303"/>
    <n v="78085455"/>
    <n v="4183082.0000000005"/>
    <n v="82268536"/>
    <n v="15437.89"/>
  </r>
  <r>
    <x v="13"/>
    <s v="4310553"/>
    <x v="211"/>
    <n v="44300396"/>
    <n v="2293086"/>
    <n v="32367624"/>
    <n v="19052176"/>
    <n v="78961106"/>
    <n v="1732931"/>
    <n v="80694037"/>
    <n v="22724.31"/>
  </r>
  <r>
    <x v="13"/>
    <s v="4310579"/>
    <x v="212"/>
    <n v="25851662"/>
    <n v="1420351"/>
    <n v="17517019"/>
    <n v="12264118"/>
    <n v="44789031"/>
    <n v="623321"/>
    <n v="45412352"/>
    <n v="19532.189999999999"/>
  </r>
  <r>
    <x v="13"/>
    <s v="4310603"/>
    <x v="213"/>
    <n v="352350345"/>
    <n v="185852624"/>
    <n v="543580833"/>
    <n v="175672097"/>
    <n v="1081783802"/>
    <n v="79067841"/>
    <n v="1160851644"/>
    <n v="29698.41"/>
  </r>
  <r>
    <x v="13"/>
    <s v="4310652"/>
    <x v="214"/>
    <n v="36620660"/>
    <n v="4581974"/>
    <n v="23595428"/>
    <n v="13627094"/>
    <n v="64798063"/>
    <n v="1148202"/>
    <n v="65946265"/>
    <n v="25344.45"/>
  </r>
  <r>
    <x v="13"/>
    <s v="4310702"/>
    <x v="215"/>
    <n v="18693743"/>
    <n v="2516223"/>
    <n v="32887284"/>
    <n v="18450398"/>
    <n v="54097250"/>
    <n v="2079324"/>
    <n v="56176574"/>
    <n v="14061.72"/>
  </r>
  <r>
    <x v="13"/>
    <s v="4310751"/>
    <x v="216"/>
    <n v="19092866"/>
    <n v="1566626"/>
    <n v="25673891"/>
    <n v="11614919"/>
    <n v="46333383"/>
    <n v="984057"/>
    <n v="47317440"/>
    <n v="22183.52"/>
  </r>
  <r>
    <x v="13"/>
    <s v="4310801"/>
    <x v="217"/>
    <n v="6843592"/>
    <n v="249243063"/>
    <n v="501077690"/>
    <n v="97646105"/>
    <n v="757164346"/>
    <n v="123130166"/>
    <n v="880294513"/>
    <n v="39991.57"/>
  </r>
  <r>
    <x v="13"/>
    <s v="4310850"/>
    <x v="218"/>
    <n v="36335287"/>
    <n v="2897233"/>
    <n v="42914019"/>
    <n v="18618321"/>
    <n v="82146540"/>
    <n v="2994460"/>
    <n v="85140999"/>
    <n v="20680.349999999999"/>
  </r>
  <r>
    <x v="13"/>
    <s v="4310876"/>
    <x v="219"/>
    <n v="52526591"/>
    <n v="2895693"/>
    <n v="28944056"/>
    <n v="15236998"/>
    <n v="84366339"/>
    <n v="1903548"/>
    <n v="86269887"/>
    <n v="32616.21"/>
  </r>
  <r>
    <x v="13"/>
    <s v="4310900"/>
    <x v="220"/>
    <n v="41445614"/>
    <n v="20872025"/>
    <n v="55233027"/>
    <n v="18506038"/>
    <n v="117550665"/>
    <n v="7582672"/>
    <n v="125133338"/>
    <n v="33701.410000000003"/>
  </r>
  <r>
    <x v="13"/>
    <s v="4311007"/>
    <x v="221"/>
    <n v="170005191"/>
    <n v="31612510"/>
    <n v="366339815"/>
    <n v="113599137"/>
    <n v="567957516"/>
    <n v="32922095"/>
    <n v="600879611"/>
    <n v="21225"/>
  </r>
  <r>
    <x v="13"/>
    <s v="4311106"/>
    <x v="222"/>
    <n v="64092602"/>
    <n v="16750710"/>
    <n v="130981400.00000001"/>
    <n v="46681925"/>
    <n v="211824712"/>
    <n v="10456787"/>
    <n v="222281499"/>
    <n v="19178.73"/>
  </r>
  <r>
    <x v="13"/>
    <s v="4311122"/>
    <x v="223"/>
    <n v="20651046"/>
    <n v="3799545"/>
    <n v="34924460"/>
    <n v="19537877"/>
    <n v="59375051"/>
    <n v="2223471"/>
    <n v="61598522"/>
    <n v="14886.06"/>
  </r>
  <r>
    <x v="13"/>
    <s v="4311130"/>
    <x v="224"/>
    <n v="116347801"/>
    <n v="5605509"/>
    <n v="40539390"/>
    <n v="19594718"/>
    <n v="162492700"/>
    <n v="2283820"/>
    <n v="164776520"/>
    <n v="45082.5"/>
  </r>
  <r>
    <x v="13"/>
    <s v="4311155"/>
    <x v="225"/>
    <n v="213908338"/>
    <n v="12193302"/>
    <n v="131511650"/>
    <n v="41371326"/>
    <n v="357613290"/>
    <n v="12477723"/>
    <n v="370091014"/>
    <n v="42755.43"/>
  </r>
  <r>
    <x v="13"/>
    <s v="4311205"/>
    <x v="226"/>
    <n v="264399438.00000003"/>
    <n v="49028001"/>
    <n v="568242902"/>
    <n v="90075302"/>
    <n v="881670342"/>
    <n v="105455394"/>
    <n v="987125735"/>
    <n v="49228.29"/>
  </r>
  <r>
    <x v="13"/>
    <s v="4311239"/>
    <x v="227"/>
    <n v="28838563"/>
    <n v="2084217"/>
    <n v="21599201.999999996"/>
    <n v="14225962"/>
    <n v="52521982"/>
    <n v="1109236"/>
    <n v="53631218"/>
    <n v="18984.5"/>
  </r>
  <r>
    <x v="13"/>
    <s v="4311254"/>
    <x v="228"/>
    <n v="42947856"/>
    <n v="3050619"/>
    <n v="41740525"/>
    <n v="28412345"/>
    <n v="87738999"/>
    <n v="1653329"/>
    <n v="89392328"/>
    <n v="13769.61"/>
  </r>
  <r>
    <x v="13"/>
    <s v="4311270"/>
    <x v="229"/>
    <n v="36502652"/>
    <n v="2454028"/>
    <n v="30037100"/>
    <n v="10963721"/>
    <n v="68993780"/>
    <n v="3569573"/>
    <n v="72563353"/>
    <n v="44004.46"/>
  </r>
  <r>
    <x v="13"/>
    <s v="4311304"/>
    <x v="230"/>
    <n v="163747094"/>
    <n v="176880891"/>
    <n v="489025366"/>
    <n v="109464354"/>
    <n v="829653351"/>
    <n v="85354680"/>
    <n v="915008031"/>
    <n v="32183.46"/>
  </r>
  <r>
    <x v="13"/>
    <s v="4311403"/>
    <x v="231"/>
    <n v="11952431"/>
    <n v="731453914"/>
    <n v="2055144393"/>
    <n v="328968656"/>
    <n v="2798550738"/>
    <n v="455058583"/>
    <n v="3253609322"/>
    <n v="41454.65"/>
  </r>
  <r>
    <x v="13"/>
    <s v="4311429"/>
    <x v="232"/>
    <n v="18057235"/>
    <n v="1206906"/>
    <n v="19614670"/>
    <n v="13447910"/>
    <n v="38878812"/>
    <n v="729881"/>
    <n v="39608693"/>
    <n v="15304.75"/>
  </r>
  <r>
    <x v="13"/>
    <s v="4311502"/>
    <x v="233"/>
    <n v="110685865"/>
    <n v="6434090"/>
    <n v="96717187"/>
    <n v="41282479"/>
    <n v="213837142"/>
    <n v="7729927"/>
    <n v="221567069"/>
    <n v="28286.36"/>
  </r>
  <r>
    <x v="13"/>
    <s v="4311601"/>
    <x v="234"/>
    <n v="44985373"/>
    <n v="4901700"/>
    <n v="60901297.999999993"/>
    <n v="24878010"/>
    <n v="110788370"/>
    <n v="6033370"/>
    <n v="116821740"/>
    <n v="20309.759999999998"/>
  </r>
  <r>
    <x v="13"/>
    <s v="4311627"/>
    <x v="235"/>
    <n v="4521437"/>
    <n v="170956972"/>
    <n v="92861166"/>
    <n v="26215281"/>
    <n v="268339575"/>
    <n v="33927955"/>
    <n v="302267530"/>
    <n v="53300.57"/>
  </r>
  <r>
    <x v="13"/>
    <s v="4311643"/>
    <x v="236"/>
    <n v="26467121"/>
    <n v="3596325"/>
    <n v="16658098.999999998"/>
    <n v="9745434"/>
    <n v="46721545"/>
    <n v="1186766"/>
    <n v="47908310"/>
    <n v="28131.71"/>
  </r>
  <r>
    <x v="13"/>
    <s v="4311700"/>
    <x v="237"/>
    <n v="44407161"/>
    <n v="10094752"/>
    <n v="74301652.999999985"/>
    <n v="26582854"/>
    <n v="128803567"/>
    <n v="6410830"/>
    <n v="135214397"/>
    <n v="23935.99"/>
  </r>
  <r>
    <x v="13"/>
    <s v="4311718"/>
    <x v="238"/>
    <n v="128170939"/>
    <n v="12757793"/>
    <n v="60060916"/>
    <n v="26043448"/>
    <n v="200989647"/>
    <n v="6666868"/>
    <n v="207656515"/>
    <n v="43046.54"/>
  </r>
  <r>
    <x v="13"/>
    <s v="4311734"/>
    <x v="239"/>
    <n v="20835389"/>
    <n v="2450361"/>
    <n v="24095616"/>
    <n v="16016782"/>
    <n v="47381366"/>
    <n v="1139001"/>
    <n v="48520367"/>
    <n v="15738.04"/>
  </r>
  <r>
    <x v="13"/>
    <s v="4311759"/>
    <x v="240"/>
    <n v="109067205"/>
    <n v="9383774"/>
    <n v="85139540.000000015"/>
    <n v="33948243"/>
    <n v="203590518"/>
    <n v="7798901"/>
    <n v="211389419"/>
    <n v="28725.29"/>
  </r>
  <r>
    <x v="13"/>
    <s v="4311775"/>
    <x v="241"/>
    <n v="25141822"/>
    <n v="14756201"/>
    <n v="62787709"/>
    <n v="30053469"/>
    <n v="102685732"/>
    <n v="5491878"/>
    <n v="108177610"/>
    <n v="15366.14"/>
  </r>
  <r>
    <x v="13"/>
    <s v="4311791"/>
    <x v="242"/>
    <n v="23065400"/>
    <n v="28262931"/>
    <n v="33518939"/>
    <n v="15612092"/>
    <n v="84847271"/>
    <n v="6282968"/>
    <n v="91130240"/>
    <n v="34272.370000000003"/>
  </r>
  <r>
    <x v="13"/>
    <s v="4311809"/>
    <x v="243"/>
    <n v="168357987"/>
    <n v="578887971"/>
    <n v="762016081"/>
    <n v="172516654"/>
    <n v="1509262039"/>
    <n v="182463320"/>
    <n v="1691725359"/>
    <n v="42109.96"/>
  </r>
  <r>
    <x v="13"/>
    <s v="4311908"/>
    <x v="244"/>
    <n v="26741094"/>
    <n v="9819995"/>
    <n v="60419454"/>
    <n v="22332538"/>
    <n v="96980543"/>
    <n v="5169758"/>
    <n v="102150301"/>
    <n v="20320.330000000002"/>
  </r>
  <r>
    <x v="13"/>
    <s v="4311981"/>
    <x v="245"/>
    <n v="20024790"/>
    <n v="2412930"/>
    <n v="32879668.999999993"/>
    <n v="19377315"/>
    <n v="55317389"/>
    <n v="2251574"/>
    <n v="57568964"/>
    <n v="14685.96"/>
  </r>
  <r>
    <x v="13"/>
    <s v="4312005"/>
    <x v="246"/>
    <n v="19886423"/>
    <n v="1706028"/>
    <n v="24174954"/>
    <n v="13492646"/>
    <n v="45767406"/>
    <n v="1958946"/>
    <n v="47726352"/>
    <n v="21585.87"/>
  </r>
  <r>
    <x v="13"/>
    <s v="4312054"/>
    <x v="247"/>
    <n v="22488222"/>
    <n v="6349203"/>
    <n v="43589848"/>
    <n v="20331083"/>
    <n v="72427272"/>
    <n v="4905471"/>
    <n v="77332743"/>
    <n v="18558.37"/>
  </r>
  <r>
    <x v="13"/>
    <s v="4312104"/>
    <x v="248"/>
    <n v="28763845"/>
    <n v="8325055"/>
    <n v="52255311"/>
    <n v="23331406"/>
    <n v="89344210"/>
    <n v="4623122"/>
    <n v="93967332"/>
    <n v="18214.25"/>
  </r>
  <r>
    <x v="13"/>
    <s v="4312138"/>
    <x v="249"/>
    <n v="61878407"/>
    <n v="3664793"/>
    <n v="39952259.999999993"/>
    <n v="14185212"/>
    <n v="105495459"/>
    <n v="4852730"/>
    <n v="110348189"/>
    <n v="42987.22"/>
  </r>
  <r>
    <x v="13"/>
    <s v="4312153"/>
    <x v="250"/>
    <n v="17062350"/>
    <n v="46313876"/>
    <n v="55930452.000000007"/>
    <n v="21717738"/>
    <n v="119306678"/>
    <n v="13283085"/>
    <n v="132589763"/>
    <n v="31561.48"/>
  </r>
  <r>
    <x v="13"/>
    <s v="4312179"/>
    <x v="251"/>
    <n v="23784782"/>
    <n v="1346302"/>
    <n v="18052813.000000004"/>
    <n v="10405481"/>
    <n v="43183898"/>
    <n v="1032588"/>
    <n v="44216485"/>
    <n v="24592.04"/>
  </r>
  <r>
    <x v="13"/>
    <s v="4312203"/>
    <x v="252"/>
    <n v="30029845"/>
    <n v="4932551"/>
    <n v="53764255.000000007"/>
    <n v="22148485"/>
    <n v="88726651"/>
    <n v="3987727"/>
    <n v="92714378"/>
    <n v="19049.59"/>
  </r>
  <r>
    <x v="13"/>
    <s v="4312252"/>
    <x v="253"/>
    <n v="57648105"/>
    <n v="10543461"/>
    <n v="76629216"/>
    <n v="33520924"/>
    <n v="144820783"/>
    <n v="19856178"/>
    <n v="164676961"/>
    <n v="20556.36"/>
  </r>
  <r>
    <x v="13"/>
    <s v="4312302"/>
    <x v="254"/>
    <n v="32517647"/>
    <n v="33976253"/>
    <n v="50571928"/>
    <n v="22093264"/>
    <n v="117065828"/>
    <n v="8961795"/>
    <n v="126027623"/>
    <n v="25296.59"/>
  </r>
  <r>
    <x v="13"/>
    <s v="4312351"/>
    <x v="255"/>
    <n v="26793387"/>
    <n v="4196425"/>
    <n v="18146890"/>
    <n v="9542354"/>
    <n v="49136702"/>
    <n v="4631480"/>
    <n v="53768182"/>
    <n v="34555.39"/>
  </r>
  <r>
    <x v="13"/>
    <s v="4312377"/>
    <x v="256"/>
    <n v="25466032"/>
    <n v="1906505"/>
    <n v="28072489"/>
    <n v="17946143"/>
    <n v="55445025"/>
    <n v="2560886"/>
    <n v="58005911"/>
    <n v="17925.189999999999"/>
  </r>
  <r>
    <x v="13"/>
    <s v="4312385"/>
    <x v="257"/>
    <n v="21692909"/>
    <n v="47145259"/>
    <n v="40205568.999999993"/>
    <n v="14307487"/>
    <n v="109043738"/>
    <n v="10985948"/>
    <n v="120029686"/>
    <n v="44389.68"/>
  </r>
  <r>
    <x v="13"/>
    <s v="4312401"/>
    <x v="258"/>
    <n v="54498270"/>
    <n v="963412484"/>
    <n v="1354679092.9999998"/>
    <n v="281690028"/>
    <n v="2372589846"/>
    <n v="459243845"/>
    <n v="2831833691"/>
    <n v="44796.15"/>
  </r>
  <r>
    <x v="13"/>
    <s v="4312427"/>
    <x v="259"/>
    <n v="30506284"/>
    <n v="3442869"/>
    <n v="43224903"/>
    <n v="14680346"/>
    <n v="77174056"/>
    <n v="5574162"/>
    <n v="82748218"/>
    <n v="28069.27"/>
  </r>
  <r>
    <x v="13"/>
    <s v="4312443"/>
    <x v="260"/>
    <n v="19809195"/>
    <n v="2027189"/>
    <n v="27893470"/>
    <n v="16114867"/>
    <n v="49729853"/>
    <n v="2116757"/>
    <n v="51846609"/>
    <n v="16237.59"/>
  </r>
  <r>
    <x v="13"/>
    <s v="4312450"/>
    <x v="261"/>
    <n v="13097102"/>
    <n v="14937395"/>
    <n v="52442020.000000007"/>
    <n v="28756608"/>
    <n v="80476517"/>
    <n v="8202030.0000000009"/>
    <n v="88678547"/>
    <n v="13582.26"/>
  </r>
  <r>
    <x v="13"/>
    <s v="4312476"/>
    <x v="262"/>
    <n v="19181863"/>
    <n v="41695311"/>
    <n v="74271843.000000015"/>
    <n v="27211062"/>
    <n v="135149017"/>
    <n v="12933891"/>
    <n v="148082907"/>
    <n v="24275.89"/>
  </r>
  <r>
    <x v="13"/>
    <s v="4312500"/>
    <x v="263"/>
    <n v="112156435"/>
    <n v="14730594"/>
    <n v="144293296"/>
    <n v="58697859"/>
    <n v="271180325"/>
    <n v="12025250"/>
    <n v="283205575"/>
    <n v="22264.59"/>
  </r>
  <r>
    <x v="13"/>
    <s v="4312609"/>
    <x v="264"/>
    <n v="15395157"/>
    <n v="94591104"/>
    <n v="95088909.999999985"/>
    <n v="22428533"/>
    <n v="205075172"/>
    <n v="22983952"/>
    <n v="228059124"/>
    <n v="45712.39"/>
  </r>
  <r>
    <x v="13"/>
    <s v="4312617"/>
    <x v="265"/>
    <n v="317059317"/>
    <n v="19863552"/>
    <n v="88665243"/>
    <n v="19409902"/>
    <n v="425588112"/>
    <n v="10039304"/>
    <n v="435627416"/>
    <n v="138867.51999999999"/>
  </r>
  <r>
    <x v="13"/>
    <s v="4312625"/>
    <x v="266"/>
    <n v="21304517"/>
    <n v="2349172"/>
    <n v="19366502"/>
    <n v="11575605"/>
    <n v="43020192"/>
    <n v="1281982"/>
    <n v="44302174"/>
    <n v="23390.799999999999"/>
  </r>
  <r>
    <x v="13"/>
    <s v="4312658"/>
    <x v="267"/>
    <n v="81656080"/>
    <n v="268806082"/>
    <n v="495337165.99999994"/>
    <n v="79064193"/>
    <n v="845799327"/>
    <n v="137751016"/>
    <n v="983550343"/>
    <n v="57866.11"/>
  </r>
  <r>
    <x v="13"/>
    <s v="4312674"/>
    <x v="268"/>
    <n v="38917802"/>
    <n v="2608534"/>
    <n v="33678123.999999993"/>
    <n v="10536435"/>
    <n v="75204460"/>
    <n v="5031925"/>
    <n v="80236386"/>
    <n v="45666.7"/>
  </r>
  <r>
    <x v="13"/>
    <s v="4312708"/>
    <x v="269"/>
    <n v="66198566.000000007"/>
    <n v="19564708"/>
    <n v="218071634.00000003"/>
    <n v="54149023"/>
    <n v="303834909"/>
    <n v="26773897"/>
    <n v="330608806"/>
    <n v="26889.7"/>
  </r>
  <r>
    <x v="13"/>
    <s v="4312757"/>
    <x v="270"/>
    <n v="41714349"/>
    <n v="5336689"/>
    <n v="66362166"/>
    <n v="16641165"/>
    <n v="113413204"/>
    <n v="22876415"/>
    <n v="136289619"/>
    <n v="39723"/>
  </r>
  <r>
    <x v="13"/>
    <s v="4312807"/>
    <x v="271"/>
    <n v="27986396"/>
    <n v="143336484"/>
    <n v="87958853"/>
    <n v="20502838"/>
    <n v="259281733"/>
    <n v="33506947.999999996"/>
    <n v="292788681"/>
    <n v="66770.509999999995"/>
  </r>
  <r>
    <x v="13"/>
    <s v="4312906"/>
    <x v="272"/>
    <n v="79750204"/>
    <n v="335990846"/>
    <n v="186086527"/>
    <n v="40156567"/>
    <n v="601827576"/>
    <n v="65400776"/>
    <n v="667228352"/>
    <n v="70397.59"/>
  </r>
  <r>
    <x v="13"/>
    <s v="4312955"/>
    <x v="273"/>
    <n v="26821181"/>
    <n v="9426746"/>
    <n v="31757014"/>
    <n v="11839283"/>
    <n v="68004942"/>
    <n v="6734057"/>
    <n v="74738999"/>
    <n v="38268.82"/>
  </r>
  <r>
    <x v="13"/>
    <s v="4313003"/>
    <x v="274"/>
    <n v="37645940"/>
    <n v="6798807"/>
    <n v="40731050"/>
    <n v="17752600"/>
    <n v="85175797"/>
    <n v="4145055.9999999995"/>
    <n v="89320853"/>
    <n v="26831.14"/>
  </r>
  <r>
    <x v="13"/>
    <s v="4313011"/>
    <x v="275"/>
    <n v="37509237"/>
    <n v="30473409"/>
    <n v="34883089"/>
    <n v="14357930"/>
    <n v="102865736"/>
    <n v="13261217"/>
    <n v="116126953"/>
    <n v="41267.57"/>
  </r>
  <r>
    <x v="13"/>
    <s v="4313037"/>
    <x v="276"/>
    <n v="15133386"/>
    <n v="38683433"/>
    <n v="58697924"/>
    <n v="22792314"/>
    <n v="112514743"/>
    <n v="10090552"/>
    <n v="122605295"/>
    <n v="24287.9"/>
  </r>
  <r>
    <x v="13"/>
    <s v="4313060"/>
    <x v="277"/>
    <n v="2768232"/>
    <n v="290334740"/>
    <n v="262512353"/>
    <n v="82926626"/>
    <n v="555615324"/>
    <n v="96693098"/>
    <n v="652308423"/>
    <n v="32558.44"/>
  </r>
  <r>
    <x v="13"/>
    <s v="4313086"/>
    <x v="278"/>
    <n v="23866302"/>
    <n v="6308213"/>
    <n v="29532004"/>
    <n v="11834546"/>
    <n v="59706518"/>
    <n v="3566900"/>
    <n v="63273419"/>
    <n v="24745.18"/>
  </r>
  <r>
    <x v="13"/>
    <s v="4313102"/>
    <x v="279"/>
    <n v="43621324"/>
    <n v="18465781"/>
    <n v="128863892"/>
    <n v="31195774"/>
    <n v="190950997"/>
    <n v="18172581"/>
    <n v="209123578"/>
    <n v="31743.11"/>
  </r>
  <r>
    <x v="13"/>
    <s v="4313201"/>
    <x v="280"/>
    <n v="30590393"/>
    <n v="161999131"/>
    <n v="404753119"/>
    <n v="89774001"/>
    <n v="597342643"/>
    <n v="72051450"/>
    <n v="669394093"/>
    <n v="32787.72"/>
  </r>
  <r>
    <x v="13"/>
    <s v="4313300"/>
    <x v="281"/>
    <n v="54924844"/>
    <n v="338855999"/>
    <n v="495561696"/>
    <n v="107686348"/>
    <n v="889342540"/>
    <n v="106935297"/>
    <n v="996277837"/>
    <n v="39760.46"/>
  </r>
  <r>
    <x v="13"/>
    <s v="4313334"/>
    <x v="282"/>
    <n v="52385479"/>
    <n v="2742224"/>
    <n v="40155168"/>
    <n v="13870027"/>
    <n v="95282871"/>
    <n v="5427933"/>
    <n v="100710804"/>
    <n v="41274.92"/>
  </r>
  <r>
    <x v="13"/>
    <s v="4313359"/>
    <x v="283"/>
    <n v="27211403"/>
    <n v="71960616"/>
    <n v="48373691.000000007"/>
    <n v="19531348"/>
    <n v="147545709"/>
    <n v="9158242"/>
    <n v="156703951"/>
    <n v="43968.56"/>
  </r>
  <r>
    <x v="13"/>
    <s v="4313375"/>
    <x v="284"/>
    <n v="21186305"/>
    <n v="257684632"/>
    <n v="591702589"/>
    <n v="125091329"/>
    <n v="870573527"/>
    <n v="217882682"/>
    <n v="1088456209"/>
    <n v="42352.38"/>
  </r>
  <r>
    <x v="13"/>
    <s v="4313391"/>
    <x v="285"/>
    <n v="37989001"/>
    <n v="2790138"/>
    <n v="38962276"/>
    <n v="19942940"/>
    <n v="79741415"/>
    <n v="3095957"/>
    <n v="82837372"/>
    <n v="20268.5"/>
  </r>
  <r>
    <x v="13"/>
    <s v="4313409"/>
    <x v="286"/>
    <n v="17672800"/>
    <n v="1699323079"/>
    <n v="5397163930"/>
    <n v="989936353"/>
    <n v="7114159810"/>
    <n v="1008305410"/>
    <n v="8122465220"/>
    <n v="32660.48"/>
  </r>
  <r>
    <x v="13"/>
    <s v="4313425"/>
    <x v="287"/>
    <n v="52546272"/>
    <n v="3736862"/>
    <n v="46220514"/>
    <n v="19284023"/>
    <n v="102503648"/>
    <n v="5110290"/>
    <n v="107613938"/>
    <n v="28112.31"/>
  </r>
  <r>
    <x v="13"/>
    <s v="4313441"/>
    <x v="288"/>
    <n v="19461335"/>
    <n v="1220280"/>
    <n v="22001208"/>
    <n v="12500293"/>
    <n v="42682823"/>
    <n v="1483300"/>
    <n v="44166123"/>
    <n v="19037.12"/>
  </r>
  <r>
    <x v="13"/>
    <s v="4313466"/>
    <x v="289"/>
    <n v="21672315"/>
    <n v="1783547"/>
    <n v="21462305"/>
    <n v="11046140"/>
    <n v="44918168"/>
    <n v="1669336"/>
    <n v="46587504"/>
    <n v="25954.04"/>
  </r>
  <r>
    <x v="13"/>
    <s v="4313490"/>
    <x v="290"/>
    <n v="28874836"/>
    <n v="4910362"/>
    <n v="38527998.999999993"/>
    <n v="19225308"/>
    <n v="72313197"/>
    <n v="3145033"/>
    <n v="75458229"/>
    <n v="18139"/>
  </r>
  <r>
    <x v="13"/>
    <s v="4313508"/>
    <x v="291"/>
    <n v="24165155"/>
    <n v="168256112"/>
    <n v="957168069"/>
    <n v="227602990"/>
    <n v="1149589337"/>
    <n v="103761422"/>
    <n v="1253350759"/>
    <n v="28552.080000000002"/>
  </r>
  <r>
    <x v="13"/>
    <s v="4313607"/>
    <x v="292"/>
    <n v="38748703"/>
    <n v="6244695"/>
    <n v="45692132"/>
    <n v="20272098"/>
    <n v="90685530"/>
    <n v="3999871"/>
    <n v="94685401"/>
    <n v="22431.98"/>
  </r>
  <r>
    <x v="13"/>
    <s v="4313656"/>
    <x v="293"/>
    <n v="89182607"/>
    <n v="121308834"/>
    <n v="175374636"/>
    <n v="53361917"/>
    <n v="385866077"/>
    <n v="21369544"/>
    <n v="407235621"/>
    <n v="35681.730000000003"/>
  </r>
  <r>
    <x v="13"/>
    <s v="4313706"/>
    <x v="294"/>
    <n v="305668751"/>
    <n v="99966835"/>
    <n v="651061429"/>
    <n v="151636613"/>
    <n v="1056697014.9999999"/>
    <n v="81527818"/>
    <n v="1138224833"/>
    <n v="32544.89"/>
  </r>
  <r>
    <x v="13"/>
    <s v="4313805"/>
    <x v="295"/>
    <n v="34348858"/>
    <n v="28195136"/>
    <n v="86301162.000000015"/>
    <n v="30982311"/>
    <n v="148845156"/>
    <n v="7382430"/>
    <n v="156227586"/>
    <n v="21789.06"/>
  </r>
  <r>
    <x v="13"/>
    <s v="4313904"/>
    <x v="296"/>
    <n v="108612466"/>
    <n v="531187665.99999994"/>
    <n v="823990647"/>
    <n v="182696210"/>
    <n v="1463790779"/>
    <n v="219374142"/>
    <n v="1683164921"/>
    <n v="40905.15"/>
  </r>
  <r>
    <x v="13"/>
    <s v="4313953"/>
    <x v="297"/>
    <n v="70487782"/>
    <n v="55449798"/>
    <n v="128610889.99999999"/>
    <n v="42774736"/>
    <n v="254548470"/>
    <n v="17345551"/>
    <n v="271894021"/>
    <n v="27375.56"/>
  </r>
  <r>
    <x v="13"/>
    <s v="4314001"/>
    <x v="298"/>
    <n v="45536224"/>
    <n v="59325797"/>
    <n v="112775288.99999999"/>
    <n v="31245628"/>
    <n v="217637310"/>
    <n v="31848076"/>
    <n v="249485385"/>
    <n v="34134"/>
  </r>
  <r>
    <x v="13"/>
    <s v="4314027"/>
    <x v="299"/>
    <n v="56782313"/>
    <n v="6395727"/>
    <n v="73063573"/>
    <n v="31755830"/>
    <n v="136241612"/>
    <n v="6088511"/>
    <n v="142330123"/>
    <n v="18610.11"/>
  </r>
  <r>
    <x v="13"/>
    <s v="4314035"/>
    <x v="300"/>
    <n v="19552525"/>
    <n v="3967624"/>
    <n v="48535627"/>
    <n v="20208238"/>
    <n v="72055776"/>
    <n v="6535010"/>
    <n v="78590786"/>
    <n v="21098.2"/>
  </r>
  <r>
    <x v="13"/>
    <s v="4314050"/>
    <x v="301"/>
    <n v="4680254"/>
    <n v="329247369"/>
    <n v="645116187"/>
    <n v="222414287"/>
    <n v="979043810"/>
    <n v="109982856"/>
    <n v="1089026666"/>
    <n v="19627.05"/>
  </r>
  <r>
    <x v="13"/>
    <s v="4314068"/>
    <x v="302"/>
    <n v="41404746"/>
    <n v="3129010"/>
    <n v="42092242"/>
    <n v="25179892"/>
    <n v="86625998"/>
    <n v="3075634"/>
    <n v="89701632"/>
    <n v="16336.12"/>
  </r>
  <r>
    <x v="13"/>
    <s v="4314076"/>
    <x v="303"/>
    <n v="57859716"/>
    <n v="16490991.000000002"/>
    <n v="62319196"/>
    <n v="29520474"/>
    <n v="136669904"/>
    <n v="10148329"/>
    <n v="146818233"/>
    <n v="23041.15"/>
  </r>
  <r>
    <x v="13"/>
    <s v="4314100"/>
    <x v="304"/>
    <n v="143410106"/>
    <n v="1054353987.9999999"/>
    <n v="5675558624"/>
    <n v="796565060"/>
    <n v="6873322717"/>
    <n v="943867628"/>
    <n v="7817190345"/>
    <n v="39733.81"/>
  </r>
  <r>
    <x v="13"/>
    <s v="4314134"/>
    <x v="305"/>
    <n v="29695683"/>
    <n v="14453198"/>
    <n v="25960699"/>
    <n v="12434907"/>
    <n v="70109580"/>
    <n v="5768372"/>
    <n v="75877952"/>
    <n v="33033.5"/>
  </r>
  <r>
    <x v="13"/>
    <s v="4314159"/>
    <x v="306"/>
    <n v="36213003"/>
    <n v="31910092"/>
    <n v="72271603"/>
    <n v="32670094"/>
    <n v="140394699"/>
    <n v="10454481"/>
    <n v="150849180"/>
    <n v="17879.48"/>
  </r>
  <r>
    <x v="13"/>
    <s v="4314175"/>
    <x v="307"/>
    <n v="67444255"/>
    <n v="3301482"/>
    <n v="29328409"/>
    <n v="16766070"/>
    <n v="100074146"/>
    <n v="1675384"/>
    <n v="101749530"/>
    <n v="46355.14"/>
  </r>
  <r>
    <x v="13"/>
    <s v="4314209"/>
    <x v="308"/>
    <n v="35441481"/>
    <n v="8313184.9999999991"/>
    <n v="74649679"/>
    <n v="30935216"/>
    <n v="118404345"/>
    <n v="5426215"/>
    <n v="123830560"/>
    <n v="15457.57"/>
  </r>
  <r>
    <x v="13"/>
    <s v="4314308"/>
    <x v="309"/>
    <n v="96615735"/>
    <n v="7117852"/>
    <n v="84537246"/>
    <n v="22108160"/>
    <n v="188270833"/>
    <n v="10001497"/>
    <n v="198272330"/>
    <n v="48895.77"/>
  </r>
  <r>
    <x v="13"/>
    <s v="4314407"/>
    <x v="310"/>
    <n v="203328762"/>
    <n v="889951368"/>
    <n v="5637582452"/>
    <n v="1333698960"/>
    <n v="6730862581"/>
    <n v="660788860"/>
    <n v="7391651441"/>
    <n v="21557.99"/>
  </r>
  <r>
    <x v="13"/>
    <s v="4314423"/>
    <x v="311"/>
    <n v="6836266"/>
    <n v="146197541"/>
    <n v="105705943.99999999"/>
    <n v="28035502"/>
    <n v="258739751"/>
    <n v="47644378"/>
    <n v="306384128"/>
    <n v="55383.97"/>
  </r>
  <r>
    <x v="13"/>
    <s v="4314456"/>
    <x v="312"/>
    <n v="26056585"/>
    <n v="10008164"/>
    <n v="25270284"/>
    <n v="13635800"/>
    <n v="61335034"/>
    <n v="3152325"/>
    <n v="64487359"/>
    <n v="24717.27"/>
  </r>
  <r>
    <x v="13"/>
    <s v="4314464"/>
    <x v="313"/>
    <n v="43789066"/>
    <n v="277131525"/>
    <n v="32387970.999999996"/>
    <n v="18442157"/>
    <n v="353308561"/>
    <n v="30866359"/>
    <n v="384174920"/>
    <n v="180703.16"/>
  </r>
  <r>
    <x v="13"/>
    <s v="4314472"/>
    <x v="314"/>
    <n v="66039531"/>
    <n v="252791600"/>
    <n v="69448470.999999985"/>
    <n v="24494481"/>
    <n v="388279603"/>
    <n v="7949465"/>
    <n v="396229068"/>
    <n v="86892.34"/>
  </r>
  <r>
    <x v="13"/>
    <s v="4314498"/>
    <x v="315"/>
    <n v="30795023"/>
    <n v="3301776"/>
    <n v="37518174"/>
    <n v="21848896"/>
    <n v="71614974"/>
    <n v="2283526"/>
    <n v="73898500"/>
    <n v="15521.63"/>
  </r>
  <r>
    <x v="13"/>
    <s v="4314506"/>
    <x v="316"/>
    <n v="44023162"/>
    <n v="50110881"/>
    <n v="142268740"/>
    <n v="59649800"/>
    <n v="236402783"/>
    <n v="14968346"/>
    <n v="251371129"/>
    <n v="19372"/>
  </r>
  <r>
    <x v="13"/>
    <s v="4314548"/>
    <x v="496"/>
    <n v="18453350"/>
    <n v="4019718"/>
    <n v="21285690.000000004"/>
    <n v="12760089"/>
    <n v="43758757"/>
    <n v="3333327"/>
    <n v="47092084"/>
    <n v="16675.669999999998"/>
  </r>
  <r>
    <x v="13"/>
    <s v="4314555"/>
    <x v="317"/>
    <n v="21374388"/>
    <n v="1279274"/>
    <n v="25800759"/>
    <n v="15271864"/>
    <n v="48454420"/>
    <n v="1483007"/>
    <n v="49937427"/>
    <n v="18647.28"/>
  </r>
  <r>
    <x v="13"/>
    <s v="4314605"/>
    <x v="318"/>
    <n v="103368147"/>
    <n v="14540728"/>
    <n v="187682224"/>
    <n v="84769798"/>
    <n v="305591098"/>
    <n v="13812582"/>
    <n v="319403681"/>
    <n v="15421.19"/>
  </r>
  <r>
    <x v="13"/>
    <s v="4314704"/>
    <x v="319"/>
    <n v="27233769"/>
    <n v="18997443"/>
    <n v="111218050"/>
    <n v="41951193"/>
    <n v="157449262"/>
    <n v="10002378"/>
    <n v="167451640"/>
    <n v="15681.93"/>
  </r>
  <r>
    <x v="13"/>
    <s v="4314753"/>
    <x v="320"/>
    <n v="14965080"/>
    <n v="19160687"/>
    <n v="24499110.999999996"/>
    <n v="11671632"/>
    <n v="58624877"/>
    <n v="4191964"/>
    <n v="62816841"/>
    <n v="29855.91"/>
  </r>
  <r>
    <x v="13"/>
    <s v="4314779"/>
    <x v="321"/>
    <n v="112395881"/>
    <n v="11672548"/>
    <n v="74578331"/>
    <n v="22436039"/>
    <n v="198646761"/>
    <n v="7701718"/>
    <n v="206348479"/>
    <n v="51768.31"/>
  </r>
  <r>
    <x v="13"/>
    <s v="4314787"/>
    <x v="322"/>
    <n v="21284179"/>
    <n v="1740794"/>
    <n v="18814648"/>
    <n v="9668446"/>
    <n v="41839621"/>
    <n v="1892670"/>
    <n v="43732292"/>
    <n v="25278.78"/>
  </r>
  <r>
    <x v="13"/>
    <s v="4314803"/>
    <x v="323"/>
    <n v="33911497"/>
    <n v="415106122"/>
    <n v="539115411.00000012"/>
    <n v="139461555"/>
    <n v="988133030"/>
    <n v="153045749"/>
    <n v="1141178779"/>
    <n v="33570.01"/>
  </r>
  <r>
    <x v="13"/>
    <s v="4314902"/>
    <x v="324"/>
    <n v="23484990"/>
    <n v="6668549500"/>
    <n v="51564177650"/>
    <n v="6538341268"/>
    <n v="58256212139"/>
    <n v="9876289747"/>
    <n v="68132501886.999992"/>
    <n v="46133.13"/>
  </r>
  <r>
    <x v="13"/>
    <s v="4315008"/>
    <x v="325"/>
    <n v="30369231"/>
    <n v="2734816"/>
    <n v="52257244.999999993"/>
    <n v="24033751"/>
    <n v="85361292"/>
    <n v="3185562"/>
    <n v="88546854"/>
    <n v="16666.07"/>
  </r>
  <r>
    <x v="13"/>
    <s v="4315057"/>
    <x v="326"/>
    <n v="19678758"/>
    <n v="1465550"/>
    <n v="27568787"/>
    <n v="14533866"/>
    <n v="48713095"/>
    <n v="2053112.9999999998"/>
    <n v="50766209"/>
    <n v="19853.82"/>
  </r>
  <r>
    <x v="13"/>
    <s v="4315073"/>
    <x v="327"/>
    <n v="11237728"/>
    <n v="1032077"/>
    <n v="16714293.999999998"/>
    <n v="11375238"/>
    <n v="28984099"/>
    <n v="583294"/>
    <n v="29567393"/>
    <n v="17061.39"/>
  </r>
  <r>
    <x v="13"/>
    <s v="4315107"/>
    <x v="328"/>
    <n v="18161843"/>
    <n v="5335285"/>
    <n v="111292676"/>
    <n v="47277599"/>
    <n v="134789804"/>
    <n v="8331219.9999999991"/>
    <n v="143121024"/>
    <n v="13303.68"/>
  </r>
  <r>
    <x v="13"/>
    <s v="4315131"/>
    <x v="329"/>
    <n v="14242360"/>
    <n v="1001463"/>
    <n v="21462368.000000004"/>
    <n v="10425661"/>
    <n v="36706191"/>
    <n v="1151295"/>
    <n v="37857485"/>
    <n v="20496.740000000002"/>
  </r>
  <r>
    <x v="13"/>
    <s v="4315149"/>
    <x v="330"/>
    <n v="8595124"/>
    <n v="42345451"/>
    <n v="39311403.999999993"/>
    <n v="14082162"/>
    <n v="90251978"/>
    <n v="11059839"/>
    <n v="101311817"/>
    <n v="37453.54"/>
  </r>
  <r>
    <x v="13"/>
    <s v="4315156"/>
    <x v="331"/>
    <n v="38148044"/>
    <n v="6463443"/>
    <n v="59417068"/>
    <n v="26470730"/>
    <n v="104028556"/>
    <n v="3901001"/>
    <n v="107929557"/>
    <n v="16938.099999999999"/>
  </r>
  <r>
    <x v="13"/>
    <s v="4315172"/>
    <x v="332"/>
    <n v="25401143"/>
    <n v="3043157"/>
    <n v="20338497.000000004"/>
    <n v="11393288"/>
    <n v="48782797"/>
    <n v="1747863"/>
    <n v="50530660"/>
    <n v="24757.8"/>
  </r>
  <r>
    <x v="13"/>
    <s v="4315206"/>
    <x v="333"/>
    <n v="37454353"/>
    <n v="9441989"/>
    <n v="37815392"/>
    <n v="18786500"/>
    <n v="84711734"/>
    <n v="3413208"/>
    <n v="88124942"/>
    <n v="21057.33"/>
  </r>
  <r>
    <x v="13"/>
    <s v="4315305"/>
    <x v="334"/>
    <n v="108710933"/>
    <n v="15780761"/>
    <n v="261273422.00000003"/>
    <n v="88684512"/>
    <n v="385765116"/>
    <n v="20457230"/>
    <n v="406222346"/>
    <n v="17228.14"/>
  </r>
  <r>
    <x v="13"/>
    <s v="4315313"/>
    <x v="335"/>
    <n v="59489602"/>
    <n v="3589153"/>
    <n v="34030940"/>
    <n v="11804755"/>
    <n v="97109695"/>
    <n v="3438173"/>
    <n v="100547868"/>
    <n v="54379.59"/>
  </r>
  <r>
    <x v="13"/>
    <s v="4315321"/>
    <x v="336"/>
    <n v="76717009"/>
    <n v="4541045"/>
    <n v="45387307"/>
    <n v="16444463"/>
    <n v="126645361"/>
    <n v="5238459"/>
    <n v="131883820"/>
    <n v="46833.74"/>
  </r>
  <r>
    <x v="13"/>
    <s v="4315354"/>
    <x v="337"/>
    <n v="56326070"/>
    <n v="5966046"/>
    <n v="59168837"/>
    <n v="21135757"/>
    <n v="121460954"/>
    <n v="7087792"/>
    <n v="128548746"/>
    <n v="33730.980000000003"/>
  </r>
  <r>
    <x v="13"/>
    <s v="4315404"/>
    <x v="338"/>
    <n v="53952860"/>
    <n v="3810364"/>
    <n v="79844435"/>
    <n v="42658351"/>
    <n v="137607659"/>
    <n v="5463654"/>
    <n v="143071313"/>
    <n v="12976.99"/>
  </r>
  <r>
    <x v="13"/>
    <s v="4315453"/>
    <x v="339"/>
    <n v="21186747"/>
    <n v="2320522"/>
    <n v="22259958"/>
    <n v="11674635"/>
    <n v="45767228"/>
    <n v="1329923"/>
    <n v="47097151"/>
    <n v="21456.560000000001"/>
  </r>
  <r>
    <x v="13"/>
    <s v="4315503"/>
    <x v="497"/>
    <n v="134717732"/>
    <n v="34367460"/>
    <n v="193018427.00000003"/>
    <n v="67453744"/>
    <n v="362103619"/>
    <n v="19503549"/>
    <n v="381607168"/>
    <n v="23362.75"/>
  </r>
  <r>
    <x v="13"/>
    <s v="4315552"/>
    <x v="341"/>
    <n v="34209016"/>
    <n v="2381182"/>
    <n v="34678729"/>
    <n v="17497370"/>
    <n v="71268927"/>
    <n v="2993879"/>
    <n v="74262806"/>
    <n v="21726.98"/>
  </r>
  <r>
    <x v="13"/>
    <s v="4315602"/>
    <x v="342"/>
    <n v="180007635"/>
    <n v="1770397474"/>
    <n v="4357366444"/>
    <n v="986103102"/>
    <n v="6307771553"/>
    <n v="964536724"/>
    <n v="7272308277"/>
    <n v="34986.57"/>
  </r>
  <r>
    <x v="13"/>
    <s v="4315701"/>
    <x v="343"/>
    <n v="285596026"/>
    <n v="70682568"/>
    <n v="428132273"/>
    <n v="148674549"/>
    <n v="784410867"/>
    <n v="43261582"/>
    <n v="827672449"/>
    <n v="21258.35"/>
  </r>
  <r>
    <x v="13"/>
    <s v="4315750"/>
    <x v="344"/>
    <n v="3819451"/>
    <n v="42984297"/>
    <n v="51923790"/>
    <n v="21227661"/>
    <n v="98727538"/>
    <n v="12531422"/>
    <n v="111258960"/>
    <n v="24340.18"/>
  </r>
  <r>
    <x v="13"/>
    <s v="4315800"/>
    <x v="345"/>
    <n v="40093880"/>
    <n v="186897869"/>
    <n v="154281006"/>
    <n v="45655566"/>
    <n v="381272755"/>
    <n v="39892177"/>
    <n v="421164932"/>
    <n v="38371.440000000002"/>
  </r>
  <r>
    <x v="13"/>
    <s v="4315909"/>
    <x v="346"/>
    <n v="32405453"/>
    <n v="14942876"/>
    <n v="82587657"/>
    <n v="26807649"/>
    <n v="129935986"/>
    <n v="13124686"/>
    <n v="143060672"/>
    <n v="24023.62"/>
  </r>
  <r>
    <x v="13"/>
    <s v="4315958"/>
    <x v="347"/>
    <n v="42915876"/>
    <n v="2160099"/>
    <n v="27770311.999999996"/>
    <n v="14932000"/>
    <n v="72846287"/>
    <n v="2201028"/>
    <n v="75047315"/>
    <n v="29522.94"/>
  </r>
  <r>
    <x v="13"/>
    <s v="4316006"/>
    <x v="348"/>
    <n v="14994990"/>
    <n v="154820522"/>
    <n v="287606764"/>
    <n v="81963417"/>
    <n v="457422276"/>
    <n v="56868584"/>
    <n v="514290859"/>
    <n v="24830.57"/>
  </r>
  <r>
    <x v="13"/>
    <s v="4316105"/>
    <x v="349"/>
    <n v="67658108"/>
    <n v="13188981"/>
    <n v="164498177"/>
    <n v="44828078"/>
    <n v="245345266"/>
    <n v="16576833.999999998"/>
    <n v="261922100"/>
    <n v="24582.080000000002"/>
  </r>
  <r>
    <x v="13"/>
    <s v="4316204"/>
    <x v="350"/>
    <n v="71226791"/>
    <n v="6142512"/>
    <n v="78463106"/>
    <n v="24921855"/>
    <n v="155832409"/>
    <n v="7915029"/>
    <n v="163747438"/>
    <n v="29535.97"/>
  </r>
  <r>
    <x v="13"/>
    <s v="4316303"/>
    <x v="351"/>
    <n v="42394189"/>
    <n v="451818372"/>
    <n v="73162212"/>
    <n v="32069027"/>
    <n v="567374773"/>
    <n v="5353105"/>
    <n v="572727878"/>
    <n v="78574.27"/>
  </r>
  <r>
    <x v="13"/>
    <s v="4316402"/>
    <x v="352"/>
    <n v="211919463"/>
    <n v="44993568"/>
    <n v="524735507"/>
    <n v="153767143"/>
    <n v="781648539"/>
    <n v="51959043"/>
    <n v="833607582"/>
    <n v="20445.09"/>
  </r>
  <r>
    <x v="13"/>
    <s v="4316428"/>
    <x v="353"/>
    <n v="22575550"/>
    <n v="2427086"/>
    <n v="27278991"/>
    <n v="14209239"/>
    <n v="52281627"/>
    <n v="2169496"/>
    <n v="54451122"/>
    <n v="20347.95"/>
  </r>
  <r>
    <x v="13"/>
    <s v="4316436"/>
    <x v="354"/>
    <n v="47614560"/>
    <n v="3502918"/>
    <n v="60443363"/>
    <n v="16707521"/>
    <n v="111560841"/>
    <n v="7698330"/>
    <n v="119259171"/>
    <n v="41467.03"/>
  </r>
  <r>
    <x v="13"/>
    <s v="4316451"/>
    <x v="355"/>
    <n v="72835726"/>
    <n v="227610939"/>
    <n v="155555533"/>
    <n v="56865282"/>
    <n v="456002198"/>
    <n v="15097164"/>
    <n v="471099362"/>
    <n v="37903.24"/>
  </r>
  <r>
    <x v="13"/>
    <s v="4316477"/>
    <x v="356"/>
    <n v="25155191"/>
    <n v="12753343"/>
    <n v="52605766.999999993"/>
    <n v="16563067"/>
    <n v="90514300"/>
    <n v="8376281.0000000009"/>
    <n v="98890581"/>
    <n v="35713.46"/>
  </r>
  <r>
    <x v="13"/>
    <s v="4316501"/>
    <x v="357"/>
    <n v="53245149"/>
    <n v="49384236"/>
    <n v="134505365"/>
    <n v="32511650"/>
    <n v="237134750"/>
    <n v="32993420"/>
    <n v="270128170"/>
    <n v="36927.980000000003"/>
  </r>
  <r>
    <x v="13"/>
    <s v="4316600"/>
    <x v="358"/>
    <n v="94127652"/>
    <n v="57776313"/>
    <n v="268953412"/>
    <n v="67006785"/>
    <n v="420857377"/>
    <n v="40360957"/>
    <n v="461218334"/>
    <n v="28577.88"/>
  </r>
  <r>
    <x v="13"/>
    <s v="4316709"/>
    <x v="359"/>
    <n v="220516550"/>
    <n v="27892257"/>
    <n v="254690747"/>
    <n v="45093565"/>
    <n v="503099554"/>
    <n v="41730358"/>
    <n v="544829912"/>
    <n v="61961.78"/>
  </r>
  <r>
    <x v="13"/>
    <s v="4316733"/>
    <x v="360"/>
    <n v="42095646"/>
    <n v="1952363"/>
    <n v="19464075"/>
    <n v="10180724"/>
    <n v="63512084"/>
    <n v="1164067"/>
    <n v="64676151"/>
    <n v="38089.61"/>
  </r>
  <r>
    <x v="13"/>
    <s v="4316758"/>
    <x v="361"/>
    <n v="18118025"/>
    <n v="97163097"/>
    <n v="82601326.999999985"/>
    <n v="27402519"/>
    <n v="197882450"/>
    <n v="20441346"/>
    <n v="218323795"/>
    <n v="35310.33"/>
  </r>
  <r>
    <x v="13"/>
    <s v="4316808"/>
    <x v="362"/>
    <n v="143581888"/>
    <n v="1942310752"/>
    <n v="3698868036"/>
    <n v="545693895"/>
    <n v="5784760676"/>
    <n v="1979243636"/>
    <n v="7764004312"/>
    <n v="61578.03"/>
  </r>
  <r>
    <x v="13"/>
    <s v="4316907"/>
    <x v="363"/>
    <n v="178339224"/>
    <n v="731730093"/>
    <n v="4873896099"/>
    <n v="1093845916"/>
    <n v="5783965416"/>
    <n v="573893919"/>
    <n v="6357859335"/>
    <n v="23026.71"/>
  </r>
  <r>
    <x v="13"/>
    <s v="4316956"/>
    <x v="364"/>
    <n v="25640555"/>
    <n v="81427786"/>
    <n v="82939049"/>
    <n v="26885018"/>
    <n v="190007389"/>
    <n v="19101101"/>
    <n v="209108490"/>
    <n v="33044.959999999999"/>
  </r>
  <r>
    <x v="13"/>
    <s v="4316972"/>
    <x v="365"/>
    <n v="120039784"/>
    <n v="11519764"/>
    <n v="44481408"/>
    <n v="15402241"/>
    <n v="176040957"/>
    <n v="5551070"/>
    <n v="181592027"/>
    <n v="72782.38"/>
  </r>
  <r>
    <x v="13"/>
    <s v="4317004"/>
    <x v="366"/>
    <n v="81989046"/>
    <n v="5411161"/>
    <n v="73589504"/>
    <n v="35715588"/>
    <n v="160989711"/>
    <n v="5147956"/>
    <n v="166137667"/>
    <n v="19698.560000000001"/>
  </r>
  <r>
    <x v="13"/>
    <s v="4317103"/>
    <x v="367"/>
    <n v="256156478"/>
    <n v="308057517"/>
    <n v="1224442266"/>
    <n v="363607878"/>
    <n v="1788656261"/>
    <n v="112914022"/>
    <n v="1901570284"/>
    <n v="22919.32"/>
  </r>
  <r>
    <x v="13"/>
    <s v="4317202"/>
    <x v="368"/>
    <n v="101586642"/>
    <n v="513564912"/>
    <n v="1526155521"/>
    <n v="326760808"/>
    <n v="2141307075.0000002"/>
    <n v="266346945"/>
    <n v="2407654020"/>
    <n v="33328.54"/>
  </r>
  <r>
    <x v="13"/>
    <s v="4317251"/>
    <x v="369"/>
    <n v="13969528"/>
    <n v="2408038"/>
    <n v="18840015"/>
    <n v="10556496"/>
    <n v="35217581"/>
    <n v="1433390"/>
    <n v="36650971"/>
    <n v="20578.87"/>
  </r>
  <r>
    <x v="13"/>
    <s v="4317301"/>
    <x v="370"/>
    <n v="332092228"/>
    <n v="51310728"/>
    <n v="410357575"/>
    <n v="144942658"/>
    <n v="793760530"/>
    <n v="40814184"/>
    <n v="834574714"/>
    <n v="26548.37"/>
  </r>
  <r>
    <x v="13"/>
    <s v="4317400"/>
    <x v="371"/>
    <n v="140958201"/>
    <n v="71370963"/>
    <n v="803820941.00000012"/>
    <n v="199409717"/>
    <n v="1016150105"/>
    <n v="71305840"/>
    <n v="1087455945"/>
    <n v="21476.37"/>
  </r>
  <r>
    <x v="13"/>
    <s v="4317509"/>
    <x v="372"/>
    <n v="114238420"/>
    <n v="304843295"/>
    <n v="1442347171"/>
    <n v="305039222"/>
    <n v="1861428886"/>
    <n v="172301414"/>
    <n v="2033730300"/>
    <n v="25751.24"/>
  </r>
  <r>
    <x v="13"/>
    <s v="4317558"/>
    <x v="373"/>
    <n v="35251087"/>
    <n v="6471915"/>
    <n v="25477387"/>
    <n v="12176935"/>
    <n v="67200390"/>
    <n v="3427488"/>
    <n v="70627878"/>
    <n v="32132.79"/>
  </r>
  <r>
    <x v="13"/>
    <s v="4317608"/>
    <x v="374"/>
    <n v="85741694"/>
    <n v="294550313"/>
    <n v="560884080.00000012"/>
    <n v="172172440"/>
    <n v="941176089"/>
    <n v="122112729"/>
    <n v="1063288817"/>
    <n v="25330.27"/>
  </r>
  <r>
    <x v="13"/>
    <s v="4317707"/>
    <x v="375"/>
    <n v="131365152"/>
    <n v="12457787"/>
    <n v="122274408.99999999"/>
    <n v="50716926"/>
    <n v="266097349"/>
    <n v="12714146"/>
    <n v="278811495"/>
    <n v="24951.81"/>
  </r>
  <r>
    <x v="13"/>
    <s v="4317756"/>
    <x v="376"/>
    <n v="50425030"/>
    <n v="3285159"/>
    <n v="33814820"/>
    <n v="14133622"/>
    <n v="87525010"/>
    <n v="3495717"/>
    <n v="91020727"/>
    <n v="44270.78"/>
  </r>
  <r>
    <x v="13"/>
    <s v="4317806"/>
    <x v="377"/>
    <n v="140383768"/>
    <n v="32904269"/>
    <n v="260117062"/>
    <n v="61467785"/>
    <n v="433405099"/>
    <n v="33153606"/>
    <n v="466558705"/>
    <n v="32515.07"/>
  </r>
  <r>
    <x v="13"/>
    <s v="4317905"/>
    <x v="378"/>
    <n v="99669341"/>
    <n v="38091182"/>
    <n v="249670495"/>
    <n v="60749951"/>
    <n v="387431018"/>
    <n v="42068353"/>
    <n v="429499371"/>
    <n v="29104.79"/>
  </r>
  <r>
    <x v="13"/>
    <s v="4317954"/>
    <x v="379"/>
    <n v="32510371"/>
    <n v="2769406"/>
    <n v="24583492"/>
    <n v="13612710"/>
    <n v="59863269"/>
    <n v="2212026"/>
    <n v="62075295"/>
    <n v="24980"/>
  </r>
  <r>
    <x v="13"/>
    <s v="4318002"/>
    <x v="380"/>
    <n v="320636059"/>
    <n v="192290815"/>
    <n v="977432283"/>
    <n v="274320433"/>
    <n v="1490359157"/>
    <n v="122724019"/>
    <n v="1613083176"/>
    <n v="25608.560000000001"/>
  </r>
  <r>
    <x v="13"/>
    <s v="4318051"/>
    <x v="381"/>
    <n v="19502841"/>
    <n v="7488642"/>
    <n v="29566134"/>
    <n v="15355486"/>
    <n v="56557617"/>
    <n v="2873234"/>
    <n v="59430851"/>
    <n v="19396.490000000002"/>
  </r>
  <r>
    <x v="13"/>
    <s v="4318101"/>
    <x v="382"/>
    <n v="128616921"/>
    <n v="14346350"/>
    <n v="212701360"/>
    <n v="80845574"/>
    <n v="355664631"/>
    <n v="16093662"/>
    <n v="371758293"/>
    <n v="19069.419999999998"/>
  </r>
  <r>
    <x v="13"/>
    <s v="4318200"/>
    <x v="383"/>
    <n v="204384981"/>
    <n v="40772747"/>
    <n v="255271563"/>
    <n v="88423657"/>
    <n v="500429291"/>
    <n v="26244278"/>
    <n v="526673569"/>
    <n v="24438.47"/>
  </r>
  <r>
    <x v="13"/>
    <s v="4318309"/>
    <x v="384"/>
    <n v="383327787"/>
    <n v="144959482"/>
    <n v="882932053.00000012"/>
    <n v="246656128"/>
    <n v="1411219323"/>
    <n v="93208440"/>
    <n v="1504427763"/>
    <n v="23961.58"/>
  </r>
  <r>
    <x v="13"/>
    <s v="4318408"/>
    <x v="385"/>
    <n v="52258075"/>
    <n v="84835586"/>
    <n v="352741991.00000006"/>
    <n v="92275503"/>
    <n v="489835651"/>
    <n v="45227067"/>
    <n v="535062718"/>
    <n v="22742.5"/>
  </r>
  <r>
    <x v="13"/>
    <s v="4318424"/>
    <x v="386"/>
    <n v="42423211"/>
    <n v="4073826"/>
    <n v="59952871"/>
    <n v="21561570"/>
    <n v="106449909"/>
    <n v="7494930"/>
    <n v="113944839"/>
    <n v="23542.32"/>
  </r>
  <r>
    <x v="13"/>
    <s v="4318432"/>
    <x v="387"/>
    <n v="11489876"/>
    <n v="6935703"/>
    <n v="46541713"/>
    <n v="13890837"/>
    <n v="64967292"/>
    <n v="4266667"/>
    <n v="69233959"/>
    <n v="26116.17"/>
  </r>
  <r>
    <x v="13"/>
    <s v="4318440"/>
    <x v="388"/>
    <n v="30417129"/>
    <n v="5671094"/>
    <n v="34560698.000000007"/>
    <n v="14045852"/>
    <n v="70648920"/>
    <n v="3004450"/>
    <n v="73653370"/>
    <n v="25879.61"/>
  </r>
  <r>
    <x v="13"/>
    <s v="4318457"/>
    <x v="389"/>
    <n v="20128626"/>
    <n v="1747522"/>
    <n v="26973304"/>
    <n v="14657271"/>
    <n v="48849452"/>
    <n v="2064487"/>
    <n v="50913939"/>
    <n v="18608.900000000001"/>
  </r>
  <r>
    <x v="13"/>
    <s v="4318465"/>
    <x v="390"/>
    <n v="12490289"/>
    <n v="2064632"/>
    <n v="26050088"/>
    <n v="13074873"/>
    <n v="40605009"/>
    <n v="2260582"/>
    <n v="42865591"/>
    <n v="19609.14"/>
  </r>
  <r>
    <x v="13"/>
    <s v="4318481"/>
    <x v="391"/>
    <n v="13318364"/>
    <n v="43901557"/>
    <n v="53643523"/>
    <n v="19879907"/>
    <n v="110863443"/>
    <n v="11303024"/>
    <n v="122166467"/>
    <n v="27373.17"/>
  </r>
  <r>
    <x v="13"/>
    <s v="4318499"/>
    <x v="392"/>
    <n v="26119024"/>
    <n v="9307975"/>
    <n v="31598281.000000004"/>
    <n v="13808924"/>
    <n v="67025280"/>
    <n v="5565433"/>
    <n v="72590713"/>
    <n v="32698.52"/>
  </r>
  <r>
    <x v="13"/>
    <s v="4318507"/>
    <x v="393"/>
    <n v="57025281"/>
    <n v="27595829"/>
    <n v="242373927"/>
    <n v="118454745"/>
    <n v="326995037"/>
    <n v="24621192"/>
    <n v="351616230"/>
    <n v="13033.93"/>
  </r>
  <r>
    <x v="13"/>
    <s v="4318606"/>
    <x v="394"/>
    <n v="73139597"/>
    <n v="15159087"/>
    <n v="137992263"/>
    <n v="29613513"/>
    <n v="226290946"/>
    <n v="15718971"/>
    <n v="242009917"/>
    <n v="34009.26"/>
  </r>
  <r>
    <x v="13"/>
    <s v="4318614"/>
    <x v="395"/>
    <n v="21413750"/>
    <n v="5430111"/>
    <n v="24775559"/>
    <n v="13470678"/>
    <n v="51619421"/>
    <n v="3442168"/>
    <n v="55061589"/>
    <n v="24363.54"/>
  </r>
  <r>
    <x v="13"/>
    <s v="4318622"/>
    <x v="396"/>
    <n v="41861630"/>
    <n v="4422670"/>
    <n v="40401797.999999993"/>
    <n v="18220674"/>
    <n v="86686098"/>
    <n v="7099457"/>
    <n v="93785555"/>
    <n v="27027.54"/>
  </r>
  <r>
    <x v="13"/>
    <s v="4318705"/>
    <x v="397"/>
    <n v="2912531"/>
    <n v="1625099726"/>
    <n v="4315108137"/>
    <n v="999049437"/>
    <n v="5943120395"/>
    <n v="988265031"/>
    <n v="6931385425"/>
    <n v="30351.56"/>
  </r>
  <r>
    <x v="13"/>
    <s v="4318804"/>
    <x v="398"/>
    <n v="264187688.00000003"/>
    <n v="62566077"/>
    <n v="560119245"/>
    <n v="181173418"/>
    <n v="886873011"/>
    <n v="56661760"/>
    <n v="943534771"/>
    <n v="21183.51"/>
  </r>
  <r>
    <x v="13"/>
    <s v="4318903"/>
    <x v="399"/>
    <n v="201374363"/>
    <n v="60223093"/>
    <n v="621913318"/>
    <n v="144983292"/>
    <n v="883510774"/>
    <n v="71336465"/>
    <n v="954847240"/>
    <n v="27131.74"/>
  </r>
  <r>
    <x v="13"/>
    <s v="4319000"/>
    <x v="400"/>
    <n v="35318626"/>
    <n v="161328029"/>
    <n v="335143898"/>
    <n v="89409289"/>
    <n v="531790552"/>
    <n v="93050742"/>
    <n v="624841294"/>
    <n v="29468.09"/>
  </r>
  <r>
    <x v="13"/>
    <s v="4319109"/>
    <x v="401"/>
    <n v="55063857"/>
    <n v="13312836"/>
    <n v="96486784"/>
    <n v="26886798"/>
    <n v="164863477"/>
    <n v="13096818"/>
    <n v="177960295"/>
    <n v="30572.12"/>
  </r>
  <r>
    <x v="13"/>
    <s v="4319125"/>
    <x v="402"/>
    <n v="92320137"/>
    <n v="7318238"/>
    <n v="51422587.999999993"/>
    <n v="16949820"/>
    <n v="151060964"/>
    <n v="6821684"/>
    <n v="157882647"/>
    <n v="47756.4"/>
  </r>
  <r>
    <x v="13"/>
    <s v="4319158"/>
    <x v="403"/>
    <n v="191630703"/>
    <n v="13557522"/>
    <n v="157161267"/>
    <n v="37743602"/>
    <n v="362349492"/>
    <n v="17483894"/>
    <n v="379833386"/>
    <n v="49150.28"/>
  </r>
  <r>
    <x v="13"/>
    <s v="4319208"/>
    <x v="404"/>
    <n v="49539863"/>
    <n v="3844012"/>
    <n v="58624224"/>
    <n v="25617691"/>
    <n v="112008099"/>
    <n v="4365548"/>
    <n v="116373648"/>
    <n v="20302.45"/>
  </r>
  <r>
    <x v="13"/>
    <s v="4319307"/>
    <x v="405"/>
    <n v="47489133"/>
    <n v="8503466"/>
    <n v="62745725.000000007"/>
    <n v="27950368"/>
    <n v="118738324"/>
    <n v="3988136"/>
    <n v="122726460"/>
    <n v="19333.09"/>
  </r>
  <r>
    <x v="13"/>
    <s v="4319356"/>
    <x v="406"/>
    <n v="12656237"/>
    <n v="10183189"/>
    <n v="35715704"/>
    <n v="18468905"/>
    <n v="58555130"/>
    <n v="4656989"/>
    <n v="63212119"/>
    <n v="17637.310000000001"/>
  </r>
  <r>
    <x v="13"/>
    <s v="4319364"/>
    <x v="407"/>
    <n v="23509421"/>
    <n v="1561531"/>
    <n v="28852249"/>
    <n v="13061035"/>
    <n v="53923201"/>
    <n v="3326563"/>
    <n v="57249764"/>
    <n v="28855.73"/>
  </r>
  <r>
    <x v="13"/>
    <s v="4319372"/>
    <x v="408"/>
    <n v="37829569"/>
    <n v="4241479"/>
    <n v="32206830"/>
    <n v="17292741"/>
    <n v="74277879"/>
    <n v="2684896"/>
    <n v="76962775"/>
    <n v="25800.46"/>
  </r>
  <r>
    <x v="13"/>
    <s v="4319406"/>
    <x v="409"/>
    <n v="68862805"/>
    <n v="31712038"/>
    <n v="197736706"/>
    <n v="68571959"/>
    <n v="298311549"/>
    <n v="19797884"/>
    <n v="318109433"/>
    <n v="18948.62"/>
  </r>
  <r>
    <x v="13"/>
    <s v="4319505"/>
    <x v="410"/>
    <n v="19238120"/>
    <n v="117718605"/>
    <n v="392307068"/>
    <n v="103114068"/>
    <n v="529263794"/>
    <n v="68434397"/>
    <n v="597698191"/>
    <n v="24221.84"/>
  </r>
  <r>
    <x v="13"/>
    <s v="4319604"/>
    <x v="411"/>
    <n v="214836078"/>
    <n v="62330094"/>
    <n v="372189016"/>
    <n v="95863251"/>
    <n v="649355188"/>
    <n v="45372706"/>
    <n v="694727895"/>
    <n v="28435.16"/>
  </r>
  <r>
    <x v="13"/>
    <s v="4319703"/>
    <x v="412"/>
    <n v="19824407"/>
    <n v="11859787"/>
    <n v="47770263"/>
    <n v="18245368"/>
    <n v="79454456"/>
    <n v="4816150"/>
    <n v="84270606"/>
    <n v="23272.74"/>
  </r>
  <r>
    <x v="13"/>
    <s v="4319711"/>
    <x v="413"/>
    <n v="17230937"/>
    <n v="5738715"/>
    <n v="23123970"/>
    <n v="11732701"/>
    <n v="46093621"/>
    <n v="2781654"/>
    <n v="48875275"/>
    <n v="21654.97"/>
  </r>
  <r>
    <x v="13"/>
    <s v="4319737"/>
    <x v="414"/>
    <n v="24834208"/>
    <n v="1640444"/>
    <n v="21248389"/>
    <n v="13646239"/>
    <n v="47723041"/>
    <n v="724967"/>
    <n v="48448009"/>
    <n v="17604.650000000001"/>
  </r>
  <r>
    <x v="13"/>
    <s v="4319752"/>
    <x v="415"/>
    <n v="3850027"/>
    <n v="19249217"/>
    <n v="30062436.999999996"/>
    <n v="12324226"/>
    <n v="53161681"/>
    <n v="6309632"/>
    <n v="59471313"/>
    <n v="27999.68"/>
  </r>
  <r>
    <x v="13"/>
    <s v="4319802"/>
    <x v="416"/>
    <n v="99587998"/>
    <n v="11927201"/>
    <n v="107334958"/>
    <n v="39396243"/>
    <n v="218850156"/>
    <n v="11218797"/>
    <n v="230068953"/>
    <n v="26182.880000000001"/>
  </r>
  <r>
    <x v="13"/>
    <s v="4319901"/>
    <x v="417"/>
    <n v="4202267"/>
    <n v="1025197521"/>
    <n v="1433935412"/>
    <n v="327706339"/>
    <n v="2463335200"/>
    <n v="381088186"/>
    <n v="2844423386"/>
    <n v="35751.93"/>
  </r>
  <r>
    <x v="13"/>
    <s v="4320008"/>
    <x v="418"/>
    <n v="3609743"/>
    <n v="958447486"/>
    <n v="1687305383"/>
    <n v="558196065"/>
    <n v="2649362612"/>
    <n v="368542983"/>
    <n v="3017905595"/>
    <n v="21812.45"/>
  </r>
  <r>
    <x v="13"/>
    <s v="4320107"/>
    <x v="419"/>
    <n v="80325332"/>
    <n v="142787596"/>
    <n v="456147265"/>
    <n v="100004938"/>
    <n v="679260192"/>
    <n v="75592827"/>
    <n v="754853019"/>
    <n v="32768.410000000003"/>
  </r>
  <r>
    <x v="13"/>
    <s v="4320206"/>
    <x v="420"/>
    <n v="78386172"/>
    <n v="25814522"/>
    <n v="171596556"/>
    <n v="48239267"/>
    <n v="275797249"/>
    <n v="23825573"/>
    <n v="299622822"/>
    <n v="26838.3"/>
  </r>
  <r>
    <x v="13"/>
    <s v="4320230"/>
    <x v="421"/>
    <n v="32131888"/>
    <n v="5323463"/>
    <n v="40692531"/>
    <n v="15672284"/>
    <n v="78147882"/>
    <n v="5156548"/>
    <n v="83304431"/>
    <n v="27197.01"/>
  </r>
  <r>
    <x v="13"/>
    <s v="4320263"/>
    <x v="422"/>
    <n v="58904003"/>
    <n v="4959433"/>
    <n v="53748116"/>
    <n v="30627365"/>
    <n v="117611553"/>
    <n v="2672363"/>
    <n v="120283916"/>
    <n v="16280.98"/>
  </r>
  <r>
    <x v="13"/>
    <s v="4320305"/>
    <x v="423"/>
    <n v="57769654"/>
    <n v="13108186"/>
    <n v="98661629.999999985"/>
    <n v="24794904"/>
    <n v="169539470"/>
    <n v="18854998"/>
    <n v="188394468"/>
    <n v="36695.46"/>
  </r>
  <r>
    <x v="13"/>
    <s v="4320321"/>
    <x v="424"/>
    <n v="33573774"/>
    <n v="5011855"/>
    <n v="37406063"/>
    <n v="16567525.000000002"/>
    <n v="75991692"/>
    <n v="4333533"/>
    <n v="80325225"/>
    <n v="27842.37"/>
  </r>
  <r>
    <x v="13"/>
    <s v="4320354"/>
    <x v="425"/>
    <n v="28533064"/>
    <n v="5988131"/>
    <n v="40430227"/>
    <n v="24640203"/>
    <n v="74951422"/>
    <n v="3210510"/>
    <n v="78161932"/>
    <n v="14247.53"/>
  </r>
  <r>
    <x v="13"/>
    <s v="4320404"/>
    <x v="426"/>
    <n v="61789845"/>
    <n v="157877186"/>
    <n v="299081055"/>
    <n v="71633351"/>
    <n v="518748086"/>
    <n v="58329371"/>
    <n v="577077456"/>
    <n v="36491.56"/>
  </r>
  <r>
    <x v="13"/>
    <s v="4320453"/>
    <x v="427"/>
    <n v="16460541.000000002"/>
    <n v="1694278"/>
    <n v="17892876"/>
    <n v="11084766"/>
    <n v="36047696"/>
    <n v="791965"/>
    <n v="36839661"/>
    <n v="16483.07"/>
  </r>
  <r>
    <x v="13"/>
    <s v="4320503"/>
    <x v="428"/>
    <n v="122187864"/>
    <n v="12564377"/>
    <n v="89965361"/>
    <n v="30221026"/>
    <n v="224717602"/>
    <n v="8638904"/>
    <n v="233356505"/>
    <n v="37827.279999999999"/>
  </r>
  <r>
    <x v="13"/>
    <s v="4320552"/>
    <x v="429"/>
    <n v="33560574"/>
    <n v="27244789"/>
    <n v="76623672"/>
    <n v="27499573"/>
    <n v="137429034"/>
    <n v="12221773"/>
    <n v="149650807"/>
    <n v="23959.46"/>
  </r>
  <r>
    <x v="13"/>
    <s v="4320578"/>
    <x v="430"/>
    <n v="28852155"/>
    <n v="1931348"/>
    <n v="21496442.000000004"/>
    <n v="12688761"/>
    <n v="52279945"/>
    <n v="1195034"/>
    <n v="53474979"/>
    <n v="25082.07"/>
  </r>
  <r>
    <x v="13"/>
    <s v="4320602"/>
    <x v="431"/>
    <n v="32323329"/>
    <n v="4352769"/>
    <n v="50275471.000000007"/>
    <n v="19261556"/>
    <n v="86951568"/>
    <n v="4405393"/>
    <n v="91356961"/>
    <n v="23485.08"/>
  </r>
  <r>
    <x v="13"/>
    <s v="4320651"/>
    <x v="432"/>
    <n v="14024064"/>
    <n v="2298104"/>
    <n v="27603761"/>
    <n v="14590144"/>
    <n v="43925930"/>
    <n v="2109908"/>
    <n v="46035837"/>
    <n v="18510.59"/>
  </r>
  <r>
    <x v="13"/>
    <s v="4320677"/>
    <x v="433"/>
    <n v="60297758"/>
    <n v="7172770"/>
    <n v="106334195"/>
    <n v="43387192"/>
    <n v="173804724"/>
    <n v="9098101"/>
    <n v="182902825"/>
    <n v="17586.810000000001"/>
  </r>
  <r>
    <x v="13"/>
    <s v="4320701"/>
    <x v="434"/>
    <n v="40064625"/>
    <n v="26626260"/>
    <n v="233200832"/>
    <n v="62117182"/>
    <n v="299891718"/>
    <n v="23187538"/>
    <n v="323079256"/>
    <n v="21619.33"/>
  </r>
  <r>
    <x v="13"/>
    <s v="4320800"/>
    <x v="435"/>
    <n v="107031015"/>
    <n v="88493108"/>
    <n v="444888725"/>
    <n v="125931541"/>
    <n v="640412848"/>
    <n v="53857232"/>
    <n v="694270080"/>
    <n v="22208.83"/>
  </r>
  <r>
    <x v="13"/>
    <s v="4320859"/>
    <x v="436"/>
    <n v="34170834"/>
    <n v="2368628"/>
    <n v="40801386"/>
    <n v="21401870"/>
    <n v="77340848"/>
    <n v="2841535"/>
    <n v="80182383"/>
    <n v="17978.11"/>
  </r>
  <r>
    <x v="13"/>
    <s v="4320909"/>
    <x v="437"/>
    <n v="70348162"/>
    <n v="236801155"/>
    <n v="348064477"/>
    <n v="90452528"/>
    <n v="655213793"/>
    <n v="97080594"/>
    <n v="752294387"/>
    <n v="34949.800000000003"/>
  </r>
  <r>
    <x v="13"/>
    <s v="4321006"/>
    <x v="438"/>
    <n v="50696640"/>
    <n v="52275194"/>
    <n v="214310527"/>
    <n v="46295175"/>
    <n v="317282361"/>
    <n v="38914774"/>
    <n v="356197134"/>
    <n v="32972.06"/>
  </r>
  <r>
    <x v="13"/>
    <s v="4321105"/>
    <x v="439"/>
    <n v="80202047"/>
    <n v="26873455"/>
    <n v="199090500"/>
    <n v="71654326"/>
    <n v="306166002"/>
    <n v="18615576"/>
    <n v="324781578"/>
    <n v="18715.080000000002"/>
  </r>
  <r>
    <x v="13"/>
    <s v="4321204"/>
    <x v="440"/>
    <n v="18808400"/>
    <n v="243410837"/>
    <n v="837721864"/>
    <n v="224491917"/>
    <n v="1099941101"/>
    <n v="105407079"/>
    <n v="1205348180"/>
    <n v="21058.53"/>
  </r>
  <r>
    <x v="13"/>
    <s v="4321303"/>
    <x v="441"/>
    <n v="65191079"/>
    <n v="193459869"/>
    <n v="337782318"/>
    <n v="104985082"/>
    <n v="596433266"/>
    <n v="79579150"/>
    <n v="676012415"/>
    <n v="24919.360000000001"/>
  </r>
  <r>
    <x v="13"/>
    <s v="4321329"/>
    <x v="442"/>
    <n v="22708930"/>
    <n v="5055995"/>
    <n v="50453232"/>
    <n v="16829468"/>
    <n v="78218157"/>
    <n v="7583220"/>
    <n v="85801377"/>
    <n v="27767.439999999999"/>
  </r>
  <r>
    <x v="13"/>
    <s v="4321352"/>
    <x v="443"/>
    <n v="21258249"/>
    <n v="4615966"/>
    <n v="45942174"/>
    <n v="24858128"/>
    <n v="71816390"/>
    <n v="3154322"/>
    <n v="74970712"/>
    <n v="13498.51"/>
  </r>
  <r>
    <x v="13"/>
    <s v="4321402"/>
    <x v="444"/>
    <n v="62687647"/>
    <n v="19323679"/>
    <n v="231390324.00000003"/>
    <n v="58043238"/>
    <n v="313401650"/>
    <n v="20978621"/>
    <n v="334380271"/>
    <n v="23817.96"/>
  </r>
  <r>
    <x v="13"/>
    <s v="4321436"/>
    <x v="445"/>
    <n v="14307482"/>
    <n v="13447336"/>
    <n v="142952171"/>
    <n v="45678252"/>
    <n v="170706989"/>
    <n v="14932684"/>
    <n v="185639672"/>
    <n v="17457.18"/>
  </r>
  <r>
    <x v="13"/>
    <s v="4321451"/>
    <x v="446"/>
    <n v="57988038"/>
    <n v="331721262"/>
    <n v="543296814"/>
    <n v="123977520"/>
    <n v="933006114"/>
    <n v="110211296"/>
    <n v="1043217410"/>
    <n v="34577.97"/>
  </r>
  <r>
    <x v="13"/>
    <s v="4321469"/>
    <x v="447"/>
    <n v="34218692"/>
    <n v="4868813"/>
    <n v="63898754"/>
    <n v="15815779"/>
    <n v="102986258"/>
    <n v="8726117"/>
    <n v="111712374"/>
    <n v="38362.769999999997"/>
  </r>
  <r>
    <x v="13"/>
    <s v="4321477"/>
    <x v="448"/>
    <n v="38292191"/>
    <n v="5091431"/>
    <n v="60345103"/>
    <n v="26592353"/>
    <n v="103728724"/>
    <n v="7036071"/>
    <n v="110764795"/>
    <n v="17350.38"/>
  </r>
  <r>
    <x v="13"/>
    <s v="4321493"/>
    <x v="449"/>
    <n v="26172466"/>
    <n v="1977963"/>
    <n v="30920292"/>
    <n v="14705960"/>
    <n v="59070721"/>
    <n v="2653712"/>
    <n v="61724433"/>
    <n v="20657.439999999999"/>
  </r>
  <r>
    <x v="13"/>
    <s v="4321501"/>
    <x v="450"/>
    <n v="30151936"/>
    <n v="120510222"/>
    <n v="763451911"/>
    <n v="177630603"/>
    <n v="914114070"/>
    <n v="63993549"/>
    <n v="978107619"/>
    <n v="26359.11"/>
  </r>
  <r>
    <x v="13"/>
    <s v="4321600"/>
    <x v="451"/>
    <n v="13261112"/>
    <n v="90798304"/>
    <n v="713404864"/>
    <n v="201863735"/>
    <n v="817464280"/>
    <n v="58799159"/>
    <n v="876263439"/>
    <n v="18897.61"/>
  </r>
  <r>
    <x v="13"/>
    <s v="4321626"/>
    <x v="452"/>
    <n v="21097411"/>
    <n v="14667025"/>
    <n v="19992727"/>
    <n v="11857483"/>
    <n v="55757163"/>
    <n v="2967920"/>
    <n v="58725082"/>
    <n v="24581.45"/>
  </r>
  <r>
    <x v="13"/>
    <s v="4321634"/>
    <x v="453"/>
    <n v="27212149"/>
    <n v="2215512"/>
    <n v="35527739"/>
    <n v="16720615.000000002"/>
    <n v="64955401"/>
    <n v="2875430"/>
    <n v="67830830"/>
    <n v="23609.759999999998"/>
  </r>
  <r>
    <x v="13"/>
    <s v="4321667"/>
    <x v="454"/>
    <n v="20951326"/>
    <n v="18398952"/>
    <n v="148294632"/>
    <n v="42885373"/>
    <n v="187644910"/>
    <n v="17182986"/>
    <n v="204827895"/>
    <n v="18946.25"/>
  </r>
  <r>
    <x v="13"/>
    <s v="4321709"/>
    <x v="455"/>
    <n v="4166947"/>
    <n v="394422888"/>
    <n v="378072152"/>
    <n v="108477878"/>
    <n v="776661987"/>
    <n v="140687512"/>
    <n v="917349499"/>
    <n v="35158.269999999997"/>
  </r>
  <r>
    <x v="13"/>
    <s v="4321808"/>
    <x v="456"/>
    <n v="99547141"/>
    <n v="85468603"/>
    <n v="579399533"/>
    <n v="102896104"/>
    <n v="764415278"/>
    <n v="85100535"/>
    <n v="849515812"/>
    <n v="34695.360000000001"/>
  </r>
  <r>
    <x v="13"/>
    <s v="4321832"/>
    <x v="457"/>
    <n v="21543184"/>
    <n v="2840122"/>
    <n v="25216871"/>
    <n v="16384882.000000002"/>
    <n v="49600177"/>
    <n v="1346301"/>
    <n v="50946478"/>
    <n v="17423.560000000001"/>
  </r>
  <r>
    <x v="13"/>
    <s v="4321857"/>
    <x v="458"/>
    <n v="36974988"/>
    <n v="4761078"/>
    <n v="60143237"/>
    <n v="21439788"/>
    <n v="101879303"/>
    <n v="6506682"/>
    <n v="108385985"/>
    <n v="24242"/>
  </r>
  <r>
    <x v="13"/>
    <s v="4321907"/>
    <x v="459"/>
    <n v="75072529"/>
    <n v="93396961"/>
    <n v="436717904"/>
    <n v="107787465"/>
    <n v="605187394"/>
    <n v="60178670"/>
    <n v="665366064"/>
    <n v="26995.82"/>
  </r>
  <r>
    <x v="13"/>
    <s v="4321956"/>
    <x v="460"/>
    <n v="51289329"/>
    <n v="18980236"/>
    <n v="72056572"/>
    <n v="26169053"/>
    <n v="142326137"/>
    <n v="8827008"/>
    <n v="151153145"/>
    <n v="25357.01"/>
  </r>
  <r>
    <x v="13"/>
    <s v="4322004"/>
    <x v="461"/>
    <n v="67808429"/>
    <n v="4734663739"/>
    <n v="1633941920"/>
    <n v="200192274"/>
    <n v="6436414087"/>
    <n v="1043220188"/>
    <n v="7479634275"/>
    <n v="268404.71999999997"/>
  </r>
  <r>
    <x v="13"/>
    <s v="4322103"/>
    <x v="462"/>
    <n v="44758742"/>
    <n v="7201227"/>
    <n v="111007504"/>
    <n v="27734418"/>
    <n v="162967472"/>
    <n v="12789012"/>
    <n v="175756484"/>
    <n v="29326.959999999999"/>
  </r>
  <r>
    <x v="13"/>
    <s v="4322152"/>
    <x v="463"/>
    <n v="30592340"/>
    <n v="2963549"/>
    <n v="35339030"/>
    <n v="21382656"/>
    <n v="68894918"/>
    <n v="2434989"/>
    <n v="71329907"/>
    <n v="15553.84"/>
  </r>
  <r>
    <x v="13"/>
    <s v="4322186"/>
    <x v="464"/>
    <n v="18400645"/>
    <n v="1867723"/>
    <n v="17632126"/>
    <n v="10372674"/>
    <n v="37900493"/>
    <n v="945964"/>
    <n v="38846456"/>
    <n v="24524.28"/>
  </r>
  <r>
    <x v="13"/>
    <s v="4322202"/>
    <x v="465"/>
    <n v="411889484"/>
    <n v="41187677"/>
    <n v="499930216"/>
    <n v="104160894"/>
    <n v="953007377"/>
    <n v="64701905"/>
    <n v="1017709281"/>
    <n v="43268.11"/>
  </r>
  <r>
    <x v="13"/>
    <s v="4322251"/>
    <x v="466"/>
    <n v="35535922"/>
    <n v="229427277"/>
    <n v="107814182"/>
    <n v="22220586"/>
    <n v="372777381"/>
    <n v="47025012"/>
    <n v="419802393"/>
    <n v="96152.63"/>
  </r>
  <r>
    <x v="13"/>
    <s v="4322301"/>
    <x v="467"/>
    <n v="62923087"/>
    <n v="14542629"/>
    <n v="141496495"/>
    <n v="38160577"/>
    <n v="218962212"/>
    <n v="19115202"/>
    <n v="238077414"/>
    <n v="27767.37"/>
  </r>
  <r>
    <x v="13"/>
    <s v="4322327"/>
    <x v="468"/>
    <n v="34734607"/>
    <n v="3267371"/>
    <n v="40774206.999999993"/>
    <n v="20229210"/>
    <n v="78776186"/>
    <n v="3784675"/>
    <n v="82560861"/>
    <n v="22959.08"/>
  </r>
  <r>
    <x v="13"/>
    <s v="4322343"/>
    <x v="469"/>
    <n v="22425055"/>
    <n v="1268454"/>
    <n v="24416264.000000004"/>
    <n v="13882022"/>
    <n v="48109772"/>
    <n v="1930098"/>
    <n v="50039871"/>
    <n v="22092.66"/>
  </r>
  <r>
    <x v="13"/>
    <s v="4322350"/>
    <x v="470"/>
    <n v="30317415"/>
    <n v="2001437"/>
    <n v="16634580.000000002"/>
    <n v="10165111"/>
    <n v="48953432"/>
    <n v="1233519"/>
    <n v="50186951"/>
    <n v="35518.01"/>
  </r>
  <r>
    <x v="13"/>
    <s v="4322376"/>
    <x v="471"/>
    <n v="28122177"/>
    <n v="1660308"/>
    <n v="23040788"/>
    <n v="13889813"/>
    <n v="52823273"/>
    <n v="1248192"/>
    <n v="54071465"/>
    <n v="21794.22"/>
  </r>
  <r>
    <x v="13"/>
    <s v="4322400"/>
    <x v="472"/>
    <n v="426654956"/>
    <n v="199528984"/>
    <n v="1757120890.0000002"/>
    <n v="509911111"/>
    <n v="2383304829"/>
    <n v="243407878"/>
    <n v="2626712707"/>
    <n v="20259.72"/>
  </r>
  <r>
    <x v="13"/>
    <s v="4322509"/>
    <x v="473"/>
    <n v="331424043"/>
    <n v="180450480"/>
    <n v="1238989947"/>
    <n v="279474742"/>
    <n v="1750864471"/>
    <n v="174680967"/>
    <n v="1925545437"/>
    <n v="29689.09"/>
  </r>
  <r>
    <x v="13"/>
    <s v="4322525"/>
    <x v="474"/>
    <n v="39364617"/>
    <n v="3594920"/>
    <n v="29173362"/>
    <n v="17021184"/>
    <n v="72132899"/>
    <n v="1710659"/>
    <n v="73843558"/>
    <n v="21503.66"/>
  </r>
  <r>
    <x v="13"/>
    <s v="4322533"/>
    <x v="475"/>
    <n v="91809036"/>
    <n v="12504784"/>
    <n v="103701198"/>
    <n v="46881959"/>
    <n v="208015018"/>
    <n v="9643509"/>
    <n v="217658526"/>
    <n v="18683.14"/>
  </r>
  <r>
    <x v="13"/>
    <s v="4322541"/>
    <x v="476"/>
    <n v="18299168"/>
    <n v="23980197"/>
    <n v="60821941.999999993"/>
    <n v="25007331"/>
    <n v="103101308"/>
    <n v="9254058"/>
    <n v="112355366"/>
    <n v="20251.509999999998"/>
  </r>
  <r>
    <x v="13"/>
    <s v="4322558"/>
    <x v="477"/>
    <n v="22613457"/>
    <n v="2101513"/>
    <n v="25655216"/>
    <n v="12892835"/>
    <n v="50370186"/>
    <n v="1318253"/>
    <n v="51688439"/>
    <n v="24766.86"/>
  </r>
  <r>
    <x v="13"/>
    <s v="4322608"/>
    <x v="478"/>
    <n v="199464554"/>
    <n v="1122354262"/>
    <n v="1230145199"/>
    <n v="283559727"/>
    <n v="2551964014"/>
    <n v="283945909"/>
    <n v="2835909923"/>
    <n v="40594.769999999997"/>
  </r>
  <r>
    <x v="13"/>
    <s v="4322707"/>
    <x v="479"/>
    <n v="69409341"/>
    <n v="128864754"/>
    <n v="353428489"/>
    <n v="108706994"/>
    <n v="551702583"/>
    <n v="52234808"/>
    <n v="603937391"/>
    <n v="23499.51"/>
  </r>
  <r>
    <x v="13"/>
    <s v="4322806"/>
    <x v="480"/>
    <n v="34214765"/>
    <n v="462944704"/>
    <n v="501799203"/>
    <n v="106498610"/>
    <n v="998958673"/>
    <n v="135833014"/>
    <n v="1134791687"/>
    <n v="45969.04"/>
  </r>
  <r>
    <x v="13"/>
    <s v="4322855"/>
    <x v="498"/>
    <n v="31431767"/>
    <n v="1736089"/>
    <n v="21489196"/>
    <n v="10737535"/>
    <n v="54657051"/>
    <n v="2517988"/>
    <n v="57175040"/>
    <n v="28934.74"/>
  </r>
  <r>
    <x v="13"/>
    <s v="4322905"/>
    <x v="482"/>
    <n v="76407870"/>
    <n v="6462793"/>
    <n v="58764974"/>
    <n v="23385791"/>
    <n v="141635637"/>
    <n v="3971437"/>
    <n v="145607075"/>
    <n v="27624.18"/>
  </r>
  <r>
    <x v="13"/>
    <s v="4323002"/>
    <x v="483"/>
    <n v="128368495"/>
    <n v="466806187"/>
    <n v="2351130606"/>
    <n v="899265582"/>
    <n v="2946305288"/>
    <n v="293579988"/>
    <n v="3239885277"/>
    <n v="12857.81"/>
  </r>
  <r>
    <x v="13"/>
    <s v="4323101"/>
    <x v="484"/>
    <n v="34686948"/>
    <n v="3054996"/>
    <n v="39033917"/>
    <n v="22901163"/>
    <n v="76775862"/>
    <n v="1743504"/>
    <n v="78519366"/>
    <n v="15030.51"/>
  </r>
  <r>
    <x v="13"/>
    <s v="4323200"/>
    <x v="485"/>
    <n v="65181362"/>
    <n v="8007479"/>
    <n v="63518838.999999993"/>
    <n v="17313014"/>
    <n v="136707679"/>
    <n v="8670363"/>
    <n v="145378042"/>
    <n v="47354.41"/>
  </r>
  <r>
    <x v="13"/>
    <s v="4323309"/>
    <x v="486"/>
    <n v="23646428"/>
    <n v="52796404"/>
    <n v="49667688"/>
    <n v="18028630"/>
    <n v="126110520"/>
    <n v="19723122"/>
    <n v="145833642"/>
    <n v="43364.15"/>
  </r>
  <r>
    <x v="13"/>
    <s v="4323358"/>
    <x v="487"/>
    <n v="48281720"/>
    <n v="5781280"/>
    <n v="31610517.999999996"/>
    <n v="13999526"/>
    <n v="85673518"/>
    <n v="4081272"/>
    <n v="89754789"/>
    <n v="40927.86"/>
  </r>
  <r>
    <x v="13"/>
    <s v="4323408"/>
    <x v="488"/>
    <n v="58584593"/>
    <n v="17842697"/>
    <n v="89398741"/>
    <n v="21818276"/>
    <n v="165826031"/>
    <n v="17799399"/>
    <n v="183625430"/>
    <n v="41799.550000000003"/>
  </r>
  <r>
    <x v="13"/>
    <s v="4323457"/>
    <x v="489"/>
    <n v="32054578"/>
    <n v="12304094"/>
    <n v="48187822"/>
    <n v="22117127"/>
    <n v="92546495"/>
    <n v="4285048"/>
    <n v="96831543"/>
    <n v="22183.63"/>
  </r>
  <r>
    <x v="13"/>
    <s v="4323507"/>
    <x v="490"/>
    <n v="23074204"/>
    <n v="1883202"/>
    <n v="32256575"/>
    <n v="15339623"/>
    <n v="57213981"/>
    <n v="2850832"/>
    <n v="60064813"/>
    <n v="20805.27"/>
  </r>
  <r>
    <x v="13"/>
    <s v="4323606"/>
    <x v="491"/>
    <n v="24520192"/>
    <n v="1612265"/>
    <n v="20972275"/>
    <n v="10963929"/>
    <n v="47104733"/>
    <n v="3661982"/>
    <n v="50766715"/>
    <n v="31473.48"/>
  </r>
  <r>
    <x v="13"/>
    <s v="4323705"/>
    <x v="492"/>
    <n v="29847748"/>
    <n v="3523719"/>
    <n v="28019978"/>
    <n v="13986176"/>
    <n v="61391445"/>
    <n v="2435168"/>
    <n v="63826613"/>
    <n v="22216.02"/>
  </r>
  <r>
    <x v="13"/>
    <s v="4323754"/>
    <x v="493"/>
    <n v="34633562"/>
    <n v="1954160"/>
    <n v="33067769"/>
    <n v="17477315"/>
    <n v="69655490"/>
    <n v="2953455"/>
    <n v="72608946"/>
    <n v="20967.060000000001"/>
  </r>
  <r>
    <x v="13"/>
    <s v="4323770"/>
    <x v="499"/>
    <n v="35777116"/>
    <n v="36085480"/>
    <n v="40168252"/>
    <n v="17103526"/>
    <n v="112030848"/>
    <n v="8898798"/>
    <n v="120929646"/>
    <n v="40951.449999999997"/>
  </r>
  <r>
    <x v="13"/>
    <s v="4323804"/>
    <x v="495"/>
    <n v="1649265"/>
    <n v="61630349"/>
    <n v="330982781"/>
    <n v="97263460"/>
    <n v="394262396"/>
    <n v="31931464"/>
    <n v="426193860"/>
    <n v="30019.99"/>
  </r>
  <r>
    <x v="14"/>
    <s v="4300034"/>
    <x v="0"/>
    <n v="130383037"/>
    <n v="10774504"/>
    <n v="101391155"/>
    <n v="30173598"/>
    <n v="242548695"/>
    <n v="13572043"/>
    <n v="256120738"/>
    <n v="54136.7"/>
  </r>
  <r>
    <x v="14"/>
    <s v="4300059"/>
    <x v="1"/>
    <n v="84171069"/>
    <n v="12637504"/>
    <n v="147066388"/>
    <n v="22412140"/>
    <n v="243874961"/>
    <n v="24852075"/>
    <n v="268727036"/>
    <n v="69962.78"/>
  </r>
  <r>
    <x v="14"/>
    <s v="4300109"/>
    <x v="2"/>
    <n v="100337476"/>
    <n v="76839346"/>
    <n v="222143346"/>
    <n v="73939245"/>
    <n v="399320168"/>
    <n v="41926096"/>
    <n v="441246264"/>
    <n v="25800.86"/>
  </r>
  <r>
    <x v="14"/>
    <s v="4300208"/>
    <x v="3"/>
    <n v="92334974"/>
    <n v="16814122"/>
    <n v="134410419"/>
    <n v="33143720"/>
    <n v="243559516"/>
    <n v="19859686"/>
    <n v="263419202"/>
    <n v="35732.39"/>
  </r>
  <r>
    <x v="14"/>
    <s v="4300307"/>
    <x v="4"/>
    <n v="28755981"/>
    <n v="3411163"/>
    <n v="65649751.999999993"/>
    <n v="28248029"/>
    <n v="97816895"/>
    <n v="4596770"/>
    <n v="102413666"/>
    <n v="15063.05"/>
  </r>
  <r>
    <x v="14"/>
    <s v="4300406"/>
    <x v="5"/>
    <n v="389201917"/>
    <n v="213103931"/>
    <n v="1160095522"/>
    <n v="335033297"/>
    <n v="1762401371"/>
    <n v="140334176"/>
    <n v="1902735547"/>
    <n v="24317.97"/>
  </r>
  <r>
    <x v="14"/>
    <s v="4300455"/>
    <x v="6"/>
    <n v="38174814"/>
    <n v="4357066"/>
    <n v="59611409"/>
    <n v="22269986"/>
    <n v="102143289"/>
    <n v="9309045"/>
    <n v="111452334"/>
    <n v="27283.31"/>
  </r>
  <r>
    <x v="14"/>
    <s v="4300471"/>
    <x v="7"/>
    <n v="76473618"/>
    <n v="6199078"/>
    <n v="49153418.999999993"/>
    <n v="13923414"/>
    <n v="131826114"/>
    <n v="7558533"/>
    <n v="139384647"/>
    <n v="66851.149999999994"/>
  </r>
  <r>
    <x v="14"/>
    <s v="4300505"/>
    <x v="8"/>
    <n v="49752574"/>
    <n v="317947357"/>
    <n v="74827305"/>
    <n v="39419441"/>
    <n v="442527236"/>
    <n v="5646678"/>
    <n v="448173914"/>
    <n v="59494.74"/>
  </r>
  <r>
    <x v="14"/>
    <s v="4300554"/>
    <x v="9"/>
    <n v="29095995"/>
    <n v="2572864"/>
    <n v="30802547"/>
    <n v="12070630"/>
    <n v="62471406"/>
    <n v="4104004"/>
    <n v="66575410"/>
    <n v="36680.67"/>
  </r>
  <r>
    <x v="14"/>
    <s v="4300570"/>
    <x v="10"/>
    <n v="23451776"/>
    <n v="19670324"/>
    <n v="32068884"/>
    <n v="16356174"/>
    <n v="75190984"/>
    <n v="5900982"/>
    <n v="81091966"/>
    <n v="26745.37"/>
  </r>
  <r>
    <x v="14"/>
    <s v="4300604"/>
    <x v="11"/>
    <n v="1379138"/>
    <n v="467791507"/>
    <n v="1926988813"/>
    <n v="749645529"/>
    <n v="2396159458"/>
    <n v="213536689"/>
    <n v="2609696147"/>
    <n v="12583.4"/>
  </r>
  <r>
    <x v="14"/>
    <s v="4300638"/>
    <x v="12"/>
    <n v="54004098"/>
    <n v="3099981"/>
    <n v="51515496"/>
    <n v="30787299"/>
    <n v="108619575"/>
    <n v="2788719"/>
    <n v="111408294"/>
    <n v="16342.72"/>
  </r>
  <r>
    <x v="14"/>
    <s v="4300646"/>
    <x v="13"/>
    <n v="13408039"/>
    <n v="14778849"/>
    <n v="58089062"/>
    <n v="32619354"/>
    <n v="86275949"/>
    <n v="4728007"/>
    <n v="91003956"/>
    <n v="12016.9"/>
  </r>
  <r>
    <x v="14"/>
    <s v="4300661"/>
    <x v="14"/>
    <n v="92109362"/>
    <n v="3357254"/>
    <n v="25522037"/>
    <n v="9387874"/>
    <n v="120988654"/>
    <n v="2780997"/>
    <n v="123769650"/>
    <n v="95207.42"/>
  </r>
  <r>
    <x v="14"/>
    <s v="4300703"/>
    <x v="15"/>
    <n v="62947789"/>
    <n v="12340085"/>
    <n v="95834192"/>
    <n v="28779556"/>
    <n v="171122066"/>
    <n v="20553494"/>
    <n v="191675560"/>
    <n v="30835.84"/>
  </r>
  <r>
    <x v="14"/>
    <s v="4300802"/>
    <x v="16"/>
    <n v="63293134"/>
    <n v="140695883"/>
    <n v="248103304"/>
    <n v="60758812"/>
    <n v="452092321"/>
    <n v="68408838"/>
    <n v="520501159"/>
    <n v="39147.199999999997"/>
  </r>
  <r>
    <x v="14"/>
    <s v="4300851"/>
    <x v="17"/>
    <n v="72377187"/>
    <n v="5951697"/>
    <n v="52806689"/>
    <n v="20481718"/>
    <n v="131135573"/>
    <n v="4018041"/>
    <n v="135153614"/>
    <n v="35992.97"/>
  </r>
  <r>
    <x v="14"/>
    <s v="4300877"/>
    <x v="18"/>
    <n v="2070866"/>
    <n v="50819959"/>
    <n v="75808243.999999985"/>
    <n v="28412099"/>
    <n v="128699069"/>
    <n v="18493620"/>
    <n v="147192689"/>
    <n v="27517.8"/>
  </r>
  <r>
    <x v="14"/>
    <s v="4300901"/>
    <x v="19"/>
    <n v="60085446"/>
    <n v="786426212"/>
    <n v="98454674"/>
    <n v="41568362"/>
    <n v="944966331"/>
    <n v="10897660"/>
    <n v="955863991"/>
    <n v="144368.51999999999"/>
  </r>
  <r>
    <x v="14"/>
    <s v="4301008"/>
    <x v="20"/>
    <n v="50883130"/>
    <n v="411762626"/>
    <n v="425633100.99999994"/>
    <n v="86541915"/>
    <n v="888278857"/>
    <n v="159672230"/>
    <n v="1047951087"/>
    <n v="51976.54"/>
  </r>
  <r>
    <x v="14"/>
    <s v="4301057"/>
    <x v="21"/>
    <n v="3229134"/>
    <n v="16145117"/>
    <n v="168588651"/>
    <n v="52659984"/>
    <n v="187962902"/>
    <n v="14780869"/>
    <n v="202743771"/>
    <n v="22726.57"/>
  </r>
  <r>
    <x v="14"/>
    <s v="4301073"/>
    <x v="22"/>
    <n v="21552989"/>
    <n v="1648988"/>
    <n v="25903404.000000004"/>
    <n v="16321717"/>
    <n v="49105381"/>
    <n v="2145822"/>
    <n v="51251203"/>
    <n v="17703.349999999999"/>
  </r>
  <r>
    <x v="14"/>
    <s v="4301107"/>
    <x v="23"/>
    <n v="26234286"/>
    <n v="26323257"/>
    <n v="165221816"/>
    <n v="62319425"/>
    <n v="217779360"/>
    <n v="13846343"/>
    <n v="231625703"/>
    <n v="16280.71"/>
  </r>
  <r>
    <x v="14"/>
    <s v="4301206"/>
    <x v="24"/>
    <n v="101476325"/>
    <n v="21545176"/>
    <n v="169818718"/>
    <n v="57977217"/>
    <n v="292840219"/>
    <n v="19743721"/>
    <n v="312583940"/>
    <n v="23409.27"/>
  </r>
  <r>
    <x v="14"/>
    <s v="4301305"/>
    <x v="25"/>
    <n v="231448882"/>
    <n v="26930754"/>
    <n v="228361500"/>
    <n v="83604021"/>
    <n v="486741136"/>
    <n v="22331401"/>
    <n v="509072537"/>
    <n v="26885.27"/>
  </r>
  <r>
    <x v="14"/>
    <s v="4301404"/>
    <x v="26"/>
    <n v="74858383"/>
    <n v="21206207"/>
    <n v="135024905"/>
    <n v="43726308"/>
    <n v="231089495"/>
    <n v="16427606"/>
    <n v="247517102"/>
    <n v="23339.66"/>
  </r>
  <r>
    <x v="14"/>
    <s v="4301503"/>
    <x v="27"/>
    <n v="107342699"/>
    <n v="14992589"/>
    <n v="156083236"/>
    <n v="32447371"/>
    <n v="278418524"/>
    <n v="19068541"/>
    <n v="297487064"/>
    <n v="41799.5"/>
  </r>
  <r>
    <x v="14"/>
    <s v="4301552"/>
    <x v="28"/>
    <n v="40801074"/>
    <n v="5887138"/>
    <n v="52148972"/>
    <n v="18489629"/>
    <n v="98837185"/>
    <n v="5505199"/>
    <n v="104342383"/>
    <n v="28011.38"/>
  </r>
  <r>
    <x v="14"/>
    <s v="4301602"/>
    <x v="29"/>
    <n v="179412815"/>
    <n v="331279020"/>
    <n v="2071750677.9999998"/>
    <n v="553768829"/>
    <n v="2582442513"/>
    <n v="263787783"/>
    <n v="2846230296"/>
    <n v="23332.43"/>
  </r>
  <r>
    <x v="14"/>
    <s v="4301636"/>
    <x v="30"/>
    <n v="2724959"/>
    <n v="11999406"/>
    <n v="175952719"/>
    <n v="61067241"/>
    <n v="190677084"/>
    <n v="14073091"/>
    <n v="204750175"/>
    <n v="16389.189999999999"/>
  </r>
  <r>
    <x v="14"/>
    <s v="4301651"/>
    <x v="31"/>
    <n v="22452252"/>
    <n v="71685856"/>
    <n v="57133581.000000007"/>
    <n v="27689683"/>
    <n v="151271688"/>
    <n v="19121369"/>
    <n v="170393057"/>
    <n v="27997.54"/>
  </r>
  <r>
    <x v="14"/>
    <s v="4301701"/>
    <x v="32"/>
    <n v="64219855"/>
    <n v="19749982"/>
    <n v="96463807"/>
    <n v="28904736"/>
    <n v="180433644"/>
    <n v="16191004"/>
    <n v="196624647"/>
    <n v="29090.79"/>
  </r>
  <r>
    <x v="14"/>
    <s v="4301750"/>
    <x v="33"/>
    <n v="54696270"/>
    <n v="6768776"/>
    <n v="48611571"/>
    <n v="32350414"/>
    <n v="110076617"/>
    <n v="3247117"/>
    <n v="113323734"/>
    <n v="15283.04"/>
  </r>
  <r>
    <x v="14"/>
    <s v="4301800"/>
    <x v="34"/>
    <n v="113206171"/>
    <n v="11307342"/>
    <n v="80389862"/>
    <n v="27885433"/>
    <n v="204903374"/>
    <n v="8882263"/>
    <n v="213785637"/>
    <n v="39019.1"/>
  </r>
  <r>
    <x v="14"/>
    <s v="4301859"/>
    <x v="35"/>
    <n v="10887210"/>
    <n v="1730141"/>
    <n v="27534972"/>
    <n v="16636008.000000002"/>
    <n v="40152323"/>
    <n v="1297782"/>
    <n v="41450104"/>
    <n v="12773.53"/>
  </r>
  <r>
    <x v="14"/>
    <s v="4301875"/>
    <x v="36"/>
    <n v="101867510"/>
    <n v="7993947"/>
    <n v="57449644"/>
    <n v="24701155"/>
    <n v="167311101"/>
    <n v="8296380.9999999991"/>
    <n v="175607482"/>
    <n v="41692.18"/>
  </r>
  <r>
    <x v="14"/>
    <s v="4301909"/>
    <x v="37"/>
    <n v="106299607"/>
    <n v="26213148"/>
    <n v="158222457"/>
    <n v="54397951"/>
    <n v="290735211"/>
    <n v="25787459"/>
    <n v="316522670"/>
    <n v="23770.1"/>
  </r>
  <r>
    <x v="14"/>
    <s v="4301925"/>
    <x v="38"/>
    <n v="29232302"/>
    <n v="1572839"/>
    <n v="19457520"/>
    <n v="11626597"/>
    <n v="50262660"/>
    <n v="1309866"/>
    <n v="51572526"/>
    <n v="26680.04"/>
  </r>
  <r>
    <x v="14"/>
    <s v="4301958"/>
    <x v="39"/>
    <n v="21262326"/>
    <n v="36827107"/>
    <n v="48850846.000000007"/>
    <n v="16648967"/>
    <n v="106940279"/>
    <n v="9544849"/>
    <n v="116485128"/>
    <n v="46463.95"/>
  </r>
  <r>
    <x v="14"/>
    <s v="4302006"/>
    <x v="40"/>
    <n v="76202388"/>
    <n v="7304546"/>
    <n v="92498661"/>
    <n v="47699272"/>
    <n v="176005595"/>
    <n v="7430374"/>
    <n v="183435969"/>
    <n v="15973.18"/>
  </r>
  <r>
    <x v="14"/>
    <s v="4302055"/>
    <x v="41"/>
    <n v="11408821"/>
    <n v="1382815"/>
    <n v="17804956"/>
    <n v="11987954"/>
    <n v="30596592"/>
    <n v="889710"/>
    <n v="31486302"/>
    <n v="14025.08"/>
  </r>
  <r>
    <x v="14"/>
    <s v="4302105"/>
    <x v="42"/>
    <n v="72074836"/>
    <n v="1572502587"/>
    <n v="2780604530.0000005"/>
    <n v="512580347"/>
    <n v="4425181954"/>
    <n v="726743432"/>
    <n v="5151925385"/>
    <n v="45112"/>
  </r>
  <r>
    <x v="14"/>
    <s v="4302154"/>
    <x v="43"/>
    <n v="77487326"/>
    <n v="4503856"/>
    <n v="48382631"/>
    <n v="14251049"/>
    <n v="130373813"/>
    <n v="7458772"/>
    <n v="137832584"/>
    <n v="63575.92"/>
  </r>
  <r>
    <x v="14"/>
    <s v="4302204"/>
    <x v="44"/>
    <n v="46712415"/>
    <n v="17194887"/>
    <n v="110537022"/>
    <n v="30807122"/>
    <n v="174444325"/>
    <n v="13344995"/>
    <n v="187789320"/>
    <n v="27527.02"/>
  </r>
  <r>
    <x v="14"/>
    <s v="4302220"/>
    <x v="45"/>
    <n v="149206476"/>
    <n v="8061128"/>
    <n v="71680372"/>
    <n v="17611723"/>
    <n v="228947975"/>
    <n v="10924828"/>
    <n v="239872803"/>
    <n v="95036.77"/>
  </r>
  <r>
    <x v="14"/>
    <s v="4302238"/>
    <x v="46"/>
    <n v="113649379"/>
    <n v="5569994"/>
    <n v="54773190"/>
    <n v="17414733"/>
    <n v="173992563"/>
    <n v="7173106"/>
    <n v="181165670"/>
    <n v="70519.92"/>
  </r>
  <r>
    <x v="14"/>
    <s v="4302253"/>
    <x v="47"/>
    <n v="16908636"/>
    <n v="13962066"/>
    <n v="31822970.999999996"/>
    <n v="16600285"/>
    <n v="62693673"/>
    <n v="8752463"/>
    <n v="71446135"/>
    <n v="24989.9"/>
  </r>
  <r>
    <x v="14"/>
    <s v="4302303"/>
    <x v="48"/>
    <n v="135594907"/>
    <n v="31651691"/>
    <n v="152855378"/>
    <n v="52324773"/>
    <n v="320101977"/>
    <n v="16720172.999999998"/>
    <n v="336822150"/>
    <n v="28583.01"/>
  </r>
  <r>
    <x v="14"/>
    <s v="4302352"/>
    <x v="49"/>
    <n v="24089337"/>
    <n v="163690611"/>
    <n v="248209510"/>
    <n v="60104322"/>
    <n v="435989458"/>
    <n v="77390460"/>
    <n v="513379918"/>
    <n v="39297.300000000003"/>
  </r>
  <r>
    <x v="14"/>
    <s v="4302378"/>
    <x v="50"/>
    <n v="20078751"/>
    <n v="2081610.9999999998"/>
    <n v="30859652"/>
    <n v="14522724"/>
    <n v="53020013"/>
    <n v="3180621"/>
    <n v="56200634"/>
    <n v="25111.99"/>
  </r>
  <r>
    <x v="14"/>
    <s v="4302402"/>
    <x v="51"/>
    <n v="22389434"/>
    <n v="62932168"/>
    <n v="141531794"/>
    <n v="51441069"/>
    <n v="226853396"/>
    <n v="24377031"/>
    <n v="251230427"/>
    <n v="20663.8"/>
  </r>
  <r>
    <x v="14"/>
    <s v="4302451"/>
    <x v="52"/>
    <n v="47210557"/>
    <n v="6286750"/>
    <n v="58053186"/>
    <n v="31600166"/>
    <n v="111550494"/>
    <n v="3384733"/>
    <n v="114935227"/>
    <n v="14524.86"/>
  </r>
  <r>
    <x v="14"/>
    <s v="4302501"/>
    <x v="53"/>
    <n v="147265993"/>
    <n v="9014245"/>
    <n v="120355565"/>
    <n v="36573437"/>
    <n v="276635803"/>
    <n v="18017567"/>
    <n v="294653370"/>
    <n v="43103.18"/>
  </r>
  <r>
    <x v="14"/>
    <s v="4302584"/>
    <x v="54"/>
    <n v="44238097"/>
    <n v="3302109"/>
    <n v="52950102"/>
    <n v="13858810"/>
    <n v="100490308"/>
    <n v="8627466"/>
    <n v="109117773"/>
    <n v="48866"/>
  </r>
  <r>
    <x v="14"/>
    <s v="4302600"/>
    <x v="55"/>
    <n v="26626749"/>
    <n v="2467866"/>
    <n v="44979689"/>
    <n v="18883834"/>
    <n v="74074303"/>
    <n v="5493234"/>
    <n v="79567537"/>
    <n v="21698.26"/>
  </r>
  <r>
    <x v="14"/>
    <s v="4302659"/>
    <x v="56"/>
    <n v="21873306"/>
    <n v="5269319"/>
    <n v="48005231"/>
    <n v="21336172"/>
    <n v="75147857"/>
    <n v="4440706"/>
    <n v="79588562"/>
    <n v="15997.7"/>
  </r>
  <r>
    <x v="14"/>
    <s v="4302709"/>
    <x v="57"/>
    <n v="95796862"/>
    <n v="57773874"/>
    <n v="249346578"/>
    <n v="89387299"/>
    <n v="402917314"/>
    <n v="25094115"/>
    <n v="428011429"/>
    <n v="20170.189999999999"/>
  </r>
  <r>
    <x v="14"/>
    <s v="4302808"/>
    <x v="58"/>
    <n v="104851905"/>
    <n v="108466484"/>
    <n v="503276162"/>
    <n v="151974095"/>
    <n v="716594552"/>
    <n v="66957289.999999993"/>
    <n v="783551842"/>
    <n v="22617.25"/>
  </r>
  <r>
    <x v="14"/>
    <s v="4302907"/>
    <x v="59"/>
    <n v="125522845"/>
    <n v="12983917"/>
    <n v="156085450"/>
    <n v="61667557"/>
    <n v="294592212"/>
    <n v="13364848"/>
    <n v="307957060"/>
    <n v="22617.29"/>
  </r>
  <r>
    <x v="14"/>
    <s v="4303004"/>
    <x v="60"/>
    <n v="532499475"/>
    <n v="245590252"/>
    <n v="1334810245"/>
    <n v="361443454"/>
    <n v="2112899972"/>
    <n v="164251471"/>
    <n v="2277151443"/>
    <n v="26602.240000000002"/>
  </r>
  <r>
    <x v="14"/>
    <s v="4303103"/>
    <x v="61"/>
    <n v="1109771"/>
    <n v="943226600"/>
    <n v="2914800764"/>
    <n v="578325171"/>
    <n v="3859137134"/>
    <n v="1166028128"/>
    <n v="5025165262"/>
    <n v="39672.57"/>
  </r>
  <r>
    <x v="14"/>
    <s v="4303202"/>
    <x v="62"/>
    <n v="48188121"/>
    <n v="5041678"/>
    <n v="45764270.000000007"/>
    <n v="23219866"/>
    <n v="98994069"/>
    <n v="3111321"/>
    <n v="102105390"/>
    <n v="20060"/>
  </r>
  <r>
    <x v="14"/>
    <s v="4303301"/>
    <x v="63"/>
    <n v="61694234"/>
    <n v="8915762"/>
    <n v="86963288.999999985"/>
    <n v="26115339"/>
    <n v="157573285"/>
    <n v="11173007"/>
    <n v="168746291"/>
    <n v="33415.11"/>
  </r>
  <r>
    <x v="14"/>
    <s v="4303400"/>
    <x v="64"/>
    <n v="45181331"/>
    <n v="3633662"/>
    <n v="46314729"/>
    <n v="25116313"/>
    <n v="95129721"/>
    <n v="2855661"/>
    <n v="97985382"/>
    <n v="19277.080000000002"/>
  </r>
  <r>
    <x v="14"/>
    <s v="4303509"/>
    <x v="65"/>
    <n v="313328535"/>
    <n v="250812678"/>
    <n v="1137834033"/>
    <n v="275576599"/>
    <n v="1701975247"/>
    <n v="214802547"/>
    <n v="1916777794"/>
    <n v="29028.45"/>
  </r>
  <r>
    <x v="14"/>
    <s v="4303558"/>
    <x v="66"/>
    <n v="51660510"/>
    <n v="27345035"/>
    <n v="68181376"/>
    <n v="15594791"/>
    <n v="147186921"/>
    <n v="21239569"/>
    <n v="168426490"/>
    <n v="61785.21"/>
  </r>
  <r>
    <x v="14"/>
    <s v="4303608"/>
    <x v="67"/>
    <n v="41339200"/>
    <n v="24860500"/>
    <n v="67819338"/>
    <n v="29545394"/>
    <n v="134019038"/>
    <n v="7892141"/>
    <n v="141911179"/>
    <n v="21221.95"/>
  </r>
  <r>
    <x v="14"/>
    <s v="4303673"/>
    <x v="68"/>
    <n v="53733200"/>
    <n v="17691274"/>
    <n v="45972790"/>
    <n v="19067116"/>
    <n v="117397264"/>
    <n v="27832632"/>
    <n v="145229896"/>
    <n v="42714.68"/>
  </r>
  <r>
    <x v="14"/>
    <s v="4303707"/>
    <x v="69"/>
    <n v="59341492"/>
    <n v="6206014"/>
    <n v="73514748"/>
    <n v="28281202"/>
    <n v="139062254"/>
    <n v="6429280"/>
    <n v="145491534"/>
    <n v="24123.95"/>
  </r>
  <r>
    <x v="14"/>
    <s v="4303806"/>
    <x v="70"/>
    <n v="77257695"/>
    <n v="9409216"/>
    <n v="107741878"/>
    <n v="26830708"/>
    <n v="194408788"/>
    <n v="12622358"/>
    <n v="207031146"/>
    <n v="36675.14"/>
  </r>
  <r>
    <x v="14"/>
    <s v="4303905"/>
    <x v="71"/>
    <n v="2002955"/>
    <n v="1018885125"/>
    <n v="1183399010"/>
    <n v="310679218"/>
    <n v="2204287091"/>
    <n v="572349057"/>
    <n v="2776636148"/>
    <n v="43013.279999999999"/>
  </r>
  <r>
    <x v="14"/>
    <s v="4304002"/>
    <x v="72"/>
    <n v="50529787"/>
    <n v="14242499"/>
    <n v="108515736"/>
    <n v="26030372"/>
    <n v="173288022"/>
    <n v="21675568"/>
    <n v="194963590"/>
    <n v="37370.82"/>
  </r>
  <r>
    <x v="14"/>
    <s v="4304101"/>
    <x v="73"/>
    <n v="34655847"/>
    <n v="4030637"/>
    <n v="45727617"/>
    <n v="18388048"/>
    <n v="84414101"/>
    <n v="6162677"/>
    <n v="90576778"/>
    <n v="25702.83"/>
  </r>
  <r>
    <x v="14"/>
    <s v="4304200"/>
    <x v="74"/>
    <n v="165552537"/>
    <n v="90762318"/>
    <n v="367938996"/>
    <n v="128785608"/>
    <n v="624253852"/>
    <n v="46702861"/>
    <n v="670956714"/>
    <n v="21272.53"/>
  </r>
  <r>
    <x v="14"/>
    <s v="4304309"/>
    <x v="75"/>
    <n v="75266601"/>
    <n v="19704223"/>
    <n v="106425542"/>
    <n v="31376516"/>
    <n v="201396366"/>
    <n v="16281959"/>
    <n v="217678325"/>
    <n v="33046.660000000003"/>
  </r>
  <r>
    <x v="14"/>
    <s v="4304358"/>
    <x v="76"/>
    <n v="50475532"/>
    <n v="226242685"/>
    <n v="147443617"/>
    <n v="59045151"/>
    <n v="424161834"/>
    <n v="40413726"/>
    <n v="464575560"/>
    <n v="49623.54"/>
  </r>
  <r>
    <x v="14"/>
    <s v="4304408"/>
    <x v="77"/>
    <n v="7980587"/>
    <n v="184854443"/>
    <n v="681302796"/>
    <n v="192547958"/>
    <n v="874137825"/>
    <n v="81208073"/>
    <n v="955345898"/>
    <n v="22349.360000000001"/>
  </r>
  <r>
    <x v="14"/>
    <s v="4304507"/>
    <x v="78"/>
    <n v="356166441"/>
    <n v="40139206"/>
    <n v="625812693"/>
    <n v="227344563"/>
    <n v="1022118341"/>
    <n v="58817856"/>
    <n v="1080936197"/>
    <n v="19317.61"/>
  </r>
  <r>
    <x v="14"/>
    <s v="4304606"/>
    <x v="79"/>
    <n v="6887333"/>
    <n v="8101076191"/>
    <n v="9383015452"/>
    <n v="1598954437"/>
    <n v="17490978976"/>
    <n v="2642857144"/>
    <n v="20133836120"/>
    <n v="58761.93"/>
  </r>
  <r>
    <x v="14"/>
    <s v="4304614"/>
    <x v="80"/>
    <n v="22819612"/>
    <n v="1018897"/>
    <n v="18670145"/>
    <n v="11148628"/>
    <n v="42508655"/>
    <n v="1363664"/>
    <n v="43872319"/>
    <n v="24066"/>
  </r>
  <r>
    <x v="14"/>
    <s v="4304622"/>
    <x v="81"/>
    <n v="86241657"/>
    <n v="9379664"/>
    <n v="37176955"/>
    <n v="12625695"/>
    <n v="132798276.00000001"/>
    <n v="5099976"/>
    <n v="137898252"/>
    <n v="78173.61"/>
  </r>
  <r>
    <x v="14"/>
    <s v="4304630"/>
    <x v="82"/>
    <n v="1747885"/>
    <n v="218875921"/>
    <n v="1042394213"/>
    <n v="258786387"/>
    <n v="1263018018"/>
    <n v="100905748"/>
    <n v="1363923766"/>
    <n v="28538.75"/>
  </r>
  <r>
    <x v="14"/>
    <s v="4304655"/>
    <x v="83"/>
    <n v="166393357"/>
    <n v="8377530.0000000009"/>
    <n v="78636545"/>
    <n v="22033951"/>
    <n v="253407431"/>
    <n v="11629006"/>
    <n v="265036438.00000003"/>
    <n v="77518.7"/>
  </r>
  <r>
    <x v="14"/>
    <s v="4304663"/>
    <x v="84"/>
    <n v="48986920"/>
    <n v="124922009"/>
    <n v="279503057"/>
    <n v="112969332"/>
    <n v="453411986"/>
    <n v="45050443"/>
    <n v="498462429"/>
    <n v="19592.88"/>
  </r>
  <r>
    <x v="14"/>
    <s v="4304671"/>
    <x v="85"/>
    <n v="72911435"/>
    <n v="26084885"/>
    <n v="105616758"/>
    <n v="23395959"/>
    <n v="204613078"/>
    <n v="19969124"/>
    <n v="224582202"/>
    <n v="51986.62"/>
  </r>
  <r>
    <x v="14"/>
    <s v="4304689"/>
    <x v="86"/>
    <n v="25664288"/>
    <n v="41193804"/>
    <n v="109754837"/>
    <n v="49384587"/>
    <n v="176612930"/>
    <n v="20692328"/>
    <n v="197305258"/>
    <n v="17345.52"/>
  </r>
  <r>
    <x v="14"/>
    <s v="4304697"/>
    <x v="87"/>
    <n v="29556908"/>
    <n v="4937897"/>
    <n v="24445677.000000004"/>
    <n v="16388901.000000002"/>
    <n v="58940481"/>
    <n v="1513618"/>
    <n v="60454099"/>
    <n v="21879.88"/>
  </r>
  <r>
    <x v="14"/>
    <s v="4304705"/>
    <x v="88"/>
    <n v="141719187"/>
    <n v="267636667.00000003"/>
    <n v="1909001794"/>
    <n v="289674447"/>
    <n v="2318357649"/>
    <n v="404983762"/>
    <n v="2723341411"/>
    <n v="43788.55"/>
  </r>
  <r>
    <x v="14"/>
    <s v="4304713"/>
    <x v="89"/>
    <n v="33141169"/>
    <n v="7050369"/>
    <n v="55297331.999999993"/>
    <n v="36003621"/>
    <n v="95488870"/>
    <n v="3658278"/>
    <n v="99147147"/>
    <n v="12521.74"/>
  </r>
  <r>
    <x v="14"/>
    <s v="4304804"/>
    <x v="90"/>
    <n v="45772099"/>
    <n v="880676284"/>
    <n v="652410510"/>
    <n v="128297817"/>
    <n v="1578858893"/>
    <n v="449768822"/>
    <n v="2028627715"/>
    <n v="72880.460000000006"/>
  </r>
  <r>
    <x v="14"/>
    <s v="4304853"/>
    <x v="91"/>
    <n v="18300102"/>
    <n v="1714514"/>
    <n v="15799998"/>
    <n v="10179544"/>
    <n v="35814614"/>
    <n v="842815"/>
    <n v="36657428"/>
    <n v="23498.35"/>
  </r>
  <r>
    <x v="14"/>
    <s v="4304903"/>
    <x v="92"/>
    <n v="88326313"/>
    <n v="57832252"/>
    <n v="216222334"/>
    <n v="40657813"/>
    <n v="362380899"/>
    <n v="46138964"/>
    <n v="408519864"/>
    <n v="45095.47"/>
  </r>
  <r>
    <x v="14"/>
    <s v="4304952"/>
    <x v="93"/>
    <n v="46424110"/>
    <n v="4819603"/>
    <n v="55141661"/>
    <n v="17352023"/>
    <n v="106385374"/>
    <n v="8918656"/>
    <n v="115304029"/>
    <n v="36327.67"/>
  </r>
  <r>
    <x v="14"/>
    <s v="4305009"/>
    <x v="94"/>
    <n v="146335593"/>
    <n v="12790874"/>
    <n v="170635979.99999997"/>
    <n v="40719534"/>
    <n v="329762446"/>
    <n v="21005993"/>
    <n v="350768439"/>
    <n v="37447.26"/>
  </r>
  <r>
    <x v="14"/>
    <s v="4305108"/>
    <x v="95"/>
    <n v="252709269"/>
    <n v="5169775071"/>
    <n v="11547851591"/>
    <n v="2243713174"/>
    <n v="16970335931.000002"/>
    <n v="3099461160"/>
    <n v="20069797091"/>
    <n v="41878.730000000003"/>
  </r>
  <r>
    <x v="14"/>
    <s v="4305116"/>
    <x v="96"/>
    <n v="36698600"/>
    <n v="3396597"/>
    <n v="30777409"/>
    <n v="15519201"/>
    <n v="70872607"/>
    <n v="2486552"/>
    <n v="73359159"/>
    <n v="24283.07"/>
  </r>
  <r>
    <x v="14"/>
    <s v="4305124"/>
    <x v="97"/>
    <n v="28953674"/>
    <n v="3539042"/>
    <n v="53502263.999999993"/>
    <n v="29007546"/>
    <n v="85994981"/>
    <n v="3240998"/>
    <n v="89235979"/>
    <n v="13811.48"/>
  </r>
  <r>
    <x v="14"/>
    <s v="4305132"/>
    <x v="98"/>
    <n v="23438627"/>
    <n v="1984429"/>
    <n v="39020257"/>
    <n v="24426411"/>
    <n v="64443313"/>
    <n v="1881958"/>
    <n v="66325272"/>
    <n v="14169.04"/>
  </r>
  <r>
    <x v="14"/>
    <s v="4305157"/>
    <x v="99"/>
    <n v="27642629"/>
    <n v="1372003"/>
    <n v="21512162"/>
    <n v="14016253"/>
    <n v="50526794"/>
    <n v="1031557"/>
    <n v="51558351"/>
    <n v="21104.52"/>
  </r>
  <r>
    <x v="14"/>
    <s v="4305173"/>
    <x v="100"/>
    <n v="57796805"/>
    <n v="8488345"/>
    <n v="94729114"/>
    <n v="47701145"/>
    <n v="161014264"/>
    <n v="8869366"/>
    <n v="169883630"/>
    <n v="14932.2"/>
  </r>
  <r>
    <x v="14"/>
    <s v="4305207"/>
    <x v="101"/>
    <n v="51187651"/>
    <n v="38418221"/>
    <n v="414495197"/>
    <n v="61476583"/>
    <n v="504101069"/>
    <n v="122459663"/>
    <n v="626560732"/>
    <n v="44677.75"/>
  </r>
  <r>
    <x v="14"/>
    <s v="4305306"/>
    <x v="102"/>
    <n v="188680761"/>
    <n v="27833817"/>
    <n v="191799137.99999997"/>
    <n v="44123629"/>
    <n v="408313717"/>
    <n v="27005660"/>
    <n v="435319377"/>
    <n v="45322.16"/>
  </r>
  <r>
    <x v="14"/>
    <s v="4305355"/>
    <x v="103"/>
    <n v="24538429"/>
    <n v="424307091"/>
    <n v="488379660.00000006"/>
    <n v="168759275"/>
    <n v="937225180"/>
    <n v="98155807"/>
    <n v="1035380987"/>
    <n v="26824.04"/>
  </r>
  <r>
    <x v="14"/>
    <s v="4305371"/>
    <x v="104"/>
    <n v="43280275"/>
    <n v="2758246"/>
    <n v="31731775.999999996"/>
    <n v="17477878"/>
    <n v="77770296"/>
    <n v="2363222"/>
    <n v="80133518"/>
    <n v="22941.17"/>
  </r>
  <r>
    <x v="14"/>
    <s v="4305405"/>
    <x v="105"/>
    <n v="116328965"/>
    <n v="7051952"/>
    <n v="62144136"/>
    <n v="21395649"/>
    <n v="185525053"/>
    <n v="4932017"/>
    <n v="190457070"/>
    <n v="47107.86"/>
  </r>
  <r>
    <x v="14"/>
    <s v="4305439"/>
    <x v="106"/>
    <n v="21298431"/>
    <n v="8021933"/>
    <n v="162109900.99999997"/>
    <n v="29716180"/>
    <n v="191430264"/>
    <n v="26076699"/>
    <n v="217506964"/>
    <n v="33916.57"/>
  </r>
  <r>
    <x v="14"/>
    <s v="4305447"/>
    <x v="107"/>
    <n v="64872750"/>
    <n v="4029198"/>
    <n v="45750354"/>
    <n v="25070127"/>
    <n v="114652303"/>
    <n v="2799410"/>
    <n v="117451712"/>
    <n v="22194.2"/>
  </r>
  <r>
    <x v="14"/>
    <s v="4305454"/>
    <x v="108"/>
    <n v="13585374"/>
    <n v="16959046"/>
    <n v="218761196"/>
    <n v="75750772"/>
    <n v="249305616"/>
    <n v="17284022"/>
    <n v="266589639.00000003"/>
    <n v="18371.560000000001"/>
  </r>
  <r>
    <x v="14"/>
    <s v="4305504"/>
    <x v="109"/>
    <n v="64778545"/>
    <n v="5155754"/>
    <n v="56392443"/>
    <n v="22526808"/>
    <n v="126326741"/>
    <n v="4759807"/>
    <n v="131086548.00000001"/>
    <n v="26254.07"/>
  </r>
  <r>
    <x v="14"/>
    <s v="4305587"/>
    <x v="110"/>
    <n v="21345247"/>
    <n v="14098065"/>
    <n v="27107000.999999996"/>
    <n v="14729353"/>
    <n v="62550313"/>
    <n v="4117818"/>
    <n v="66668130.000000007"/>
    <n v="26677.919999999998"/>
  </r>
  <r>
    <x v="14"/>
    <s v="4305603"/>
    <x v="111"/>
    <n v="96199192"/>
    <n v="7093942"/>
    <n v="69553685"/>
    <n v="21482890"/>
    <n v="172846820"/>
    <n v="9517878"/>
    <n v="182364698"/>
    <n v="52119.09"/>
  </r>
  <r>
    <x v="14"/>
    <s v="4305702"/>
    <x v="112"/>
    <n v="128903841"/>
    <n v="34597514"/>
    <n v="140151512"/>
    <n v="33629880"/>
    <n v="303652866"/>
    <n v="23928520"/>
    <n v="327581387"/>
    <n v="47990.239999999998"/>
  </r>
  <r>
    <x v="14"/>
    <s v="4305801"/>
    <x v="113"/>
    <n v="59690444"/>
    <n v="21446261"/>
    <n v="167442812"/>
    <n v="46310486"/>
    <n v="248579517"/>
    <n v="20226008"/>
    <n v="268805525"/>
    <n v="26611.77"/>
  </r>
  <r>
    <x v="14"/>
    <s v="4305835"/>
    <x v="114"/>
    <n v="16998244"/>
    <n v="911067"/>
    <n v="14146627"/>
    <n v="9636331"/>
    <n v="32055937"/>
    <n v="972151"/>
    <n v="33028088.000000004"/>
    <n v="21171.85"/>
  </r>
  <r>
    <x v="14"/>
    <s v="4305850"/>
    <x v="115"/>
    <n v="59810241"/>
    <n v="3484813"/>
    <n v="39313410"/>
    <n v="15082716"/>
    <n v="102608464"/>
    <n v="4986285"/>
    <n v="107594749"/>
    <n v="43613.599999999999"/>
  </r>
  <r>
    <x v="14"/>
    <s v="4305871"/>
    <x v="116"/>
    <n v="44060630"/>
    <n v="5896002"/>
    <n v="51381481"/>
    <n v="16995712"/>
    <n v="101338113"/>
    <n v="7732856"/>
    <n v="109070969"/>
    <n v="42672.52"/>
  </r>
  <r>
    <x v="14"/>
    <s v="4305900"/>
    <x v="117"/>
    <n v="155232603"/>
    <n v="14720418"/>
    <n v="122440773"/>
    <n v="34322227"/>
    <n v="292393794"/>
    <n v="14518347"/>
    <n v="306912141"/>
    <n v="39342.67"/>
  </r>
  <r>
    <x v="14"/>
    <s v="4305934"/>
    <x v="118"/>
    <n v="15888179"/>
    <n v="2487740"/>
    <n v="15265515"/>
    <n v="10052336"/>
    <n v="33641434"/>
    <n v="1210406"/>
    <n v="34851841"/>
    <n v="20099.099999999999"/>
  </r>
  <r>
    <x v="14"/>
    <s v="4305959"/>
    <x v="119"/>
    <n v="26821746"/>
    <n v="40627609"/>
    <n v="49440766"/>
    <n v="20624455"/>
    <n v="116890121"/>
    <n v="8139333"/>
    <n v="125029454"/>
    <n v="31226.14"/>
  </r>
  <r>
    <x v="14"/>
    <s v="4305975"/>
    <x v="120"/>
    <n v="137264878"/>
    <n v="9296162"/>
    <n v="55350202"/>
    <n v="18913388"/>
    <n v="201911242"/>
    <n v="6502366"/>
    <n v="208413607"/>
    <n v="72365.84"/>
  </r>
  <r>
    <x v="14"/>
    <s v="4306007"/>
    <x v="121"/>
    <n v="80398881"/>
    <n v="30766088"/>
    <n v="185538713"/>
    <n v="62773811"/>
    <n v="296703683"/>
    <n v="23484140"/>
    <n v="320187823"/>
    <n v="22496.16"/>
  </r>
  <r>
    <x v="14"/>
    <s v="4306056"/>
    <x v="122"/>
    <n v="59440401"/>
    <n v="9142867"/>
    <n v="88054099"/>
    <n v="35862385"/>
    <n v="156637367"/>
    <n v="9912577"/>
    <n v="166549944"/>
    <n v="21374.48"/>
  </r>
  <r>
    <x v="14"/>
    <s v="4306072"/>
    <x v="123"/>
    <n v="29060471"/>
    <n v="1891674"/>
    <n v="24084584.000000004"/>
    <n v="15018110"/>
    <n v="55036730"/>
    <n v="1400858"/>
    <n v="56437589"/>
    <n v="19341.189999999999"/>
  </r>
  <r>
    <x v="14"/>
    <s v="4306106"/>
    <x v="124"/>
    <n v="368882413"/>
    <n v="229643030"/>
    <n v="2147068899.0000002"/>
    <n v="270617980"/>
    <n v="2745594343"/>
    <n v="415059439"/>
    <n v="3160653782"/>
    <n v="49684.1"/>
  </r>
  <r>
    <x v="14"/>
    <s v="4306130"/>
    <x v="125"/>
    <n v="36398688"/>
    <n v="2392296"/>
    <n v="31935978.000000004"/>
    <n v="13280924"/>
    <n v="70726962"/>
    <n v="3437583"/>
    <n v="74164545"/>
    <n v="35707.53"/>
  </r>
  <r>
    <x v="14"/>
    <s v="4306205"/>
    <x v="126"/>
    <n v="51839118"/>
    <n v="54570971"/>
    <n v="182569234"/>
    <n v="48439646"/>
    <n v="288979323"/>
    <n v="37857639"/>
    <n v="326836962"/>
    <n v="26757.02"/>
  </r>
  <r>
    <x v="14"/>
    <s v="4306304"/>
    <x v="127"/>
    <n v="54489227"/>
    <n v="7664563"/>
    <n v="60414281"/>
    <n v="22183736"/>
    <n v="122568071"/>
    <n v="6152040"/>
    <n v="128720111"/>
    <n v="26584.080000000002"/>
  </r>
  <r>
    <x v="14"/>
    <s v="4306320"/>
    <x v="128"/>
    <n v="40525087"/>
    <n v="2834391"/>
    <n v="32121674"/>
    <n v="18061444"/>
    <n v="75481152"/>
    <n v="2283172"/>
    <n v="77764324"/>
    <n v="24884.58"/>
  </r>
  <r>
    <x v="14"/>
    <s v="4306353"/>
    <x v="129"/>
    <n v="12862303"/>
    <n v="941751"/>
    <n v="24279830"/>
    <n v="15944535"/>
    <n v="38083884"/>
    <n v="1300786"/>
    <n v="39384671"/>
    <n v="14223.43"/>
  </r>
  <r>
    <x v="14"/>
    <s v="4306379"/>
    <x v="130"/>
    <n v="78882473"/>
    <n v="6530085"/>
    <n v="35789056"/>
    <n v="18671984"/>
    <n v="121201613"/>
    <n v="2349797"/>
    <n v="123551410"/>
    <n v="39435.5"/>
  </r>
  <r>
    <x v="14"/>
    <s v="4306403"/>
    <x v="131"/>
    <n v="10354205"/>
    <n v="636807872"/>
    <n v="756739982"/>
    <n v="125404363"/>
    <n v="1403902059"/>
    <n v="273418367"/>
    <n v="1677320427"/>
    <n v="55044.65"/>
  </r>
  <r>
    <x v="14"/>
    <s v="4306429"/>
    <x v="132"/>
    <n v="72535409"/>
    <n v="3552009"/>
    <n v="32819633"/>
    <n v="14885517"/>
    <n v="108907051"/>
    <n v="2701681"/>
    <n v="111608732"/>
    <n v="51527.58"/>
  </r>
  <r>
    <x v="14"/>
    <s v="4306452"/>
    <x v="133"/>
    <n v="29990809"/>
    <n v="5207450"/>
    <n v="48500746"/>
    <n v="18959037"/>
    <n v="83699004"/>
    <n v="5112465"/>
    <n v="88811469"/>
    <n v="25937.93"/>
  </r>
  <r>
    <x v="14"/>
    <s v="4306502"/>
    <x v="134"/>
    <n v="80262361"/>
    <n v="7282073"/>
    <n v="131942805"/>
    <n v="64637338"/>
    <n v="219487238"/>
    <n v="10644468"/>
    <n v="230131706"/>
    <n v="15116.38"/>
  </r>
  <r>
    <x v="14"/>
    <s v="4306551"/>
    <x v="135"/>
    <n v="8488589"/>
    <n v="2995390"/>
    <n v="37016536"/>
    <n v="14596471"/>
    <n v="48500515"/>
    <n v="4180680.0000000005"/>
    <n v="52681196"/>
    <n v="20122.689999999999"/>
  </r>
  <r>
    <x v="14"/>
    <s v="4306601"/>
    <x v="136"/>
    <n v="370936790"/>
    <n v="98668054"/>
    <n v="678404814"/>
    <n v="176962043"/>
    <n v="1148009658"/>
    <n v="87601292"/>
    <n v="1235610950"/>
    <n v="31004.21"/>
  </r>
  <r>
    <x v="14"/>
    <s v="4306700"/>
    <x v="137"/>
    <n v="15848603"/>
    <n v="13667764"/>
    <n v="33266051"/>
    <n v="15985345"/>
    <n v="62782417"/>
    <n v="4454549"/>
    <n v="67236966"/>
    <n v="20058.759999999998"/>
  </r>
  <r>
    <x v="14"/>
    <s v="4306734"/>
    <x v="138"/>
    <n v="86725582"/>
    <n v="7253108"/>
    <n v="82491171"/>
    <n v="24353960"/>
    <n v="176469861"/>
    <n v="10148162"/>
    <n v="186618023"/>
    <n v="36208.39"/>
  </r>
  <r>
    <x v="14"/>
    <s v="4306759"/>
    <x v="139"/>
    <n v="15146718"/>
    <n v="7477229"/>
    <n v="25954569"/>
    <n v="12073295"/>
    <n v="48578516"/>
    <n v="3943242"/>
    <n v="52521758"/>
    <n v="25323.89"/>
  </r>
  <r>
    <x v="14"/>
    <s v="4306767"/>
    <x v="140"/>
    <n v="70977303"/>
    <n v="177660759"/>
    <n v="914184184"/>
    <n v="171606165"/>
    <n v="1162822246"/>
    <n v="314599254"/>
    <n v="1477421500"/>
    <n v="38676.97"/>
  </r>
  <r>
    <x v="14"/>
    <s v="4306809"/>
    <x v="141"/>
    <n v="31079969"/>
    <n v="211615267"/>
    <n v="451001618"/>
    <n v="96923864"/>
    <n v="693696854"/>
    <n v="101771056"/>
    <n v="795467910"/>
    <n v="36142.85"/>
  </r>
  <r>
    <x v="14"/>
    <s v="4306908"/>
    <x v="142"/>
    <n v="241798562"/>
    <n v="23544596"/>
    <n v="279853533"/>
    <n v="111777634"/>
    <n v="545196691"/>
    <n v="27801891"/>
    <n v="572998583"/>
    <n v="22208.39"/>
  </r>
  <r>
    <x v="14"/>
    <s v="4306924"/>
    <x v="143"/>
    <n v="21845992"/>
    <n v="2216436"/>
    <n v="26791980"/>
    <n v="11496613"/>
    <n v="50854408"/>
    <n v="2275850"/>
    <n v="53130258"/>
    <n v="38866.32"/>
  </r>
  <r>
    <x v="14"/>
    <s v="4306932"/>
    <x v="144"/>
    <n v="144433871"/>
    <n v="12858083"/>
    <n v="178964697.99999997"/>
    <n v="43059662"/>
    <n v="336256652"/>
    <n v="24405953"/>
    <n v="360662605"/>
    <n v="40038.03"/>
  </r>
  <r>
    <x v="14"/>
    <s v="4306957"/>
    <x v="145"/>
    <n v="29378840"/>
    <n v="120888133"/>
    <n v="41322696"/>
    <n v="19322777"/>
    <n v="191589668"/>
    <n v="3709145"/>
    <n v="195298813"/>
    <n v="63990.44"/>
  </r>
  <r>
    <x v="14"/>
    <s v="4306973"/>
    <x v="146"/>
    <n v="47736350"/>
    <n v="7580554"/>
    <n v="44968822"/>
    <n v="17826396"/>
    <n v="100285727"/>
    <n v="6306119"/>
    <n v="106591846"/>
    <n v="34777.11"/>
  </r>
  <r>
    <x v="14"/>
    <s v="4307005"/>
    <x v="147"/>
    <n v="72241563"/>
    <n v="1200775406"/>
    <n v="2520756142"/>
    <n v="436828940"/>
    <n v="3793773111"/>
    <n v="605448914"/>
    <n v="4399222025"/>
    <n v="42749.91"/>
  </r>
  <r>
    <x v="14"/>
    <s v="4307054"/>
    <x v="148"/>
    <n v="65029095"/>
    <n v="7624672"/>
    <n v="69066094"/>
    <n v="19166570"/>
    <n v="141719862"/>
    <n v="11990042"/>
    <n v="153709904"/>
    <n v="47869.79"/>
  </r>
  <r>
    <x v="14"/>
    <s v="4307104"/>
    <x v="149"/>
    <n v="43768670"/>
    <n v="3923342"/>
    <n v="66652625"/>
    <n v="34013973"/>
    <n v="114344637"/>
    <n v="4465937"/>
    <n v="118810574"/>
    <n v="17026.45"/>
  </r>
  <r>
    <x v="14"/>
    <s v="4307203"/>
    <x v="150"/>
    <n v="29782618"/>
    <n v="4624860"/>
    <n v="50741745"/>
    <n v="24679562"/>
    <n v="85149223"/>
    <n v="5987278"/>
    <n v="91136501"/>
    <n v="17566.79"/>
  </r>
  <r>
    <x v="14"/>
    <s v="4307302"/>
    <x v="151"/>
    <n v="96314159"/>
    <n v="9316420"/>
    <n v="124100511"/>
    <n v="33265165"/>
    <n v="229731090"/>
    <n v="16630214"/>
    <n v="246361304"/>
    <n v="31932.77"/>
  </r>
  <r>
    <x v="14"/>
    <s v="4307401"/>
    <x v="152"/>
    <n v="109922266"/>
    <n v="8619580"/>
    <n v="75432418"/>
    <n v="20684178"/>
    <n v="193974264"/>
    <n v="9383437"/>
    <n v="203357701"/>
    <n v="61493.11"/>
  </r>
  <r>
    <x v="14"/>
    <s v="4307450"/>
    <x v="153"/>
    <n v="28854212"/>
    <n v="2480363"/>
    <n v="33659963"/>
    <n v="18081632"/>
    <n v="64994537"/>
    <n v="3327207"/>
    <n v="68321745"/>
    <n v="21191.61"/>
  </r>
  <r>
    <x v="14"/>
    <s v="4307500"/>
    <x v="154"/>
    <n v="188334108"/>
    <n v="52861118"/>
    <n v="366257907"/>
    <n v="70803373"/>
    <n v="607453133"/>
    <n v="59087928"/>
    <n v="666541062"/>
    <n v="42116.84"/>
  </r>
  <r>
    <x v="14"/>
    <s v="4307559"/>
    <x v="155"/>
    <n v="30915630"/>
    <n v="64588025"/>
    <n v="125077988"/>
    <n v="29927485"/>
    <n v="220581643"/>
    <n v="34805001"/>
    <n v="255386644"/>
    <n v="41425.25"/>
  </r>
  <r>
    <x v="14"/>
    <s v="4307609"/>
    <x v="156"/>
    <n v="3585654"/>
    <n v="440171823"/>
    <n v="733459760"/>
    <n v="201382383"/>
    <n v="1177217237"/>
    <n v="147883455"/>
    <n v="1325100693"/>
    <n v="28267.61"/>
  </r>
  <r>
    <x v="14"/>
    <s v="4307708"/>
    <x v="157"/>
    <n v="565555"/>
    <n v="710686889"/>
    <n v="2131340423"/>
    <n v="371477096"/>
    <n v="2842592867"/>
    <n v="530943084.99999994"/>
    <n v="3373535951"/>
    <n v="40106.71"/>
  </r>
  <r>
    <x v="14"/>
    <s v="4307807"/>
    <x v="158"/>
    <n v="73213460"/>
    <n v="439587068"/>
    <n v="679243028"/>
    <n v="147633071"/>
    <n v="1192043556"/>
    <n v="167359681"/>
    <n v="1359403237"/>
    <n v="41256.550000000003"/>
  </r>
  <r>
    <x v="14"/>
    <s v="4307815"/>
    <x v="159"/>
    <n v="53756012"/>
    <n v="3554397"/>
    <n v="52873778.000000007"/>
    <n v="21702805"/>
    <n v="110184188"/>
    <n v="6587400"/>
    <n v="116771588"/>
    <n v="31188.99"/>
  </r>
  <r>
    <x v="14"/>
    <s v="4307831"/>
    <x v="160"/>
    <n v="107012983"/>
    <n v="13815163"/>
    <n v="65177201"/>
    <n v="17941599"/>
    <n v="186005346"/>
    <n v="10064006"/>
    <n v="196069352"/>
    <n v="72057.83"/>
  </r>
  <r>
    <x v="14"/>
    <s v="4307864"/>
    <x v="161"/>
    <n v="29829567"/>
    <n v="7002028"/>
    <n v="34729623.999999993"/>
    <n v="15925231"/>
    <n v="71561220"/>
    <n v="5539415"/>
    <n v="77100635"/>
    <n v="28387.57"/>
  </r>
  <r>
    <x v="14"/>
    <s v="4307906"/>
    <x v="162"/>
    <n v="143784913"/>
    <n v="909294753"/>
    <n v="1421876173"/>
    <n v="289067122"/>
    <n v="2474955839"/>
    <n v="579494477"/>
    <n v="3054450316"/>
    <n v="44225.09"/>
  </r>
  <r>
    <x v="14"/>
    <s v="4308003"/>
    <x v="163"/>
    <n v="17907875"/>
    <n v="17205691"/>
    <n v="123548719.00000001"/>
    <n v="30968953"/>
    <n v="158662286"/>
    <n v="13795846"/>
    <n v="172458132"/>
    <n v="25110.39"/>
  </r>
  <r>
    <x v="14"/>
    <s v="4308052"/>
    <x v="164"/>
    <n v="31637796"/>
    <n v="2984714"/>
    <n v="28226216"/>
    <n v="14149017"/>
    <n v="62848726"/>
    <n v="2363557"/>
    <n v="65212283"/>
    <n v="25694.36"/>
  </r>
  <r>
    <x v="14"/>
    <s v="4308078"/>
    <x v="165"/>
    <n v="24114369"/>
    <n v="28700804"/>
    <n v="55424046"/>
    <n v="22572566"/>
    <n v="108239218"/>
    <n v="11585374"/>
    <n v="119824592"/>
    <n v="28887.32"/>
  </r>
  <r>
    <x v="14"/>
    <s v="4308102"/>
    <x v="166"/>
    <n v="26607827"/>
    <n v="71380153"/>
    <n v="243725116.99999997"/>
    <n v="57302488"/>
    <n v="341713098"/>
    <n v="45163180"/>
    <n v="386876278"/>
    <n v="29291.06"/>
  </r>
  <r>
    <x v="14"/>
    <s v="4308201"/>
    <x v="167"/>
    <n v="93561024"/>
    <n v="437001131"/>
    <n v="555676191"/>
    <n v="129471994"/>
    <n v="1086238346"/>
    <n v="227714976"/>
    <n v="1313953322"/>
    <n v="44684.69"/>
  </r>
  <r>
    <x v="14"/>
    <s v="4308250"/>
    <x v="168"/>
    <n v="25811893"/>
    <n v="2541981"/>
    <n v="22915381"/>
    <n v="11976536"/>
    <n v="51269256"/>
    <n v="2024967"/>
    <n v="53294223"/>
    <n v="27025.47"/>
  </r>
  <r>
    <x v="14"/>
    <s v="4308300"/>
    <x v="169"/>
    <n v="45285711"/>
    <n v="8337316.0000000009"/>
    <n v="119503362"/>
    <n v="42463884"/>
    <n v="173126388"/>
    <n v="7885732"/>
    <n v="181012120"/>
    <n v="16666.25"/>
  </r>
  <r>
    <x v="14"/>
    <s v="4308409"/>
    <x v="170"/>
    <n v="56723451"/>
    <n v="15255146"/>
    <n v="87293625"/>
    <n v="32416611"/>
    <n v="159272221"/>
    <n v="10840931"/>
    <n v="170113152"/>
    <n v="24047.66"/>
  </r>
  <r>
    <x v="14"/>
    <s v="4308433"/>
    <x v="171"/>
    <n v="16152980"/>
    <n v="4097091.9999999995"/>
    <n v="20031913.999999996"/>
    <n v="12921219"/>
    <n v="40281988"/>
    <n v="1740937"/>
    <n v="42022924"/>
    <n v="16655.939999999999"/>
  </r>
  <r>
    <x v="14"/>
    <s v="4308458"/>
    <x v="172"/>
    <n v="143944158"/>
    <n v="9573629"/>
    <n v="109252986"/>
    <n v="28681244"/>
    <n v="262770772"/>
    <n v="13964177"/>
    <n v="276734949"/>
    <n v="60120.56"/>
  </r>
  <r>
    <x v="14"/>
    <s v="4308508"/>
    <x v="173"/>
    <n v="68517372"/>
    <n v="176358810"/>
    <n v="666748288"/>
    <n v="131216193"/>
    <n v="911624470"/>
    <n v="109002044"/>
    <n v="1020626515"/>
    <n v="33246.25"/>
  </r>
  <r>
    <x v="14"/>
    <s v="4308607"/>
    <x v="174"/>
    <n v="34252026"/>
    <n v="625190471"/>
    <n v="756661321"/>
    <n v="155284461"/>
    <n v="1416103818"/>
    <n v="320693203"/>
    <n v="1736797021"/>
    <n v="52024.83"/>
  </r>
  <r>
    <x v="14"/>
    <s v="4308656"/>
    <x v="175"/>
    <n v="65086710"/>
    <n v="4278961"/>
    <n v="43859233"/>
    <n v="19954732"/>
    <n v="113224904"/>
    <n v="4496394"/>
    <n v="117721298"/>
    <n v="36787.910000000003"/>
  </r>
  <r>
    <x v="14"/>
    <s v="4308706"/>
    <x v="176"/>
    <n v="49287479"/>
    <n v="50066263"/>
    <n v="96245190.999999985"/>
    <n v="26379998"/>
    <n v="195598934"/>
    <n v="20885750"/>
    <n v="216484684"/>
    <n v="36710.99"/>
  </r>
  <r>
    <x v="14"/>
    <s v="4308805"/>
    <x v="177"/>
    <n v="58617603"/>
    <n v="6217730"/>
    <n v="77223082"/>
    <n v="34966537"/>
    <n v="142058415"/>
    <n v="5747609"/>
    <n v="147806023"/>
    <n v="17051.919999999998"/>
  </r>
  <r>
    <x v="14"/>
    <s v="4308854"/>
    <x v="178"/>
    <n v="59364216"/>
    <n v="3602148"/>
    <n v="44013723"/>
    <n v="10943444"/>
    <n v="106980088"/>
    <n v="7255484"/>
    <n v="114235572"/>
    <n v="66882.649999999994"/>
  </r>
  <r>
    <x v="14"/>
    <s v="4308904"/>
    <x v="179"/>
    <n v="74790787"/>
    <n v="71886780"/>
    <n v="306660046"/>
    <n v="71042063"/>
    <n v="453337612"/>
    <n v="41079779"/>
    <n v="494417392"/>
    <n v="29698.31"/>
  </r>
  <r>
    <x v="14"/>
    <s v="4309001"/>
    <x v="180"/>
    <n v="257882266"/>
    <n v="56344604"/>
    <n v="338461711"/>
    <n v="82698574"/>
    <n v="652688582"/>
    <n v="52900773"/>
    <n v="705589355"/>
    <n v="41185.46"/>
  </r>
  <r>
    <x v="14"/>
    <s v="4309050"/>
    <x v="181"/>
    <n v="18984229"/>
    <n v="166082739"/>
    <n v="109219552"/>
    <n v="39402039"/>
    <n v="294286520"/>
    <n v="41709072"/>
    <n v="335995592"/>
    <n v="44279.86"/>
  </r>
  <r>
    <x v="14"/>
    <s v="4309100"/>
    <x v="182"/>
    <n v="16127563"/>
    <n v="269379069"/>
    <n v="1178811410.0000002"/>
    <n v="208432586"/>
    <n v="1464318042"/>
    <n v="190869320"/>
    <n v="1655187362"/>
    <n v="47519.16"/>
  </r>
  <r>
    <x v="14"/>
    <s v="4309126"/>
    <x v="183"/>
    <n v="21394206"/>
    <n v="1753495"/>
    <n v="20509519"/>
    <n v="13252213"/>
    <n v="43657219"/>
    <n v="1122045"/>
    <n v="44779265"/>
    <n v="19831.38"/>
  </r>
  <r>
    <x v="14"/>
    <s v="4309159"/>
    <x v="184"/>
    <n v="40263463"/>
    <n v="2499702"/>
    <n v="30974873.999999996"/>
    <n v="20587637"/>
    <n v="73738039"/>
    <n v="1330904"/>
    <n v="75068943"/>
    <n v="17738.41"/>
  </r>
  <r>
    <x v="14"/>
    <s v="4309209"/>
    <x v="185"/>
    <n v="13567336"/>
    <n v="3245354319"/>
    <n v="4364402023"/>
    <n v="1110902759"/>
    <n v="7623323677"/>
    <n v="2498294425"/>
    <n v="10121618103"/>
    <n v="36975.03"/>
  </r>
  <r>
    <x v="14"/>
    <s v="4309258"/>
    <x v="186"/>
    <n v="39358877"/>
    <n v="2021583"/>
    <n v="28394604"/>
    <n v="9946192"/>
    <n v="69775063"/>
    <n v="3180290"/>
    <n v="72955353"/>
    <n v="45426.75"/>
  </r>
  <r>
    <x v="14"/>
    <s v="4309308"/>
    <x v="187"/>
    <n v="31332899"/>
    <n v="1532806064"/>
    <n v="2592754908"/>
    <n v="440533003"/>
    <n v="4156893871"/>
    <n v="1787791868"/>
    <n v="5944685739"/>
    <n v="59934.73"/>
  </r>
  <r>
    <x v="14"/>
    <s v="4309407"/>
    <x v="188"/>
    <n v="49677073"/>
    <n v="224710706"/>
    <n v="425319190"/>
    <n v="107057337"/>
    <n v="699706969"/>
    <n v="69276625"/>
    <n v="768983595"/>
    <n v="31161.96"/>
  </r>
  <r>
    <x v="14"/>
    <s v="4309506"/>
    <x v="189"/>
    <n v="77125390"/>
    <n v="58460206"/>
    <n v="142615601"/>
    <n v="38391052"/>
    <n v="278201197"/>
    <n v="28389566"/>
    <n v="306590763"/>
    <n v="37785.4"/>
  </r>
  <r>
    <x v="14"/>
    <s v="4309555"/>
    <x v="190"/>
    <n v="23712436"/>
    <n v="28711625"/>
    <n v="82737374.000000015"/>
    <n v="23652148"/>
    <n v="135161434"/>
    <n v="18627670"/>
    <n v="153789104"/>
    <n v="33215.79"/>
  </r>
  <r>
    <x v="14"/>
    <s v="4309571"/>
    <x v="191"/>
    <n v="24954910"/>
    <n v="1686566"/>
    <n v="25728866"/>
    <n v="16764711"/>
    <n v="52370341"/>
    <n v="1350360"/>
    <n v="53720701"/>
    <n v="17515.72"/>
  </r>
  <r>
    <x v="14"/>
    <s v="4309605"/>
    <x v="192"/>
    <n v="71336325"/>
    <n v="560147974"/>
    <n v="436011768.00000006"/>
    <n v="106317911"/>
    <n v="1067496066.0000001"/>
    <n v="237669455"/>
    <n v="1305165521"/>
    <n v="67674.25"/>
  </r>
  <r>
    <x v="14"/>
    <s v="4309654"/>
    <x v="193"/>
    <n v="53754621"/>
    <n v="35407386"/>
    <n v="63142958"/>
    <n v="32668347"/>
    <n v="152304966"/>
    <n v="16651383.999999998"/>
    <n v="168956349"/>
    <n v="25909.58"/>
  </r>
  <r>
    <x v="14"/>
    <s v="4309704"/>
    <x v="194"/>
    <n v="46865280"/>
    <n v="7050741"/>
    <n v="71051402.999999985"/>
    <n v="22851665"/>
    <n v="124967424"/>
    <n v="10160461"/>
    <n v="135127886"/>
    <n v="27036.39"/>
  </r>
  <r>
    <x v="14"/>
    <s v="4309753"/>
    <x v="195"/>
    <n v="34274712"/>
    <n v="4760687"/>
    <n v="38605369"/>
    <n v="23331154"/>
    <n v="77640767"/>
    <n v="3160774"/>
    <n v="80801541"/>
    <n v="17884.36"/>
  </r>
  <r>
    <x v="14"/>
    <s v="4309803"/>
    <x v="196"/>
    <n v="81567720"/>
    <n v="11479356"/>
    <n v="89894272"/>
    <n v="24900379"/>
    <n v="182941348"/>
    <n v="16201239"/>
    <n v="199142587"/>
    <n v="41085.74"/>
  </r>
  <r>
    <x v="14"/>
    <s v="4309902"/>
    <x v="197"/>
    <n v="85651704"/>
    <n v="12301250"/>
    <n v="142503522"/>
    <n v="34470411"/>
    <n v="240456476"/>
    <n v="24568312"/>
    <n v="265024788"/>
    <n v="35578.57"/>
  </r>
  <r>
    <x v="14"/>
    <s v="4309951"/>
    <x v="198"/>
    <n v="56443095"/>
    <n v="3124111"/>
    <n v="48201649.000000007"/>
    <n v="22889360"/>
    <n v="107768855"/>
    <n v="3951640"/>
    <n v="111720495"/>
    <n v="26862.35"/>
  </r>
  <r>
    <x v="14"/>
    <s v="4310009"/>
    <x v="199"/>
    <n v="217920503"/>
    <n v="88032093"/>
    <n v="559020877"/>
    <n v="94031200"/>
    <n v="864973473"/>
    <n v="104369130"/>
    <n v="969342604"/>
    <n v="47750.87"/>
  </r>
  <r>
    <x v="14"/>
    <s v="4310108"/>
    <x v="200"/>
    <n v="4241955"/>
    <n v="701848610"/>
    <n v="584135461"/>
    <n v="146710035"/>
    <n v="1290226026"/>
    <n v="195725384"/>
    <n v="1485951409"/>
    <n v="42909.37"/>
  </r>
  <r>
    <x v="14"/>
    <s v="4310207"/>
    <x v="201"/>
    <n v="214200844"/>
    <n v="445338197"/>
    <n v="2122363426"/>
    <n v="433556413"/>
    <n v="2781902467"/>
    <n v="314730668"/>
    <n v="3096633135"/>
    <n v="37268.870000000003"/>
  </r>
  <r>
    <x v="14"/>
    <s v="4310306"/>
    <x v="202"/>
    <n v="48421375"/>
    <n v="9416372"/>
    <n v="53566140"/>
    <n v="19965802"/>
    <n v="111403887"/>
    <n v="6657458"/>
    <n v="118061345"/>
    <n v="28076.42"/>
  </r>
  <r>
    <x v="14"/>
    <s v="4310330"/>
    <x v="203"/>
    <n v="1647279"/>
    <n v="36655587"/>
    <n v="386933437.00000006"/>
    <n v="120624649"/>
    <n v="425236304"/>
    <n v="31625226"/>
    <n v="456861530"/>
    <n v="22512.15"/>
  </r>
  <r>
    <x v="14"/>
    <s v="4310363"/>
    <x v="204"/>
    <n v="21266603"/>
    <n v="76416950"/>
    <n v="53358505.000000007"/>
    <n v="18149616"/>
    <n v="151042059"/>
    <n v="24512938"/>
    <n v="175554997"/>
    <n v="55696.38"/>
  </r>
  <r>
    <x v="14"/>
    <s v="4310405"/>
    <x v="205"/>
    <n v="107660325"/>
    <n v="13635329"/>
    <n v="111957137"/>
    <n v="31716480"/>
    <n v="233252791"/>
    <n v="15759131"/>
    <n v="249011921"/>
    <n v="37586.71"/>
  </r>
  <r>
    <x v="14"/>
    <s v="4310413"/>
    <x v="206"/>
    <n v="26849570"/>
    <n v="1708188"/>
    <n v="28557271.999999996"/>
    <n v="13784767"/>
    <n v="57115030"/>
    <n v="2489296"/>
    <n v="59604326"/>
    <n v="25747.01"/>
  </r>
  <r>
    <x v="14"/>
    <s v="4310439"/>
    <x v="207"/>
    <n v="115413095"/>
    <n v="13782307"/>
    <n v="80757115"/>
    <n v="31009094"/>
    <n v="209952517"/>
    <n v="8780437"/>
    <n v="218732954"/>
    <n v="33922.6"/>
  </r>
  <r>
    <x v="14"/>
    <s v="4310462"/>
    <x v="208"/>
    <n v="47505327"/>
    <n v="6071546"/>
    <n v="34964883"/>
    <n v="13418086"/>
    <n v="88541755"/>
    <n v="3612274"/>
    <n v="92154029"/>
    <n v="46589.5"/>
  </r>
  <r>
    <x v="14"/>
    <s v="4310504"/>
    <x v="209"/>
    <n v="44945709"/>
    <n v="10499115"/>
    <n v="92404677"/>
    <n v="31924114"/>
    <n v="147849501"/>
    <n v="9624617"/>
    <n v="157474118"/>
    <n v="19760.84"/>
  </r>
  <r>
    <x v="14"/>
    <s v="4310538"/>
    <x v="210"/>
    <n v="13687916"/>
    <n v="13375187"/>
    <n v="54345317"/>
    <n v="25883792"/>
    <n v="81408420"/>
    <n v="4858986"/>
    <n v="86267406"/>
    <n v="16103.68"/>
  </r>
  <r>
    <x v="14"/>
    <s v="4310553"/>
    <x v="211"/>
    <n v="55079404"/>
    <n v="2427752"/>
    <n v="36405558"/>
    <n v="20234994"/>
    <n v="93912714"/>
    <n v="2319860"/>
    <n v="96232574"/>
    <n v="27092.5"/>
  </r>
  <r>
    <x v="14"/>
    <s v="4310579"/>
    <x v="212"/>
    <n v="29135883"/>
    <n v="1585431"/>
    <n v="18635448"/>
    <n v="12912986"/>
    <n v="49356763"/>
    <n v="755237"/>
    <n v="50112000"/>
    <n v="21702.9"/>
  </r>
  <r>
    <x v="14"/>
    <s v="4310603"/>
    <x v="213"/>
    <n v="324575358"/>
    <n v="176014444"/>
    <n v="591129953"/>
    <n v="182700061"/>
    <n v="1091719755"/>
    <n v="114682311"/>
    <n v="1206402066"/>
    <n v="30894.57"/>
  </r>
  <r>
    <x v="14"/>
    <s v="4310652"/>
    <x v="214"/>
    <n v="46528161"/>
    <n v="5193911"/>
    <n v="26875328"/>
    <n v="15044792"/>
    <n v="78597400"/>
    <n v="1638757"/>
    <n v="80236157"/>
    <n v="30955.31"/>
  </r>
  <r>
    <x v="14"/>
    <s v="4310702"/>
    <x v="215"/>
    <n v="23726127"/>
    <n v="2708047"/>
    <n v="33427179.000000004"/>
    <n v="19155660"/>
    <n v="59861353"/>
    <n v="2377076"/>
    <n v="62238429"/>
    <n v="15780.53"/>
  </r>
  <r>
    <x v="14"/>
    <s v="4310751"/>
    <x v="216"/>
    <n v="19666535"/>
    <n v="1809926"/>
    <n v="27221461"/>
    <n v="12083773"/>
    <n v="48697922"/>
    <n v="1235190"/>
    <n v="49933112"/>
    <n v="23575.599999999999"/>
  </r>
  <r>
    <x v="14"/>
    <s v="4310801"/>
    <x v="217"/>
    <n v="7981179"/>
    <n v="216517049"/>
    <n v="545163036"/>
    <n v="102933360"/>
    <n v="769661263"/>
    <n v="140487358"/>
    <n v="910148621"/>
    <n v="40868.82"/>
  </r>
  <r>
    <x v="14"/>
    <s v="4310850"/>
    <x v="218"/>
    <n v="41950770"/>
    <n v="3153348"/>
    <n v="45233721"/>
    <n v="19705569"/>
    <n v="90337840"/>
    <n v="3813120"/>
    <n v="94150960"/>
    <n v="22969.25"/>
  </r>
  <r>
    <x v="14"/>
    <s v="4310876"/>
    <x v="219"/>
    <n v="68627932"/>
    <n v="3335383"/>
    <n v="30219337"/>
    <n v="16163878"/>
    <n v="102182652"/>
    <n v="1968169"/>
    <n v="104150821"/>
    <n v="39213.410000000003"/>
  </r>
  <r>
    <x v="14"/>
    <s v="4310900"/>
    <x v="220"/>
    <n v="51535067"/>
    <n v="7048666"/>
    <n v="54715442"/>
    <n v="19799782"/>
    <n v="113299174"/>
    <n v="5805167"/>
    <n v="119104341"/>
    <n v="32112.25"/>
  </r>
  <r>
    <x v="14"/>
    <s v="4311007"/>
    <x v="221"/>
    <n v="177756513"/>
    <n v="31171124"/>
    <n v="394664720.00000006"/>
    <n v="115985276"/>
    <n v="603592357"/>
    <n v="41657513"/>
    <n v="645249870"/>
    <n v="22856.89"/>
  </r>
  <r>
    <x v="14"/>
    <s v="4311106"/>
    <x v="222"/>
    <n v="62804364"/>
    <n v="16775935.000000002"/>
    <n v="137284134"/>
    <n v="47951039"/>
    <n v="216864433"/>
    <n v="13166157"/>
    <n v="230030589"/>
    <n v="19914.34"/>
  </r>
  <r>
    <x v="14"/>
    <s v="4311122"/>
    <x v="223"/>
    <n v="22947620"/>
    <n v="4456898"/>
    <n v="38540787"/>
    <n v="19991430"/>
    <n v="65945304.999999993"/>
    <n v="2643508"/>
    <n v="68588813"/>
    <n v="16688.28"/>
  </r>
  <r>
    <x v="14"/>
    <s v="4311130"/>
    <x v="224"/>
    <n v="136261563"/>
    <n v="6240325"/>
    <n v="43475891"/>
    <n v="20677619"/>
    <n v="185977778"/>
    <n v="2596061"/>
    <n v="188573839"/>
    <n v="51664.07"/>
  </r>
  <r>
    <x v="14"/>
    <s v="4311155"/>
    <x v="225"/>
    <n v="239397725"/>
    <n v="12843077"/>
    <n v="145645636"/>
    <n v="43630650"/>
    <n v="397886437"/>
    <n v="17496379"/>
    <n v="415382816"/>
    <n v="47921.41"/>
  </r>
  <r>
    <x v="14"/>
    <s v="4311205"/>
    <x v="226"/>
    <n v="298777816"/>
    <n v="49929811"/>
    <n v="590460905"/>
    <n v="95635997"/>
    <n v="939168532"/>
    <n v="114237934"/>
    <n v="1053406466"/>
    <n v="52586.19"/>
  </r>
  <r>
    <x v="14"/>
    <s v="4311239"/>
    <x v="227"/>
    <n v="26404107"/>
    <n v="1821953"/>
    <n v="22355461.000000004"/>
    <n v="15148290"/>
    <n v="50581521"/>
    <n v="1334114"/>
    <n v="51915636"/>
    <n v="18286.59"/>
  </r>
  <r>
    <x v="14"/>
    <s v="4311254"/>
    <x v="228"/>
    <n v="45267239"/>
    <n v="3264902"/>
    <n v="43897666"/>
    <n v="29861094"/>
    <n v="92429807"/>
    <n v="2005380"/>
    <n v="94435187"/>
    <n v="14519.56"/>
  </r>
  <r>
    <x v="14"/>
    <s v="4311270"/>
    <x v="229"/>
    <n v="47031260"/>
    <n v="2624527"/>
    <n v="32833349.000000004"/>
    <n v="11633343"/>
    <n v="82489135"/>
    <n v="4115738.0000000005"/>
    <n v="86604874"/>
    <n v="52519.63"/>
  </r>
  <r>
    <x v="14"/>
    <s v="4311304"/>
    <x v="230"/>
    <n v="210840748"/>
    <n v="164954245"/>
    <n v="488100243"/>
    <n v="114290941"/>
    <n v="863895237"/>
    <n v="77232591"/>
    <n v="941127828"/>
    <n v="33088.21"/>
  </r>
  <r>
    <x v="14"/>
    <s v="4311403"/>
    <x v="231"/>
    <n v="14462474"/>
    <n v="751213287"/>
    <n v="2159754436"/>
    <n v="350070897"/>
    <n v="2925430197"/>
    <n v="506508716"/>
    <n v="3431938913"/>
    <n v="43347.89"/>
  </r>
  <r>
    <x v="14"/>
    <s v="4311429"/>
    <x v="232"/>
    <n v="25075248"/>
    <n v="1623502"/>
    <n v="22684987"/>
    <n v="15184369"/>
    <n v="49383737"/>
    <n v="927811"/>
    <n v="50311548"/>
    <n v="19410.32"/>
  </r>
  <r>
    <x v="14"/>
    <s v="4311502"/>
    <x v="233"/>
    <n v="127567336"/>
    <n v="7254186"/>
    <n v="105202494"/>
    <n v="42475728"/>
    <n v="240024017"/>
    <n v="9406733"/>
    <n v="249430750"/>
    <n v="31896.52"/>
  </r>
  <r>
    <x v="14"/>
    <s v="4311601"/>
    <x v="234"/>
    <n v="48070047"/>
    <n v="4979423"/>
    <n v="61907907"/>
    <n v="24810386"/>
    <n v="114957377"/>
    <n v="7251932"/>
    <n v="122209309"/>
    <n v="21372.74"/>
  </r>
  <r>
    <x v="14"/>
    <s v="4311627"/>
    <x v="235"/>
    <n v="5351862"/>
    <n v="185374278"/>
    <n v="76586784"/>
    <n v="27725651"/>
    <n v="267312924"/>
    <n v="22618876"/>
    <n v="289931800"/>
    <n v="50696.24"/>
  </r>
  <r>
    <x v="14"/>
    <s v="4311643"/>
    <x v="236"/>
    <n v="32245101"/>
    <n v="4647443"/>
    <n v="18628475"/>
    <n v="10411802"/>
    <n v="55521019"/>
    <n v="1300908"/>
    <n v="56821927"/>
    <n v="33287.599999999999"/>
  </r>
  <r>
    <x v="14"/>
    <s v="4311700"/>
    <x v="237"/>
    <n v="58115341"/>
    <n v="11541036"/>
    <n v="82477565"/>
    <n v="28469520"/>
    <n v="152133941"/>
    <n v="8287517"/>
    <n v="160421458"/>
    <n v="28418.33"/>
  </r>
  <r>
    <x v="14"/>
    <s v="4311718"/>
    <x v="238"/>
    <n v="153950132"/>
    <n v="13276430"/>
    <n v="64047515"/>
    <n v="26053641"/>
    <n v="231274077"/>
    <n v="9504798"/>
    <n v="240778875"/>
    <n v="50016.38"/>
  </r>
  <r>
    <x v="14"/>
    <s v="4311734"/>
    <x v="239"/>
    <n v="24859315"/>
    <n v="2614686"/>
    <n v="24789974.000000004"/>
    <n v="16097786"/>
    <n v="52263975"/>
    <n v="1452744"/>
    <n v="53716719"/>
    <n v="17434.830000000002"/>
  </r>
  <r>
    <x v="14"/>
    <s v="4311759"/>
    <x v="240"/>
    <n v="114713145"/>
    <n v="9397341"/>
    <n v="93794347.000000015"/>
    <n v="36281739"/>
    <n v="217904833"/>
    <n v="10344931"/>
    <n v="228249764"/>
    <n v="30961.72"/>
  </r>
  <r>
    <x v="14"/>
    <s v="4311775"/>
    <x v="241"/>
    <n v="30929331"/>
    <n v="15974039"/>
    <n v="68629193"/>
    <n v="31876141"/>
    <n v="115532564"/>
    <n v="6548788"/>
    <n v="122081351"/>
    <n v="17370.71"/>
  </r>
  <r>
    <x v="14"/>
    <s v="4311791"/>
    <x v="242"/>
    <n v="24368140"/>
    <n v="29029620"/>
    <n v="32088235"/>
    <n v="16705242.999999998"/>
    <n v="85485995"/>
    <n v="4568432"/>
    <n v="90054427"/>
    <n v="33753.53"/>
  </r>
  <r>
    <x v="14"/>
    <s v="4311809"/>
    <x v="243"/>
    <n v="193696867"/>
    <n v="621413695"/>
    <n v="848320523"/>
    <n v="183250564"/>
    <n v="1663431084"/>
    <n v="230273271"/>
    <n v="1893704355"/>
    <n v="46609.67"/>
  </r>
  <r>
    <x v="14"/>
    <s v="4311908"/>
    <x v="244"/>
    <n v="32085679"/>
    <n v="9096876"/>
    <n v="62052887"/>
    <n v="23280264"/>
    <n v="103235442"/>
    <n v="6259402"/>
    <n v="109494844"/>
    <n v="21978.09"/>
  </r>
  <r>
    <x v="14"/>
    <s v="4311981"/>
    <x v="245"/>
    <n v="43667392"/>
    <n v="2357055"/>
    <n v="34953164"/>
    <n v="19503729"/>
    <n v="80977610"/>
    <n v="3126944"/>
    <n v="84104554"/>
    <n v="21422.45"/>
  </r>
  <r>
    <x v="14"/>
    <s v="4312005"/>
    <x v="246"/>
    <n v="18519893"/>
    <n v="1906273"/>
    <n v="26027319"/>
    <n v="14611929"/>
    <n v="46453485"/>
    <n v="2345840"/>
    <n v="48799325"/>
    <n v="22181.51"/>
  </r>
  <r>
    <x v="14"/>
    <s v="4312054"/>
    <x v="247"/>
    <n v="25392514"/>
    <n v="7063486"/>
    <n v="46370881"/>
    <n v="20692077"/>
    <n v="78826881"/>
    <n v="5315746"/>
    <n v="84142628"/>
    <n v="20212.02"/>
  </r>
  <r>
    <x v="14"/>
    <s v="4312104"/>
    <x v="248"/>
    <n v="36547094"/>
    <n v="8695221"/>
    <n v="58255171.999999993"/>
    <n v="24966974"/>
    <n v="103497487"/>
    <n v="6248378"/>
    <n v="109745866"/>
    <n v="21347.18"/>
  </r>
  <r>
    <x v="14"/>
    <s v="4312138"/>
    <x v="249"/>
    <n v="55614675"/>
    <n v="3465274"/>
    <n v="44753655"/>
    <n v="14714474"/>
    <n v="103833604"/>
    <n v="6707885"/>
    <n v="110541489"/>
    <n v="42995.519999999997"/>
  </r>
  <r>
    <x v="14"/>
    <s v="4312153"/>
    <x v="250"/>
    <n v="19897527"/>
    <n v="45826386"/>
    <n v="54789161"/>
    <n v="23021730"/>
    <n v="120513075"/>
    <n v="11816692"/>
    <n v="132329767"/>
    <n v="31209.85"/>
  </r>
  <r>
    <x v="14"/>
    <s v="4312179"/>
    <x v="251"/>
    <n v="31513643"/>
    <n v="1728117"/>
    <n v="19943023.999999996"/>
    <n v="10965822"/>
    <n v="53184783"/>
    <n v="1356599"/>
    <n v="54541382"/>
    <n v="30487.08"/>
  </r>
  <r>
    <x v="14"/>
    <s v="4312203"/>
    <x v="252"/>
    <n v="38610397"/>
    <n v="5555300"/>
    <n v="56957164.000000007"/>
    <n v="23033522"/>
    <n v="101122861"/>
    <n v="4649707"/>
    <n v="105772568"/>
    <n v="21880.959999999999"/>
  </r>
  <r>
    <x v="14"/>
    <s v="4312252"/>
    <x v="253"/>
    <n v="56395784"/>
    <n v="10286531"/>
    <n v="84377352"/>
    <n v="35137278"/>
    <n v="151059667"/>
    <n v="23886491"/>
    <n v="174946158"/>
    <n v="21773.01"/>
  </r>
  <r>
    <x v="14"/>
    <s v="4312302"/>
    <x v="254"/>
    <n v="36946157"/>
    <n v="31004330"/>
    <n v="59391558.000000007"/>
    <n v="22787688"/>
    <n v="127342045"/>
    <n v="13518772"/>
    <n v="140860817"/>
    <n v="28296.67"/>
  </r>
  <r>
    <x v="14"/>
    <s v="4312351"/>
    <x v="255"/>
    <n v="28148443"/>
    <n v="3947842"/>
    <n v="19592114.999999996"/>
    <n v="10217434"/>
    <n v="51688400"/>
    <n v="4886430"/>
    <n v="56574830"/>
    <n v="36476.36"/>
  </r>
  <r>
    <x v="14"/>
    <s v="4312377"/>
    <x v="256"/>
    <n v="34075149"/>
    <n v="2276514"/>
    <n v="31524315"/>
    <n v="19271939"/>
    <n v="67875978"/>
    <n v="4481480"/>
    <n v="72357458"/>
    <n v="22311.89"/>
  </r>
  <r>
    <x v="14"/>
    <s v="4312385"/>
    <x v="257"/>
    <n v="21148234"/>
    <n v="47392719"/>
    <n v="38041850"/>
    <n v="15269623"/>
    <n v="106582803"/>
    <n v="7914002"/>
    <n v="114496806"/>
    <n v="42469.14"/>
  </r>
  <r>
    <x v="14"/>
    <s v="4312401"/>
    <x v="258"/>
    <n v="55804034"/>
    <n v="908785047"/>
    <n v="1366782018.0000002"/>
    <n v="312050131"/>
    <n v="2331371099"/>
    <n v="503685575"/>
    <n v="2835056674"/>
    <n v="44610.73"/>
  </r>
  <r>
    <x v="14"/>
    <s v="4312427"/>
    <x v="259"/>
    <n v="31404832"/>
    <n v="3219033"/>
    <n v="44989877"/>
    <n v="15467121"/>
    <n v="79613742"/>
    <n v="6406032"/>
    <n v="86019774"/>
    <n v="28982.400000000001"/>
  </r>
  <r>
    <x v="14"/>
    <s v="4312443"/>
    <x v="260"/>
    <n v="26963013"/>
    <n v="2290107"/>
    <n v="29236322"/>
    <n v="17356439"/>
    <n v="58489442"/>
    <n v="2088409.9999999998"/>
    <n v="60577851"/>
    <n v="19055.63"/>
  </r>
  <r>
    <x v="14"/>
    <s v="4312450"/>
    <x v="261"/>
    <n v="18608103"/>
    <n v="8990383"/>
    <n v="56042388"/>
    <n v="29824478"/>
    <n v="83640874"/>
    <n v="8653398"/>
    <n v="92294272"/>
    <n v="14095.03"/>
  </r>
  <r>
    <x v="14"/>
    <s v="4312476"/>
    <x v="262"/>
    <n v="24489567"/>
    <n v="52004591"/>
    <n v="78494658"/>
    <n v="28764249"/>
    <n v="154988816"/>
    <n v="15098947"/>
    <n v="170087764"/>
    <n v="27688.06"/>
  </r>
  <r>
    <x v="14"/>
    <s v="4312500"/>
    <x v="263"/>
    <n v="144836598"/>
    <n v="15861725"/>
    <n v="161152277"/>
    <n v="61156325"/>
    <n v="321850601"/>
    <n v="15171538"/>
    <n v="337022138"/>
    <n v="26416.53"/>
  </r>
  <r>
    <x v="14"/>
    <s v="4312609"/>
    <x v="264"/>
    <n v="16752258.999999998"/>
    <n v="116976512"/>
    <n v="92328362"/>
    <n v="22999004"/>
    <n v="226057133"/>
    <n v="20459558"/>
    <n v="246516692"/>
    <n v="49323.07"/>
  </r>
  <r>
    <x v="14"/>
    <s v="4312617"/>
    <x v="265"/>
    <n v="380968022"/>
    <n v="22517771"/>
    <n v="96914948"/>
    <n v="21048812"/>
    <n v="500400741"/>
    <n v="12855323"/>
    <n v="513256063"/>
    <n v="163093.76000000001"/>
  </r>
  <r>
    <x v="14"/>
    <s v="4312625"/>
    <x v="266"/>
    <n v="24953441"/>
    <n v="2475164"/>
    <n v="21025641"/>
    <n v="12258731"/>
    <n v="48454246"/>
    <n v="1549612"/>
    <n v="50003859"/>
    <n v="26331.68"/>
  </r>
  <r>
    <x v="14"/>
    <s v="4312658"/>
    <x v="267"/>
    <n v="100886072"/>
    <n v="273120556"/>
    <n v="503934885"/>
    <n v="84424404"/>
    <n v="877941513"/>
    <n v="128709139"/>
    <n v="1006650652"/>
    <n v="58889.120000000003"/>
  </r>
  <r>
    <x v="14"/>
    <s v="4312674"/>
    <x v="268"/>
    <n v="41498124"/>
    <n v="2707200"/>
    <n v="32972721.000000004"/>
    <n v="11360271"/>
    <n v="77178044"/>
    <n v="4764632"/>
    <n v="81942676"/>
    <n v="46717.599999999999"/>
  </r>
  <r>
    <x v="14"/>
    <s v="4312708"/>
    <x v="269"/>
    <n v="77376245"/>
    <n v="22213554"/>
    <n v="237071503"/>
    <n v="55900870"/>
    <n v="336661301"/>
    <n v="33002425.000000004"/>
    <n v="369663726"/>
    <n v="30127.439999999999"/>
  </r>
  <r>
    <x v="14"/>
    <s v="4312757"/>
    <x v="270"/>
    <n v="47466149"/>
    <n v="5609090"/>
    <n v="75126963"/>
    <n v="17843158"/>
    <n v="128202201"/>
    <n v="25519078"/>
    <n v="153721279"/>
    <n v="44466.67"/>
  </r>
  <r>
    <x v="14"/>
    <s v="4312807"/>
    <x v="271"/>
    <n v="30202843"/>
    <n v="101052684"/>
    <n v="97744870"/>
    <n v="21856814"/>
    <n v="229000397"/>
    <n v="38773048"/>
    <n v="267773446"/>
    <n v="60459.12"/>
  </r>
  <r>
    <x v="14"/>
    <s v="4312906"/>
    <x v="272"/>
    <n v="87806372"/>
    <n v="248500846"/>
    <n v="163185201"/>
    <n v="42112214"/>
    <n v="499492419"/>
    <n v="41311092"/>
    <n v="540803511"/>
    <n v="56688"/>
  </r>
  <r>
    <x v="14"/>
    <s v="4312955"/>
    <x v="273"/>
    <n v="30700743"/>
    <n v="9851066"/>
    <n v="33740103"/>
    <n v="12982759"/>
    <n v="74291912"/>
    <n v="7002370"/>
    <n v="81294282"/>
    <n v="41861.11"/>
  </r>
  <r>
    <x v="14"/>
    <s v="4313003"/>
    <x v="274"/>
    <n v="39254313"/>
    <n v="8227471"/>
    <n v="43296325"/>
    <n v="18601986"/>
    <n v="90778109"/>
    <n v="5557602"/>
    <n v="96335711"/>
    <n v="28868.959999999999"/>
  </r>
  <r>
    <x v="14"/>
    <s v="4313011"/>
    <x v="275"/>
    <n v="46567047"/>
    <n v="30687271"/>
    <n v="38549276"/>
    <n v="16419525.000000002"/>
    <n v="115803594"/>
    <n v="15314568"/>
    <n v="131118162.00000001"/>
    <n v="46661.27"/>
  </r>
  <r>
    <x v="14"/>
    <s v="4313037"/>
    <x v="276"/>
    <n v="19291696"/>
    <n v="40515840"/>
    <n v="56781092.999999993"/>
    <n v="23663768"/>
    <n v="116588629"/>
    <n v="9287316"/>
    <n v="125875945"/>
    <n v="24744.63"/>
  </r>
  <r>
    <x v="14"/>
    <s v="4313060"/>
    <x v="277"/>
    <n v="4599835"/>
    <n v="288833606"/>
    <n v="235710715.00000003"/>
    <n v="86344621"/>
    <n v="529144155"/>
    <n v="72249398"/>
    <n v="601393553"/>
    <n v="29735.16"/>
  </r>
  <r>
    <x v="14"/>
    <s v="4313086"/>
    <x v="278"/>
    <n v="26311230"/>
    <n v="6301744"/>
    <n v="30919726.000000004"/>
    <n v="12857084"/>
    <n v="63532701"/>
    <n v="4869382"/>
    <n v="68402083"/>
    <n v="26688.29"/>
  </r>
  <r>
    <x v="14"/>
    <s v="4313102"/>
    <x v="279"/>
    <n v="50071682"/>
    <n v="72265707"/>
    <n v="135078918"/>
    <n v="32090506"/>
    <n v="257416307"/>
    <n v="22062382"/>
    <n v="279478689"/>
    <n v="42364.51"/>
  </r>
  <r>
    <x v="14"/>
    <s v="4313201"/>
    <x v="280"/>
    <n v="46410835"/>
    <n v="162200559"/>
    <n v="412816822"/>
    <n v="92483516"/>
    <n v="621428217"/>
    <n v="77565597"/>
    <n v="698993814"/>
    <n v="34015.949999999997"/>
  </r>
  <r>
    <x v="14"/>
    <s v="4313300"/>
    <x v="281"/>
    <n v="58169007"/>
    <n v="354160619"/>
    <n v="538595779"/>
    <n v="112497202"/>
    <n v="950925406"/>
    <n v="145656307"/>
    <n v="1096581713"/>
    <n v="43317.47"/>
  </r>
  <r>
    <x v="14"/>
    <s v="4313334"/>
    <x v="282"/>
    <n v="69415264"/>
    <n v="3639239"/>
    <n v="43956996"/>
    <n v="14909921"/>
    <n v="117011499"/>
    <n v="6274995"/>
    <n v="123286495"/>
    <n v="50776.97"/>
  </r>
  <r>
    <x v="14"/>
    <s v="4313359"/>
    <x v="283"/>
    <n v="32481311"/>
    <n v="52890936"/>
    <n v="49147811"/>
    <n v="20829672"/>
    <n v="134520059"/>
    <n v="9329333"/>
    <n v="143849392"/>
    <n v="40136.550000000003"/>
  </r>
  <r>
    <x v="14"/>
    <s v="4313375"/>
    <x v="284"/>
    <n v="19160649"/>
    <n v="258997286"/>
    <n v="623660970"/>
    <n v="132234399"/>
    <n v="901818905"/>
    <n v="242573040"/>
    <n v="1144391944"/>
    <n v="43869.97"/>
  </r>
  <r>
    <x v="14"/>
    <s v="4313391"/>
    <x v="285"/>
    <n v="35871082"/>
    <n v="2808413"/>
    <n v="36968352"/>
    <n v="20333863"/>
    <n v="75647847"/>
    <n v="2757605"/>
    <n v="78405452"/>
    <n v="19090.689999999999"/>
  </r>
  <r>
    <x v="14"/>
    <s v="4313409"/>
    <x v="286"/>
    <n v="19010995"/>
    <n v="1817884670"/>
    <n v="5336668107.000001"/>
    <n v="1019767519"/>
    <n v="7173563772"/>
    <n v="1083717038"/>
    <n v="8257280810"/>
    <n v="33146.730000000003"/>
  </r>
  <r>
    <x v="14"/>
    <s v="4313425"/>
    <x v="287"/>
    <n v="60879220"/>
    <n v="3882410"/>
    <n v="46005416"/>
    <n v="19402977"/>
    <n v="110767046"/>
    <n v="5525444"/>
    <n v="116292491"/>
    <n v="30675.94"/>
  </r>
  <r>
    <x v="14"/>
    <s v="4313441"/>
    <x v="288"/>
    <n v="25184912"/>
    <n v="1657943"/>
    <n v="25620691"/>
    <n v="13387316"/>
    <n v="52463546"/>
    <n v="1947002"/>
    <n v="54410548"/>
    <n v="23493.33"/>
  </r>
  <r>
    <x v="14"/>
    <s v="4313466"/>
    <x v="289"/>
    <n v="24579354"/>
    <n v="1932535"/>
    <n v="23451593"/>
    <n v="12180672"/>
    <n v="49963482"/>
    <n v="2119760"/>
    <n v="52083242"/>
    <n v="29048.1"/>
  </r>
  <r>
    <x v="14"/>
    <s v="4313490"/>
    <x v="290"/>
    <n v="33101174"/>
    <n v="5388940"/>
    <n v="40401114"/>
    <n v="20472134"/>
    <n v="78891228"/>
    <n v="3869265"/>
    <n v="82760493"/>
    <n v="19841.88"/>
  </r>
  <r>
    <x v="14"/>
    <s v="4313508"/>
    <x v="291"/>
    <n v="24653318"/>
    <n v="174406213"/>
    <n v="1011671385"/>
    <n v="229845412"/>
    <n v="1210730915"/>
    <n v="115727916"/>
    <n v="1326458831"/>
    <n v="30017.17"/>
  </r>
  <r>
    <x v="14"/>
    <s v="4313607"/>
    <x v="292"/>
    <n v="46372044"/>
    <n v="6015207"/>
    <n v="48666829"/>
    <n v="21025553"/>
    <n v="101054080"/>
    <n v="4686226"/>
    <n v="105740305"/>
    <n v="25200.26"/>
  </r>
  <r>
    <x v="14"/>
    <s v="4313656"/>
    <x v="293"/>
    <n v="81786245"/>
    <n v="126558286"/>
    <n v="187904640"/>
    <n v="56076483"/>
    <n v="396249172"/>
    <n v="22835146"/>
    <n v="419084318"/>
    <n v="36662.089999999997"/>
  </r>
  <r>
    <x v="14"/>
    <s v="4313706"/>
    <x v="294"/>
    <n v="436843989"/>
    <n v="106461633"/>
    <n v="667025875"/>
    <n v="155037680"/>
    <n v="1210331497"/>
    <n v="87869218"/>
    <n v="1298200715"/>
    <n v="37190.269999999997"/>
  </r>
  <r>
    <x v="14"/>
    <s v="4313805"/>
    <x v="295"/>
    <n v="44260820"/>
    <n v="35209143"/>
    <n v="93490756"/>
    <n v="31969005"/>
    <n v="172960720"/>
    <n v="8571237"/>
    <n v="181531957"/>
    <n v="25293.57"/>
  </r>
  <r>
    <x v="14"/>
    <s v="4313904"/>
    <x v="296"/>
    <n v="145390745"/>
    <n v="519893868"/>
    <n v="836637613"/>
    <n v="190365277"/>
    <n v="1501922226"/>
    <n v="182969999"/>
    <n v="1684892226"/>
    <n v="40626.239999999998"/>
  </r>
  <r>
    <x v="14"/>
    <s v="4313953"/>
    <x v="297"/>
    <n v="63628815"/>
    <n v="70282787"/>
    <n v="153899261"/>
    <n v="45153592"/>
    <n v="287810862"/>
    <n v="28720412"/>
    <n v="316531275"/>
    <n v="32014.9"/>
  </r>
  <r>
    <x v="14"/>
    <s v="4314001"/>
    <x v="298"/>
    <n v="47583395"/>
    <n v="63472759"/>
    <n v="118428431.00000001"/>
    <n v="32983398.999999996"/>
    <n v="229484586"/>
    <n v="34929195"/>
    <n v="264413781.00000003"/>
    <n v="35940.44"/>
  </r>
  <r>
    <x v="14"/>
    <s v="4314027"/>
    <x v="299"/>
    <n v="53505505"/>
    <n v="6139442"/>
    <n v="76631140"/>
    <n v="33112599.000000004"/>
    <n v="136276087"/>
    <n v="7379682"/>
    <n v="143655770"/>
    <n v="18749.12"/>
  </r>
  <r>
    <x v="14"/>
    <s v="4314035"/>
    <x v="300"/>
    <n v="22169996"/>
    <n v="4170430.0000000005"/>
    <n v="50183600"/>
    <n v="21314091"/>
    <n v="76524026"/>
    <n v="7469502"/>
    <n v="83993528"/>
    <n v="22440.16"/>
  </r>
  <r>
    <x v="14"/>
    <s v="4314050"/>
    <x v="301"/>
    <n v="5939294"/>
    <n v="320956748"/>
    <n v="640724447"/>
    <n v="226157344"/>
    <n v="967620489"/>
    <n v="91888091"/>
    <n v="1059508581"/>
    <n v="18956.02"/>
  </r>
  <r>
    <x v="14"/>
    <s v="4314068"/>
    <x v="302"/>
    <n v="35396979"/>
    <n v="2740267"/>
    <n v="42174481"/>
    <n v="25826917"/>
    <n v="80311726"/>
    <n v="3526715"/>
    <n v="83838441"/>
    <n v="15179.87"/>
  </r>
  <r>
    <x v="14"/>
    <s v="4314076"/>
    <x v="303"/>
    <n v="70300290"/>
    <n v="16823533"/>
    <n v="66473849"/>
    <n v="30819481"/>
    <n v="153597671"/>
    <n v="11725607"/>
    <n v="165323278"/>
    <n v="25823.69"/>
  </r>
  <r>
    <x v="14"/>
    <s v="4314100"/>
    <x v="304"/>
    <n v="162789027"/>
    <n v="981069004"/>
    <n v="6084567471"/>
    <n v="828246336"/>
    <n v="7228425503"/>
    <n v="1114112397"/>
    <n v="8342537900"/>
    <n v="42177.06"/>
  </r>
  <r>
    <x v="14"/>
    <s v="4314134"/>
    <x v="305"/>
    <n v="39904452"/>
    <n v="16229128"/>
    <n v="29548542.999999996"/>
    <n v="14064126"/>
    <n v="85682123"/>
    <n v="6497126"/>
    <n v="92179249"/>
    <n v="40043.11"/>
  </r>
  <r>
    <x v="14"/>
    <s v="4314159"/>
    <x v="306"/>
    <n v="39669226"/>
    <n v="39141947"/>
    <n v="76572891"/>
    <n v="34043109"/>
    <n v="155384064"/>
    <n v="12707975"/>
    <n v="168092039"/>
    <n v="19866.689999999999"/>
  </r>
  <r>
    <x v="14"/>
    <s v="4314175"/>
    <x v="307"/>
    <n v="61358532"/>
    <n v="2981789"/>
    <n v="30321269"/>
    <n v="18199834"/>
    <n v="94661591"/>
    <n v="1765172"/>
    <n v="96426763"/>
    <n v="44212.18"/>
  </r>
  <r>
    <x v="14"/>
    <s v="4314209"/>
    <x v="308"/>
    <n v="32004670"/>
    <n v="7227649"/>
    <n v="83936913"/>
    <n v="33161995.000000004"/>
    <n v="123169233"/>
    <n v="6665383"/>
    <n v="129834617"/>
    <n v="16219.19"/>
  </r>
  <r>
    <x v="14"/>
    <s v="4314308"/>
    <x v="309"/>
    <n v="141998407"/>
    <n v="9023357"/>
    <n v="86589179"/>
    <n v="23280093"/>
    <n v="237610942"/>
    <n v="9178404"/>
    <n v="246789345"/>
    <n v="60950.69"/>
  </r>
  <r>
    <x v="14"/>
    <s v="4314407"/>
    <x v="310"/>
    <n v="214790295"/>
    <n v="877996084"/>
    <n v="6219142299.000001"/>
    <n v="1396722611"/>
    <n v="7311928678"/>
    <n v="791301154"/>
    <n v="8103229831"/>
    <n v="23579.82"/>
  </r>
  <r>
    <x v="14"/>
    <s v="4314423"/>
    <x v="311"/>
    <n v="7090672"/>
    <n v="172152369"/>
    <n v="94305637"/>
    <n v="29055105"/>
    <n v="273548678"/>
    <n v="49628240"/>
    <n v="323176918"/>
    <n v="58083.56"/>
  </r>
  <r>
    <x v="14"/>
    <s v="4314456"/>
    <x v="312"/>
    <n v="29932596"/>
    <n v="9986521"/>
    <n v="27785396.999999996"/>
    <n v="14939187"/>
    <n v="67704515"/>
    <n v="4149411"/>
    <n v="71853926"/>
    <n v="27498.63"/>
  </r>
  <r>
    <x v="14"/>
    <s v="4314464"/>
    <x v="313"/>
    <n v="56029693"/>
    <n v="267762193.00000003"/>
    <n v="36797197"/>
    <n v="19815414"/>
    <n v="360589083"/>
    <n v="25491129"/>
    <n v="386080212"/>
    <n v="182543.84"/>
  </r>
  <r>
    <x v="14"/>
    <s v="4314472"/>
    <x v="314"/>
    <n v="73855023"/>
    <n v="256522467"/>
    <n v="72583552"/>
    <n v="24563758"/>
    <n v="402961042"/>
    <n v="8683120"/>
    <n v="411644162"/>
    <n v="90431.49"/>
  </r>
  <r>
    <x v="14"/>
    <s v="4314498"/>
    <x v="315"/>
    <n v="27629935"/>
    <n v="3595455"/>
    <n v="39475780"/>
    <n v="22865291"/>
    <n v="70701170"/>
    <n v="2860194"/>
    <n v="73561364"/>
    <n v="15379.75"/>
  </r>
  <r>
    <x v="14"/>
    <s v="4314506"/>
    <x v="316"/>
    <n v="61623272"/>
    <n v="66635348"/>
    <n v="155136442"/>
    <n v="61531976"/>
    <n v="283395062"/>
    <n v="16157378"/>
    <n v="299552440"/>
    <n v="23142.18"/>
  </r>
  <r>
    <x v="14"/>
    <s v="4314548"/>
    <x v="496"/>
    <n v="19068675"/>
    <n v="4644897"/>
    <n v="24381767"/>
    <n v="14612405"/>
    <n v="48095339"/>
    <n v="4254641"/>
    <n v="52349980"/>
    <n v="18387.77"/>
  </r>
  <r>
    <x v="14"/>
    <s v="4314555"/>
    <x v="317"/>
    <n v="27313166"/>
    <n v="1468182"/>
    <n v="27905811"/>
    <n v="16176270"/>
    <n v="56687159"/>
    <n v="1842348"/>
    <n v="58529507"/>
    <n v="22078.28"/>
  </r>
  <r>
    <x v="14"/>
    <s v="4314605"/>
    <x v="318"/>
    <n v="116787179"/>
    <n v="15288648"/>
    <n v="203466044"/>
    <n v="88031021"/>
    <n v="335541871"/>
    <n v="16619608"/>
    <n v="352161478"/>
    <n v="16965.91"/>
  </r>
  <r>
    <x v="14"/>
    <s v="4314704"/>
    <x v="319"/>
    <n v="33334184"/>
    <n v="19205789"/>
    <n v="121632527"/>
    <n v="43090611"/>
    <n v="174172500"/>
    <n v="12485008"/>
    <n v="186657508"/>
    <n v="17526.53"/>
  </r>
  <r>
    <x v="14"/>
    <s v="4314753"/>
    <x v="320"/>
    <n v="15216435"/>
    <n v="19419568"/>
    <n v="28158549"/>
    <n v="12293958"/>
    <n v="62794552"/>
    <n v="6563957"/>
    <n v="69358509"/>
    <n v="32902.519999999997"/>
  </r>
  <r>
    <x v="14"/>
    <s v="4314779"/>
    <x v="321"/>
    <n v="142391991"/>
    <n v="9995862"/>
    <n v="79253541"/>
    <n v="23364055"/>
    <n v="231641394"/>
    <n v="9462353"/>
    <n v="241103748"/>
    <n v="60457.31"/>
  </r>
  <r>
    <x v="14"/>
    <s v="4314787"/>
    <x v="322"/>
    <n v="27005374"/>
    <n v="2111957"/>
    <n v="21523987"/>
    <n v="10503815"/>
    <n v="50641318"/>
    <n v="2579174"/>
    <n v="53220492"/>
    <n v="30996.21"/>
  </r>
  <r>
    <x v="14"/>
    <s v="4314803"/>
    <x v="323"/>
    <n v="39075456"/>
    <n v="414301621"/>
    <n v="512910883.00000006"/>
    <n v="140128809"/>
    <n v="966287959"/>
    <n v="147326373"/>
    <n v="1113614333"/>
    <n v="32416.799999999999"/>
  </r>
  <r>
    <x v="14"/>
    <s v="4314902"/>
    <x v="324"/>
    <n v="28354931"/>
    <n v="6355556105"/>
    <n v="55617277504"/>
    <n v="6709132144"/>
    <n v="62001188540"/>
    <n v="10733692648"/>
    <n v="72734881188"/>
    <n v="49111.38"/>
  </r>
  <r>
    <x v="14"/>
    <s v="4315008"/>
    <x v="325"/>
    <n v="40591416"/>
    <n v="2967994"/>
    <n v="53657694"/>
    <n v="23642185"/>
    <n v="97217104"/>
    <n v="3750325"/>
    <n v="100967429"/>
    <n v="19162.54"/>
  </r>
  <r>
    <x v="14"/>
    <s v="4315057"/>
    <x v="326"/>
    <n v="24034552"/>
    <n v="1597531"/>
    <n v="30224456"/>
    <n v="15367760"/>
    <n v="55856540"/>
    <n v="2615723"/>
    <n v="58472263"/>
    <n v="22966.32"/>
  </r>
  <r>
    <x v="14"/>
    <s v="4315073"/>
    <x v="327"/>
    <n v="11946924"/>
    <n v="926726"/>
    <n v="17831004"/>
    <n v="12090876"/>
    <n v="30704654"/>
    <n v="830309"/>
    <n v="31534962"/>
    <n v="18506.43"/>
  </r>
  <r>
    <x v="14"/>
    <s v="4315107"/>
    <x v="328"/>
    <n v="22530660"/>
    <n v="5544215"/>
    <n v="119328567.00000001"/>
    <n v="46822603"/>
    <n v="147403443"/>
    <n v="11830645"/>
    <n v="159234088"/>
    <n v="14830.41"/>
  </r>
  <r>
    <x v="14"/>
    <s v="4315131"/>
    <x v="329"/>
    <n v="16894375"/>
    <n v="1848009"/>
    <n v="22865545"/>
    <n v="10830446"/>
    <n v="41607929"/>
    <n v="1575176"/>
    <n v="43183105"/>
    <n v="23571.56"/>
  </r>
  <r>
    <x v="14"/>
    <s v="4315149"/>
    <x v="330"/>
    <n v="9979922"/>
    <n v="42704683"/>
    <n v="38190983"/>
    <n v="14268550"/>
    <n v="90875588"/>
    <n v="12056777"/>
    <n v="102932365"/>
    <n v="37717.980000000003"/>
  </r>
  <r>
    <x v="14"/>
    <s v="4315156"/>
    <x v="331"/>
    <n v="42464618"/>
    <n v="6860603"/>
    <n v="62504229"/>
    <n v="27441992"/>
    <n v="111829450"/>
    <n v="4627042"/>
    <n v="116456492"/>
    <n v="18264.82"/>
  </r>
  <r>
    <x v="14"/>
    <s v="4315172"/>
    <x v="332"/>
    <n v="24162957"/>
    <n v="4521783"/>
    <n v="21185986"/>
    <n v="11684662"/>
    <n v="49870727"/>
    <n v="2323077"/>
    <n v="52193804"/>
    <n v="25622.880000000001"/>
  </r>
  <r>
    <x v="14"/>
    <s v="4315206"/>
    <x v="333"/>
    <n v="38259298"/>
    <n v="8278377"/>
    <n v="39818884"/>
    <n v="19157408"/>
    <n v="86356559"/>
    <n v="4495492"/>
    <n v="90852051"/>
    <n v="21776.62"/>
  </r>
  <r>
    <x v="14"/>
    <s v="4315305"/>
    <x v="334"/>
    <n v="106813673"/>
    <n v="16740232"/>
    <n v="274776093"/>
    <n v="90297227"/>
    <n v="398329998"/>
    <n v="25451261"/>
    <n v="423781259"/>
    <n v="17991.14"/>
  </r>
  <r>
    <x v="14"/>
    <s v="4315313"/>
    <x v="335"/>
    <n v="71744180"/>
    <n v="3918920"/>
    <n v="35976704"/>
    <n v="12704782"/>
    <n v="111639804"/>
    <n v="3913076"/>
    <n v="115552880"/>
    <n v="62393.56"/>
  </r>
  <r>
    <x v="14"/>
    <s v="4315321"/>
    <x v="336"/>
    <n v="88188649"/>
    <n v="4651177"/>
    <n v="52471366"/>
    <n v="17343455"/>
    <n v="145311192"/>
    <n v="7067144"/>
    <n v="152378336"/>
    <n v="54034.87"/>
  </r>
  <r>
    <x v="14"/>
    <s v="4315354"/>
    <x v="337"/>
    <n v="61380454"/>
    <n v="5153726"/>
    <n v="61163272"/>
    <n v="22597156"/>
    <n v="127697452"/>
    <n v="7547351"/>
    <n v="135244803"/>
    <n v="35413.67"/>
  </r>
  <r>
    <x v="14"/>
    <s v="4315404"/>
    <x v="338"/>
    <n v="66020505.999999993"/>
    <n v="4435174"/>
    <n v="85968657"/>
    <n v="45018363"/>
    <n v="156424336"/>
    <n v="6469701"/>
    <n v="162894037"/>
    <n v="14664.57"/>
  </r>
  <r>
    <x v="14"/>
    <s v="4315453"/>
    <x v="339"/>
    <n v="22976884"/>
    <n v="2069460"/>
    <n v="22016405"/>
    <n v="11559385"/>
    <n v="47062750"/>
    <n v="1564559"/>
    <n v="48627309"/>
    <n v="22194.12"/>
  </r>
  <r>
    <x v="14"/>
    <s v="4315503"/>
    <x v="497"/>
    <n v="141113709"/>
    <n v="34110747"/>
    <n v="205778971.00000003"/>
    <n v="69436914"/>
    <n v="381003426"/>
    <n v="24735317"/>
    <n v="405738744"/>
    <n v="24855.35"/>
  </r>
  <r>
    <x v="14"/>
    <s v="4315552"/>
    <x v="341"/>
    <n v="36853275"/>
    <n v="3096028"/>
    <n v="36201072"/>
    <n v="17811180"/>
    <n v="76150375"/>
    <n v="3622371"/>
    <n v="79772746"/>
    <n v="23699.57"/>
  </r>
  <r>
    <x v="14"/>
    <s v="4315602"/>
    <x v="342"/>
    <n v="180847563"/>
    <n v="2870901856"/>
    <n v="5192829094.000001"/>
    <n v="1023878264"/>
    <n v="8244578514"/>
    <n v="1416720045"/>
    <n v="9661298559"/>
    <n v="46305.85"/>
  </r>
  <r>
    <x v="14"/>
    <s v="4315701"/>
    <x v="343"/>
    <n v="301698409"/>
    <n v="76740139"/>
    <n v="466968644"/>
    <n v="157328017"/>
    <n v="845407192"/>
    <n v="55039792"/>
    <n v="900446984"/>
    <n v="23107.34"/>
  </r>
  <r>
    <x v="14"/>
    <s v="4315750"/>
    <x v="344"/>
    <n v="4782594"/>
    <n v="45673456"/>
    <n v="48838256"/>
    <n v="21591891"/>
    <n v="99294306"/>
    <n v="9647497"/>
    <n v="108941803"/>
    <n v="23734.6"/>
  </r>
  <r>
    <x v="14"/>
    <s v="4315800"/>
    <x v="345"/>
    <n v="40491532"/>
    <n v="220241767"/>
    <n v="145590594"/>
    <n v="47494960"/>
    <n v="406323894"/>
    <n v="31107725"/>
    <n v="437431619"/>
    <n v="39622.43"/>
  </r>
  <r>
    <x v="14"/>
    <s v="4315909"/>
    <x v="346"/>
    <n v="38002603"/>
    <n v="15459168"/>
    <n v="90976261"/>
    <n v="28564918"/>
    <n v="144438032"/>
    <n v="15513365"/>
    <n v="159951397"/>
    <n v="26832.98"/>
  </r>
  <r>
    <x v="14"/>
    <s v="4315958"/>
    <x v="347"/>
    <n v="61472925"/>
    <n v="2900904"/>
    <n v="30811307"/>
    <n v="15202158"/>
    <n v="95185136"/>
    <n v="2702750"/>
    <n v="97887886"/>
    <n v="38721.47"/>
  </r>
  <r>
    <x v="14"/>
    <s v="4316006"/>
    <x v="348"/>
    <n v="18400098"/>
    <n v="163570220"/>
    <n v="285533285"/>
    <n v="85241303"/>
    <n v="467503603"/>
    <n v="55629358"/>
    <n v="523132960"/>
    <n v="25127.67"/>
  </r>
  <r>
    <x v="14"/>
    <s v="4316105"/>
    <x v="349"/>
    <n v="104599465"/>
    <n v="13381539"/>
    <n v="174015129"/>
    <n v="46468691"/>
    <n v="291996133"/>
    <n v="18302662"/>
    <n v="310298795"/>
    <n v="29067.8"/>
  </r>
  <r>
    <x v="14"/>
    <s v="4316204"/>
    <x v="350"/>
    <n v="85614229"/>
    <n v="6926565"/>
    <n v="83303333"/>
    <n v="26653781"/>
    <n v="175844128"/>
    <n v="9614155"/>
    <n v="185458283"/>
    <n v="33597.519999999997"/>
  </r>
  <r>
    <x v="14"/>
    <s v="4316303"/>
    <x v="351"/>
    <n v="52767328"/>
    <n v="472857571"/>
    <n v="80165565.999999985"/>
    <n v="33701329"/>
    <n v="605790465"/>
    <n v="6690543"/>
    <n v="612481008"/>
    <n v="84282.51"/>
  </r>
  <r>
    <x v="14"/>
    <s v="4316402"/>
    <x v="352"/>
    <n v="205840856"/>
    <n v="43944646"/>
    <n v="545819897.99999988"/>
    <n v="161120091"/>
    <n v="795605401"/>
    <n v="61033886"/>
    <n v="856639287"/>
    <n v="21021.82"/>
  </r>
  <r>
    <x v="14"/>
    <s v="4316428"/>
    <x v="353"/>
    <n v="24491186"/>
    <n v="2573740"/>
    <n v="30062995"/>
    <n v="14996766"/>
    <n v="57127921"/>
    <n v="2813828"/>
    <n v="59941749"/>
    <n v="22399.759999999998"/>
  </r>
  <r>
    <x v="14"/>
    <s v="4316436"/>
    <x v="354"/>
    <n v="64785819"/>
    <n v="4052060"/>
    <n v="67939753"/>
    <n v="17424465"/>
    <n v="136777632"/>
    <n v="9266822"/>
    <n v="146044454"/>
    <n v="51028.81"/>
  </r>
  <r>
    <x v="14"/>
    <s v="4316451"/>
    <x v="355"/>
    <n v="90781228"/>
    <n v="295589651"/>
    <n v="168085098"/>
    <n v="58971549"/>
    <n v="554455977"/>
    <n v="17814271"/>
    <n v="572270248"/>
    <n v="45928.59"/>
  </r>
  <r>
    <x v="14"/>
    <s v="4316477"/>
    <x v="356"/>
    <n v="33150958"/>
    <n v="13067256"/>
    <n v="55151461"/>
    <n v="17678962"/>
    <n v="101369675"/>
    <n v="10229866"/>
    <n v="111599541"/>
    <n v="40245.06"/>
  </r>
  <r>
    <x v="14"/>
    <s v="4316501"/>
    <x v="357"/>
    <n v="57140789"/>
    <n v="42628580"/>
    <n v="141195140"/>
    <n v="36360950"/>
    <n v="240964509"/>
    <n v="32167235"/>
    <n v="273131744"/>
    <n v="37024.769999999997"/>
  </r>
  <r>
    <x v="14"/>
    <s v="4316600"/>
    <x v="358"/>
    <n v="109956852"/>
    <n v="59961126"/>
    <n v="292082119"/>
    <n v="69490299"/>
    <n v="462000096"/>
    <n v="49982644"/>
    <n v="511982740"/>
    <n v="31625.35"/>
  </r>
  <r>
    <x v="14"/>
    <s v="4316709"/>
    <x v="359"/>
    <n v="283524306"/>
    <n v="30685690"/>
    <n v="300670003.99999994"/>
    <n v="46645174"/>
    <n v="614880000"/>
    <n v="55081351"/>
    <n v="669961352"/>
    <n v="76637.08"/>
  </r>
  <r>
    <x v="14"/>
    <s v="4316733"/>
    <x v="360"/>
    <n v="48568999"/>
    <n v="2277576"/>
    <n v="21558520"/>
    <n v="11152232"/>
    <n v="72405094"/>
    <n v="1487221"/>
    <n v="73892315"/>
    <n v="43568.58"/>
  </r>
  <r>
    <x v="14"/>
    <s v="4316758"/>
    <x v="361"/>
    <n v="20652406"/>
    <n v="100457944"/>
    <n v="82771967"/>
    <n v="28802240"/>
    <n v="203882317"/>
    <n v="17554675"/>
    <n v="221436992"/>
    <n v="35515.160000000003"/>
  </r>
  <r>
    <x v="14"/>
    <s v="4316808"/>
    <x v="362"/>
    <n v="180311837"/>
    <n v="1936300075"/>
    <n v="3786439110"/>
    <n v="568876247"/>
    <n v="5903051022"/>
    <n v="2277498522"/>
    <n v="8180549543"/>
    <n v="64528.1"/>
  </r>
  <r>
    <x v="14"/>
    <s v="4316907"/>
    <x v="363"/>
    <n v="199519702"/>
    <n v="760488940"/>
    <n v="5091279568"/>
    <n v="1127064627"/>
    <n v="6051288211"/>
    <n v="652374813"/>
    <n v="6703663024"/>
    <n v="24173.98"/>
  </r>
  <r>
    <x v="14"/>
    <s v="4316956"/>
    <x v="364"/>
    <n v="30268844"/>
    <n v="69038175"/>
    <n v="87124845"/>
    <n v="28334752"/>
    <n v="186431864"/>
    <n v="20752161"/>
    <n v="207184025"/>
    <n v="32658.26"/>
  </r>
  <r>
    <x v="14"/>
    <s v="4316972"/>
    <x v="365"/>
    <n v="119075757"/>
    <n v="11125553"/>
    <n v="46822447"/>
    <n v="16661255.000000002"/>
    <n v="177023757"/>
    <n v="7045971"/>
    <n v="184069728"/>
    <n v="73422.31"/>
  </r>
  <r>
    <x v="14"/>
    <s v="4317004"/>
    <x v="366"/>
    <n v="101657409"/>
    <n v="6128324"/>
    <n v="78483930"/>
    <n v="37280698"/>
    <n v="186269664"/>
    <n v="5328507"/>
    <n v="191598170"/>
    <n v="22744.32"/>
  </r>
  <r>
    <x v="14"/>
    <s v="4317103"/>
    <x v="367"/>
    <n v="296544668"/>
    <n v="606547975"/>
    <n v="1272024737"/>
    <n v="368469864"/>
    <n v="2175117380"/>
    <n v="137515563"/>
    <n v="2312632943"/>
    <n v="27987.47"/>
  </r>
  <r>
    <x v="14"/>
    <s v="4317202"/>
    <x v="368"/>
    <n v="128249105"/>
    <n v="556618797"/>
    <n v="1605094764"/>
    <n v="344563428"/>
    <n v="2289962666"/>
    <n v="307072609"/>
    <n v="2597035275"/>
    <n v="35819.199999999997"/>
  </r>
  <r>
    <x v="14"/>
    <s v="4317251"/>
    <x v="369"/>
    <n v="12925763"/>
    <n v="2540090"/>
    <n v="19602737.999999996"/>
    <n v="10949881"/>
    <n v="35068591"/>
    <n v="1543687"/>
    <n v="36612278"/>
    <n v="20568.7"/>
  </r>
  <r>
    <x v="14"/>
    <s v="4317301"/>
    <x v="370"/>
    <n v="333157446"/>
    <n v="54781315"/>
    <n v="448479298"/>
    <n v="150524115"/>
    <n v="836418059"/>
    <n v="63167465"/>
    <n v="899585524"/>
    <n v="28693.08"/>
  </r>
  <r>
    <x v="14"/>
    <s v="4317400"/>
    <x v="371"/>
    <n v="173955337"/>
    <n v="77844068"/>
    <n v="861588543.00000012"/>
    <n v="209612650"/>
    <n v="1113387949"/>
    <n v="85989602"/>
    <n v="1199377551"/>
    <n v="23681.119999999999"/>
  </r>
  <r>
    <x v="14"/>
    <s v="4317509"/>
    <x v="372"/>
    <n v="174778776"/>
    <n v="288416515"/>
    <n v="1544446239"/>
    <n v="307338705"/>
    <n v="2007641530"/>
    <n v="205236365"/>
    <n v="2212877895"/>
    <n v="27996.94"/>
  </r>
  <r>
    <x v="14"/>
    <s v="4317558"/>
    <x v="373"/>
    <n v="32653925"/>
    <n v="5912006"/>
    <n v="25877425"/>
    <n v="13376962"/>
    <n v="64443356"/>
    <n v="3699920"/>
    <n v="68143276"/>
    <n v="31016.51"/>
  </r>
  <r>
    <x v="14"/>
    <s v="4317608"/>
    <x v="374"/>
    <n v="98603001"/>
    <n v="298881045"/>
    <n v="601712760"/>
    <n v="179134474"/>
    <n v="999196806"/>
    <n v="131086643.00000001"/>
    <n v="1130283449"/>
    <n v="26809.38"/>
  </r>
  <r>
    <x v="14"/>
    <s v="4317707"/>
    <x v="375"/>
    <n v="149662278"/>
    <n v="9729797"/>
    <n v="132828663"/>
    <n v="52915118"/>
    <n v="292220737"/>
    <n v="15298997"/>
    <n v="307519734"/>
    <n v="27677.05"/>
  </r>
  <r>
    <x v="14"/>
    <s v="4317756"/>
    <x v="376"/>
    <n v="59903203"/>
    <n v="3700557"/>
    <n v="35436428"/>
    <n v="15027865"/>
    <n v="99040188"/>
    <n v="3943860"/>
    <n v="102984049"/>
    <n v="50040.84"/>
  </r>
  <r>
    <x v="14"/>
    <s v="4317806"/>
    <x v="377"/>
    <n v="171274329"/>
    <n v="34332523"/>
    <n v="269081623"/>
    <n v="63051233"/>
    <n v="474688475"/>
    <n v="39295344"/>
    <n v="513983819"/>
    <n v="35840.17"/>
  </r>
  <r>
    <x v="14"/>
    <s v="4317905"/>
    <x v="378"/>
    <n v="126705509"/>
    <n v="43347408"/>
    <n v="266622548"/>
    <n v="63460065"/>
    <n v="436675464"/>
    <n v="50107225"/>
    <n v="486782689"/>
    <n v="33008.93"/>
  </r>
  <r>
    <x v="14"/>
    <s v="4317954"/>
    <x v="379"/>
    <n v="40032599"/>
    <n v="2987648"/>
    <n v="25693408"/>
    <n v="14634817"/>
    <n v="68713655"/>
    <n v="2286258"/>
    <n v="70999913"/>
    <n v="28675.25"/>
  </r>
  <r>
    <x v="14"/>
    <s v="4318002"/>
    <x v="380"/>
    <n v="335350591"/>
    <n v="190251328"/>
    <n v="1011350030"/>
    <n v="274363166"/>
    <n v="1536951949"/>
    <n v="146049783"/>
    <n v="1683001732"/>
    <n v="26758.06"/>
  </r>
  <r>
    <x v="14"/>
    <s v="4318051"/>
    <x v="381"/>
    <n v="19602747"/>
    <n v="8875720"/>
    <n v="30661468"/>
    <n v="15565215"/>
    <n v="59139935"/>
    <n v="2856465"/>
    <n v="61996401"/>
    <n v="20174.55"/>
  </r>
  <r>
    <x v="14"/>
    <s v="4318101"/>
    <x v="382"/>
    <n v="171402742"/>
    <n v="16837507"/>
    <n v="229867412"/>
    <n v="86341977"/>
    <n v="418107661"/>
    <n v="19053439"/>
    <n v="437161101"/>
    <n v="22491.18"/>
  </r>
  <r>
    <x v="14"/>
    <s v="4318200"/>
    <x v="383"/>
    <n v="279491331"/>
    <n v="47845831"/>
    <n v="295597743"/>
    <n v="88914390"/>
    <n v="622934905"/>
    <n v="31861111"/>
    <n v="654796016"/>
    <n v="30290.79"/>
  </r>
  <r>
    <x v="14"/>
    <s v="4318309"/>
    <x v="384"/>
    <n v="373579135"/>
    <n v="151151867"/>
    <n v="952319092"/>
    <n v="256697159"/>
    <n v="1477050094"/>
    <n v="130587835"/>
    <n v="1607637929"/>
    <n v="25569.200000000001"/>
  </r>
  <r>
    <x v="14"/>
    <s v="4318408"/>
    <x v="385"/>
    <n v="65197098"/>
    <n v="84533798"/>
    <n v="375531988.99999994"/>
    <n v="97017530"/>
    <n v="525262883.99999994"/>
    <n v="46467815"/>
    <n v="571730700"/>
    <n v="24175.68"/>
  </r>
  <r>
    <x v="14"/>
    <s v="4318424"/>
    <x v="386"/>
    <n v="46696394"/>
    <n v="4415869"/>
    <n v="62015873"/>
    <n v="22404530"/>
    <n v="113128136"/>
    <n v="8070239"/>
    <n v="121198375"/>
    <n v="25061.7"/>
  </r>
  <r>
    <x v="14"/>
    <s v="4318432"/>
    <x v="387"/>
    <n v="11046093"/>
    <n v="7125774"/>
    <n v="47933092.000000007"/>
    <n v="14727035"/>
    <n v="66104960.000000007"/>
    <n v="5072402"/>
    <n v="71177362"/>
    <n v="26869.52"/>
  </r>
  <r>
    <x v="14"/>
    <s v="4318440"/>
    <x v="388"/>
    <n v="35647728"/>
    <n v="6506570"/>
    <n v="37416556"/>
    <n v="14544300"/>
    <n v="79570854"/>
    <n v="3667316"/>
    <n v="83238171"/>
    <n v="29267.99"/>
  </r>
  <r>
    <x v="14"/>
    <s v="4318457"/>
    <x v="389"/>
    <n v="23121869"/>
    <n v="2215323"/>
    <n v="30235438"/>
    <n v="15864121"/>
    <n v="55572631"/>
    <n v="2501502"/>
    <n v="58074133"/>
    <n v="21311.61"/>
  </r>
  <r>
    <x v="14"/>
    <s v="4318465"/>
    <x v="390"/>
    <n v="16294240"/>
    <n v="2241066"/>
    <n v="27470169"/>
    <n v="13702947"/>
    <n v="46005474"/>
    <n v="2797110"/>
    <n v="48802584"/>
    <n v="22468.959999999999"/>
  </r>
  <r>
    <x v="14"/>
    <s v="4318481"/>
    <x v="391"/>
    <n v="14750995"/>
    <n v="45305850"/>
    <n v="51397325"/>
    <n v="20654565"/>
    <n v="111454169"/>
    <n v="9546645"/>
    <n v="121000814"/>
    <n v="26865.19"/>
  </r>
  <r>
    <x v="14"/>
    <s v="4318499"/>
    <x v="392"/>
    <n v="32145247"/>
    <n v="10096483"/>
    <n v="32858732.000000004"/>
    <n v="14862369"/>
    <n v="75100463"/>
    <n v="5669697"/>
    <n v="80770160"/>
    <n v="36514.54"/>
  </r>
  <r>
    <x v="14"/>
    <s v="4318507"/>
    <x v="393"/>
    <n v="85656717"/>
    <n v="26418677"/>
    <n v="212427863"/>
    <n v="119948080"/>
    <n v="324503257"/>
    <n v="18615077"/>
    <n v="343118334"/>
    <n v="12663.53"/>
  </r>
  <r>
    <x v="14"/>
    <s v="4318606"/>
    <x v="394"/>
    <n v="93153381"/>
    <n v="18961968"/>
    <n v="194269370"/>
    <n v="30946583"/>
    <n v="306384719"/>
    <n v="25472176"/>
    <n v="331856895"/>
    <n v="46628.76"/>
  </r>
  <r>
    <x v="14"/>
    <s v="4318614"/>
    <x v="395"/>
    <n v="22623183"/>
    <n v="6223539"/>
    <n v="36751057"/>
    <n v="14541474"/>
    <n v="65597778.000000007"/>
    <n v="4956086"/>
    <n v="70553865"/>
    <n v="30958.26"/>
  </r>
  <r>
    <x v="14"/>
    <s v="4318622"/>
    <x v="396"/>
    <n v="56040962"/>
    <n v="6059458"/>
    <n v="40641291"/>
    <n v="19752070"/>
    <n v="102741709"/>
    <n v="2921504"/>
    <n v="105663214"/>
    <n v="30336.84"/>
  </r>
  <r>
    <x v="14"/>
    <s v="4318705"/>
    <x v="397"/>
    <n v="3144479"/>
    <n v="1780035690"/>
    <n v="4421015294"/>
    <n v="1067212651.0000001"/>
    <n v="6204195463"/>
    <n v="994046014"/>
    <n v="7198241478"/>
    <n v="31340.58"/>
  </r>
  <r>
    <x v="14"/>
    <s v="4318804"/>
    <x v="398"/>
    <n v="304972592"/>
    <n v="68909372"/>
    <n v="625535049"/>
    <n v="190279483"/>
    <n v="999417013"/>
    <n v="73175715"/>
    <n v="1072592727.9999999"/>
    <n v="24070.21"/>
  </r>
  <r>
    <x v="14"/>
    <s v="4318903"/>
    <x v="399"/>
    <n v="314370247"/>
    <n v="61290904"/>
    <n v="678580112"/>
    <n v="149867146"/>
    <n v="1054241263"/>
    <n v="84761772"/>
    <n v="1139003035"/>
    <n v="32428.98"/>
  </r>
  <r>
    <x v="14"/>
    <s v="4319000"/>
    <x v="400"/>
    <n v="37896278"/>
    <n v="152751503"/>
    <n v="341652232"/>
    <n v="91371322"/>
    <n v="532300013.00000006"/>
    <n v="96563332"/>
    <n v="628863345"/>
    <n v="29543.52"/>
  </r>
  <r>
    <x v="14"/>
    <s v="4319109"/>
    <x v="401"/>
    <n v="68612716"/>
    <n v="14374515"/>
    <n v="102692204"/>
    <n v="28438353"/>
    <n v="185679435"/>
    <n v="15045480"/>
    <n v="200724915"/>
    <n v="34613.71"/>
  </r>
  <r>
    <x v="14"/>
    <s v="4319125"/>
    <x v="402"/>
    <n v="105616945"/>
    <n v="6729257"/>
    <n v="63612860"/>
    <n v="17180695"/>
    <n v="175959063"/>
    <n v="8594887"/>
    <n v="184553950"/>
    <n v="55790.19"/>
  </r>
  <r>
    <x v="14"/>
    <s v="4319158"/>
    <x v="403"/>
    <n v="270255588"/>
    <n v="16753832.999999998"/>
    <n v="172263384"/>
    <n v="39082922"/>
    <n v="459272805"/>
    <n v="20911995"/>
    <n v="480184800"/>
    <n v="62023.35"/>
  </r>
  <r>
    <x v="14"/>
    <s v="4319208"/>
    <x v="404"/>
    <n v="63368256"/>
    <n v="4364008"/>
    <n v="62444937"/>
    <n v="25860722"/>
    <n v="130177201"/>
    <n v="5340774"/>
    <n v="135517975"/>
    <n v="23758.41"/>
  </r>
  <r>
    <x v="14"/>
    <s v="4319307"/>
    <x v="405"/>
    <n v="65281796"/>
    <n v="8472666"/>
    <n v="67482971"/>
    <n v="29253505"/>
    <n v="141237433"/>
    <n v="5168651"/>
    <n v="146406085"/>
    <n v="23191.21"/>
  </r>
  <r>
    <x v="14"/>
    <s v="4319356"/>
    <x v="406"/>
    <n v="14110012"/>
    <n v="11293099"/>
    <n v="35700643"/>
    <n v="19020327"/>
    <n v="61103754"/>
    <n v="4985702"/>
    <n v="66089456.999999993"/>
    <n v="18297.189999999999"/>
  </r>
  <r>
    <x v="14"/>
    <s v="4319364"/>
    <x v="407"/>
    <n v="27901177"/>
    <n v="1762712"/>
    <n v="33516352"/>
    <n v="13593226"/>
    <n v="63180242"/>
    <n v="4391459"/>
    <n v="67571702"/>
    <n v="33938.57"/>
  </r>
  <r>
    <x v="14"/>
    <s v="4319372"/>
    <x v="408"/>
    <n v="48504596"/>
    <n v="5186182"/>
    <n v="35549814"/>
    <n v="18212921"/>
    <n v="89240593"/>
    <n v="3844986"/>
    <n v="93085579"/>
    <n v="31163.57"/>
  </r>
  <r>
    <x v="14"/>
    <s v="4319406"/>
    <x v="409"/>
    <n v="75298567"/>
    <n v="31377755"/>
    <n v="214901051"/>
    <n v="72520720"/>
    <n v="321577373"/>
    <n v="25422313"/>
    <n v="346999686"/>
    <n v="20685.53"/>
  </r>
  <r>
    <x v="14"/>
    <s v="4319505"/>
    <x v="410"/>
    <n v="24166428"/>
    <n v="98748058"/>
    <n v="385852923"/>
    <n v="100954745"/>
    <n v="508767409"/>
    <n v="68864060"/>
    <n v="577631470"/>
    <n v="23268.14"/>
  </r>
  <r>
    <x v="14"/>
    <s v="4319604"/>
    <x v="411"/>
    <n v="223340245"/>
    <n v="70114877"/>
    <n v="413921730"/>
    <n v="108654930"/>
    <n v="707376851"/>
    <n v="60959665"/>
    <n v="768336516"/>
    <n v="31465.99"/>
  </r>
  <r>
    <x v="14"/>
    <s v="4319703"/>
    <x v="412"/>
    <n v="26817514"/>
    <n v="12335939"/>
    <n v="48158018"/>
    <n v="18403632"/>
    <n v="87311470"/>
    <n v="5176991"/>
    <n v="92488461"/>
    <n v="25691.24"/>
  </r>
  <r>
    <x v="14"/>
    <s v="4319711"/>
    <x v="413"/>
    <n v="18407545"/>
    <n v="6284037"/>
    <n v="23805230"/>
    <n v="12717001"/>
    <n v="48496813"/>
    <n v="2586490"/>
    <n v="51083303"/>
    <n v="22593.23"/>
  </r>
  <r>
    <x v="14"/>
    <s v="4319737"/>
    <x v="414"/>
    <n v="33184533.000000004"/>
    <n v="1980786"/>
    <n v="23876990"/>
    <n v="14493959"/>
    <n v="59042310"/>
    <n v="953997"/>
    <n v="59996307"/>
    <n v="21769.34"/>
  </r>
  <r>
    <x v="14"/>
    <s v="4319752"/>
    <x v="415"/>
    <n v="4540231"/>
    <n v="20896536"/>
    <n v="31234845.999999996"/>
    <n v="12696604"/>
    <n v="56671614"/>
    <n v="6285678"/>
    <n v="62957291"/>
    <n v="29419.29"/>
  </r>
  <r>
    <x v="14"/>
    <s v="4319802"/>
    <x v="416"/>
    <n v="102156934"/>
    <n v="11679106"/>
    <n v="99213812"/>
    <n v="40969854"/>
    <n v="213049852"/>
    <n v="9244006"/>
    <n v="222293858"/>
    <n v="25254.93"/>
  </r>
  <r>
    <x v="14"/>
    <s v="4319901"/>
    <x v="417"/>
    <n v="5986726"/>
    <n v="1161238592"/>
    <n v="1381628953"/>
    <n v="338236817"/>
    <n v="2548854270"/>
    <n v="330447511"/>
    <n v="2879301781"/>
    <n v="36015.58"/>
  </r>
  <r>
    <x v="14"/>
    <s v="4320008"/>
    <x v="418"/>
    <n v="3915100"/>
    <n v="735042607"/>
    <n v="1700659808.0000002"/>
    <n v="580166884"/>
    <n v="2439617515"/>
    <n v="353327466"/>
    <n v="2792944982"/>
    <n v="20102.82"/>
  </r>
  <r>
    <x v="14"/>
    <s v="4320107"/>
    <x v="419"/>
    <n v="93950873"/>
    <n v="139322423"/>
    <n v="468724516"/>
    <n v="99872952"/>
    <n v="701997813"/>
    <n v="81975151"/>
    <n v="783972964"/>
    <n v="33759.919999999998"/>
  </r>
  <r>
    <x v="14"/>
    <s v="4320206"/>
    <x v="420"/>
    <n v="84173099"/>
    <n v="27646491"/>
    <n v="185548582.99999997"/>
    <n v="50436816"/>
    <n v="297368173"/>
    <n v="26496997"/>
    <n v="323865170"/>
    <n v="29035.79"/>
  </r>
  <r>
    <x v="14"/>
    <s v="4320230"/>
    <x v="421"/>
    <n v="37850027"/>
    <n v="3979820"/>
    <n v="42582324"/>
    <n v="16793623"/>
    <n v="84412172"/>
    <n v="5980702"/>
    <n v="90392873"/>
    <n v="29569.14"/>
  </r>
  <r>
    <x v="14"/>
    <s v="4320263"/>
    <x v="422"/>
    <n v="55316622"/>
    <n v="4386884"/>
    <n v="54893632"/>
    <n v="31541376"/>
    <n v="114597137"/>
    <n v="3240129"/>
    <n v="117837267"/>
    <n v="15904.61"/>
  </r>
  <r>
    <x v="14"/>
    <s v="4320305"/>
    <x v="423"/>
    <n v="70712715"/>
    <n v="13444809"/>
    <n v="109512183"/>
    <n v="26229861"/>
    <n v="193669707"/>
    <n v="21501890"/>
    <n v="215171598"/>
    <n v="41837.760000000002"/>
  </r>
  <r>
    <x v="14"/>
    <s v="4320321"/>
    <x v="424"/>
    <n v="42674886"/>
    <n v="5213209"/>
    <n v="39940753"/>
    <n v="17687274"/>
    <n v="87828847"/>
    <n v="5466127"/>
    <n v="93294974"/>
    <n v="32371.61"/>
  </r>
  <r>
    <x v="14"/>
    <s v="4320354"/>
    <x v="425"/>
    <n v="39536939"/>
    <n v="6198891"/>
    <n v="42017519"/>
    <n v="24649578"/>
    <n v="87753350"/>
    <n v="4056302"/>
    <n v="91809652"/>
    <n v="16671.45"/>
  </r>
  <r>
    <x v="14"/>
    <s v="4320404"/>
    <x v="426"/>
    <n v="65143641"/>
    <n v="155900533"/>
    <n v="321203789"/>
    <n v="76687435"/>
    <n v="542247962"/>
    <n v="66644766"/>
    <n v="608892728"/>
    <n v="38046.28"/>
  </r>
  <r>
    <x v="14"/>
    <s v="4320453"/>
    <x v="427"/>
    <n v="17443508"/>
    <n v="2042628"/>
    <n v="18796090"/>
    <n v="11678867"/>
    <n v="38282226"/>
    <n v="853410"/>
    <n v="39135636"/>
    <n v="17660.490000000002"/>
  </r>
  <r>
    <x v="14"/>
    <s v="4320503"/>
    <x v="428"/>
    <n v="142218223"/>
    <n v="13263200"/>
    <n v="96425189"/>
    <n v="31495971"/>
    <n v="251906612"/>
    <n v="9721688"/>
    <n v="261628300"/>
    <n v="42777.68"/>
  </r>
  <r>
    <x v="14"/>
    <s v="4320552"/>
    <x v="429"/>
    <n v="40757835"/>
    <n v="30649639"/>
    <n v="89031864.999999985"/>
    <n v="29052864"/>
    <n v="160439339"/>
    <n v="17416061"/>
    <n v="177855400"/>
    <n v="28311.91"/>
  </r>
  <r>
    <x v="14"/>
    <s v="4320578"/>
    <x v="430"/>
    <n v="40813164"/>
    <n v="2517237"/>
    <n v="24654624"/>
    <n v="13645810"/>
    <n v="67985024"/>
    <n v="1681610"/>
    <n v="69666634"/>
    <n v="32815.18"/>
  </r>
  <r>
    <x v="14"/>
    <s v="4320602"/>
    <x v="431"/>
    <n v="36459911"/>
    <n v="4693994"/>
    <n v="52140662"/>
    <n v="20189035"/>
    <n v="93294567"/>
    <n v="5237805"/>
    <n v="98532373"/>
    <n v="25401.49"/>
  </r>
  <r>
    <x v="14"/>
    <s v="4320651"/>
    <x v="432"/>
    <n v="16599700"/>
    <n v="2422516"/>
    <n v="29461056"/>
    <n v="15512395"/>
    <n v="48483272"/>
    <n v="2518662"/>
    <n v="51001934"/>
    <n v="20532.18"/>
  </r>
  <r>
    <x v="14"/>
    <s v="4320677"/>
    <x v="433"/>
    <n v="65316119"/>
    <n v="7703491"/>
    <n v="111387071"/>
    <n v="45797677"/>
    <n v="184406682"/>
    <n v="11595465"/>
    <n v="196002146"/>
    <n v="18839.11"/>
  </r>
  <r>
    <x v="14"/>
    <s v="4320701"/>
    <x v="434"/>
    <n v="44768558"/>
    <n v="43074683"/>
    <n v="238938058"/>
    <n v="62824544"/>
    <n v="326781299"/>
    <n v="27618240"/>
    <n v="354399540"/>
    <n v="23655.02"/>
  </r>
  <r>
    <x v="14"/>
    <s v="4320800"/>
    <x v="435"/>
    <n v="124007288"/>
    <n v="103299385"/>
    <n v="474000176.99999994"/>
    <n v="131136076.99999999"/>
    <n v="701306850"/>
    <n v="58690171"/>
    <n v="759997020"/>
    <n v="24270.97"/>
  </r>
  <r>
    <x v="14"/>
    <s v="4320859"/>
    <x v="436"/>
    <n v="29779436"/>
    <n v="2836826"/>
    <n v="40414341"/>
    <n v="21978659"/>
    <n v="73030603"/>
    <n v="3285183"/>
    <n v="76315786"/>
    <n v="16981.71"/>
  </r>
  <r>
    <x v="14"/>
    <s v="4320909"/>
    <x v="437"/>
    <n v="78772086"/>
    <n v="257875336"/>
    <n v="406049616.99999994"/>
    <n v="95984715"/>
    <n v="742697039"/>
    <n v="114372638"/>
    <n v="857069678"/>
    <n v="39298.9"/>
  </r>
  <r>
    <x v="14"/>
    <s v="4321006"/>
    <x v="438"/>
    <n v="67868769"/>
    <n v="62808699"/>
    <n v="241434413"/>
    <n v="47980343"/>
    <n v="372111881"/>
    <n v="46161380"/>
    <n v="418273261"/>
    <n v="38696.76"/>
  </r>
  <r>
    <x v="14"/>
    <s v="4321105"/>
    <x v="439"/>
    <n v="83920410"/>
    <n v="28302006"/>
    <n v="216371699"/>
    <n v="75084505"/>
    <n v="328594115"/>
    <n v="22100959"/>
    <n v="350695074"/>
    <n v="20166.48"/>
  </r>
  <r>
    <x v="14"/>
    <s v="4321204"/>
    <x v="440"/>
    <n v="24561108"/>
    <n v="203324513"/>
    <n v="830969963.99999988"/>
    <n v="238606511"/>
    <n v="1058855585"/>
    <n v="100037218"/>
    <n v="1158892803"/>
    <n v="20191.18"/>
  </r>
  <r>
    <x v="14"/>
    <s v="4321303"/>
    <x v="441"/>
    <n v="54237388"/>
    <n v="197931656"/>
    <n v="344486655.99999994"/>
    <n v="108021565"/>
    <n v="596655701"/>
    <n v="80967010"/>
    <n v="677622711"/>
    <n v="24941.94"/>
  </r>
  <r>
    <x v="14"/>
    <s v="4321329"/>
    <x v="442"/>
    <n v="29643430"/>
    <n v="4951077"/>
    <n v="55938553"/>
    <n v="17956412"/>
    <n v="90533060"/>
    <n v="8819087"/>
    <n v="99352147"/>
    <n v="32090.49"/>
  </r>
  <r>
    <x v="14"/>
    <s v="4321352"/>
    <x v="443"/>
    <n v="26536430"/>
    <n v="4859536"/>
    <n v="49966589"/>
    <n v="25848532"/>
    <n v="81362556"/>
    <n v="3931781"/>
    <n v="85294336"/>
    <n v="15337.95"/>
  </r>
  <r>
    <x v="14"/>
    <s v="4321402"/>
    <x v="444"/>
    <n v="65659020.000000007"/>
    <n v="20151771"/>
    <n v="252317104"/>
    <n v="59000448"/>
    <n v="338127895"/>
    <n v="25008962"/>
    <n v="363136857"/>
    <n v="25895.8"/>
  </r>
  <r>
    <x v="14"/>
    <s v="4321436"/>
    <x v="445"/>
    <n v="18584821"/>
    <n v="12932591"/>
    <n v="152346965"/>
    <n v="43474952"/>
    <n v="183864376"/>
    <n v="18752851"/>
    <n v="202617227"/>
    <n v="18916.740000000002"/>
  </r>
  <r>
    <x v="14"/>
    <s v="4321451"/>
    <x v="446"/>
    <n v="64704758"/>
    <n v="384808826"/>
    <n v="596092577"/>
    <n v="130305730"/>
    <n v="1045606160"/>
    <n v="136507124"/>
    <n v="1182113284"/>
    <n v="38734.949999999997"/>
  </r>
  <r>
    <x v="14"/>
    <s v="4321469"/>
    <x v="447"/>
    <n v="34404729"/>
    <n v="4554229"/>
    <n v="64607573.000000007"/>
    <n v="16403293.000000002"/>
    <n v="103566532"/>
    <n v="9786445"/>
    <n v="113352977"/>
    <n v="38687.019999999997"/>
  </r>
  <r>
    <x v="14"/>
    <s v="4321477"/>
    <x v="448"/>
    <n v="46011267"/>
    <n v="5123394"/>
    <n v="64972246"/>
    <n v="27551743"/>
    <n v="116106907"/>
    <n v="8573623"/>
    <n v="124680530"/>
    <n v="19671.900000000001"/>
  </r>
  <r>
    <x v="14"/>
    <s v="4321493"/>
    <x v="449"/>
    <n v="28976182"/>
    <n v="1997557"/>
    <n v="31715233"/>
    <n v="15235142"/>
    <n v="62688971"/>
    <n v="3172871"/>
    <n v="65861842.000000007"/>
    <n v="22116.13"/>
  </r>
  <r>
    <x v="14"/>
    <s v="4321501"/>
    <x v="450"/>
    <n v="33227320"/>
    <n v="128065519"/>
    <n v="850345713"/>
    <n v="186875089"/>
    <n v="1011638552"/>
    <n v="76294656"/>
    <n v="1087933208"/>
    <n v="29134.3"/>
  </r>
  <r>
    <x v="14"/>
    <s v="4321600"/>
    <x v="451"/>
    <n v="13894951"/>
    <n v="87299900"/>
    <n v="772064516.00000012"/>
    <n v="202808067"/>
    <n v="873259367"/>
    <n v="71500970"/>
    <n v="944760337"/>
    <n v="20117.55"/>
  </r>
  <r>
    <x v="14"/>
    <s v="4321626"/>
    <x v="452"/>
    <n v="23449807"/>
    <n v="15201881"/>
    <n v="19137624"/>
    <n v="12682117"/>
    <n v="57789312"/>
    <n v="2003312"/>
    <n v="59792624"/>
    <n v="25017.83"/>
  </r>
  <r>
    <x v="14"/>
    <s v="4321634"/>
    <x v="453"/>
    <n v="32003068"/>
    <n v="2418517"/>
    <n v="37886867"/>
    <n v="17153044"/>
    <n v="72308453"/>
    <n v="3532717"/>
    <n v="75841169"/>
    <n v="26499.360000000001"/>
  </r>
  <r>
    <x v="14"/>
    <s v="4321667"/>
    <x v="454"/>
    <n v="29488816"/>
    <n v="18657711"/>
    <n v="164942243.00000003"/>
    <n v="44119238"/>
    <n v="213088769"/>
    <n v="20908174"/>
    <n v="233996943"/>
    <n v="21548.66"/>
  </r>
  <r>
    <x v="14"/>
    <s v="4321709"/>
    <x v="455"/>
    <n v="6661332"/>
    <n v="397869648"/>
    <n v="339047501"/>
    <n v="112309109"/>
    <n v="743578481"/>
    <n v="120560243"/>
    <n v="864138725"/>
    <n v="32797.129999999997"/>
  </r>
  <r>
    <x v="14"/>
    <s v="4321808"/>
    <x v="456"/>
    <n v="135784664"/>
    <n v="101983963"/>
    <n v="602090240.99999988"/>
    <n v="106800832"/>
    <n v="839858868"/>
    <n v="98826607"/>
    <n v="938685475"/>
    <n v="38327.769999999997"/>
  </r>
  <r>
    <x v="14"/>
    <s v="4321832"/>
    <x v="457"/>
    <n v="27043485"/>
    <n v="2745649"/>
    <n v="26725923.000000004"/>
    <n v="16830339"/>
    <n v="56515057"/>
    <n v="1682207"/>
    <n v="58197264"/>
    <n v="19999.060000000001"/>
  </r>
  <r>
    <x v="14"/>
    <s v="4321857"/>
    <x v="458"/>
    <n v="56490070"/>
    <n v="5528141"/>
    <n v="64280852"/>
    <n v="22404696"/>
    <n v="126299063"/>
    <n v="7292529"/>
    <n v="133591592"/>
    <n v="29926.43"/>
  </r>
  <r>
    <x v="14"/>
    <s v="4321907"/>
    <x v="459"/>
    <n v="74072754"/>
    <n v="95674057"/>
    <n v="477224974"/>
    <n v="112055375"/>
    <n v="646971784"/>
    <n v="74272226"/>
    <n v="721244010"/>
    <n v="29271.27"/>
  </r>
  <r>
    <x v="14"/>
    <s v="4321956"/>
    <x v="460"/>
    <n v="52723567"/>
    <n v="19582843"/>
    <n v="76493120"/>
    <n v="27021300"/>
    <n v="148799530"/>
    <n v="11593431"/>
    <n v="160392961"/>
    <n v="26907.06"/>
  </r>
  <r>
    <x v="14"/>
    <s v="4322004"/>
    <x v="461"/>
    <n v="78669224"/>
    <n v="4546686346"/>
    <n v="1823408182"/>
    <n v="234642722"/>
    <n v="6448763753"/>
    <n v="1204609429"/>
    <n v="7653373182"/>
    <n v="272517.2"/>
  </r>
  <r>
    <x v="14"/>
    <s v="4322103"/>
    <x v="462"/>
    <n v="59043363"/>
    <n v="7783879"/>
    <n v="119874009"/>
    <n v="29054765"/>
    <n v="186701252"/>
    <n v="15940436"/>
    <n v="202641688"/>
    <n v="33892.239999999998"/>
  </r>
  <r>
    <x v="14"/>
    <s v="4322152"/>
    <x v="463"/>
    <n v="27240209"/>
    <n v="2360934"/>
    <n v="37182934"/>
    <n v="22304026"/>
    <n v="66784076"/>
    <n v="2838038"/>
    <n v="69622115"/>
    <n v="15151.71"/>
  </r>
  <r>
    <x v="14"/>
    <s v="4322186"/>
    <x v="464"/>
    <n v="23398322"/>
    <n v="2059574.9999999998"/>
    <n v="19698745.000000004"/>
    <n v="11092689"/>
    <n v="45156642"/>
    <n v="1408635"/>
    <n v="46565277"/>
    <n v="29509.05"/>
  </r>
  <r>
    <x v="14"/>
    <s v="4322202"/>
    <x v="465"/>
    <n v="485209859"/>
    <n v="46071907"/>
    <n v="553520409"/>
    <n v="110604960"/>
    <n v="1084802176"/>
    <n v="80219863"/>
    <n v="1165022039"/>
    <n v="49333.98"/>
  </r>
  <r>
    <x v="14"/>
    <s v="4322251"/>
    <x v="466"/>
    <n v="33720136"/>
    <n v="236019050"/>
    <n v="87648114"/>
    <n v="23883631"/>
    <n v="357387300"/>
    <n v="40042344"/>
    <n v="397429644"/>
    <n v="89895.87"/>
  </r>
  <r>
    <x v="14"/>
    <s v="4322301"/>
    <x v="467"/>
    <n v="81968520"/>
    <n v="15025995"/>
    <n v="155325509.00000003"/>
    <n v="38978273"/>
    <n v="252320024"/>
    <n v="23096420"/>
    <n v="275416444"/>
    <n v="32276.63"/>
  </r>
  <r>
    <x v="14"/>
    <s v="4322327"/>
    <x v="468"/>
    <n v="36470331"/>
    <n v="3265306"/>
    <n v="44085566"/>
    <n v="21104190"/>
    <n v="83821204"/>
    <n v="4356410"/>
    <n v="88177613"/>
    <n v="24562.01"/>
  </r>
  <r>
    <x v="14"/>
    <s v="4322343"/>
    <x v="469"/>
    <n v="30065814"/>
    <n v="1484160"/>
    <n v="26321961.000000004"/>
    <n v="14603557"/>
    <n v="57871934"/>
    <n v="2337851"/>
    <n v="60209785"/>
    <n v="26783.71"/>
  </r>
  <r>
    <x v="14"/>
    <s v="4322350"/>
    <x v="470"/>
    <n v="33425542.999999996"/>
    <n v="2151682"/>
    <n v="17946601.000000004"/>
    <n v="10838760"/>
    <n v="53523826"/>
    <n v="1817883"/>
    <n v="55341710"/>
    <n v="39728.43"/>
  </r>
  <r>
    <x v="14"/>
    <s v="4322376"/>
    <x v="471"/>
    <n v="33376574"/>
    <n v="1817717"/>
    <n v="25338333"/>
    <n v="14511559"/>
    <n v="60532623"/>
    <n v="1587703"/>
    <n v="62120326"/>
    <n v="25109.27"/>
  </r>
  <r>
    <x v="14"/>
    <s v="4322400"/>
    <x v="472"/>
    <n v="407435439"/>
    <n v="200764536"/>
    <n v="1785256245.9999998"/>
    <n v="529138795.00000006"/>
    <n v="2393456220"/>
    <n v="216093501"/>
    <n v="2609549721"/>
    <n v="20116.79"/>
  </r>
  <r>
    <x v="14"/>
    <s v="4322509"/>
    <x v="473"/>
    <n v="455200003"/>
    <n v="170930995"/>
    <n v="1250887097"/>
    <n v="289369784"/>
    <n v="1877018096"/>
    <n v="191223804"/>
    <n v="2068241900"/>
    <n v="31753.16"/>
  </r>
  <r>
    <x v="14"/>
    <s v="4322525"/>
    <x v="474"/>
    <n v="42603560"/>
    <n v="3540994"/>
    <n v="31251055"/>
    <n v="18918878"/>
    <n v="77395609"/>
    <n v="2392149"/>
    <n v="79787757"/>
    <n v="23140.3"/>
  </r>
  <r>
    <x v="14"/>
    <s v="4322533"/>
    <x v="475"/>
    <n v="95229028"/>
    <n v="12882639"/>
    <n v="104721317.00000001"/>
    <n v="48543319"/>
    <n v="212832984"/>
    <n v="10514005"/>
    <n v="223346988"/>
    <n v="19107.45"/>
  </r>
  <r>
    <x v="14"/>
    <s v="4322541"/>
    <x v="476"/>
    <n v="24400391"/>
    <n v="33048175.000000004"/>
    <n v="68150593"/>
    <n v="26029895"/>
    <n v="125599161"/>
    <n v="10715988"/>
    <n v="136315149"/>
    <n v="24368.1"/>
  </r>
  <r>
    <x v="14"/>
    <s v="4322558"/>
    <x v="477"/>
    <n v="24451373"/>
    <n v="2213711"/>
    <n v="28175088"/>
    <n v="13728204"/>
    <n v="54840173"/>
    <n v="1707570"/>
    <n v="56547743"/>
    <n v="27004.65"/>
  </r>
  <r>
    <x v="14"/>
    <s v="4322608"/>
    <x v="478"/>
    <n v="214889219"/>
    <n v="924899954"/>
    <n v="1234992738.0000002"/>
    <n v="295072443"/>
    <n v="2374781911"/>
    <n v="302009539"/>
    <n v="2676791450"/>
    <n v="38142.339999999997"/>
  </r>
  <r>
    <x v="14"/>
    <s v="4322707"/>
    <x v="479"/>
    <n v="70758230"/>
    <n v="107459642"/>
    <n v="354825660.99999994"/>
    <n v="113748073"/>
    <n v="533043534"/>
    <n v="53845344"/>
    <n v="586888877"/>
    <n v="22689.59"/>
  </r>
  <r>
    <x v="14"/>
    <s v="4322806"/>
    <x v="480"/>
    <n v="37910904"/>
    <n v="433683003"/>
    <n v="542826153"/>
    <n v="110886485"/>
    <n v="1014420060"/>
    <n v="157972833"/>
    <n v="1172392893"/>
    <n v="47112.43"/>
  </r>
  <r>
    <x v="14"/>
    <s v="4322855"/>
    <x v="498"/>
    <n v="36915572"/>
    <n v="2141676"/>
    <n v="22543122.000000004"/>
    <n v="11637852"/>
    <n v="61600369"/>
    <n v="2951018"/>
    <n v="64551387"/>
    <n v="32833.870000000003"/>
  </r>
  <r>
    <x v="14"/>
    <s v="4322905"/>
    <x v="482"/>
    <n v="80971984"/>
    <n v="8229401"/>
    <n v="68883399"/>
    <n v="24387762"/>
    <n v="158084783"/>
    <n v="6516300"/>
    <n v="164601083"/>
    <n v="31430.41"/>
  </r>
  <r>
    <x v="14"/>
    <s v="4323002"/>
    <x v="483"/>
    <n v="144665739"/>
    <n v="486825855"/>
    <n v="2540104945.0000005"/>
    <n v="919924277"/>
    <n v="3171596539"/>
    <n v="312052954"/>
    <n v="3483649494"/>
    <n v="13776.34"/>
  </r>
  <r>
    <x v="14"/>
    <s v="4323101"/>
    <x v="484"/>
    <n v="50721922"/>
    <n v="3585766"/>
    <n v="42376030"/>
    <n v="23908249"/>
    <n v="96683718"/>
    <n v="2248776"/>
    <n v="98932494"/>
    <n v="19073.16"/>
  </r>
  <r>
    <x v="14"/>
    <s v="4323200"/>
    <x v="485"/>
    <n v="70302539"/>
    <n v="8198057.0000000009"/>
    <n v="67224355"/>
    <n v="19252712"/>
    <n v="145724951"/>
    <n v="9013866"/>
    <n v="154738817"/>
    <n v="50568.24"/>
  </r>
  <r>
    <x v="14"/>
    <s v="4323309"/>
    <x v="486"/>
    <n v="25487515"/>
    <n v="57074883"/>
    <n v="47475167"/>
    <n v="17709780"/>
    <n v="130037564"/>
    <n v="19549833"/>
    <n v="149587397"/>
    <n v="44348.47"/>
  </r>
  <r>
    <x v="14"/>
    <s v="4323358"/>
    <x v="487"/>
    <n v="53031096"/>
    <n v="6102188"/>
    <n v="34598990.000000007"/>
    <n v="15950465"/>
    <n v="93732274"/>
    <n v="4861138"/>
    <n v="98593412"/>
    <n v="45040.39"/>
  </r>
  <r>
    <x v="14"/>
    <s v="4323408"/>
    <x v="488"/>
    <n v="72088734"/>
    <n v="21641648"/>
    <n v="95304352.000000015"/>
    <n v="22992445"/>
    <n v="189034734"/>
    <n v="18960796"/>
    <n v="207995530"/>
    <n v="47271.71"/>
  </r>
  <r>
    <x v="14"/>
    <s v="4323457"/>
    <x v="489"/>
    <n v="48251530"/>
    <n v="11940544"/>
    <n v="52092400"/>
    <n v="23240096"/>
    <n v="112284474"/>
    <n v="6226292"/>
    <n v="118510765"/>
    <n v="27131.59"/>
  </r>
  <r>
    <x v="14"/>
    <s v="4323507"/>
    <x v="490"/>
    <n v="31074380"/>
    <n v="3360023"/>
    <n v="35021608"/>
    <n v="15876617"/>
    <n v="69456011"/>
    <n v="3452170"/>
    <n v="72908181"/>
    <n v="25297.77"/>
  </r>
  <r>
    <x v="14"/>
    <s v="4323606"/>
    <x v="491"/>
    <n v="27092995"/>
    <n v="1943358"/>
    <n v="23504357"/>
    <n v="11687273"/>
    <n v="52540710"/>
    <n v="2549095"/>
    <n v="55089805"/>
    <n v="34174.82"/>
  </r>
  <r>
    <x v="14"/>
    <s v="4323705"/>
    <x v="492"/>
    <n v="29450086"/>
    <n v="3096587"/>
    <n v="28889675"/>
    <n v="14560192"/>
    <n v="61436348"/>
    <n v="2924716"/>
    <n v="64361065"/>
    <n v="22370.89"/>
  </r>
  <r>
    <x v="14"/>
    <s v="4323754"/>
    <x v="493"/>
    <n v="44949143"/>
    <n v="2362185"/>
    <n v="35999079"/>
    <n v="17520767"/>
    <n v="83310407"/>
    <n v="3710107"/>
    <n v="87020514"/>
    <n v="25281.96"/>
  </r>
  <r>
    <x v="14"/>
    <s v="4323770"/>
    <x v="499"/>
    <n v="39261482"/>
    <n v="35771847"/>
    <n v="48804291"/>
    <n v="18480346"/>
    <n v="123837619"/>
    <n v="13584405"/>
    <n v="137422025"/>
    <n v="46348.07"/>
  </r>
  <r>
    <x v="14"/>
    <s v="4323804"/>
    <x v="495"/>
    <n v="1509464"/>
    <n v="71074629"/>
    <n v="398221484"/>
    <n v="114128999"/>
    <n v="470805576"/>
    <n v="39997907"/>
    <n v="510803483"/>
    <n v="35398.720000000001"/>
  </r>
  <r>
    <x v="15"/>
    <s v="4300034"/>
    <x v="0"/>
    <n v="124098448"/>
    <n v="13457229"/>
    <n v="112236049.99999999"/>
    <n v="30997729"/>
    <n v="249791727"/>
    <n v="15757968"/>
    <n v="265549695"/>
    <n v="55799.47"/>
  </r>
  <r>
    <x v="15"/>
    <s v="4300059"/>
    <x v="1"/>
    <n v="65546638.999999993"/>
    <n v="13713261"/>
    <n v="170002240"/>
    <n v="23771251"/>
    <n v="249262141"/>
    <n v="29517877"/>
    <n v="278780018"/>
    <n v="72580.06"/>
  </r>
  <r>
    <x v="15"/>
    <s v="4300109"/>
    <x v="2"/>
    <n v="128704909"/>
    <n v="82826563"/>
    <n v="237353922"/>
    <n v="77338225"/>
    <n v="448885393"/>
    <n v="46593335"/>
    <n v="495478728"/>
    <n v="29000.799999999999"/>
  </r>
  <r>
    <x v="15"/>
    <s v="4300208"/>
    <x v="3"/>
    <n v="81843109"/>
    <n v="19624084"/>
    <n v="137340249"/>
    <n v="34185937"/>
    <n v="238807441"/>
    <n v="21124835"/>
    <n v="259932276"/>
    <n v="35326.480000000003"/>
  </r>
  <r>
    <x v="15"/>
    <s v="4300307"/>
    <x v="4"/>
    <n v="29559588"/>
    <n v="3532563"/>
    <n v="68846010"/>
    <n v="29228259"/>
    <n v="101938161"/>
    <n v="4594055"/>
    <n v="106532216"/>
    <n v="15815.35"/>
  </r>
  <r>
    <x v="15"/>
    <s v="4300406"/>
    <x v="5"/>
    <n v="435106735"/>
    <n v="210494506"/>
    <n v="1235015214.9999998"/>
    <n v="357201468"/>
    <n v="1880616456"/>
    <n v="134886069"/>
    <n v="2015502525"/>
    <n v="25838.78"/>
  </r>
  <r>
    <x v="15"/>
    <s v="4300455"/>
    <x v="6"/>
    <n v="32634171"/>
    <n v="2810077"/>
    <n v="56099296"/>
    <n v="22682641"/>
    <n v="91543544"/>
    <n v="8483846"/>
    <n v="100027390"/>
    <n v="24777.65"/>
  </r>
  <r>
    <x v="15"/>
    <s v="4300471"/>
    <x v="7"/>
    <n v="66473965"/>
    <n v="5359735"/>
    <n v="50212549"/>
    <n v="14112874"/>
    <n v="122046248"/>
    <n v="8290255.9999999991"/>
    <n v="130336505"/>
    <n v="62691.92"/>
  </r>
  <r>
    <x v="15"/>
    <s v="4300505"/>
    <x v="8"/>
    <n v="50896211"/>
    <n v="392329812"/>
    <n v="80830618"/>
    <n v="41777951"/>
    <n v="524056641"/>
    <n v="6581401"/>
    <n v="530638042"/>
    <n v="71389.48"/>
  </r>
  <r>
    <x v="15"/>
    <s v="4300554"/>
    <x v="9"/>
    <n v="26082461"/>
    <n v="2169360"/>
    <n v="30557009"/>
    <n v="12811786"/>
    <n v="58808829"/>
    <n v="3950252"/>
    <n v="62759081"/>
    <n v="34808.14"/>
  </r>
  <r>
    <x v="15"/>
    <s v="4300570"/>
    <x v="10"/>
    <n v="24088084"/>
    <n v="21333583"/>
    <n v="33974893"/>
    <n v="16863315"/>
    <n v="79396560"/>
    <n v="7442876"/>
    <n v="86839436"/>
    <n v="28565.599999999999"/>
  </r>
  <r>
    <x v="15"/>
    <s v="4300604"/>
    <x v="11"/>
    <n v="862755"/>
    <n v="366034358"/>
    <n v="1911553703"/>
    <n v="787691936"/>
    <n v="2278450815"/>
    <n v="212306524"/>
    <n v="2490757339"/>
    <n v="11964.61"/>
  </r>
  <r>
    <x v="15"/>
    <s v="4300638"/>
    <x v="12"/>
    <n v="44296056"/>
    <n v="2955729"/>
    <n v="51531228"/>
    <n v="31935047"/>
    <n v="98783013"/>
    <n v="2511859"/>
    <n v="101294873"/>
    <n v="14778.94"/>
  </r>
  <r>
    <x v="15"/>
    <s v="4300646"/>
    <x v="13"/>
    <n v="13043413"/>
    <n v="20169158"/>
    <n v="63307839"/>
    <n v="35186049"/>
    <n v="96520410"/>
    <n v="8988544"/>
    <n v="105508954"/>
    <n v="13926.74"/>
  </r>
  <r>
    <x v="15"/>
    <s v="4300661"/>
    <x v="14"/>
    <n v="70068093"/>
    <n v="3689975"/>
    <n v="25394972"/>
    <n v="9383251"/>
    <n v="99153041"/>
    <n v="2961455"/>
    <n v="102114496"/>
    <n v="78188.740000000005"/>
  </r>
  <r>
    <x v="15"/>
    <s v="4300703"/>
    <x v="15"/>
    <n v="70383847"/>
    <n v="14132221"/>
    <n v="100770014"/>
    <n v="27890181"/>
    <n v="185286081"/>
    <n v="22871375"/>
    <n v="208157456"/>
    <n v="33519.72"/>
  </r>
  <r>
    <x v="15"/>
    <s v="4300802"/>
    <x v="16"/>
    <n v="61706759"/>
    <n v="150421545"/>
    <n v="264281872.99999997"/>
    <n v="63335225"/>
    <n v="476410177"/>
    <n v="73097340"/>
    <n v="549507517"/>
    <n v="41297.72"/>
  </r>
  <r>
    <x v="15"/>
    <s v="4300851"/>
    <x v="17"/>
    <n v="73561508"/>
    <n v="6424569"/>
    <n v="55905144"/>
    <n v="23462731"/>
    <n v="135891221"/>
    <n v="3730135"/>
    <n v="139621356"/>
    <n v="37252.230000000003"/>
  </r>
  <r>
    <x v="15"/>
    <s v="4300877"/>
    <x v="18"/>
    <n v="1297059"/>
    <n v="45446410"/>
    <n v="77424189"/>
    <n v="29189346"/>
    <n v="124167658"/>
    <n v="17666224"/>
    <n v="141833883"/>
    <n v="26289.88"/>
  </r>
  <r>
    <x v="15"/>
    <s v="4300901"/>
    <x v="19"/>
    <n v="63381289"/>
    <n v="704413406"/>
    <n v="102043802"/>
    <n v="44035143"/>
    <n v="869838497"/>
    <n v="9884808"/>
    <n v="879723306"/>
    <n v="133271.22"/>
  </r>
  <r>
    <x v="15"/>
    <s v="4301008"/>
    <x v="20"/>
    <n v="45405057"/>
    <n v="416048792"/>
    <n v="445673742"/>
    <n v="89582261"/>
    <n v="907127591"/>
    <n v="183602900"/>
    <n v="1090730491"/>
    <n v="53804.78"/>
  </r>
  <r>
    <x v="15"/>
    <s v="4301057"/>
    <x v="21"/>
    <n v="2784294"/>
    <n v="19184797"/>
    <n v="189575953"/>
    <n v="58267818"/>
    <n v="211545043"/>
    <n v="18336011"/>
    <n v="229881054"/>
    <n v="25401.22"/>
  </r>
  <r>
    <x v="15"/>
    <s v="4301073"/>
    <x v="22"/>
    <n v="25632200"/>
    <n v="1980761"/>
    <n v="28850696"/>
    <n v="17701964"/>
    <n v="56463657"/>
    <n v="2288513"/>
    <n v="58752169"/>
    <n v="20217.54"/>
  </r>
  <r>
    <x v="15"/>
    <s v="4301107"/>
    <x v="23"/>
    <n v="25578806"/>
    <n v="22233941"/>
    <n v="173291092"/>
    <n v="65941928"/>
    <n v="221103838"/>
    <n v="14603409"/>
    <n v="235707247"/>
    <n v="16535.060000000001"/>
  </r>
  <r>
    <x v="15"/>
    <s v="4301206"/>
    <x v="24"/>
    <n v="121246226"/>
    <n v="16453475.999999998"/>
    <n v="179191148"/>
    <n v="61342564"/>
    <n v="316890850"/>
    <n v="18692593"/>
    <n v="335583443"/>
    <n v="25065.99"/>
  </r>
  <r>
    <x v="15"/>
    <s v="4301305"/>
    <x v="25"/>
    <n v="306729767"/>
    <n v="29399667"/>
    <n v="244767854"/>
    <n v="88249136"/>
    <n v="580897288"/>
    <n v="22312211"/>
    <n v="603209500"/>
    <n v="31878.74"/>
  </r>
  <r>
    <x v="15"/>
    <s v="4301404"/>
    <x v="26"/>
    <n v="73784894"/>
    <n v="21516168"/>
    <n v="145202938"/>
    <n v="46761721"/>
    <n v="240503999"/>
    <n v="16274668"/>
    <n v="256778667"/>
    <n v="24192.45"/>
  </r>
  <r>
    <x v="15"/>
    <s v="4301503"/>
    <x v="27"/>
    <n v="91454863"/>
    <n v="13665394"/>
    <n v="177036395.00000003"/>
    <n v="33707444"/>
    <n v="282156652"/>
    <n v="23496338"/>
    <n v="305652990"/>
    <n v="43104.36"/>
  </r>
  <r>
    <x v="15"/>
    <s v="4301552"/>
    <x v="28"/>
    <n v="32923828"/>
    <n v="6423447"/>
    <n v="53402562.000000007"/>
    <n v="19399281"/>
    <n v="92749838"/>
    <n v="5598194"/>
    <n v="98348031"/>
    <n v="26451.86"/>
  </r>
  <r>
    <x v="15"/>
    <s v="4301602"/>
    <x v="29"/>
    <n v="177884869"/>
    <n v="307625333"/>
    <n v="2083037467.0000002"/>
    <n v="563292812"/>
    <n v="2568547668"/>
    <n v="272394998"/>
    <n v="2840942667"/>
    <n v="23246.59"/>
  </r>
  <r>
    <x v="15"/>
    <s v="4301636"/>
    <x v="30"/>
    <n v="3348681"/>
    <n v="13398824"/>
    <n v="175329580.00000003"/>
    <n v="65271287"/>
    <n v="192077084"/>
    <n v="13240927"/>
    <n v="205318011"/>
    <n v="16203.77"/>
  </r>
  <r>
    <x v="15"/>
    <s v="4301651"/>
    <x v="31"/>
    <n v="19376971"/>
    <n v="82407098"/>
    <n v="60108819"/>
    <n v="29146021"/>
    <n v="161892888"/>
    <n v="24465842"/>
    <n v="186358730"/>
    <n v="30505.599999999999"/>
  </r>
  <r>
    <x v="15"/>
    <s v="4301701"/>
    <x v="32"/>
    <n v="57598317"/>
    <n v="25025335"/>
    <n v="105586870"/>
    <n v="29693965"/>
    <n v="188210522"/>
    <n v="20251707"/>
    <n v="208462229"/>
    <n v="30823.93"/>
  </r>
  <r>
    <x v="15"/>
    <s v="4301750"/>
    <x v="33"/>
    <n v="53868729"/>
    <n v="6011850"/>
    <n v="50937563"/>
    <n v="33501256"/>
    <n v="110818142"/>
    <n v="3676863"/>
    <n v="114495004"/>
    <n v="15389.11"/>
  </r>
  <r>
    <x v="15"/>
    <s v="4301800"/>
    <x v="34"/>
    <n v="85613294"/>
    <n v="13003462"/>
    <n v="80003078"/>
    <n v="29498435"/>
    <n v="178619835"/>
    <n v="8719029"/>
    <n v="187338864"/>
    <n v="34223.4"/>
  </r>
  <r>
    <x v="15"/>
    <s v="4301859"/>
    <x v="35"/>
    <n v="10531126"/>
    <n v="2135415"/>
    <n v="27188559.999999996"/>
    <n v="17357119"/>
    <n v="39855100"/>
    <n v="1229596"/>
    <n v="41084696"/>
    <n v="12629.79"/>
  </r>
  <r>
    <x v="15"/>
    <s v="4301875"/>
    <x v="36"/>
    <n v="120542353"/>
    <n v="9568174"/>
    <n v="64196357.999999993"/>
    <n v="26031715"/>
    <n v="194306885"/>
    <n v="7685415"/>
    <n v="201992300"/>
    <n v="47831.47"/>
  </r>
  <r>
    <x v="15"/>
    <s v="4301909"/>
    <x v="37"/>
    <n v="108957672"/>
    <n v="26498515"/>
    <n v="159698025"/>
    <n v="58515344"/>
    <n v="295154212"/>
    <n v="23938181"/>
    <n v="319092393"/>
    <n v="23875.23"/>
  </r>
  <r>
    <x v="15"/>
    <s v="4301925"/>
    <x v="38"/>
    <n v="25399170"/>
    <n v="1291694"/>
    <n v="18749292"/>
    <n v="11665115"/>
    <n v="45440157"/>
    <n v="1174732"/>
    <n v="46614888"/>
    <n v="24341.98"/>
  </r>
  <r>
    <x v="15"/>
    <s v="4301958"/>
    <x v="39"/>
    <n v="19276598"/>
    <n v="34143903"/>
    <n v="53657979"/>
    <n v="17868044"/>
    <n v="107078481"/>
    <n v="12145363"/>
    <n v="119223844"/>
    <n v="47386.27"/>
  </r>
  <r>
    <x v="15"/>
    <s v="4302006"/>
    <x v="40"/>
    <n v="83471868"/>
    <n v="7223511"/>
    <n v="96146837"/>
    <n v="47713836"/>
    <n v="186842216"/>
    <n v="7401263"/>
    <n v="194243479"/>
    <n v="16911.330000000002"/>
  </r>
  <r>
    <x v="15"/>
    <s v="4302055"/>
    <x v="41"/>
    <n v="9243302"/>
    <n v="1363587"/>
    <n v="19238397"/>
    <n v="12979171"/>
    <n v="29845286"/>
    <n v="836228"/>
    <n v="30681514"/>
    <n v="13777.06"/>
  </r>
  <r>
    <x v="15"/>
    <s v="4302105"/>
    <x v="42"/>
    <n v="106704327"/>
    <n v="1626896333"/>
    <n v="3037609489.9999995"/>
    <n v="549750369"/>
    <n v="4771210150"/>
    <n v="777420337"/>
    <n v="5548630487"/>
    <n v="48220.03"/>
  </r>
  <r>
    <x v="15"/>
    <s v="4302154"/>
    <x v="43"/>
    <n v="59603751"/>
    <n v="3389304"/>
    <n v="44960627"/>
    <n v="15595895"/>
    <n v="107953681"/>
    <n v="6911380"/>
    <n v="114865062"/>
    <n v="53006.49"/>
  </r>
  <r>
    <x v="15"/>
    <s v="4302204"/>
    <x v="44"/>
    <n v="44486590"/>
    <n v="20075217"/>
    <n v="120648671.99999999"/>
    <n v="32578965"/>
    <n v="185210479"/>
    <n v="14409654"/>
    <n v="199620133"/>
    <n v="29231.24"/>
  </r>
  <r>
    <x v="15"/>
    <s v="4302220"/>
    <x v="45"/>
    <n v="125730675"/>
    <n v="6540201"/>
    <n v="73290487"/>
    <n v="18559638"/>
    <n v="205561363"/>
    <n v="12098811"/>
    <n v="217660174"/>
    <n v="86167.92"/>
  </r>
  <r>
    <x v="15"/>
    <s v="4302238"/>
    <x v="46"/>
    <n v="92561260"/>
    <n v="4627003"/>
    <n v="52752426.000000007"/>
    <n v="18765355"/>
    <n v="149940689"/>
    <n v="7152139"/>
    <n v="157092829"/>
    <n v="60912.3"/>
  </r>
  <r>
    <x v="15"/>
    <s v="4302253"/>
    <x v="47"/>
    <n v="14608161"/>
    <n v="15681842"/>
    <n v="33169406.000000004"/>
    <n v="17615094"/>
    <n v="63459410"/>
    <n v="9046682"/>
    <n v="72506092"/>
    <n v="25360.65"/>
  </r>
  <r>
    <x v="15"/>
    <s v="4302303"/>
    <x v="48"/>
    <n v="100809710"/>
    <n v="31346560"/>
    <n v="151885240.99999997"/>
    <n v="54449628"/>
    <n v="284041510"/>
    <n v="16284706"/>
    <n v="300326216"/>
    <n v="25509.74"/>
  </r>
  <r>
    <x v="15"/>
    <s v="4302352"/>
    <x v="49"/>
    <n v="18988787"/>
    <n v="168609396"/>
    <n v="275497497"/>
    <n v="62579841"/>
    <n v="463095681"/>
    <n v="87943762"/>
    <n v="551039443"/>
    <n v="41780.230000000003"/>
  </r>
  <r>
    <x v="15"/>
    <s v="4302378"/>
    <x v="50"/>
    <n v="17217136"/>
    <n v="2086114"/>
    <n v="29838813.000000004"/>
    <n v="15239204"/>
    <n v="49142063"/>
    <n v="2744904"/>
    <n v="51886967"/>
    <n v="23414.7"/>
  </r>
  <r>
    <x v="15"/>
    <s v="4302402"/>
    <x v="51"/>
    <n v="19306414"/>
    <n v="72518681"/>
    <n v="152344126"/>
    <n v="53760906"/>
    <n v="244169221"/>
    <n v="26311913"/>
    <n v="270481133"/>
    <n v="22163.32"/>
  </r>
  <r>
    <x v="15"/>
    <s v="4302451"/>
    <x v="52"/>
    <n v="58067047"/>
    <n v="9921139"/>
    <n v="61145704"/>
    <n v="33364336.000000004"/>
    <n v="129133890"/>
    <n v="3852181"/>
    <n v="132986071"/>
    <n v="16803.900000000001"/>
  </r>
  <r>
    <x v="15"/>
    <s v="4302501"/>
    <x v="53"/>
    <n v="127308850"/>
    <n v="8137985"/>
    <n v="118825572.00000001"/>
    <n v="39737108"/>
    <n v="254272407"/>
    <n v="17989204"/>
    <n v="272261610"/>
    <n v="40032.58"/>
  </r>
  <r>
    <x v="15"/>
    <s v="4302584"/>
    <x v="54"/>
    <n v="39335797"/>
    <n v="3169024"/>
    <n v="53017863"/>
    <n v="15189299"/>
    <n v="95522683"/>
    <n v="9441439"/>
    <n v="104964121"/>
    <n v="47111.37"/>
  </r>
  <r>
    <x v="15"/>
    <s v="4302600"/>
    <x v="55"/>
    <n v="22530892"/>
    <n v="2503366"/>
    <n v="48188161"/>
    <n v="20570110"/>
    <n v="73222419"/>
    <n v="6053366"/>
    <n v="79275784"/>
    <n v="21737.26"/>
  </r>
  <r>
    <x v="15"/>
    <s v="4302659"/>
    <x v="56"/>
    <n v="22271731"/>
    <n v="6122789"/>
    <n v="52876406"/>
    <n v="23658071"/>
    <n v="81270926"/>
    <n v="4563751"/>
    <n v="85834677"/>
    <n v="17180.68"/>
  </r>
  <r>
    <x v="15"/>
    <s v="4302709"/>
    <x v="57"/>
    <n v="102467970"/>
    <n v="55890085"/>
    <n v="248486868.00000003"/>
    <n v="94396459"/>
    <n v="406844922"/>
    <n v="24695586"/>
    <n v="431540508"/>
    <n v="20310.66"/>
  </r>
  <r>
    <x v="15"/>
    <s v="4302808"/>
    <x v="58"/>
    <n v="106768348"/>
    <n v="105544665"/>
    <n v="532326885.99999994"/>
    <n v="161731145"/>
    <n v="744639900"/>
    <n v="67176726"/>
    <n v="811816626"/>
    <n v="23439.87"/>
  </r>
  <r>
    <x v="15"/>
    <s v="4302907"/>
    <x v="59"/>
    <n v="124823855"/>
    <n v="14808126"/>
    <n v="169648527"/>
    <n v="65561523"/>
    <n v="309280508"/>
    <n v="14020850"/>
    <n v="323301358"/>
    <n v="23856.36"/>
  </r>
  <r>
    <x v="15"/>
    <s v="4303004"/>
    <x v="60"/>
    <n v="520756774"/>
    <n v="232022778"/>
    <n v="1412463200"/>
    <n v="370629495"/>
    <n v="2165242753"/>
    <n v="153693055"/>
    <n v="2318935809"/>
    <n v="27123.64"/>
  </r>
  <r>
    <x v="15"/>
    <s v="4303103"/>
    <x v="61"/>
    <n v="683107"/>
    <n v="914649000"/>
    <n v="3252440182"/>
    <n v="616623678"/>
    <n v="4167772288"/>
    <n v="939560632"/>
    <n v="5107332920"/>
    <n v="40114.769999999997"/>
  </r>
  <r>
    <x v="15"/>
    <s v="4303202"/>
    <x v="62"/>
    <n v="38870307"/>
    <n v="4640427"/>
    <n v="49355575"/>
    <n v="24779141"/>
    <n v="92866309"/>
    <n v="3177574"/>
    <n v="96043882"/>
    <n v="18832.13"/>
  </r>
  <r>
    <x v="15"/>
    <s v="4303301"/>
    <x v="63"/>
    <n v="48280259"/>
    <n v="7207187"/>
    <n v="90533815.999999985"/>
    <n v="27849635"/>
    <n v="146021262"/>
    <n v="12156729"/>
    <n v="158177991"/>
    <n v="31372.07"/>
  </r>
  <r>
    <x v="15"/>
    <s v="4303400"/>
    <x v="64"/>
    <n v="43125898"/>
    <n v="3574599"/>
    <n v="48330085.000000007"/>
    <n v="25881580"/>
    <n v="95030582"/>
    <n v="2777829"/>
    <n v="97808411"/>
    <n v="19314.46"/>
  </r>
  <r>
    <x v="15"/>
    <s v="4303509"/>
    <x v="65"/>
    <n v="328238227"/>
    <n v="271277075"/>
    <n v="1190708661"/>
    <n v="292211928"/>
    <n v="1790223963"/>
    <n v="229550452"/>
    <n v="2019774415"/>
    <n v="30503.279999999999"/>
  </r>
  <r>
    <x v="15"/>
    <s v="4303558"/>
    <x v="66"/>
    <n v="44202404"/>
    <n v="26682175"/>
    <n v="76292349"/>
    <n v="17027588"/>
    <n v="147176928"/>
    <n v="23250512"/>
    <n v="170427440"/>
    <n v="62359.11"/>
  </r>
  <r>
    <x v="15"/>
    <s v="4303608"/>
    <x v="67"/>
    <n v="35510147"/>
    <n v="27430911"/>
    <n v="76088883.999999985"/>
    <n v="33825869"/>
    <n v="139029942"/>
    <n v="11118849"/>
    <n v="150148791"/>
    <n v="22477.360000000001"/>
  </r>
  <r>
    <x v="15"/>
    <s v="4303673"/>
    <x v="68"/>
    <n v="51653900"/>
    <n v="20850008"/>
    <n v="49690580"/>
    <n v="20182129"/>
    <n v="122194488"/>
    <n v="30390565"/>
    <n v="152585052"/>
    <n v="44785.75"/>
  </r>
  <r>
    <x v="15"/>
    <s v="4303707"/>
    <x v="69"/>
    <n v="54230245"/>
    <n v="6659106"/>
    <n v="78758184"/>
    <n v="29934014"/>
    <n v="139647535"/>
    <n v="7412958"/>
    <n v="147060493"/>
    <n v="24534.62"/>
  </r>
  <r>
    <x v="15"/>
    <s v="4303806"/>
    <x v="70"/>
    <n v="65142553"/>
    <n v="10269255"/>
    <n v="109781295"/>
    <n v="29864772"/>
    <n v="185193104"/>
    <n v="11943719"/>
    <n v="197136823"/>
    <n v="34947.14"/>
  </r>
  <r>
    <x v="15"/>
    <s v="4303905"/>
    <x v="71"/>
    <n v="1678973"/>
    <n v="1005659078"/>
    <n v="1249409353.9999998"/>
    <n v="328818838"/>
    <n v="2256747405"/>
    <n v="672788201"/>
    <n v="2929535606"/>
    <n v="45129.49"/>
  </r>
  <r>
    <x v="15"/>
    <s v="4304002"/>
    <x v="72"/>
    <n v="43636206"/>
    <n v="13644010"/>
    <n v="112595375.99999999"/>
    <n v="26607275"/>
    <n v="169875592"/>
    <n v="23132446"/>
    <n v="193008038"/>
    <n v="37397.410000000003"/>
  </r>
  <r>
    <x v="15"/>
    <s v="4304101"/>
    <x v="73"/>
    <n v="28835426"/>
    <n v="4211988"/>
    <n v="47893308.000000007"/>
    <n v="19652002"/>
    <n v="80940723"/>
    <n v="5927332"/>
    <n v="86868055"/>
    <n v="24720.560000000001"/>
  </r>
  <r>
    <x v="15"/>
    <s v="4304200"/>
    <x v="74"/>
    <n v="207149398"/>
    <n v="120781969"/>
    <n v="422572713"/>
    <n v="135937560"/>
    <n v="750504081"/>
    <n v="55617068"/>
    <n v="806121148"/>
    <n v="25507.74"/>
  </r>
  <r>
    <x v="15"/>
    <s v="4304309"/>
    <x v="75"/>
    <n v="69823233"/>
    <n v="25767542"/>
    <n v="109533966"/>
    <n v="32618575"/>
    <n v="205124741"/>
    <n v="14738107"/>
    <n v="219862848"/>
    <n v="33479.949999999997"/>
  </r>
  <r>
    <x v="15"/>
    <s v="4304358"/>
    <x v="76"/>
    <n v="55175134"/>
    <n v="204883997"/>
    <n v="155631229"/>
    <n v="61479269"/>
    <n v="415690360"/>
    <n v="96683300"/>
    <n v="512373661"/>
    <n v="54473.07"/>
  </r>
  <r>
    <x v="15"/>
    <s v="4304408"/>
    <x v="77"/>
    <n v="7869779"/>
    <n v="176975582"/>
    <n v="762606024"/>
    <n v="202048303"/>
    <n v="947451385"/>
    <n v="88541371"/>
    <n v="1035992756"/>
    <n v="24058.17"/>
  </r>
  <r>
    <x v="15"/>
    <s v="4304507"/>
    <x v="78"/>
    <n v="361184907"/>
    <n v="44553817"/>
    <n v="676067074"/>
    <n v="244067734"/>
    <n v="1081805797"/>
    <n v="63965456"/>
    <n v="1145771253"/>
    <n v="20422.64"/>
  </r>
  <r>
    <x v="15"/>
    <s v="4304606"/>
    <x v="79"/>
    <n v="5424127"/>
    <n v="6734608839"/>
    <n v="9858548912.9999981"/>
    <n v="1671863687"/>
    <n v="16598581879"/>
    <n v="2285045348"/>
    <n v="18883627227"/>
    <n v="54917.73"/>
  </r>
  <r>
    <x v="15"/>
    <s v="4304614"/>
    <x v="80"/>
    <n v="20048363"/>
    <n v="1052031"/>
    <n v="20290605"/>
    <n v="11710773"/>
    <n v="41390999"/>
    <n v="1504730"/>
    <n v="42895729"/>
    <n v="23608"/>
  </r>
  <r>
    <x v="15"/>
    <s v="4304622"/>
    <x v="81"/>
    <n v="89715511"/>
    <n v="14083171"/>
    <n v="41763470"/>
    <n v="14322797"/>
    <n v="145562152"/>
    <n v="6674053"/>
    <n v="152236204"/>
    <n v="86596.25"/>
  </r>
  <r>
    <x v="15"/>
    <s v="4304630"/>
    <x v="82"/>
    <n v="1670805"/>
    <n v="194002215"/>
    <n v="1074591074"/>
    <n v="284678206"/>
    <n v="1270264094"/>
    <n v="103287746"/>
    <n v="1373551840"/>
    <n v="28378.58"/>
  </r>
  <r>
    <x v="15"/>
    <s v="4304655"/>
    <x v="83"/>
    <n v="141460926"/>
    <n v="7124523"/>
    <n v="81322792"/>
    <n v="23480035"/>
    <n v="229908241"/>
    <n v="13240722"/>
    <n v="243148963"/>
    <n v="70498.39"/>
  </r>
  <r>
    <x v="15"/>
    <s v="4304663"/>
    <x v="84"/>
    <n v="64859401"/>
    <n v="133892122.99999999"/>
    <n v="281838328"/>
    <n v="119071982"/>
    <n v="480589852"/>
    <n v="46036128"/>
    <n v="526625980"/>
    <n v="20656.05"/>
  </r>
  <r>
    <x v="15"/>
    <s v="4304671"/>
    <x v="85"/>
    <n v="66439681"/>
    <n v="25465745"/>
    <n v="107429217"/>
    <n v="25067277"/>
    <n v="199334643"/>
    <n v="19635946"/>
    <n v="218970589"/>
    <n v="50199.58"/>
  </r>
  <r>
    <x v="15"/>
    <s v="4304689"/>
    <x v="86"/>
    <n v="19570779"/>
    <n v="36739564"/>
    <n v="116071079"/>
    <n v="53599564"/>
    <n v="172381422"/>
    <n v="22771735"/>
    <n v="195153156"/>
    <n v="17036.5"/>
  </r>
  <r>
    <x v="15"/>
    <s v="4304697"/>
    <x v="87"/>
    <n v="32641711"/>
    <n v="5801489"/>
    <n v="28786017"/>
    <n v="17969756"/>
    <n v="67229217"/>
    <n v="1573625"/>
    <n v="68802842"/>
    <n v="24847.54"/>
  </r>
  <r>
    <x v="15"/>
    <s v="4304705"/>
    <x v="88"/>
    <n v="128450455"/>
    <n v="263428950"/>
    <n v="1880936763"/>
    <n v="301660226"/>
    <n v="2272816168"/>
    <n v="395976766"/>
    <n v="2668792934"/>
    <n v="42810.97"/>
  </r>
  <r>
    <x v="15"/>
    <s v="4304713"/>
    <x v="89"/>
    <n v="30783697"/>
    <n v="9024730"/>
    <n v="56960698.999999993"/>
    <n v="37054115"/>
    <n v="96769128"/>
    <n v="3698826"/>
    <n v="100467954"/>
    <n v="12604.18"/>
  </r>
  <r>
    <x v="15"/>
    <s v="4304804"/>
    <x v="90"/>
    <n v="40177746"/>
    <n v="912433926"/>
    <n v="744483800"/>
    <n v="137403349"/>
    <n v="1697095473"/>
    <n v="484605233"/>
    <n v="2181700706"/>
    <n v="77665.47"/>
  </r>
  <r>
    <x v="15"/>
    <s v="4304853"/>
    <x v="91"/>
    <n v="15178918"/>
    <n v="2076839"/>
    <n v="15431097"/>
    <n v="10097080"/>
    <n v="32686855"/>
    <n v="836836"/>
    <n v="33523691"/>
    <n v="21670.13"/>
  </r>
  <r>
    <x v="15"/>
    <s v="4304903"/>
    <x v="92"/>
    <n v="76410290"/>
    <n v="60242970"/>
    <n v="227651101.00000003"/>
    <n v="43317906"/>
    <n v="364304361"/>
    <n v="50750653"/>
    <n v="415055014"/>
    <n v="45715.94"/>
  </r>
  <r>
    <x v="15"/>
    <s v="4304952"/>
    <x v="93"/>
    <n v="42324629"/>
    <n v="4498253"/>
    <n v="63661137"/>
    <n v="18595072"/>
    <n v="110484018"/>
    <n v="10859234"/>
    <n v="121343252"/>
    <n v="38098.35"/>
  </r>
  <r>
    <x v="15"/>
    <s v="4305009"/>
    <x v="94"/>
    <n v="114463737"/>
    <n v="11591290"/>
    <n v="181814640"/>
    <n v="43575932"/>
    <n v="307869667"/>
    <n v="22567574"/>
    <n v="330437241"/>
    <n v="35397.67"/>
  </r>
  <r>
    <x v="15"/>
    <s v="4305108"/>
    <x v="95"/>
    <n v="192169636"/>
    <n v="5608458818"/>
    <n v="12619493334.999998"/>
    <n v="2333678155"/>
    <n v="18420121789"/>
    <n v="3391735407"/>
    <n v="21811857196"/>
    <n v="45123.9"/>
  </r>
  <r>
    <x v="15"/>
    <s v="4305116"/>
    <x v="96"/>
    <n v="31400933"/>
    <n v="3442874"/>
    <n v="31459254"/>
    <n v="16416981"/>
    <n v="66303061"/>
    <n v="2499366"/>
    <n v="68802427"/>
    <n v="22812.48"/>
  </r>
  <r>
    <x v="15"/>
    <s v="4305124"/>
    <x v="97"/>
    <n v="33177175.000000004"/>
    <n v="3641312"/>
    <n v="55097959"/>
    <n v="30427500"/>
    <n v="91916446"/>
    <n v="3043733"/>
    <n v="94960179"/>
    <n v="14738.5"/>
  </r>
  <r>
    <x v="15"/>
    <s v="4305132"/>
    <x v="98"/>
    <n v="30341503"/>
    <n v="2618615"/>
    <n v="42415323.000000007"/>
    <n v="25298360"/>
    <n v="75375441"/>
    <n v="2133394"/>
    <n v="77508835"/>
    <n v="16512.32"/>
  </r>
  <r>
    <x v="15"/>
    <s v="4305157"/>
    <x v="99"/>
    <n v="21881483"/>
    <n v="1341421"/>
    <n v="26005890"/>
    <n v="15176141"/>
    <n v="49228794"/>
    <n v="1761962"/>
    <n v="50990756"/>
    <n v="20923.580000000002"/>
  </r>
  <r>
    <x v="15"/>
    <s v="4305173"/>
    <x v="100"/>
    <n v="51884156"/>
    <n v="8970451"/>
    <n v="97886326"/>
    <n v="50436901"/>
    <n v="158740933"/>
    <n v="9638933"/>
    <n v="168379866"/>
    <n v="14659.57"/>
  </r>
  <r>
    <x v="15"/>
    <s v="4305207"/>
    <x v="101"/>
    <n v="47124554"/>
    <n v="45367115"/>
    <n v="442962611.00000006"/>
    <n v="67100019"/>
    <n v="535454280"/>
    <n v="120763267"/>
    <n v="656217547"/>
    <n v="46642.8"/>
  </r>
  <r>
    <x v="15"/>
    <s v="4305306"/>
    <x v="102"/>
    <n v="174439539"/>
    <n v="28405925"/>
    <n v="201832214"/>
    <n v="47464609"/>
    <n v="404677679"/>
    <n v="28922989"/>
    <n v="433600668"/>
    <n v="45180.86"/>
  </r>
  <r>
    <x v="15"/>
    <s v="4305355"/>
    <x v="103"/>
    <n v="25870442"/>
    <n v="446301071"/>
    <n v="510424974"/>
    <n v="175685646"/>
    <n v="982596487"/>
    <n v="132559228"/>
    <n v="1115155715"/>
    <n v="28667.98"/>
  </r>
  <r>
    <x v="15"/>
    <s v="4305371"/>
    <x v="104"/>
    <n v="36769510"/>
    <n v="2148343"/>
    <n v="32580103.000000004"/>
    <n v="18151491"/>
    <n v="71497955"/>
    <n v="2794784"/>
    <n v="74292739"/>
    <n v="21336.23"/>
  </r>
  <r>
    <x v="15"/>
    <s v="4305405"/>
    <x v="105"/>
    <n v="109260811"/>
    <n v="7275029"/>
    <n v="64641023"/>
    <n v="22360438"/>
    <n v="181176863"/>
    <n v="5788880"/>
    <n v="186965743"/>
    <n v="46439.58"/>
  </r>
  <r>
    <x v="15"/>
    <s v="4305439"/>
    <x v="106"/>
    <n v="19751330"/>
    <n v="9057462"/>
    <n v="173209794"/>
    <n v="32508000"/>
    <n v="202018587"/>
    <n v="28119891"/>
    <n v="230138478"/>
    <n v="35647.22"/>
  </r>
  <r>
    <x v="15"/>
    <s v="4305447"/>
    <x v="107"/>
    <n v="57286863"/>
    <n v="3667950"/>
    <n v="39920525"/>
    <n v="25615681"/>
    <n v="100875338"/>
    <n v="2578375"/>
    <n v="103453713"/>
    <n v="19449.84"/>
  </r>
  <r>
    <x v="15"/>
    <s v="4305454"/>
    <x v="108"/>
    <n v="12342878"/>
    <n v="15422143"/>
    <n v="217759599"/>
    <n v="82506612"/>
    <n v="245524620"/>
    <n v="15288272"/>
    <n v="260812892"/>
    <n v="17730.310000000001"/>
  </r>
  <r>
    <x v="15"/>
    <s v="4305504"/>
    <x v="109"/>
    <n v="52087891"/>
    <n v="7480954"/>
    <n v="61121737"/>
    <n v="23361004"/>
    <n v="120690582"/>
    <n v="7111103"/>
    <n v="127801686"/>
    <n v="25647.54"/>
  </r>
  <r>
    <x v="15"/>
    <s v="4305587"/>
    <x v="110"/>
    <n v="22167140"/>
    <n v="6889969"/>
    <n v="28940470.999999996"/>
    <n v="15380355"/>
    <n v="57997580"/>
    <n v="3161837"/>
    <n v="61159417"/>
    <n v="24473.56"/>
  </r>
  <r>
    <x v="15"/>
    <s v="4305603"/>
    <x v="111"/>
    <n v="84050707"/>
    <n v="7161438"/>
    <n v="73498661"/>
    <n v="22735003"/>
    <n v="164710807"/>
    <n v="10632374"/>
    <n v="175343181"/>
    <n v="50414.95"/>
  </r>
  <r>
    <x v="15"/>
    <s v="4305702"/>
    <x v="112"/>
    <n v="108363270"/>
    <n v="38592412"/>
    <n v="145217247"/>
    <n v="36135138"/>
    <n v="292172929"/>
    <n v="26122331"/>
    <n v="318295260"/>
    <n v="46561.62"/>
  </r>
  <r>
    <x v="15"/>
    <s v="4305801"/>
    <x v="113"/>
    <n v="55111954"/>
    <n v="22658262"/>
    <n v="175690642.99999997"/>
    <n v="49113254"/>
    <n v="253460859"/>
    <n v="20884268"/>
    <n v="274345127"/>
    <n v="27138.7"/>
  </r>
  <r>
    <x v="15"/>
    <s v="4305835"/>
    <x v="114"/>
    <n v="16362499"/>
    <n v="782588"/>
    <n v="14884315.999999998"/>
    <n v="10169460"/>
    <n v="32029404"/>
    <n v="950021"/>
    <n v="32979425.000000004"/>
    <n v="21154.22"/>
  </r>
  <r>
    <x v="15"/>
    <s v="4305850"/>
    <x v="115"/>
    <n v="54349674"/>
    <n v="3329389"/>
    <n v="39768834"/>
    <n v="16079123"/>
    <n v="97447896"/>
    <n v="5070374"/>
    <n v="102518270"/>
    <n v="41708"/>
  </r>
  <r>
    <x v="15"/>
    <s v="4305871"/>
    <x v="116"/>
    <n v="37023913"/>
    <n v="6120448"/>
    <n v="54241663"/>
    <n v="18309279"/>
    <n v="97386025"/>
    <n v="7333331"/>
    <n v="104719356"/>
    <n v="40921.980000000003"/>
  </r>
  <r>
    <x v="15"/>
    <s v="4305900"/>
    <x v="117"/>
    <n v="110535199"/>
    <n v="12713811"/>
    <n v="126676435"/>
    <n v="37503786"/>
    <n v="249925445"/>
    <n v="15250144"/>
    <n v="265175588.99999997"/>
    <n v="34101.800000000003"/>
  </r>
  <r>
    <x v="15"/>
    <s v="4305934"/>
    <x v="118"/>
    <n v="18195299"/>
    <n v="2740204"/>
    <n v="16560849.999999998"/>
    <n v="10679323"/>
    <n v="37496353"/>
    <n v="1200293"/>
    <n v="38696645"/>
    <n v="22393.89"/>
  </r>
  <r>
    <x v="15"/>
    <s v="4305959"/>
    <x v="119"/>
    <n v="30659325"/>
    <n v="54320483"/>
    <n v="53309845"/>
    <n v="21473965"/>
    <n v="138289653"/>
    <n v="8252209.0000000009"/>
    <n v="146541861"/>
    <n v="36635.47"/>
  </r>
  <r>
    <x v="15"/>
    <s v="4305975"/>
    <x v="120"/>
    <n v="128679150"/>
    <n v="10180475"/>
    <n v="58271668.000000007"/>
    <n v="19509711"/>
    <n v="197131293"/>
    <n v="7094499"/>
    <n v="204225793"/>
    <n v="71010.36"/>
  </r>
  <r>
    <x v="15"/>
    <s v="4306007"/>
    <x v="121"/>
    <n v="78990642"/>
    <n v="33455549"/>
    <n v="195325482.00000003"/>
    <n v="65737220"/>
    <n v="307771673"/>
    <n v="24898051"/>
    <n v="332669724"/>
    <n v="23435.7"/>
  </r>
  <r>
    <x v="15"/>
    <s v="4306056"/>
    <x v="122"/>
    <n v="82264617"/>
    <n v="9411818"/>
    <n v="99657280"/>
    <n v="38107331"/>
    <n v="191333715"/>
    <n v="11263452"/>
    <n v="202597167"/>
    <n v="25871.17"/>
  </r>
  <r>
    <x v="15"/>
    <s v="4306072"/>
    <x v="123"/>
    <n v="22851819"/>
    <n v="1197113"/>
    <n v="25305428"/>
    <n v="16540760.999999998"/>
    <n v="49354361"/>
    <n v="1428538"/>
    <n v="50782899"/>
    <n v="17403.32"/>
  </r>
  <r>
    <x v="15"/>
    <s v="4306106"/>
    <x v="124"/>
    <n v="264842810"/>
    <n v="254039060"/>
    <n v="2379501943"/>
    <n v="277656148"/>
    <n v="2898383813"/>
    <n v="496326878"/>
    <n v="3394710691"/>
    <n v="53491.18"/>
  </r>
  <r>
    <x v="15"/>
    <s v="4306130"/>
    <x v="125"/>
    <n v="31403724"/>
    <n v="2506032"/>
    <n v="33826535"/>
    <n v="14149879"/>
    <n v="67736292"/>
    <n v="4170412.0000000005"/>
    <n v="71906705"/>
    <n v="34923.120000000003"/>
  </r>
  <r>
    <x v="15"/>
    <s v="4306205"/>
    <x v="126"/>
    <n v="50001318"/>
    <n v="63292625"/>
    <n v="190969542"/>
    <n v="51235506"/>
    <n v="304263485"/>
    <n v="39994954"/>
    <n v="344258440"/>
    <n v="28084.39"/>
  </r>
  <r>
    <x v="15"/>
    <s v="4306304"/>
    <x v="127"/>
    <n v="43701733"/>
    <n v="6692825"/>
    <n v="66137455"/>
    <n v="23177053"/>
    <n v="116532013"/>
    <n v="7088698"/>
    <n v="123620711"/>
    <n v="25520.38"/>
  </r>
  <r>
    <x v="15"/>
    <s v="4306320"/>
    <x v="128"/>
    <n v="40089673"/>
    <n v="2769010"/>
    <n v="32126311.999999996"/>
    <n v="17088209"/>
    <n v="74984996"/>
    <n v="2281447"/>
    <n v="77266443"/>
    <n v="24908.59"/>
  </r>
  <r>
    <x v="15"/>
    <s v="4306353"/>
    <x v="129"/>
    <n v="11003948"/>
    <n v="862946"/>
    <n v="24273337"/>
    <n v="16465515"/>
    <n v="36140229"/>
    <n v="1211957"/>
    <n v="37352187"/>
    <n v="13612.31"/>
  </r>
  <r>
    <x v="15"/>
    <s v="4306379"/>
    <x v="130"/>
    <n v="64461102"/>
    <n v="5377214"/>
    <n v="37699207"/>
    <n v="19502651"/>
    <n v="107537523"/>
    <n v="3096655"/>
    <n v="110634178"/>
    <n v="35346.379999999997"/>
  </r>
  <r>
    <x v="15"/>
    <s v="4306403"/>
    <x v="131"/>
    <n v="9425893"/>
    <n v="641734431"/>
    <n v="837487671.00000012"/>
    <n v="140674121"/>
    <n v="1488647995"/>
    <n v="318029897"/>
    <n v="1806677892"/>
    <n v="58748.02"/>
  </r>
  <r>
    <x v="15"/>
    <s v="4306429"/>
    <x v="132"/>
    <n v="63364911"/>
    <n v="4372098"/>
    <n v="33691930"/>
    <n v="16144356"/>
    <n v="101428938"/>
    <n v="4831262"/>
    <n v="106260200"/>
    <n v="49240.13"/>
  </r>
  <r>
    <x v="15"/>
    <s v="4306452"/>
    <x v="133"/>
    <n v="30139128"/>
    <n v="4610910"/>
    <n v="52969562"/>
    <n v="19865597"/>
    <n v="87719601"/>
    <n v="4784503"/>
    <n v="92504104"/>
    <n v="26969.13"/>
  </r>
  <r>
    <x v="15"/>
    <s v="4306502"/>
    <x v="134"/>
    <n v="84928059"/>
    <n v="8949710"/>
    <n v="147698699"/>
    <n v="67971415"/>
    <n v="241576468"/>
    <n v="11572621"/>
    <n v="253149089"/>
    <n v="16568.43"/>
  </r>
  <r>
    <x v="15"/>
    <s v="4306551"/>
    <x v="135"/>
    <n v="7188815"/>
    <n v="3029459"/>
    <n v="39382602"/>
    <n v="15922292"/>
    <n v="49600876"/>
    <n v="4098372.9999999995"/>
    <n v="53699249"/>
    <n v="20519.39"/>
  </r>
  <r>
    <x v="15"/>
    <s v="4306601"/>
    <x v="136"/>
    <n v="447388603"/>
    <n v="104269920"/>
    <n v="703216891"/>
    <n v="186317084"/>
    <n v="1254875414"/>
    <n v="88552281"/>
    <n v="1343427695"/>
    <n v="33735.82"/>
  </r>
  <r>
    <x v="15"/>
    <s v="4306700"/>
    <x v="137"/>
    <n v="18466768"/>
    <n v="13191782"/>
    <n v="36293104"/>
    <n v="17809626"/>
    <n v="67951653"/>
    <n v="4246266"/>
    <n v="72197919"/>
    <n v="21674.55"/>
  </r>
  <r>
    <x v="15"/>
    <s v="4306734"/>
    <x v="138"/>
    <n v="69886794"/>
    <n v="6350110"/>
    <n v="88534773"/>
    <n v="25077551"/>
    <n v="164771678"/>
    <n v="11882802"/>
    <n v="176654480"/>
    <n v="34570.35"/>
  </r>
  <r>
    <x v="15"/>
    <s v="4306759"/>
    <x v="139"/>
    <n v="13459811"/>
    <n v="7691439"/>
    <n v="25834398.999999996"/>
    <n v="12177917"/>
    <n v="46985650"/>
    <n v="3580205"/>
    <n v="50565855"/>
    <n v="24416.15"/>
  </r>
  <r>
    <x v="15"/>
    <s v="4306767"/>
    <x v="140"/>
    <n v="69570767"/>
    <n v="165094220"/>
    <n v="962477380.00000012"/>
    <n v="182358026"/>
    <n v="1197142366"/>
    <n v="388723895"/>
    <n v="1585866262"/>
    <n v="41104.85"/>
  </r>
  <r>
    <x v="15"/>
    <s v="4306809"/>
    <x v="141"/>
    <n v="29555648"/>
    <n v="209275458"/>
    <n v="483061294"/>
    <n v="101198195"/>
    <n v="721892399"/>
    <n v="108324628"/>
    <n v="830217027"/>
    <n v="37518.85"/>
  </r>
  <r>
    <x v="15"/>
    <s v="4306908"/>
    <x v="142"/>
    <n v="178395920"/>
    <n v="25182516"/>
    <n v="294838198"/>
    <n v="121967334"/>
    <n v="498416634"/>
    <n v="27411421"/>
    <n v="525828055.00000006"/>
    <n v="20324.21"/>
  </r>
  <r>
    <x v="15"/>
    <s v="4306924"/>
    <x v="143"/>
    <n v="19502552"/>
    <n v="2325445"/>
    <n v="24927092"/>
    <n v="12185709"/>
    <n v="46755090"/>
    <n v="2481807"/>
    <n v="49236897"/>
    <n v="36743.949999999997"/>
  </r>
  <r>
    <x v="15"/>
    <s v="4306932"/>
    <x v="144"/>
    <n v="96757181"/>
    <n v="12259409"/>
    <n v="209358012"/>
    <n v="45142537"/>
    <n v="318374602"/>
    <n v="28907008"/>
    <n v="347281610"/>
    <n v="38668.480000000003"/>
  </r>
  <r>
    <x v="15"/>
    <s v="4306957"/>
    <x v="145"/>
    <n v="25512355"/>
    <n v="123188602"/>
    <n v="42375920"/>
    <n v="20739859"/>
    <n v="191076877"/>
    <n v="5561124"/>
    <n v="196638001"/>
    <n v="64790.12"/>
  </r>
  <r>
    <x v="15"/>
    <s v="4306973"/>
    <x v="146"/>
    <n v="37085031"/>
    <n v="7839387"/>
    <n v="45092005"/>
    <n v="19101225"/>
    <n v="90016423"/>
    <n v="6553482"/>
    <n v="96569905"/>
    <n v="31497.03"/>
  </r>
  <r>
    <x v="15"/>
    <s v="4307005"/>
    <x v="147"/>
    <n v="62998230"/>
    <n v="1112411482"/>
    <n v="2650156789"/>
    <n v="451416894"/>
    <n v="3825566502"/>
    <n v="631145009"/>
    <n v="4456711511"/>
    <n v="43086.239999999998"/>
  </r>
  <r>
    <x v="15"/>
    <s v="4307054"/>
    <x v="148"/>
    <n v="50701961"/>
    <n v="6323833"/>
    <n v="64225213"/>
    <n v="21073432"/>
    <n v="121251006"/>
    <n v="10438435"/>
    <n v="131689440.99999999"/>
    <n v="40960.949999999997"/>
  </r>
  <r>
    <x v="15"/>
    <s v="4307104"/>
    <x v="149"/>
    <n v="57268551"/>
    <n v="4697741"/>
    <n v="70839780"/>
    <n v="35968838"/>
    <n v="132806073"/>
    <n v="4520530"/>
    <n v="137326603"/>
    <n v="19674.3"/>
  </r>
  <r>
    <x v="15"/>
    <s v="4307203"/>
    <x v="150"/>
    <n v="29017940"/>
    <n v="6971925"/>
    <n v="48329074"/>
    <n v="23635338"/>
    <n v="84318938"/>
    <n v="5585135"/>
    <n v="89904074"/>
    <n v="17389.57"/>
  </r>
  <r>
    <x v="15"/>
    <s v="4307302"/>
    <x v="151"/>
    <n v="79690257"/>
    <n v="10675920"/>
    <n v="129990956"/>
    <n v="34791981"/>
    <n v="220357133"/>
    <n v="18101548"/>
    <n v="238458681"/>
    <n v="31130.38"/>
  </r>
  <r>
    <x v="15"/>
    <s v="4307401"/>
    <x v="152"/>
    <n v="93430299"/>
    <n v="6576661"/>
    <n v="72229341"/>
    <n v="22082735"/>
    <n v="172236301"/>
    <n v="8278653"/>
    <n v="180514954"/>
    <n v="54486.86"/>
  </r>
  <r>
    <x v="15"/>
    <s v="4307450"/>
    <x v="153"/>
    <n v="28029096"/>
    <n v="2708885"/>
    <n v="33617678"/>
    <n v="18720876"/>
    <n v="64355659"/>
    <n v="3180421"/>
    <n v="67536080"/>
    <n v="21078.68"/>
  </r>
  <r>
    <x v="15"/>
    <s v="4307500"/>
    <x v="154"/>
    <n v="174569631"/>
    <n v="56081354"/>
    <n v="386535128.99999994"/>
    <n v="75520697"/>
    <n v="617186114"/>
    <n v="65111130"/>
    <n v="682297244"/>
    <n v="43066.16"/>
  </r>
  <r>
    <x v="15"/>
    <s v="4307559"/>
    <x v="155"/>
    <n v="26485708"/>
    <n v="109710925"/>
    <n v="146484691"/>
    <n v="31803482"/>
    <n v="282681324"/>
    <n v="47993800"/>
    <n v="330675124"/>
    <n v="53672.31"/>
  </r>
  <r>
    <x v="15"/>
    <s v="4307609"/>
    <x v="156"/>
    <n v="3037559"/>
    <n v="419383808"/>
    <n v="763264154"/>
    <n v="207268027"/>
    <n v="1185685520"/>
    <n v="148607605"/>
    <n v="1334293125"/>
    <n v="28216.91"/>
  </r>
  <r>
    <x v="15"/>
    <s v="4307708"/>
    <x v="157"/>
    <n v="680692"/>
    <n v="637100624"/>
    <n v="1890793467.9999998"/>
    <n v="386592764"/>
    <n v="2528574783"/>
    <n v="472779154"/>
    <n v="3001353937"/>
    <n v="35629.879999999997"/>
  </r>
  <r>
    <x v="15"/>
    <s v="4307807"/>
    <x v="158"/>
    <n v="71150717"/>
    <n v="410911582"/>
    <n v="759158772"/>
    <n v="154670629"/>
    <n v="1241221071"/>
    <n v="177975707"/>
    <n v="1419196778"/>
    <n v="42824.28"/>
  </r>
  <r>
    <x v="15"/>
    <s v="4307815"/>
    <x v="159"/>
    <n v="60907195"/>
    <n v="3901205"/>
    <n v="56751205"/>
    <n v="22642763"/>
    <n v="121559604"/>
    <n v="7264828"/>
    <n v="128824433"/>
    <n v="34399.050000000003"/>
  </r>
  <r>
    <x v="15"/>
    <s v="4307831"/>
    <x v="160"/>
    <n v="85627500"/>
    <n v="13021173"/>
    <n v="63962767"/>
    <n v="19207434"/>
    <n v="162611440"/>
    <n v="10167603"/>
    <n v="172779043"/>
    <n v="64015.95"/>
  </r>
  <r>
    <x v="15"/>
    <s v="4307864"/>
    <x v="161"/>
    <n v="29008307"/>
    <n v="7677740"/>
    <n v="36668339"/>
    <n v="16922370"/>
    <n v="73354388"/>
    <n v="5888741"/>
    <n v="79243129"/>
    <n v="29090.720000000001"/>
  </r>
  <r>
    <x v="15"/>
    <s v="4307906"/>
    <x v="162"/>
    <n v="154000672"/>
    <n v="903995533"/>
    <n v="1554592222"/>
    <n v="321532594"/>
    <n v="2612588427"/>
    <n v="596344267"/>
    <n v="3208932694"/>
    <n v="46143.81"/>
  </r>
  <r>
    <x v="15"/>
    <s v="4308003"/>
    <x v="163"/>
    <n v="18064675"/>
    <n v="19441299"/>
    <n v="136514447"/>
    <n v="32335626"/>
    <n v="174020421"/>
    <n v="17098532"/>
    <n v="191118953"/>
    <n v="27831.51"/>
  </r>
  <r>
    <x v="15"/>
    <s v="4308052"/>
    <x v="164"/>
    <n v="25024960"/>
    <n v="3179339"/>
    <n v="26830756.999999996"/>
    <n v="14131020"/>
    <n v="55035056"/>
    <n v="2089206.0000000002"/>
    <n v="57124262"/>
    <n v="22641.4"/>
  </r>
  <r>
    <x v="15"/>
    <s v="4308078"/>
    <x v="165"/>
    <n v="21865368"/>
    <n v="31702517"/>
    <n v="54397280"/>
    <n v="22120807"/>
    <n v="107965166"/>
    <n v="12436658"/>
    <n v="120401824"/>
    <n v="28708.11"/>
  </r>
  <r>
    <x v="15"/>
    <s v="4308102"/>
    <x v="166"/>
    <n v="16666160"/>
    <n v="65946716"/>
    <n v="264406115.99999997"/>
    <n v="60438998"/>
    <n v="347018992"/>
    <n v="44689672"/>
    <n v="391708664"/>
    <n v="29511.69"/>
  </r>
  <r>
    <x v="15"/>
    <s v="4308201"/>
    <x v="167"/>
    <n v="113766019"/>
    <n v="501276454"/>
    <n v="614404395"/>
    <n v="136376547"/>
    <n v="1229446868"/>
    <n v="257541834"/>
    <n v="1486988702"/>
    <n v="50231.01"/>
  </r>
  <r>
    <x v="15"/>
    <s v="4308250"/>
    <x v="168"/>
    <n v="24169719"/>
    <n v="2436794"/>
    <n v="21172415"/>
    <n v="11616786"/>
    <n v="47778928"/>
    <n v="1744776"/>
    <n v="49523704"/>
    <n v="25293.01"/>
  </r>
  <r>
    <x v="15"/>
    <s v="4308300"/>
    <x v="169"/>
    <n v="43073415"/>
    <n v="7961317"/>
    <n v="122955887"/>
    <n v="45104791"/>
    <n v="173990618"/>
    <n v="8085357"/>
    <n v="182075975"/>
    <n v="16802.88"/>
  </r>
  <r>
    <x v="15"/>
    <s v="4308409"/>
    <x v="170"/>
    <n v="60490253"/>
    <n v="17533312"/>
    <n v="93121244"/>
    <n v="35357633"/>
    <n v="171144808"/>
    <n v="11201486"/>
    <n v="182346294"/>
    <n v="25853.72"/>
  </r>
  <r>
    <x v="15"/>
    <s v="4308433"/>
    <x v="171"/>
    <n v="15137795"/>
    <n v="3927287"/>
    <n v="20574572"/>
    <n v="13886899"/>
    <n v="39639654"/>
    <n v="1666270"/>
    <n v="41305924"/>
    <n v="16397.75"/>
  </r>
  <r>
    <x v="15"/>
    <s v="4308458"/>
    <x v="172"/>
    <n v="112872246"/>
    <n v="8301581"/>
    <n v="112901326.99999999"/>
    <n v="30852541"/>
    <n v="234075154"/>
    <n v="15675461"/>
    <n v="249750615"/>
    <n v="54435.62"/>
  </r>
  <r>
    <x v="15"/>
    <s v="4308508"/>
    <x v="173"/>
    <n v="64448806"/>
    <n v="182284490"/>
    <n v="731762072"/>
    <n v="136497513"/>
    <n v="978495368"/>
    <n v="113754991"/>
    <n v="1092250359"/>
    <n v="35425.870000000003"/>
  </r>
  <r>
    <x v="15"/>
    <s v="4308607"/>
    <x v="174"/>
    <n v="59558577"/>
    <n v="631201500"/>
    <n v="814375696"/>
    <n v="160881534"/>
    <n v="1505135773"/>
    <n v="331446466"/>
    <n v="1836582239"/>
    <n v="54621.17"/>
  </r>
  <r>
    <x v="15"/>
    <s v="4308656"/>
    <x v="175"/>
    <n v="50898320"/>
    <n v="3296638"/>
    <n v="44339293.999999993"/>
    <n v="21447903"/>
    <n v="98534252"/>
    <n v="4672944"/>
    <n v="103207196"/>
    <n v="32434.69"/>
  </r>
  <r>
    <x v="15"/>
    <s v="4308706"/>
    <x v="176"/>
    <n v="40984802"/>
    <n v="56863090"/>
    <n v="97209035"/>
    <n v="27249384"/>
    <n v="195056928"/>
    <n v="22071712"/>
    <n v="217128640"/>
    <n v="36939.199999999997"/>
  </r>
  <r>
    <x v="15"/>
    <s v="4308805"/>
    <x v="177"/>
    <n v="59279126"/>
    <n v="6176407"/>
    <n v="78053038"/>
    <n v="36416402"/>
    <n v="143508571"/>
    <n v="5420925"/>
    <n v="148929496"/>
    <n v="17191.45"/>
  </r>
  <r>
    <x v="15"/>
    <s v="4308854"/>
    <x v="178"/>
    <n v="45516288"/>
    <n v="3052486"/>
    <n v="45847513.000000007"/>
    <n v="12096501"/>
    <n v="94416287"/>
    <n v="7991535"/>
    <n v="102407823"/>
    <n v="60063.24"/>
  </r>
  <r>
    <x v="15"/>
    <s v="4308904"/>
    <x v="179"/>
    <n v="63859394"/>
    <n v="71680976"/>
    <n v="338458480"/>
    <n v="74906519"/>
    <n v="473998851"/>
    <n v="39079613"/>
    <n v="513078464"/>
    <n v="30819.23"/>
  </r>
  <r>
    <x v="15"/>
    <s v="4309001"/>
    <x v="180"/>
    <n v="199560042"/>
    <n v="67733233"/>
    <n v="353117805.00000006"/>
    <n v="87311264"/>
    <n v="620411080"/>
    <n v="58034796"/>
    <n v="678445876"/>
    <n v="39747.25"/>
  </r>
  <r>
    <x v="15"/>
    <s v="4309050"/>
    <x v="181"/>
    <n v="17495566"/>
    <n v="156617399"/>
    <n v="120233318.99999999"/>
    <n v="44684737"/>
    <n v="294346285"/>
    <n v="33201711.000000004"/>
    <n v="327547996"/>
    <n v="42794.36"/>
  </r>
  <r>
    <x v="15"/>
    <s v="4309100"/>
    <x v="182"/>
    <n v="15385258"/>
    <n v="259084277"/>
    <n v="1360395903.9999998"/>
    <n v="222141322"/>
    <n v="1634865440"/>
    <n v="199338456"/>
    <n v="1834203896"/>
    <n v="52335.55"/>
  </r>
  <r>
    <x v="15"/>
    <s v="4309126"/>
    <x v="183"/>
    <n v="19161695"/>
    <n v="1958796"/>
    <n v="21343701.999999996"/>
    <n v="14025195"/>
    <n v="42464193"/>
    <n v="1093997"/>
    <n v="43558190"/>
    <n v="19385.04"/>
  </r>
  <r>
    <x v="15"/>
    <s v="4309159"/>
    <x v="184"/>
    <n v="45027642"/>
    <n v="2813653"/>
    <n v="33158371.999999996"/>
    <n v="22091849"/>
    <n v="80999667"/>
    <n v="1375751"/>
    <n v="82375417"/>
    <n v="19377.89"/>
  </r>
  <r>
    <x v="15"/>
    <s v="4309209"/>
    <x v="185"/>
    <n v="13951168"/>
    <n v="4192407605"/>
    <n v="4851827612"/>
    <n v="1176266343"/>
    <n v="9058186384"/>
    <n v="3256479947"/>
    <n v="12314666331"/>
    <n v="44756.84"/>
  </r>
  <r>
    <x v="15"/>
    <s v="4309258"/>
    <x v="186"/>
    <n v="32229013"/>
    <n v="1949138"/>
    <n v="30531228"/>
    <n v="10544945"/>
    <n v="64709378"/>
    <n v="3212774"/>
    <n v="67922152"/>
    <n v="42451.35"/>
  </r>
  <r>
    <x v="15"/>
    <s v="4309308"/>
    <x v="187"/>
    <n v="31345529"/>
    <n v="1243816407"/>
    <n v="2561557905"/>
    <n v="454611662"/>
    <n v="3836719839"/>
    <n v="1730867262"/>
    <n v="5567587101"/>
    <n v="56049.16"/>
  </r>
  <r>
    <x v="15"/>
    <s v="4309407"/>
    <x v="188"/>
    <n v="45226824"/>
    <n v="237049535"/>
    <n v="459230310"/>
    <n v="113680935"/>
    <n v="741506669"/>
    <n v="77163264"/>
    <n v="818669933"/>
    <n v="32963.03"/>
  </r>
  <r>
    <x v="15"/>
    <s v="4309506"/>
    <x v="189"/>
    <n v="65392310"/>
    <n v="49472111"/>
    <n v="146637637"/>
    <n v="38896775"/>
    <n v="261502058"/>
    <n v="25648735"/>
    <n v="287150793"/>
    <n v="35538.46"/>
  </r>
  <r>
    <x v="15"/>
    <s v="4309555"/>
    <x v="190"/>
    <n v="24834236"/>
    <n v="37167117"/>
    <n v="89668925.999999985"/>
    <n v="25356711"/>
    <n v="151670279"/>
    <n v="20603877"/>
    <n v="172274157"/>
    <n v="36937"/>
  </r>
  <r>
    <x v="15"/>
    <s v="4309571"/>
    <x v="191"/>
    <n v="31309436"/>
    <n v="2021436"/>
    <n v="28269896"/>
    <n v="17858970"/>
    <n v="61600767"/>
    <n v="1442329"/>
    <n v="63043097"/>
    <n v="20535.21"/>
  </r>
  <r>
    <x v="15"/>
    <s v="4309605"/>
    <x v="192"/>
    <n v="58793789"/>
    <n v="615447707"/>
    <n v="448631097"/>
    <n v="111663531"/>
    <n v="1122872592"/>
    <n v="382900391"/>
    <n v="1505772983"/>
    <n v="77866.009999999995"/>
  </r>
  <r>
    <x v="15"/>
    <s v="4309654"/>
    <x v="193"/>
    <n v="45004900"/>
    <n v="43602858"/>
    <n v="66155797.999999993"/>
    <n v="33620818"/>
    <n v="154763557"/>
    <n v="19378705"/>
    <n v="174142262"/>
    <n v="26542.03"/>
  </r>
  <r>
    <x v="15"/>
    <s v="4309704"/>
    <x v="194"/>
    <n v="45873191"/>
    <n v="7302209"/>
    <n v="76465088"/>
    <n v="24840283"/>
    <n v="129640489"/>
    <n v="10493349"/>
    <n v="140133838"/>
    <n v="28094.19"/>
  </r>
  <r>
    <x v="15"/>
    <s v="4309753"/>
    <x v="195"/>
    <n v="39005833"/>
    <n v="6691000"/>
    <n v="41892989"/>
    <n v="24476760"/>
    <n v="87589822"/>
    <n v="3798610"/>
    <n v="91388432"/>
    <n v="20223.150000000001"/>
  </r>
  <r>
    <x v="15"/>
    <s v="4309803"/>
    <x v="196"/>
    <n v="68542048"/>
    <n v="13281417"/>
    <n v="95097159"/>
    <n v="26177579"/>
    <n v="176920624"/>
    <n v="19323158"/>
    <n v="196243782"/>
    <n v="40496.03"/>
  </r>
  <r>
    <x v="15"/>
    <s v="4309902"/>
    <x v="197"/>
    <n v="65937975.999999993"/>
    <n v="10042661"/>
    <n v="137198812"/>
    <n v="36414847"/>
    <n v="213179449"/>
    <n v="25353008"/>
    <n v="238532457"/>
    <n v="31983.43"/>
  </r>
  <r>
    <x v="15"/>
    <s v="4309951"/>
    <x v="198"/>
    <n v="40623644"/>
    <n v="2857596"/>
    <n v="48635963"/>
    <n v="23863251"/>
    <n v="92117204"/>
    <n v="4419585"/>
    <n v="96536789"/>
    <n v="23233.88"/>
  </r>
  <r>
    <x v="15"/>
    <s v="4310009"/>
    <x v="199"/>
    <n v="182997876"/>
    <n v="117633738"/>
    <n v="520619970.00000006"/>
    <n v="98440200"/>
    <n v="821251585"/>
    <n v="106690107"/>
    <n v="927941692"/>
    <n v="45587.9"/>
  </r>
  <r>
    <x v="15"/>
    <s v="4310108"/>
    <x v="200"/>
    <n v="3465634"/>
    <n v="776679723"/>
    <n v="655194848.99999988"/>
    <n v="155850179"/>
    <n v="1435340207"/>
    <n v="220609940"/>
    <n v="1655950147"/>
    <n v="47444.35"/>
  </r>
  <r>
    <x v="15"/>
    <s v="4310207"/>
    <x v="201"/>
    <n v="174124160"/>
    <n v="413532858"/>
    <n v="2250550950"/>
    <n v="463957153"/>
    <n v="2838207967"/>
    <n v="327646376"/>
    <n v="3165854343"/>
    <n v="37991.769999999997"/>
  </r>
  <r>
    <x v="15"/>
    <s v="4310306"/>
    <x v="202"/>
    <n v="40703986"/>
    <n v="9181303"/>
    <n v="54477001.000000007"/>
    <n v="20675292"/>
    <n v="104362291"/>
    <n v="6818270"/>
    <n v="111180561"/>
    <n v="26458.959999999999"/>
  </r>
  <r>
    <x v="15"/>
    <s v="4310330"/>
    <x v="203"/>
    <n v="1623812"/>
    <n v="33275483.999999996"/>
    <n v="374180942"/>
    <n v="125649431"/>
    <n v="409080239"/>
    <n v="27933882"/>
    <n v="437014120"/>
    <n v="21236.959999999999"/>
  </r>
  <r>
    <x v="15"/>
    <s v="4310363"/>
    <x v="204"/>
    <n v="19977080"/>
    <n v="88080837"/>
    <n v="59450440"/>
    <n v="19402470"/>
    <n v="167508356"/>
    <n v="31644771"/>
    <n v="199153127"/>
    <n v="63083.03"/>
  </r>
  <r>
    <x v="15"/>
    <s v="4310405"/>
    <x v="205"/>
    <n v="72115280"/>
    <n v="22246772"/>
    <n v="122889482"/>
    <n v="33468788"/>
    <n v="217251534"/>
    <n v="24031859"/>
    <n v="241283394"/>
    <n v="36569.17"/>
  </r>
  <r>
    <x v="15"/>
    <s v="4310413"/>
    <x v="206"/>
    <n v="24711219"/>
    <n v="1923081"/>
    <n v="32095104"/>
    <n v="15220065"/>
    <n v="58729404"/>
    <n v="3829195"/>
    <n v="62558599"/>
    <n v="27058.22"/>
  </r>
  <r>
    <x v="15"/>
    <s v="4310439"/>
    <x v="207"/>
    <n v="89865912"/>
    <n v="13751210"/>
    <n v="84192046.999999985"/>
    <n v="32831053"/>
    <n v="187809169"/>
    <n v="8614030"/>
    <n v="196423199"/>
    <n v="30302.87"/>
  </r>
  <r>
    <x v="15"/>
    <s v="4310462"/>
    <x v="208"/>
    <n v="40793252"/>
    <n v="6824917"/>
    <n v="36194750"/>
    <n v="14295028"/>
    <n v="83812919"/>
    <n v="3902763"/>
    <n v="87715682"/>
    <n v="44413"/>
  </r>
  <r>
    <x v="15"/>
    <s v="4310504"/>
    <x v="209"/>
    <n v="38952871"/>
    <n v="11583205"/>
    <n v="110115027"/>
    <n v="33492180"/>
    <n v="160651104"/>
    <n v="14817395"/>
    <n v="175468498"/>
    <n v="22152.32"/>
  </r>
  <r>
    <x v="15"/>
    <s v="4310538"/>
    <x v="210"/>
    <n v="12665564"/>
    <n v="12895487"/>
    <n v="60218607.999999993"/>
    <n v="27053715"/>
    <n v="85779658"/>
    <n v="4926421"/>
    <n v="90706080"/>
    <n v="16847.34"/>
  </r>
  <r>
    <x v="15"/>
    <s v="4310553"/>
    <x v="211"/>
    <n v="46295658"/>
    <n v="2170787"/>
    <n v="37058865"/>
    <n v="20798283"/>
    <n v="85525309"/>
    <n v="2198358"/>
    <n v="87723668"/>
    <n v="24696.98"/>
  </r>
  <r>
    <x v="15"/>
    <s v="4310579"/>
    <x v="212"/>
    <n v="31230461"/>
    <n v="2103875"/>
    <n v="19699418"/>
    <n v="13390519"/>
    <n v="53033755"/>
    <n v="794882"/>
    <n v="53828637"/>
    <n v="23454.74"/>
  </r>
  <r>
    <x v="15"/>
    <s v="4310603"/>
    <x v="213"/>
    <n v="383932074"/>
    <n v="203560560"/>
    <n v="628003202"/>
    <n v="187877578"/>
    <n v="1215495836"/>
    <n v="119541230"/>
    <n v="1335037066"/>
    <n v="34221.19"/>
  </r>
  <r>
    <x v="15"/>
    <s v="4310652"/>
    <x v="214"/>
    <n v="28384634"/>
    <n v="2535669"/>
    <n v="26933267"/>
    <n v="15954765"/>
    <n v="57853570"/>
    <n v="1495999"/>
    <n v="59349569"/>
    <n v="22976.99"/>
  </r>
  <r>
    <x v="15"/>
    <s v="4310702"/>
    <x v="215"/>
    <n v="22485627"/>
    <n v="2532531"/>
    <n v="34880191"/>
    <n v="21484571"/>
    <n v="59898349"/>
    <n v="1975996"/>
    <n v="61874345"/>
    <n v="15881.51"/>
  </r>
  <r>
    <x v="15"/>
    <s v="4310751"/>
    <x v="216"/>
    <n v="17747830"/>
    <n v="1730327"/>
    <n v="27897807"/>
    <n v="12703708"/>
    <n v="47375965"/>
    <n v="1226959"/>
    <n v="48602924"/>
    <n v="23100.25"/>
  </r>
  <r>
    <x v="15"/>
    <s v="4310801"/>
    <x v="217"/>
    <n v="5918882"/>
    <n v="224064747"/>
    <n v="545376749"/>
    <n v="110305591"/>
    <n v="775360378"/>
    <n v="142341956"/>
    <n v="917702334"/>
    <n v="40761.410000000003"/>
  </r>
  <r>
    <x v="15"/>
    <s v="4310850"/>
    <x v="218"/>
    <n v="33182199"/>
    <n v="3161643"/>
    <n v="46389854"/>
    <n v="20831568"/>
    <n v="82733696"/>
    <n v="3582803"/>
    <n v="86316499"/>
    <n v="21145.64"/>
  </r>
  <r>
    <x v="15"/>
    <s v="4310876"/>
    <x v="219"/>
    <n v="64589798"/>
    <n v="2931220"/>
    <n v="29280473"/>
    <n v="17107471"/>
    <n v="96801491"/>
    <n v="1611644"/>
    <n v="98413135"/>
    <n v="36914.15"/>
  </r>
  <r>
    <x v="15"/>
    <s v="4310900"/>
    <x v="220"/>
    <n v="46495723"/>
    <n v="7167264"/>
    <n v="54476399.000000007"/>
    <n v="19460953"/>
    <n v="108139386"/>
    <n v="6162121"/>
    <n v="114301507"/>
    <n v="30858.94"/>
  </r>
  <r>
    <x v="15"/>
    <s v="4311007"/>
    <x v="221"/>
    <n v="216644404"/>
    <n v="33526811"/>
    <n v="416665580"/>
    <n v="120080760"/>
    <n v="666836796"/>
    <n v="42497560"/>
    <n v="709334356"/>
    <n v="25193.01"/>
  </r>
  <r>
    <x v="15"/>
    <s v="4311106"/>
    <x v="222"/>
    <n v="69228903"/>
    <n v="16216147"/>
    <n v="145489562"/>
    <n v="50683275"/>
    <n v="230934612"/>
    <n v="13626774"/>
    <n v="244561387"/>
    <n v="21240.35"/>
  </r>
  <r>
    <x v="15"/>
    <s v="4311122"/>
    <x v="223"/>
    <n v="19660641"/>
    <n v="4326079"/>
    <n v="41069713"/>
    <n v="20933997"/>
    <n v="65056432"/>
    <n v="2500136"/>
    <n v="67556568"/>
    <n v="16545.82"/>
  </r>
  <r>
    <x v="15"/>
    <s v="4311130"/>
    <x v="224"/>
    <n v="123547732"/>
    <n v="5581339"/>
    <n v="44789918"/>
    <n v="22016230"/>
    <n v="173918990"/>
    <n v="2811515"/>
    <n v="176730504"/>
    <n v="48485.74"/>
  </r>
  <r>
    <x v="15"/>
    <s v="4311155"/>
    <x v="225"/>
    <n v="224011585"/>
    <n v="12167296"/>
    <n v="151370432"/>
    <n v="46726727"/>
    <n v="387549313"/>
    <n v="18490133"/>
    <n v="406039446"/>
    <n v="46784.13"/>
  </r>
  <r>
    <x v="15"/>
    <s v="4311205"/>
    <x v="226"/>
    <n v="259845297"/>
    <n v="37176020"/>
    <n v="617585471"/>
    <n v="100400671"/>
    <n v="914606788"/>
    <n v="126505373"/>
    <n v="1041112160"/>
    <n v="52024.39"/>
  </r>
  <r>
    <x v="15"/>
    <s v="4311239"/>
    <x v="227"/>
    <n v="33156983.999999996"/>
    <n v="2134294"/>
    <n v="23433953"/>
    <n v="15545425"/>
    <n v="58725231"/>
    <n v="1245523"/>
    <n v="59970754"/>
    <n v="21027.61"/>
  </r>
  <r>
    <x v="15"/>
    <s v="4311254"/>
    <x v="228"/>
    <n v="52084652"/>
    <n v="3693568"/>
    <n v="47547731"/>
    <n v="31073606"/>
    <n v="103325952"/>
    <n v="2480061"/>
    <n v="105806013"/>
    <n v="16237.88"/>
  </r>
  <r>
    <x v="15"/>
    <s v="4311270"/>
    <x v="229"/>
    <n v="36501665"/>
    <n v="2387975"/>
    <n v="33515545"/>
    <n v="13011859"/>
    <n v="72405184"/>
    <n v="4354563"/>
    <n v="76759748"/>
    <n v="46521.06"/>
  </r>
  <r>
    <x v="15"/>
    <s v="4311304"/>
    <x v="230"/>
    <n v="175297872"/>
    <n v="182306218"/>
    <n v="528134334.99999994"/>
    <n v="121578597"/>
    <n v="885738424"/>
    <n v="86143366"/>
    <n v="971881790"/>
    <n v="34156.239999999998"/>
  </r>
  <r>
    <x v="15"/>
    <s v="4311403"/>
    <x v="231"/>
    <n v="15549317"/>
    <n v="819346401"/>
    <n v="2403944356"/>
    <n v="362695889"/>
    <n v="3238840074"/>
    <n v="606081039"/>
    <n v="3844921113"/>
    <n v="48170.5"/>
  </r>
  <r>
    <x v="15"/>
    <s v="4311429"/>
    <x v="232"/>
    <n v="19047717"/>
    <n v="2174569"/>
    <n v="22836058"/>
    <n v="15729495"/>
    <n v="44058343"/>
    <n v="1145898"/>
    <n v="45204241"/>
    <n v="17413.04"/>
  </r>
  <r>
    <x v="15"/>
    <s v="4311502"/>
    <x v="233"/>
    <n v="102579371"/>
    <n v="6951620"/>
    <n v="108989108"/>
    <n v="46290952"/>
    <n v="218520100"/>
    <n v="9813911"/>
    <n v="228334011"/>
    <n v="29247.34"/>
  </r>
  <r>
    <x v="15"/>
    <s v="4311601"/>
    <x v="234"/>
    <n v="45373734"/>
    <n v="5316143"/>
    <n v="69433739"/>
    <n v="26569012"/>
    <n v="120123616"/>
    <n v="7690219"/>
    <n v="127813835"/>
    <n v="22478.69"/>
  </r>
  <r>
    <x v="15"/>
    <s v="4311627"/>
    <x v="235"/>
    <n v="4661058"/>
    <n v="196618446"/>
    <n v="80703455"/>
    <n v="29381875"/>
    <n v="281982959"/>
    <n v="23128377"/>
    <n v="305111336"/>
    <n v="52924.78"/>
  </r>
  <r>
    <x v="15"/>
    <s v="4311643"/>
    <x v="236"/>
    <n v="22316010"/>
    <n v="3822777"/>
    <n v="17866485.999999996"/>
    <n v="11194380"/>
    <n v="44005273"/>
    <n v="1028181"/>
    <n v="45033455"/>
    <n v="26304.59"/>
  </r>
  <r>
    <x v="15"/>
    <s v="4311700"/>
    <x v="237"/>
    <n v="47608901"/>
    <n v="9472685"/>
    <n v="86381579"/>
    <n v="29782066"/>
    <n v="143463165"/>
    <n v="8839532"/>
    <n v="152302697"/>
    <n v="27004.02"/>
  </r>
  <r>
    <x v="15"/>
    <s v="4311718"/>
    <x v="238"/>
    <n v="159244143"/>
    <n v="16538326"/>
    <n v="68881698"/>
    <n v="25963394"/>
    <n v="244664168"/>
    <n v="10743065"/>
    <n v="255407233"/>
    <n v="53165.54"/>
  </r>
  <r>
    <x v="15"/>
    <s v="4311734"/>
    <x v="239"/>
    <n v="25372380"/>
    <n v="2937716"/>
    <n v="26551726.000000004"/>
    <n v="17686200"/>
    <n v="54861821"/>
    <n v="1357882"/>
    <n v="56219703"/>
    <n v="18259.080000000002"/>
  </r>
  <r>
    <x v="15"/>
    <s v="4311759"/>
    <x v="240"/>
    <n v="117113731"/>
    <n v="9679686"/>
    <n v="97931320"/>
    <n v="37311694"/>
    <n v="224724737"/>
    <n v="10791647"/>
    <n v="235516384"/>
    <n v="31899.82"/>
  </r>
  <r>
    <x v="15"/>
    <s v="4311775"/>
    <x v="241"/>
    <n v="22640128"/>
    <n v="15246323"/>
    <n v="68567807.999999985"/>
    <n v="33185858"/>
    <n v="106454259"/>
    <n v="6385787"/>
    <n v="112840046"/>
    <n v="16083.24"/>
  </r>
  <r>
    <x v="15"/>
    <s v="4311791"/>
    <x v="242"/>
    <n v="23064716"/>
    <n v="28032892"/>
    <n v="34003123"/>
    <n v="18070577"/>
    <n v="85100732"/>
    <n v="4244798"/>
    <n v="89345530"/>
    <n v="33375.24"/>
  </r>
  <r>
    <x v="15"/>
    <s v="4311809"/>
    <x v="243"/>
    <n v="162080324"/>
    <n v="607559907"/>
    <n v="893956346"/>
    <n v="198947513"/>
    <n v="1663596578"/>
    <n v="222420222"/>
    <n v="1886016800"/>
    <n v="45934.31"/>
  </r>
  <r>
    <x v="15"/>
    <s v="4311908"/>
    <x v="244"/>
    <n v="29028215"/>
    <n v="9887242"/>
    <n v="68318286"/>
    <n v="24618406"/>
    <n v="107233743"/>
    <n v="6212417"/>
    <n v="113446159"/>
    <n v="22960.16"/>
  </r>
  <r>
    <x v="15"/>
    <s v="4311981"/>
    <x v="245"/>
    <n v="25993163"/>
    <n v="2362847"/>
    <n v="34929931.000000007"/>
    <n v="20180525"/>
    <n v="63285942"/>
    <n v="2967286"/>
    <n v="66253228"/>
    <n v="16849.75"/>
  </r>
  <r>
    <x v="15"/>
    <s v="4312005"/>
    <x v="246"/>
    <n v="16977006"/>
    <n v="2230914"/>
    <n v="24609957.000000004"/>
    <n v="14108498"/>
    <n v="43817878"/>
    <n v="2201413"/>
    <n v="46019290"/>
    <n v="21013.37"/>
  </r>
  <r>
    <x v="15"/>
    <s v="4312054"/>
    <x v="247"/>
    <n v="25937594"/>
    <n v="6044227"/>
    <n v="48979560"/>
    <n v="20352408"/>
    <n v="80961381"/>
    <n v="5214862"/>
    <n v="86176243"/>
    <n v="20720.419999999998"/>
  </r>
  <r>
    <x v="15"/>
    <s v="4312104"/>
    <x v="248"/>
    <n v="31466984"/>
    <n v="8758226"/>
    <n v="60887116"/>
    <n v="26565871"/>
    <n v="101112326"/>
    <n v="6231463"/>
    <n v="107343789"/>
    <n v="20949.22"/>
  </r>
  <r>
    <x v="15"/>
    <s v="4312138"/>
    <x v="249"/>
    <n v="36178591"/>
    <n v="2669436"/>
    <n v="37801805"/>
    <n v="15246972"/>
    <n v="76649832"/>
    <n v="5214522"/>
    <n v="81864355"/>
    <n v="31804.33"/>
  </r>
  <r>
    <x v="15"/>
    <s v="4312153"/>
    <x v="250"/>
    <n v="18942244"/>
    <n v="51692337"/>
    <n v="60434381"/>
    <n v="24951212"/>
    <n v="131068962"/>
    <n v="11943339"/>
    <n v="143012301"/>
    <n v="33445.35"/>
  </r>
  <r>
    <x v="15"/>
    <s v="4312179"/>
    <x v="251"/>
    <n v="26416694"/>
    <n v="1554413"/>
    <n v="20806995.000000004"/>
    <n v="11718358"/>
    <n v="48778103"/>
    <n v="1336806"/>
    <n v="50114908"/>
    <n v="28154.44"/>
  </r>
  <r>
    <x v="15"/>
    <s v="4312203"/>
    <x v="252"/>
    <n v="30189553"/>
    <n v="5968143"/>
    <n v="56201225"/>
    <n v="24016573"/>
    <n v="92358922"/>
    <n v="4043090"/>
    <n v="96402011"/>
    <n v="20067.03"/>
  </r>
  <r>
    <x v="15"/>
    <s v="4312252"/>
    <x v="253"/>
    <n v="32636153"/>
    <n v="7506810"/>
    <n v="96086380"/>
    <n v="36203219"/>
    <n v="136229344"/>
    <n v="28456363"/>
    <n v="164685707"/>
    <n v="20435.009999999998"/>
  </r>
  <r>
    <x v="15"/>
    <s v="4312302"/>
    <x v="254"/>
    <n v="29657961"/>
    <n v="21026897"/>
    <n v="57190858"/>
    <n v="24979579"/>
    <n v="107875716"/>
    <n v="10064408"/>
    <n v="117940124"/>
    <n v="23706.560000000001"/>
  </r>
  <r>
    <x v="15"/>
    <s v="4312351"/>
    <x v="255"/>
    <n v="24014674"/>
    <n v="4269721"/>
    <n v="20380616"/>
    <n v="10801003"/>
    <n v="48665011"/>
    <n v="5496510"/>
    <n v="54161520"/>
    <n v="35056"/>
  </r>
  <r>
    <x v="15"/>
    <s v="4312377"/>
    <x v="256"/>
    <n v="34998784"/>
    <n v="2355409"/>
    <n v="32340992"/>
    <n v="19941091"/>
    <n v="69695186"/>
    <n v="2484683"/>
    <n v="72179869"/>
    <n v="22216.03"/>
  </r>
  <r>
    <x v="15"/>
    <s v="4312385"/>
    <x v="257"/>
    <n v="32425362"/>
    <n v="16054805"/>
    <n v="34724403"/>
    <n v="15917332"/>
    <n v="83204570"/>
    <n v="4813218"/>
    <n v="88017789"/>
    <n v="32732.54"/>
  </r>
  <r>
    <x v="15"/>
    <s v="4312401"/>
    <x v="258"/>
    <n v="46791075"/>
    <n v="1092341860"/>
    <n v="1551910251.0000002"/>
    <n v="320299606"/>
    <n v="2691043186"/>
    <n v="544209565"/>
    <n v="3235252751"/>
    <n v="50655.3"/>
  </r>
  <r>
    <x v="15"/>
    <s v="4312427"/>
    <x v="259"/>
    <n v="31821382"/>
    <n v="2743016"/>
    <n v="48033583"/>
    <n v="16966268"/>
    <n v="82597981"/>
    <n v="6924935"/>
    <n v="89522915"/>
    <n v="29980.880000000001"/>
  </r>
  <r>
    <x v="15"/>
    <s v="4312443"/>
    <x v="260"/>
    <n v="24367963"/>
    <n v="2321287"/>
    <n v="30018201"/>
    <n v="18262478"/>
    <n v="56707451"/>
    <n v="1931353"/>
    <n v="58638804"/>
    <n v="18521.419999999998"/>
  </r>
  <r>
    <x v="15"/>
    <s v="4312450"/>
    <x v="261"/>
    <n v="12773311"/>
    <n v="9271188"/>
    <n v="56491948.000000007"/>
    <n v="31280251"/>
    <n v="78536448"/>
    <n v="8052549"/>
    <n v="86588997"/>
    <n v="13187.48"/>
  </r>
  <r>
    <x v="15"/>
    <s v="4312476"/>
    <x v="262"/>
    <n v="21616739"/>
    <n v="53712046"/>
    <n v="81393203.000000015"/>
    <n v="31047956"/>
    <n v="156721988"/>
    <n v="14885298"/>
    <n v="171607286"/>
    <n v="27754.7"/>
  </r>
  <r>
    <x v="15"/>
    <s v="4312500"/>
    <x v="263"/>
    <n v="161777681"/>
    <n v="17943343"/>
    <n v="164121516"/>
    <n v="63555447"/>
    <n v="343842539"/>
    <n v="14184513"/>
    <n v="358027053"/>
    <n v="27983.98"/>
  </r>
  <r>
    <x v="15"/>
    <s v="4312609"/>
    <x v="264"/>
    <n v="16269438"/>
    <n v="106643987"/>
    <n v="98165366.000000015"/>
    <n v="24434887"/>
    <n v="221078789"/>
    <n v="19777732"/>
    <n v="240856522"/>
    <n v="48113.57"/>
  </r>
  <r>
    <x v="15"/>
    <s v="4312617"/>
    <x v="265"/>
    <n v="263310814"/>
    <n v="17715169"/>
    <n v="84753357"/>
    <n v="22671079"/>
    <n v="365779340"/>
    <n v="12293058"/>
    <n v="378072398"/>
    <n v="119794.8"/>
  </r>
  <r>
    <x v="15"/>
    <s v="4312625"/>
    <x v="266"/>
    <n v="19849082"/>
    <n v="2363782"/>
    <n v="20736887"/>
    <n v="12576400"/>
    <n v="42949750"/>
    <n v="1519582"/>
    <n v="44469333"/>
    <n v="23368.02"/>
  </r>
  <r>
    <x v="15"/>
    <s v="4312658"/>
    <x v="267"/>
    <n v="93551155"/>
    <n v="360838907"/>
    <n v="547553950.00000012"/>
    <n v="90775289"/>
    <n v="1001944012"/>
    <n v="145179803"/>
    <n v="1147123815"/>
    <n v="66751.460000000006"/>
  </r>
  <r>
    <x v="15"/>
    <s v="4312674"/>
    <x v="268"/>
    <n v="38570125"/>
    <n v="2625300"/>
    <n v="35293669"/>
    <n v="12509488"/>
    <n v="76489095"/>
    <n v="5351037"/>
    <n v="81840132"/>
    <n v="46712.4"/>
  </r>
  <r>
    <x v="15"/>
    <s v="4312708"/>
    <x v="269"/>
    <n v="64507732"/>
    <n v="18751516"/>
    <n v="246731392.99999997"/>
    <n v="56848563"/>
    <n v="329990640"/>
    <n v="35523779"/>
    <n v="365514419"/>
    <n v="29845.22"/>
  </r>
  <r>
    <x v="15"/>
    <s v="4312757"/>
    <x v="270"/>
    <n v="41470928"/>
    <n v="6750662"/>
    <n v="83176561"/>
    <n v="19332479"/>
    <n v="131398151.00000001"/>
    <n v="29016096"/>
    <n v="160414246"/>
    <n v="46082.81"/>
  </r>
  <r>
    <x v="15"/>
    <s v="4312807"/>
    <x v="271"/>
    <n v="26972164"/>
    <n v="60208760"/>
    <n v="79394487"/>
    <n v="23286842"/>
    <n v="166575411"/>
    <n v="23016792"/>
    <n v="189592203"/>
    <n v="42404.88"/>
  </r>
  <r>
    <x v="15"/>
    <s v="4312906"/>
    <x v="272"/>
    <n v="79590633"/>
    <n v="189212402"/>
    <n v="156369356"/>
    <n v="43175654"/>
    <n v="425172391"/>
    <n v="33133495.000000004"/>
    <n v="458305886"/>
    <n v="47745.17"/>
  </r>
  <r>
    <x v="15"/>
    <s v="4312955"/>
    <x v="273"/>
    <n v="27694505"/>
    <n v="11695600"/>
    <n v="36613575"/>
    <n v="13830255"/>
    <n v="76003681"/>
    <n v="7881882"/>
    <n v="83885563"/>
    <n v="43419.03"/>
  </r>
  <r>
    <x v="15"/>
    <s v="4313003"/>
    <x v="274"/>
    <n v="36780086"/>
    <n v="9438745"/>
    <n v="48448470"/>
    <n v="19355390"/>
    <n v="94667300"/>
    <n v="5373366"/>
    <n v="100040666"/>
    <n v="29916.47"/>
  </r>
  <r>
    <x v="15"/>
    <s v="4313011"/>
    <x v="275"/>
    <n v="46794034"/>
    <n v="35967977"/>
    <n v="42542041"/>
    <n v="17439947"/>
    <n v="125304051"/>
    <n v="17314723"/>
    <n v="142618774"/>
    <n v="50808.26"/>
  </r>
  <r>
    <x v="15"/>
    <s v="4313037"/>
    <x v="276"/>
    <n v="16220206"/>
    <n v="34850937"/>
    <n v="60242778.000000007"/>
    <n v="25603817"/>
    <n v="111313921"/>
    <n v="8166898"/>
    <n v="119480819"/>
    <n v="23313.33"/>
  </r>
  <r>
    <x v="15"/>
    <s v="4313060"/>
    <x v="277"/>
    <n v="3140933"/>
    <n v="298457299"/>
    <n v="243984164"/>
    <n v="86875720"/>
    <n v="545582395"/>
    <n v="65632403.000000007"/>
    <n v="611214798"/>
    <n v="29954.17"/>
  </r>
  <r>
    <x v="15"/>
    <s v="4313086"/>
    <x v="278"/>
    <n v="26582022"/>
    <n v="6892171"/>
    <n v="33673983"/>
    <n v="12785895"/>
    <n v="67148176"/>
    <n v="5433102"/>
    <n v="72581277"/>
    <n v="28263.74"/>
  </r>
  <r>
    <x v="15"/>
    <s v="4313102"/>
    <x v="279"/>
    <n v="43073939"/>
    <n v="76885839"/>
    <n v="143438364"/>
    <n v="33038527"/>
    <n v="263398142.99999997"/>
    <n v="22731338"/>
    <n v="286129481"/>
    <n v="43320.13"/>
  </r>
  <r>
    <x v="15"/>
    <s v="4313201"/>
    <x v="280"/>
    <n v="37914440"/>
    <n v="158974410"/>
    <n v="452792128"/>
    <n v="97732580"/>
    <n v="649680978"/>
    <n v="85435648"/>
    <n v="735116627"/>
    <n v="35555.82"/>
  </r>
  <r>
    <x v="15"/>
    <s v="4313300"/>
    <x v="281"/>
    <n v="47859168"/>
    <n v="374036548"/>
    <n v="596302230"/>
    <n v="127661008"/>
    <n v="1018197947"/>
    <n v="144777627"/>
    <n v="1162975574"/>
    <n v="45501.61"/>
  </r>
  <r>
    <x v="15"/>
    <s v="4313334"/>
    <x v="282"/>
    <n v="55604908"/>
    <n v="12471056"/>
    <n v="49942949"/>
    <n v="16036460"/>
    <n v="118018914"/>
    <n v="10328701"/>
    <n v="128347614"/>
    <n v="53102.03"/>
  </r>
  <r>
    <x v="15"/>
    <s v="4313359"/>
    <x v="283"/>
    <n v="32476113"/>
    <n v="78086833"/>
    <n v="53431152"/>
    <n v="21945879"/>
    <n v="163994097"/>
    <n v="11253569"/>
    <n v="175247665"/>
    <n v="48639.37"/>
  </r>
  <r>
    <x v="15"/>
    <s v="4313375"/>
    <x v="284"/>
    <n v="23161002"/>
    <n v="275202802"/>
    <n v="719427418"/>
    <n v="143455909"/>
    <n v="1017791222"/>
    <n v="283464019"/>
    <n v="1301255240"/>
    <n v="49196.800000000003"/>
  </r>
  <r>
    <x v="15"/>
    <s v="4313391"/>
    <x v="285"/>
    <n v="40714351"/>
    <n v="3109117"/>
    <n v="39788162"/>
    <n v="21702165"/>
    <n v="83611630"/>
    <n v="3043566"/>
    <n v="86655196"/>
    <n v="21007.32"/>
  </r>
  <r>
    <x v="15"/>
    <s v="4313409"/>
    <x v="286"/>
    <n v="17207918"/>
    <n v="1865420469"/>
    <n v="5867740944.999999"/>
    <n v="1059832362"/>
    <n v="7750369332"/>
    <n v="1169909300"/>
    <n v="8920278632"/>
    <n v="35751.47"/>
  </r>
  <r>
    <x v="15"/>
    <s v="4313425"/>
    <x v="287"/>
    <n v="56002879"/>
    <n v="3940431"/>
    <n v="51040069"/>
    <n v="21384746"/>
    <n v="110983379"/>
    <n v="6435007"/>
    <n v="117418387"/>
    <n v="31253.23"/>
  </r>
  <r>
    <x v="15"/>
    <s v="4313441"/>
    <x v="288"/>
    <n v="19229966"/>
    <n v="1188412"/>
    <n v="23532105"/>
    <n v="13528909"/>
    <n v="43950484"/>
    <n v="1776342"/>
    <n v="45726826"/>
    <n v="19778.04"/>
  </r>
  <r>
    <x v="15"/>
    <s v="4313466"/>
    <x v="289"/>
    <n v="21733052"/>
    <n v="1905429"/>
    <n v="24584600"/>
    <n v="12834048"/>
    <n v="48223081"/>
    <n v="2137437"/>
    <n v="50360518"/>
    <n v="28134.37"/>
  </r>
  <r>
    <x v="15"/>
    <s v="4313490"/>
    <x v="290"/>
    <n v="28943242"/>
    <n v="5734628"/>
    <n v="43730907"/>
    <n v="21733628"/>
    <n v="78408778"/>
    <n v="4511741"/>
    <n v="82920519"/>
    <n v="19832.7"/>
  </r>
  <r>
    <x v="15"/>
    <s v="4313508"/>
    <x v="291"/>
    <n v="36753784"/>
    <n v="205253689"/>
    <n v="1109183759"/>
    <n v="235380710"/>
    <n v="1351191233"/>
    <n v="309141508"/>
    <n v="1660332741"/>
    <n v="37337.699999999997"/>
  </r>
  <r>
    <x v="15"/>
    <s v="4313607"/>
    <x v="292"/>
    <n v="40627053"/>
    <n v="4869168"/>
    <n v="50892634"/>
    <n v="22249979"/>
    <n v="96388856"/>
    <n v="4590606"/>
    <n v="100979462"/>
    <n v="24204.09"/>
  </r>
  <r>
    <x v="15"/>
    <s v="4313656"/>
    <x v="293"/>
    <n v="88526849"/>
    <n v="149470680"/>
    <n v="198814304"/>
    <n v="59931028"/>
    <n v="436811833"/>
    <n v="27779055"/>
    <n v="464590889"/>
    <n v="40579.17"/>
  </r>
  <r>
    <x v="15"/>
    <s v="4313706"/>
    <x v="294"/>
    <n v="314851391"/>
    <n v="104617536"/>
    <n v="724924487"/>
    <n v="167749800"/>
    <n v="1144393414"/>
    <n v="110477866"/>
    <n v="1254871280"/>
    <n v="36013.980000000003"/>
  </r>
  <r>
    <x v="15"/>
    <s v="4313805"/>
    <x v="295"/>
    <n v="44341673"/>
    <n v="31658386"/>
    <n v="92663060"/>
    <n v="33571546"/>
    <n v="168663119"/>
    <n v="7895086"/>
    <n v="176558205"/>
    <n v="24576.59"/>
  </r>
  <r>
    <x v="15"/>
    <s v="4313904"/>
    <x v="296"/>
    <n v="112583905"/>
    <n v="731641615"/>
    <n v="911942259"/>
    <n v="203659108"/>
    <n v="1756167779"/>
    <n v="206832480"/>
    <n v="1963000260"/>
    <n v="46983.08"/>
  </r>
  <r>
    <x v="15"/>
    <s v="4313953"/>
    <x v="297"/>
    <n v="91789269"/>
    <n v="63057615"/>
    <n v="148571765"/>
    <n v="47536368"/>
    <n v="303418650"/>
    <n v="26945253"/>
    <n v="330363902"/>
    <n v="33556.519999999997"/>
  </r>
  <r>
    <x v="15"/>
    <s v="4314001"/>
    <x v="298"/>
    <n v="44423434"/>
    <n v="60720407"/>
    <n v="129434424.99999999"/>
    <n v="34938218"/>
    <n v="234578266"/>
    <n v="36762885"/>
    <n v="271341150"/>
    <n v="36647.910000000003"/>
  </r>
  <r>
    <x v="15"/>
    <s v="4314027"/>
    <x v="299"/>
    <n v="64486968"/>
    <n v="7107861"/>
    <n v="82678404.000000015"/>
    <n v="34661644"/>
    <n v="154273233"/>
    <n v="7210320"/>
    <n v="161483554"/>
    <n v="21034.720000000001"/>
  </r>
  <r>
    <x v="15"/>
    <s v="4314035"/>
    <x v="300"/>
    <n v="18417538"/>
    <n v="4325323"/>
    <n v="58879921"/>
    <n v="24645409"/>
    <n v="81622781"/>
    <n v="7973947"/>
    <n v="89596728"/>
    <n v="23828.92"/>
  </r>
  <r>
    <x v="15"/>
    <s v="4314050"/>
    <x v="301"/>
    <n v="4251960"/>
    <n v="348923500"/>
    <n v="686492804.99999988"/>
    <n v="238989978"/>
    <n v="1039668264"/>
    <n v="105400307"/>
    <n v="1145068571"/>
    <n v="20347.009999999998"/>
  </r>
  <r>
    <x v="15"/>
    <s v="4314068"/>
    <x v="302"/>
    <n v="54230011"/>
    <n v="3593187"/>
    <n v="45849676.999999993"/>
    <n v="27237046"/>
    <n v="103672875"/>
    <n v="3572622"/>
    <n v="107245497"/>
    <n v="19309.599999999999"/>
  </r>
  <r>
    <x v="15"/>
    <s v="4314076"/>
    <x v="303"/>
    <n v="69690918"/>
    <n v="19710255"/>
    <n v="72027112.000000015"/>
    <n v="32749579"/>
    <n v="161428285"/>
    <n v="14177664"/>
    <n v="175605949"/>
    <n v="27310.41"/>
  </r>
  <r>
    <x v="15"/>
    <s v="4314100"/>
    <x v="304"/>
    <n v="136799072"/>
    <n v="910633985"/>
    <n v="6406853276"/>
    <n v="859828067"/>
    <n v="7454286333"/>
    <n v="1182471726"/>
    <n v="8636758059"/>
    <n v="43444.68"/>
  </r>
  <r>
    <x v="15"/>
    <s v="4314134"/>
    <x v="305"/>
    <n v="33319851.000000004"/>
    <n v="18535105"/>
    <n v="30053246"/>
    <n v="14889074"/>
    <n v="81908203"/>
    <n v="6680823"/>
    <n v="88589026"/>
    <n v="38383.46"/>
  </r>
  <r>
    <x v="15"/>
    <s v="4314159"/>
    <x v="306"/>
    <n v="36122572"/>
    <n v="33062500"/>
    <n v="78599857"/>
    <n v="36269586"/>
    <n v="147784929"/>
    <n v="11444775"/>
    <n v="159229704"/>
    <n v="18766.02"/>
  </r>
  <r>
    <x v="15"/>
    <s v="4314175"/>
    <x v="307"/>
    <n v="69786884"/>
    <n v="3395428"/>
    <n v="32248881"/>
    <n v="19320904"/>
    <n v="105431194"/>
    <n v="1986837"/>
    <n v="107418031"/>
    <n v="49547.06"/>
  </r>
  <r>
    <x v="15"/>
    <s v="4314209"/>
    <x v="308"/>
    <n v="48326830"/>
    <n v="7337554"/>
    <n v="85815252.000000015"/>
    <n v="34990854"/>
    <n v="141479637"/>
    <n v="6478341"/>
    <n v="147957978"/>
    <n v="18497.060000000001"/>
  </r>
  <r>
    <x v="15"/>
    <s v="4314308"/>
    <x v="309"/>
    <n v="112610235"/>
    <n v="7783992"/>
    <n v="90776083"/>
    <n v="25949675"/>
    <n v="211170310"/>
    <n v="9933198"/>
    <n v="221103508"/>
    <n v="54687.98"/>
  </r>
  <r>
    <x v="15"/>
    <s v="4314407"/>
    <x v="310"/>
    <n v="240325729"/>
    <n v="854537737"/>
    <n v="6501510059"/>
    <n v="1465900128"/>
    <n v="7596373525"/>
    <n v="821044157"/>
    <n v="8417417682"/>
    <n v="24441.88"/>
  </r>
  <r>
    <x v="15"/>
    <s v="4314423"/>
    <x v="311"/>
    <n v="6071939"/>
    <n v="161432092"/>
    <n v="95385220"/>
    <n v="30782868"/>
    <n v="262889251"/>
    <n v="33258714.999999996"/>
    <n v="296147966"/>
    <n v="52930.82"/>
  </r>
  <r>
    <x v="15"/>
    <s v="4314456"/>
    <x v="312"/>
    <n v="29523314"/>
    <n v="9012462"/>
    <n v="29678686.999999996"/>
    <n v="15619716"/>
    <n v="68214463"/>
    <n v="4368686"/>
    <n v="72583148"/>
    <n v="27745.85"/>
  </r>
  <r>
    <x v="15"/>
    <s v="4314464"/>
    <x v="313"/>
    <n v="42532051"/>
    <n v="227291709"/>
    <n v="36429710.999999993"/>
    <n v="21025423"/>
    <n v="306253471"/>
    <n v="25034595"/>
    <n v="331288066"/>
    <n v="157456.31"/>
  </r>
  <r>
    <x v="15"/>
    <s v="4314472"/>
    <x v="314"/>
    <n v="72808682"/>
    <n v="333835330"/>
    <n v="75280595"/>
    <n v="27250107"/>
    <n v="481924607"/>
    <n v="8914368"/>
    <n v="490838974"/>
    <n v="108019.14"/>
  </r>
  <r>
    <x v="15"/>
    <s v="4314498"/>
    <x v="315"/>
    <n v="37853472"/>
    <n v="3714525"/>
    <n v="41646316"/>
    <n v="24324642"/>
    <n v="83214313"/>
    <n v="2731843"/>
    <n v="85946157"/>
    <n v="17894.27"/>
  </r>
  <r>
    <x v="15"/>
    <s v="4314506"/>
    <x v="316"/>
    <n v="53729062"/>
    <n v="55106655"/>
    <n v="156079006.99999997"/>
    <n v="61451834"/>
    <n v="264914723"/>
    <n v="18760217"/>
    <n v="283674940"/>
    <n v="21968.17"/>
  </r>
  <r>
    <x v="15"/>
    <s v="4314548"/>
    <x v="496"/>
    <n v="15613011"/>
    <n v="4365376"/>
    <n v="23800789"/>
    <n v="14049376"/>
    <n v="43779176"/>
    <n v="4545927"/>
    <n v="48325103"/>
    <n v="16849.759999999998"/>
  </r>
  <r>
    <x v="15"/>
    <s v="4314555"/>
    <x v="317"/>
    <n v="24844217"/>
    <n v="1405183"/>
    <n v="29266000"/>
    <n v="16958609"/>
    <n v="55515400"/>
    <n v="1963533"/>
    <n v="57478933"/>
    <n v="21896.74"/>
  </r>
  <r>
    <x v="15"/>
    <s v="4314605"/>
    <x v="318"/>
    <n v="137440760"/>
    <n v="17860319"/>
    <n v="218930934"/>
    <n v="90374318"/>
    <n v="374232013"/>
    <n v="19637464"/>
    <n v="393869478"/>
    <n v="18936.939999999999"/>
  </r>
  <r>
    <x v="15"/>
    <s v="4314704"/>
    <x v="319"/>
    <n v="32055179"/>
    <n v="18947204"/>
    <n v="124005692.00000001"/>
    <n v="45144399"/>
    <n v="175008075"/>
    <n v="11994206"/>
    <n v="187002281"/>
    <n v="17603.53"/>
  </r>
  <r>
    <x v="15"/>
    <s v="4314753"/>
    <x v="320"/>
    <n v="16914861"/>
    <n v="22269184"/>
    <n v="33723648"/>
    <n v="13371419"/>
    <n v="72907693"/>
    <n v="7506880"/>
    <n v="80414574"/>
    <n v="38075.08"/>
  </r>
  <r>
    <x v="15"/>
    <s v="4314779"/>
    <x v="321"/>
    <n v="114248532"/>
    <n v="10998090"/>
    <n v="86253532"/>
    <n v="24465685"/>
    <n v="211500154"/>
    <n v="11070710"/>
    <n v="222570864"/>
    <n v="55782.17"/>
  </r>
  <r>
    <x v="15"/>
    <s v="4314787"/>
    <x v="322"/>
    <n v="23761193"/>
    <n v="2331851"/>
    <n v="22099694.000000004"/>
    <n v="11235449"/>
    <n v="48192737"/>
    <n v="2780182"/>
    <n v="50972919"/>
    <n v="29878.62"/>
  </r>
  <r>
    <x v="15"/>
    <s v="4314803"/>
    <x v="323"/>
    <n v="33448633"/>
    <n v="359387096"/>
    <n v="551630316"/>
    <n v="152529709"/>
    <n v="944466045"/>
    <n v="154756962"/>
    <n v="1099223007"/>
    <n v="31685.200000000001"/>
  </r>
  <r>
    <x v="15"/>
    <s v="4314902"/>
    <x v="324"/>
    <n v="21111711"/>
    <n v="5404365444"/>
    <n v="57284340394"/>
    <n v="6953212790"/>
    <n v="62709817550"/>
    <n v="10604211396"/>
    <n v="73314028946"/>
    <n v="49371.68"/>
  </r>
  <r>
    <x v="15"/>
    <s v="4315008"/>
    <x v="325"/>
    <n v="36278808"/>
    <n v="3017122"/>
    <n v="58298110"/>
    <n v="24076164"/>
    <n v="97594040"/>
    <n v="3899086"/>
    <n v="101493126"/>
    <n v="19417.09"/>
  </r>
  <r>
    <x v="15"/>
    <s v="4315057"/>
    <x v="326"/>
    <n v="18679066"/>
    <n v="2056809.0000000002"/>
    <n v="31671968.999999996"/>
    <n v="16085015"/>
    <n v="52407845"/>
    <n v="2720289"/>
    <n v="55128133"/>
    <n v="21738.22"/>
  </r>
  <r>
    <x v="15"/>
    <s v="4315073"/>
    <x v="327"/>
    <n v="11204535"/>
    <n v="879661"/>
    <n v="18952699"/>
    <n v="12466161"/>
    <n v="31036895"/>
    <n v="846385"/>
    <n v="31883280"/>
    <n v="19023.439999999999"/>
  </r>
  <r>
    <x v="15"/>
    <s v="4315107"/>
    <x v="328"/>
    <n v="21791231"/>
    <n v="6703783"/>
    <n v="121516512"/>
    <n v="48009962"/>
    <n v="150011526"/>
    <n v="10830569"/>
    <n v="160842095"/>
    <n v="15006.73"/>
  </r>
  <r>
    <x v="15"/>
    <s v="4315131"/>
    <x v="329"/>
    <n v="16749177"/>
    <n v="1528602"/>
    <n v="23424343"/>
    <n v="11326756"/>
    <n v="41702121"/>
    <n v="1490323"/>
    <n v="43192443"/>
    <n v="23745.16"/>
  </r>
  <r>
    <x v="15"/>
    <s v="4315149"/>
    <x v="330"/>
    <n v="8861621"/>
    <n v="53302208"/>
    <n v="42355948.000000007"/>
    <n v="16109405"/>
    <n v="104519777"/>
    <n v="12335691"/>
    <n v="116855468"/>
    <n v="42462.02"/>
  </r>
  <r>
    <x v="15"/>
    <s v="4315156"/>
    <x v="331"/>
    <n v="44704489"/>
    <n v="7016856"/>
    <n v="67242059.000000015"/>
    <n v="29239097"/>
    <n v="118963404"/>
    <n v="4385650"/>
    <n v="123349054"/>
    <n v="19336.740000000002"/>
  </r>
  <r>
    <x v="15"/>
    <s v="4315172"/>
    <x v="332"/>
    <n v="24906149"/>
    <n v="2540467"/>
    <n v="21908363"/>
    <n v="12126271"/>
    <n v="49354979"/>
    <n v="2021493"/>
    <n v="51376472"/>
    <n v="25258.84"/>
  </r>
  <r>
    <x v="15"/>
    <s v="4315206"/>
    <x v="333"/>
    <n v="38535178"/>
    <n v="9808959"/>
    <n v="42937237"/>
    <n v="20334882"/>
    <n v="91281373"/>
    <n v="4628011"/>
    <n v="95909384"/>
    <n v="23060.68"/>
  </r>
  <r>
    <x v="15"/>
    <s v="4315305"/>
    <x v="334"/>
    <n v="108590740"/>
    <n v="21160825"/>
    <n v="291050524"/>
    <n v="95241565"/>
    <n v="420802089"/>
    <n v="25077181"/>
    <n v="445879270"/>
    <n v="18947.78"/>
  </r>
  <r>
    <x v="15"/>
    <s v="4315313"/>
    <x v="335"/>
    <n v="63662339"/>
    <n v="5081343"/>
    <n v="36399933.000000007"/>
    <n v="13710320"/>
    <n v="105143615"/>
    <n v="3910112"/>
    <n v="109053726"/>
    <n v="58757.4"/>
  </r>
  <r>
    <x v="15"/>
    <s v="4315321"/>
    <x v="336"/>
    <n v="75045673"/>
    <n v="3934708"/>
    <n v="52427317"/>
    <n v="19006587"/>
    <n v="131407698"/>
    <n v="7371609"/>
    <n v="138779307"/>
    <n v="49142.81"/>
  </r>
  <r>
    <x v="15"/>
    <s v="4315354"/>
    <x v="337"/>
    <n v="60032068"/>
    <n v="5692754"/>
    <n v="61813821"/>
    <n v="23349077"/>
    <n v="127538643"/>
    <n v="7700003"/>
    <n v="135238645"/>
    <n v="35347.269999999997"/>
  </r>
  <r>
    <x v="15"/>
    <s v="4315404"/>
    <x v="338"/>
    <n v="56878009"/>
    <n v="4596818"/>
    <n v="89222333"/>
    <n v="47782954"/>
    <n v="150697159"/>
    <n v="6873894"/>
    <n v="157571053"/>
    <n v="14085.19"/>
  </r>
  <r>
    <x v="15"/>
    <s v="4315453"/>
    <x v="339"/>
    <n v="20727091"/>
    <n v="2158005"/>
    <n v="21653016"/>
    <n v="12545189"/>
    <n v="44538112"/>
    <n v="1477073"/>
    <n v="46015185"/>
    <n v="21040.32"/>
  </r>
  <r>
    <x v="15"/>
    <s v="4315503"/>
    <x v="497"/>
    <n v="134142801"/>
    <n v="41371488"/>
    <n v="222116517.99999997"/>
    <n v="73877928"/>
    <n v="397630807"/>
    <n v="32651170"/>
    <n v="430281977"/>
    <n v="26373.4"/>
  </r>
  <r>
    <x v="15"/>
    <s v="4315552"/>
    <x v="341"/>
    <n v="34950233"/>
    <n v="2625489"/>
    <n v="36913353"/>
    <n v="19049645"/>
    <n v="74489076"/>
    <n v="3865641"/>
    <n v="78354717"/>
    <n v="23622.16"/>
  </r>
  <r>
    <x v="15"/>
    <s v="4315602"/>
    <x v="342"/>
    <n v="179957115"/>
    <n v="2327895018"/>
    <n v="5083318308"/>
    <n v="977444747"/>
    <n v="7591170441"/>
    <n v="1638115225"/>
    <n v="9229285666"/>
    <n v="44079.54"/>
  </r>
  <r>
    <x v="15"/>
    <s v="4315701"/>
    <x v="343"/>
    <n v="249647730"/>
    <n v="82231242"/>
    <n v="494663910.00000006"/>
    <n v="166046491"/>
    <n v="826542882"/>
    <n v="60197721"/>
    <n v="886740603"/>
    <n v="22736.94"/>
  </r>
  <r>
    <x v="15"/>
    <s v="4315750"/>
    <x v="344"/>
    <n v="3566784"/>
    <n v="44684148"/>
    <n v="52634529"/>
    <n v="22672934"/>
    <n v="100885462"/>
    <n v="10618401"/>
    <n v="111503863"/>
    <n v="24203.14"/>
  </r>
  <r>
    <x v="15"/>
    <s v="4315800"/>
    <x v="345"/>
    <n v="44661946"/>
    <n v="208442371"/>
    <n v="155421676"/>
    <n v="50231699"/>
    <n v="408525994"/>
    <n v="30012436"/>
    <n v="438538429"/>
    <n v="39504.410000000003"/>
  </r>
  <r>
    <x v="15"/>
    <s v="4315909"/>
    <x v="346"/>
    <n v="36141116"/>
    <n v="15737304"/>
    <n v="93604258"/>
    <n v="29336925"/>
    <n v="145482678"/>
    <n v="20104084"/>
    <n v="165586762"/>
    <n v="27750.42"/>
  </r>
  <r>
    <x v="15"/>
    <s v="4315958"/>
    <x v="347"/>
    <n v="47482655"/>
    <n v="2291757"/>
    <n v="30475059"/>
    <n v="16827008"/>
    <n v="80249470"/>
    <n v="2723757"/>
    <n v="82973226"/>
    <n v="32991.339999999997"/>
  </r>
  <r>
    <x v="15"/>
    <s v="4316006"/>
    <x v="348"/>
    <n v="14296957"/>
    <n v="187941961"/>
    <n v="313459983"/>
    <n v="90474683"/>
    <n v="515698900"/>
    <n v="61962297"/>
    <n v="577661198"/>
    <n v="27612.87"/>
  </r>
  <r>
    <x v="15"/>
    <s v="4316105"/>
    <x v="349"/>
    <n v="82080838"/>
    <n v="11353971"/>
    <n v="171998989"/>
    <n v="48606276"/>
    <n v="265433797.00000003"/>
    <n v="18069693"/>
    <n v="283503490"/>
    <n v="26508.04"/>
  </r>
  <r>
    <x v="15"/>
    <s v="4316204"/>
    <x v="350"/>
    <n v="74143821"/>
    <n v="6367727"/>
    <n v="83830819.999999985"/>
    <n v="27941891"/>
    <n v="164342369"/>
    <n v="8835801"/>
    <n v="173178169"/>
    <n v="31504.12"/>
  </r>
  <r>
    <x v="15"/>
    <s v="4316303"/>
    <x v="351"/>
    <n v="49749538"/>
    <n v="630613076"/>
    <n v="84431734"/>
    <n v="35641565"/>
    <n v="764794348"/>
    <n v="7513119"/>
    <n v="772307468"/>
    <n v="106598.68"/>
  </r>
  <r>
    <x v="15"/>
    <s v="4316402"/>
    <x v="352"/>
    <n v="223087372"/>
    <n v="39499792"/>
    <n v="580098337"/>
    <n v="166943039"/>
    <n v="842685502"/>
    <n v="62898600"/>
    <n v="905584102"/>
    <n v="22235.47"/>
  </r>
  <r>
    <x v="15"/>
    <s v="4316428"/>
    <x v="353"/>
    <n v="18964803"/>
    <n v="2363915"/>
    <n v="29823111"/>
    <n v="15477145"/>
    <n v="51151828"/>
    <n v="2923798"/>
    <n v="54075626"/>
    <n v="20207.63"/>
  </r>
  <r>
    <x v="15"/>
    <s v="4316436"/>
    <x v="354"/>
    <n v="54409216"/>
    <n v="3646363"/>
    <n v="69876491.000000015"/>
    <n v="18635352"/>
    <n v="127932070"/>
    <n v="9795441"/>
    <n v="137727511"/>
    <n v="48342.400000000001"/>
  </r>
  <r>
    <x v="15"/>
    <s v="4316451"/>
    <x v="355"/>
    <n v="87286635"/>
    <n v="336609792"/>
    <n v="175306865"/>
    <n v="64241970"/>
    <n v="599203291"/>
    <n v="19811004"/>
    <n v="619014296"/>
    <n v="49560.79"/>
  </r>
  <r>
    <x v="15"/>
    <s v="4316477"/>
    <x v="356"/>
    <n v="34153433"/>
    <n v="14678835"/>
    <n v="56831460"/>
    <n v="18338420"/>
    <n v="105663728"/>
    <n v="10435215"/>
    <n v="116098944"/>
    <n v="41822.39"/>
  </r>
  <r>
    <x v="15"/>
    <s v="4316501"/>
    <x v="357"/>
    <n v="53279823"/>
    <n v="46924964"/>
    <n v="152091250"/>
    <n v="38173697"/>
    <n v="252296037"/>
    <n v="37694157"/>
    <n v="289990194"/>
    <n v="39008.639999999999"/>
  </r>
  <r>
    <x v="15"/>
    <s v="4316600"/>
    <x v="358"/>
    <n v="96563849"/>
    <n v="64069091"/>
    <n v="309347477"/>
    <n v="71574520"/>
    <n v="469980417"/>
    <n v="56844098"/>
    <n v="526824515"/>
    <n v="32445.93"/>
  </r>
  <r>
    <x v="15"/>
    <s v="4316709"/>
    <x v="359"/>
    <n v="226682723"/>
    <n v="26203062"/>
    <n v="281284469"/>
    <n v="50054441"/>
    <n v="534170253.99999994"/>
    <n v="51455650"/>
    <n v="585625904"/>
    <n v="67359.78"/>
  </r>
  <r>
    <x v="15"/>
    <s v="4316733"/>
    <x v="360"/>
    <n v="43488533"/>
    <n v="2175231"/>
    <n v="22095322"/>
    <n v="12030799"/>
    <n v="67759085"/>
    <n v="1405450"/>
    <n v="69164535"/>
    <n v="40805.040000000001"/>
  </r>
  <r>
    <x v="15"/>
    <s v="4316758"/>
    <x v="361"/>
    <n v="21593137"/>
    <n v="117989155"/>
    <n v="88116170"/>
    <n v="30791703"/>
    <n v="227698462"/>
    <n v="19947299"/>
    <n v="247645761"/>
    <n v="39402.67"/>
  </r>
  <r>
    <x v="15"/>
    <s v="4316808"/>
    <x v="362"/>
    <n v="167525689"/>
    <n v="1662123188"/>
    <n v="4196522648"/>
    <n v="603406895"/>
    <n v="6026171525"/>
    <n v="2338248466"/>
    <n v="8364419991"/>
    <n v="65639.850000000006"/>
  </r>
  <r>
    <x v="15"/>
    <s v="4316907"/>
    <x v="363"/>
    <n v="176253574"/>
    <n v="770368298"/>
    <n v="5588967344.000001"/>
    <n v="1189283859"/>
    <n v="6535589215"/>
    <n v="678156138"/>
    <n v="7213745353"/>
    <n v="25907.25"/>
  </r>
  <r>
    <x v="15"/>
    <s v="4316956"/>
    <x v="364"/>
    <n v="26914877"/>
    <n v="60834597"/>
    <n v="84893565"/>
    <n v="28979681"/>
    <n v="172643039"/>
    <n v="18126681"/>
    <n v="190769720"/>
    <n v="30004.67"/>
  </r>
  <r>
    <x v="15"/>
    <s v="4316972"/>
    <x v="365"/>
    <n v="99562320"/>
    <n v="18476254"/>
    <n v="50599526"/>
    <n v="17457409"/>
    <n v="168638101"/>
    <n v="10060862"/>
    <n v="178698963"/>
    <n v="70940.44"/>
  </r>
  <r>
    <x v="15"/>
    <s v="4317004"/>
    <x v="366"/>
    <n v="83893418"/>
    <n v="5511563"/>
    <n v="74794258"/>
    <n v="39473688"/>
    <n v="164199239"/>
    <n v="4693622"/>
    <n v="168892860"/>
    <n v="20072.84"/>
  </r>
  <r>
    <x v="15"/>
    <s v="4317103"/>
    <x v="367"/>
    <n v="288341050"/>
    <n v="806090623"/>
    <n v="1352543448"/>
    <n v="395154026"/>
    <n v="2446975120"/>
    <n v="139329307"/>
    <n v="2586304427"/>
    <n v="31420.75"/>
  </r>
  <r>
    <x v="15"/>
    <s v="4317202"/>
    <x v="368"/>
    <n v="108249188"/>
    <n v="626443387"/>
    <n v="1754729782.0000002"/>
    <n v="365163228"/>
    <n v="2489422357"/>
    <n v="334831043"/>
    <n v="2824253399"/>
    <n v="38819.75"/>
  </r>
  <r>
    <x v="15"/>
    <s v="4317251"/>
    <x v="369"/>
    <n v="16395439.999999998"/>
    <n v="1975263"/>
    <n v="20459446"/>
    <n v="12090664"/>
    <n v="38830149"/>
    <n v="1468609"/>
    <n v="40298757"/>
    <n v="22639.75"/>
  </r>
  <r>
    <x v="15"/>
    <s v="4317301"/>
    <x v="370"/>
    <n v="369311523"/>
    <n v="60811335"/>
    <n v="465874763.00000006"/>
    <n v="164554547"/>
    <n v="895997622"/>
    <n v="48573212"/>
    <n v="944570834"/>
    <n v="30203.07"/>
  </r>
  <r>
    <x v="15"/>
    <s v="4317400"/>
    <x v="371"/>
    <n v="163863819"/>
    <n v="75902411"/>
    <n v="939011931"/>
    <n v="218959867"/>
    <n v="1178778161"/>
    <n v="97857170"/>
    <n v="1276635331"/>
    <n v="25201.06"/>
  </r>
  <r>
    <x v="15"/>
    <s v="4317509"/>
    <x v="372"/>
    <n v="138503888"/>
    <n v="301354687"/>
    <n v="1684258458"/>
    <n v="328369594"/>
    <n v="2124117034"/>
    <n v="216645170"/>
    <n v="2340762204"/>
    <n v="29592.07"/>
  </r>
  <r>
    <x v="15"/>
    <s v="4317558"/>
    <x v="373"/>
    <n v="38328521"/>
    <n v="8298067.9999999991"/>
    <n v="29076568"/>
    <n v="13346656"/>
    <n v="75703157"/>
    <n v="5107686"/>
    <n v="80810843"/>
    <n v="36799.11"/>
  </r>
  <r>
    <x v="15"/>
    <s v="4317608"/>
    <x v="374"/>
    <n v="92200968"/>
    <n v="378474595"/>
    <n v="666941628"/>
    <n v="188372610"/>
    <n v="1137617191"/>
    <n v="150631154"/>
    <n v="1288248345"/>
    <n v="30431.3"/>
  </r>
  <r>
    <x v="15"/>
    <s v="4317707"/>
    <x v="375"/>
    <n v="146528333"/>
    <n v="10473288"/>
    <n v="146581991"/>
    <n v="56064494"/>
    <n v="303583612"/>
    <n v="18128994"/>
    <n v="321712606"/>
    <n v="29111.63"/>
  </r>
  <r>
    <x v="15"/>
    <s v="4317756"/>
    <x v="376"/>
    <n v="50412068"/>
    <n v="3513823"/>
    <n v="35513289.000000007"/>
    <n v="16435861"/>
    <n v="89439180"/>
    <n v="3953696"/>
    <n v="93392876"/>
    <n v="45358.37"/>
  </r>
  <r>
    <x v="15"/>
    <s v="4317806"/>
    <x v="377"/>
    <n v="139015614"/>
    <n v="30121435"/>
    <n v="312684739"/>
    <n v="66326607"/>
    <n v="481821788"/>
    <n v="53299614"/>
    <n v="535121403.00000006"/>
    <n v="37332.31"/>
  </r>
  <r>
    <x v="15"/>
    <s v="4317905"/>
    <x v="378"/>
    <n v="111736722"/>
    <n v="49746536"/>
    <n v="302158061"/>
    <n v="70329921"/>
    <n v="463641320"/>
    <n v="61332208"/>
    <n v="524973527"/>
    <n v="35620.400000000001"/>
  </r>
  <r>
    <x v="15"/>
    <s v="4317954"/>
    <x v="379"/>
    <n v="33542199.999999996"/>
    <n v="2999539"/>
    <n v="27579511"/>
    <n v="15947033"/>
    <n v="64121250"/>
    <n v="2524552"/>
    <n v="66645803"/>
    <n v="27003.97"/>
  </r>
  <r>
    <x v="15"/>
    <s v="4318002"/>
    <x v="380"/>
    <n v="347426415"/>
    <n v="198165770"/>
    <n v="1069635557"/>
    <n v="276686439"/>
    <n v="1615227743"/>
    <n v="147445932"/>
    <n v="1762673675"/>
    <n v="28064.48"/>
  </r>
  <r>
    <x v="15"/>
    <s v="4318051"/>
    <x v="381"/>
    <n v="17553848"/>
    <n v="10496009"/>
    <n v="32300292.999999996"/>
    <n v="16214246"/>
    <n v="60350151"/>
    <n v="3329694"/>
    <n v="63679844"/>
    <n v="20675.27"/>
  </r>
  <r>
    <x v="15"/>
    <s v="4318101"/>
    <x v="382"/>
    <n v="168002477"/>
    <n v="16120947"/>
    <n v="242357627.99999997"/>
    <n v="87406874"/>
    <n v="426481051"/>
    <n v="20551599"/>
    <n v="447032650"/>
    <n v="23064.32"/>
  </r>
  <r>
    <x v="15"/>
    <s v="4318200"/>
    <x v="383"/>
    <n v="204178841"/>
    <n v="48477891"/>
    <n v="290789620"/>
    <n v="97505802"/>
    <n v="543446351"/>
    <n v="30727244"/>
    <n v="574173594"/>
    <n v="26485.24"/>
  </r>
  <r>
    <x v="15"/>
    <s v="4318309"/>
    <x v="384"/>
    <n v="394005476"/>
    <n v="159654666"/>
    <n v="1049637977"/>
    <n v="269030899"/>
    <n v="1603298119"/>
    <n v="139449613"/>
    <n v="1742747732"/>
    <n v="27681.56"/>
  </r>
  <r>
    <x v="15"/>
    <s v="4318408"/>
    <x v="385"/>
    <n v="74990510"/>
    <n v="59569769"/>
    <n v="381869622.00000006"/>
    <n v="100801151"/>
    <n v="516429901"/>
    <n v="46414894"/>
    <n v="562844795"/>
    <n v="23685.759999999998"/>
  </r>
  <r>
    <x v="15"/>
    <s v="4318424"/>
    <x v="386"/>
    <n v="40642123"/>
    <n v="4708747"/>
    <n v="66477202.999999993"/>
    <n v="23872999"/>
    <n v="111828073"/>
    <n v="8979361"/>
    <n v="120807433"/>
    <n v="25006.71"/>
  </r>
  <r>
    <x v="15"/>
    <s v="4318432"/>
    <x v="387"/>
    <n v="12270774"/>
    <n v="7217750"/>
    <n v="49048315"/>
    <n v="15433311"/>
    <n v="68536839"/>
    <n v="4915325"/>
    <n v="73452164"/>
    <n v="27759.7"/>
  </r>
  <r>
    <x v="15"/>
    <s v="4318440"/>
    <x v="388"/>
    <n v="35150137"/>
    <n v="6028973"/>
    <n v="37234229"/>
    <n v="15226410"/>
    <n v="78413339"/>
    <n v="3492557"/>
    <n v="81905896"/>
    <n v="28819.81"/>
  </r>
  <r>
    <x v="15"/>
    <s v="4318457"/>
    <x v="389"/>
    <n v="17383104"/>
    <n v="1687105"/>
    <n v="29521259"/>
    <n v="16308353"/>
    <n v="48591468"/>
    <n v="2508797"/>
    <n v="51100266"/>
    <n v="18828.400000000001"/>
  </r>
  <r>
    <x v="15"/>
    <s v="4318465"/>
    <x v="390"/>
    <n v="11908129"/>
    <n v="2993379"/>
    <n v="29472178"/>
    <n v="14638452"/>
    <n v="44373685"/>
    <n v="4679647"/>
    <n v="49053332"/>
    <n v="22730.92"/>
  </r>
  <r>
    <x v="15"/>
    <s v="4318481"/>
    <x v="391"/>
    <n v="12880261"/>
    <n v="39893423"/>
    <n v="53614251.000000007"/>
    <n v="21753461"/>
    <n v="106387936"/>
    <n v="9109322"/>
    <n v="115497258"/>
    <n v="25423.13"/>
  </r>
  <r>
    <x v="15"/>
    <s v="4318499"/>
    <x v="392"/>
    <n v="29117321"/>
    <n v="26378497"/>
    <n v="37558498"/>
    <n v="16067027"/>
    <n v="93054315"/>
    <n v="8044163"/>
    <n v="101098478"/>
    <n v="45849.65"/>
  </r>
  <r>
    <x v="15"/>
    <s v="4318507"/>
    <x v="393"/>
    <n v="69867572"/>
    <n v="62825130"/>
    <n v="264151713.99999997"/>
    <n v="123519322"/>
    <n v="396844416"/>
    <n v="25430498"/>
    <n v="422274913"/>
    <n v="15521.39"/>
  </r>
  <r>
    <x v="15"/>
    <s v="4318606"/>
    <x v="394"/>
    <n v="70646741"/>
    <n v="15731512"/>
    <n v="151805978"/>
    <n v="31849822"/>
    <n v="238184232"/>
    <n v="20263395"/>
    <n v="258447627"/>
    <n v="36314.120000000003"/>
  </r>
  <r>
    <x v="15"/>
    <s v="4318614"/>
    <x v="395"/>
    <n v="22337682"/>
    <n v="7028684"/>
    <n v="28956083"/>
    <n v="15720507"/>
    <n v="58322448"/>
    <n v="4206421"/>
    <n v="62528869"/>
    <n v="27210.13"/>
  </r>
  <r>
    <x v="15"/>
    <s v="4318622"/>
    <x v="396"/>
    <n v="31714723"/>
    <n v="5552891"/>
    <n v="46486535"/>
    <n v="20338084"/>
    <n v="83754149"/>
    <n v="3028934"/>
    <n v="86783082"/>
    <n v="24823.54"/>
  </r>
  <r>
    <x v="15"/>
    <s v="4318705"/>
    <x v="397"/>
    <n v="2287512"/>
    <n v="1902337067"/>
    <n v="4842824588"/>
    <n v="1123369140"/>
    <n v="6747449167"/>
    <n v="1184805774"/>
    <n v="7932254941"/>
    <n v="34351.550000000003"/>
  </r>
  <r>
    <x v="15"/>
    <s v="4318804"/>
    <x v="398"/>
    <n v="294514379"/>
    <n v="76079493"/>
    <n v="645977618"/>
    <n v="195240809"/>
    <n v="1016571490"/>
    <n v="76741292"/>
    <n v="1093312783"/>
    <n v="24524.74"/>
  </r>
  <r>
    <x v="15"/>
    <s v="4318903"/>
    <x v="399"/>
    <n v="239586654"/>
    <n v="84721307"/>
    <n v="719867792"/>
    <n v="158385313"/>
    <n v="1044175753"/>
    <n v="98522501"/>
    <n v="1142698254"/>
    <n v="32595.439999999999"/>
  </r>
  <r>
    <x v="15"/>
    <s v="4319000"/>
    <x v="400"/>
    <n v="37021640"/>
    <n v="226546477"/>
    <n v="377459810"/>
    <n v="96050154"/>
    <n v="641027927"/>
    <n v="109794066"/>
    <n v="750821993"/>
    <n v="35144.26"/>
  </r>
  <r>
    <x v="15"/>
    <s v="4319109"/>
    <x v="401"/>
    <n v="62478465"/>
    <n v="27200087"/>
    <n v="117247391"/>
    <n v="30278308"/>
    <n v="206925943"/>
    <n v="20321054"/>
    <n v="227246996"/>
    <n v="39322.89"/>
  </r>
  <r>
    <x v="15"/>
    <s v="4319125"/>
    <x v="402"/>
    <n v="89723588"/>
    <n v="5445946"/>
    <n v="55195246.999999993"/>
    <n v="18664634"/>
    <n v="150364781"/>
    <n v="8375498"/>
    <n v="158740279"/>
    <n v="47972.28"/>
  </r>
  <r>
    <x v="15"/>
    <s v="4319158"/>
    <x v="403"/>
    <n v="217542651"/>
    <n v="15029037"/>
    <n v="173350825"/>
    <n v="41165255"/>
    <n v="405922513"/>
    <n v="22436382"/>
    <n v="428358895"/>
    <n v="55243.6"/>
  </r>
  <r>
    <x v="15"/>
    <s v="4319208"/>
    <x v="404"/>
    <n v="56345325"/>
    <n v="4255046"/>
    <n v="65402704"/>
    <n v="27701631"/>
    <n v="126003075"/>
    <n v="5299885"/>
    <n v="131302959"/>
    <n v="23128.93"/>
  </r>
  <r>
    <x v="15"/>
    <s v="4319307"/>
    <x v="405"/>
    <n v="62001182"/>
    <n v="10077626"/>
    <n v="71563386"/>
    <n v="29264381"/>
    <n v="143642195"/>
    <n v="6102102"/>
    <n v="149744297"/>
    <n v="23844.63"/>
  </r>
  <r>
    <x v="15"/>
    <s v="4319356"/>
    <x v="406"/>
    <n v="14990098"/>
    <n v="13005232"/>
    <n v="39898681"/>
    <n v="20221616"/>
    <n v="67894011"/>
    <n v="5213921"/>
    <n v="73107932"/>
    <n v="20090.12"/>
  </r>
  <r>
    <x v="15"/>
    <s v="4319364"/>
    <x v="407"/>
    <n v="22245761"/>
    <n v="1468888"/>
    <n v="30589336"/>
    <n v="13372335"/>
    <n v="54303985"/>
    <n v="4225049"/>
    <n v="58529034"/>
    <n v="29293.81"/>
  </r>
  <r>
    <x v="15"/>
    <s v="4319372"/>
    <x v="408"/>
    <n v="44782475"/>
    <n v="5240078"/>
    <n v="37598773"/>
    <n v="19604583"/>
    <n v="87621327"/>
    <n v="3990896"/>
    <n v="91612223"/>
    <n v="30629.3"/>
  </r>
  <r>
    <x v="15"/>
    <s v="4319406"/>
    <x v="409"/>
    <n v="75606740"/>
    <n v="37630025"/>
    <n v="229485811.00000003"/>
    <n v="75166728"/>
    <n v="342722576"/>
    <n v="27527352"/>
    <n v="370249928"/>
    <n v="22087.33"/>
  </r>
  <r>
    <x v="15"/>
    <s v="4319505"/>
    <x v="410"/>
    <n v="20110823"/>
    <n v="110549529"/>
    <n v="435740518.00000006"/>
    <n v="113645622"/>
    <n v="566400870"/>
    <n v="75490618"/>
    <n v="641891488"/>
    <n v="25709.599999999999"/>
  </r>
  <r>
    <x v="15"/>
    <s v="4319604"/>
    <x v="411"/>
    <n v="237356205"/>
    <n v="73306625"/>
    <n v="448116756.00000006"/>
    <n v="116008791"/>
    <n v="758779586"/>
    <n v="66023979.000000007"/>
    <n v="824803565"/>
    <n v="33799.269999999997"/>
  </r>
  <r>
    <x v="15"/>
    <s v="4319703"/>
    <x v="412"/>
    <n v="23224216"/>
    <n v="9957474"/>
    <n v="49330251.000000007"/>
    <n v="19611119"/>
    <n v="82511941"/>
    <n v="5098293"/>
    <n v="87610234"/>
    <n v="24465.3"/>
  </r>
  <r>
    <x v="15"/>
    <s v="4319711"/>
    <x v="413"/>
    <n v="19275322"/>
    <n v="8097250"/>
    <n v="24830989"/>
    <n v="13036655"/>
    <n v="52203561"/>
    <n v="2724133"/>
    <n v="54927694"/>
    <n v="24250.639999999999"/>
  </r>
  <r>
    <x v="15"/>
    <s v="4319737"/>
    <x v="414"/>
    <n v="26654851"/>
    <n v="1743279"/>
    <n v="23635901"/>
    <n v="15474611"/>
    <n v="52034030"/>
    <n v="871157"/>
    <n v="52905187"/>
    <n v="19168.55"/>
  </r>
  <r>
    <x v="15"/>
    <s v="4319752"/>
    <x v="415"/>
    <n v="3480070"/>
    <n v="24950327"/>
    <n v="33990662.000000007"/>
    <n v="13940781"/>
    <n v="62421060"/>
    <n v="6375084"/>
    <n v="68796144"/>
    <n v="31938.79"/>
  </r>
  <r>
    <x v="15"/>
    <s v="4319802"/>
    <x v="416"/>
    <n v="98496753"/>
    <n v="12657895"/>
    <n v="106741470.99999999"/>
    <n v="44143290"/>
    <n v="217896120"/>
    <n v="10009063"/>
    <n v="227905183"/>
    <n v="25848.38"/>
  </r>
  <r>
    <x v="15"/>
    <s v="4319901"/>
    <x v="417"/>
    <n v="6211381"/>
    <n v="1435977153"/>
    <n v="1347863525"/>
    <n v="358815224"/>
    <n v="2790052058"/>
    <n v="298955729"/>
    <n v="3089007787"/>
    <n v="38463.07"/>
  </r>
  <r>
    <x v="15"/>
    <s v="4320008"/>
    <x v="418"/>
    <n v="3139073"/>
    <n v="875005816"/>
    <n v="1838679832"/>
    <n v="616905916"/>
    <n v="2716824721"/>
    <n v="366546122"/>
    <n v="3083370843"/>
    <n v="22106.82"/>
  </r>
  <r>
    <x v="15"/>
    <s v="4320107"/>
    <x v="419"/>
    <n v="83712255"/>
    <n v="149773402"/>
    <n v="523136190.00000006"/>
    <n v="105076964"/>
    <n v="756621848"/>
    <n v="96882729"/>
    <n v="853504577"/>
    <n v="36477.67"/>
  </r>
  <r>
    <x v="15"/>
    <s v="4320206"/>
    <x v="420"/>
    <n v="67793543"/>
    <n v="25371682"/>
    <n v="193571316.00000003"/>
    <n v="53398953"/>
    <n v="286736541"/>
    <n v="27767459"/>
    <n v="314503999"/>
    <n v="28221.82"/>
  </r>
  <r>
    <x v="15"/>
    <s v="4320230"/>
    <x v="421"/>
    <n v="35149327"/>
    <n v="4367082"/>
    <n v="44394809"/>
    <n v="17348681"/>
    <n v="83911218"/>
    <n v="6216906"/>
    <n v="90128124"/>
    <n v="29550.2"/>
  </r>
  <r>
    <x v="15"/>
    <s v="4320263"/>
    <x v="422"/>
    <n v="63043756"/>
    <n v="5571687"/>
    <n v="59845446"/>
    <n v="33023292.999999996"/>
    <n v="128460888"/>
    <n v="3273223"/>
    <n v="131734111"/>
    <n v="17734.8"/>
  </r>
  <r>
    <x v="15"/>
    <s v="4320305"/>
    <x v="423"/>
    <n v="66905621"/>
    <n v="15496615"/>
    <n v="110322577"/>
    <n v="27943648"/>
    <n v="192724812"/>
    <n v="22532087"/>
    <n v="215256899"/>
    <n v="41781.230000000003"/>
  </r>
  <r>
    <x v="15"/>
    <s v="4320321"/>
    <x v="424"/>
    <n v="32267404"/>
    <n v="4419691"/>
    <n v="38095213"/>
    <n v="17949954"/>
    <n v="74782308"/>
    <n v="5517878"/>
    <n v="80300186"/>
    <n v="27882.01"/>
  </r>
  <r>
    <x v="15"/>
    <s v="4320354"/>
    <x v="425"/>
    <n v="33036680.999999996"/>
    <n v="6793067"/>
    <n v="39966841"/>
    <n v="23809835"/>
    <n v="79796589"/>
    <n v="3871760"/>
    <n v="83668349"/>
    <n v="15135.37"/>
  </r>
  <r>
    <x v="15"/>
    <s v="4320404"/>
    <x v="426"/>
    <n v="55049648"/>
    <n v="157723069"/>
    <n v="339318860"/>
    <n v="79868018"/>
    <n v="552091577"/>
    <n v="67345310"/>
    <n v="619436886"/>
    <n v="38274.65"/>
  </r>
  <r>
    <x v="15"/>
    <s v="4320453"/>
    <x v="427"/>
    <n v="17939185"/>
    <n v="2153362"/>
    <n v="20857209"/>
    <n v="12753570"/>
    <n v="40949756"/>
    <n v="1092962"/>
    <n v="42042717"/>
    <n v="19127.71"/>
  </r>
  <r>
    <x v="15"/>
    <s v="4320503"/>
    <x v="428"/>
    <n v="152321957"/>
    <n v="17021808"/>
    <n v="100293457"/>
    <n v="32977321.000000004"/>
    <n v="269637222"/>
    <n v="10545610"/>
    <n v="280182832"/>
    <n v="46196.67"/>
  </r>
  <r>
    <x v="15"/>
    <s v="4320552"/>
    <x v="429"/>
    <n v="34819021"/>
    <n v="30328428"/>
    <n v="121803935.00000001"/>
    <n v="30172721"/>
    <n v="186951384"/>
    <n v="29689946"/>
    <n v="216641331"/>
    <n v="34294.97"/>
  </r>
  <r>
    <x v="15"/>
    <s v="4320578"/>
    <x v="430"/>
    <n v="34448128"/>
    <n v="1894866"/>
    <n v="24177981"/>
    <n v="14407142"/>
    <n v="60520974"/>
    <n v="1538422"/>
    <n v="62059396"/>
    <n v="29356.38"/>
  </r>
  <r>
    <x v="15"/>
    <s v="4320602"/>
    <x v="431"/>
    <n v="34001974"/>
    <n v="4223502"/>
    <n v="50525027"/>
    <n v="21373529"/>
    <n v="88750505"/>
    <n v="4291179"/>
    <n v="93041684"/>
    <n v="24054.21"/>
  </r>
  <r>
    <x v="15"/>
    <s v="4320651"/>
    <x v="432"/>
    <n v="12357372"/>
    <n v="2433200"/>
    <n v="30656091"/>
    <n v="16469631.000000002"/>
    <n v="45446663"/>
    <n v="2977680"/>
    <n v="48424343"/>
    <n v="19518.07"/>
  </r>
  <r>
    <x v="15"/>
    <s v="4320677"/>
    <x v="433"/>
    <n v="67123993"/>
    <n v="8511128"/>
    <n v="111673322"/>
    <n v="47266619"/>
    <n v="187308443"/>
    <n v="9876955"/>
    <n v="197185397"/>
    <n v="18945.560000000001"/>
  </r>
  <r>
    <x v="15"/>
    <s v="4320701"/>
    <x v="434"/>
    <n v="43881845"/>
    <n v="37812118"/>
    <n v="262543027"/>
    <n v="65213576"/>
    <n v="344236990"/>
    <n v="30266615"/>
    <n v="374503604"/>
    <n v="24936.98"/>
  </r>
  <r>
    <x v="15"/>
    <s v="4320800"/>
    <x v="435"/>
    <n v="160145470"/>
    <n v="115281077"/>
    <n v="522189605"/>
    <n v="138581297"/>
    <n v="797616152"/>
    <n v="70292169"/>
    <n v="867908320"/>
    <n v="27674.77"/>
  </r>
  <r>
    <x v="15"/>
    <s v="4320859"/>
    <x v="436"/>
    <n v="19503065"/>
    <n v="3166748"/>
    <n v="43085924"/>
    <n v="23326075"/>
    <n v="65755736.999999993"/>
    <n v="3365293"/>
    <n v="69121030"/>
    <n v="15271.99"/>
  </r>
  <r>
    <x v="15"/>
    <s v="4320909"/>
    <x v="437"/>
    <n v="62495673"/>
    <n v="319368007"/>
    <n v="439934345"/>
    <n v="101570916"/>
    <n v="821798024"/>
    <n v="147900496"/>
    <n v="969698520"/>
    <n v="43923.47"/>
  </r>
  <r>
    <x v="15"/>
    <s v="4321006"/>
    <x v="438"/>
    <n v="59920826"/>
    <n v="58435859"/>
    <n v="244076249"/>
    <n v="50054878"/>
    <n v="362432935"/>
    <n v="52978965"/>
    <n v="415411900"/>
    <n v="38414.269999999997"/>
  </r>
  <r>
    <x v="15"/>
    <s v="4321105"/>
    <x v="439"/>
    <n v="94241323"/>
    <n v="29731396"/>
    <n v="217876747"/>
    <n v="77420967"/>
    <n v="341849467"/>
    <n v="20202234"/>
    <n v="362051701"/>
    <n v="20777.72"/>
  </r>
  <r>
    <x v="15"/>
    <s v="4321204"/>
    <x v="440"/>
    <n v="19369910"/>
    <n v="209591521"/>
    <n v="936528574"/>
    <n v="244830454"/>
    <n v="1165490006"/>
    <n v="110376483"/>
    <n v="1275866488"/>
    <n v="22172.02"/>
  </r>
  <r>
    <x v="15"/>
    <s v="4321303"/>
    <x v="441"/>
    <n v="56418585"/>
    <n v="176171657"/>
    <n v="355183410.99999994"/>
    <n v="107837457"/>
    <n v="587773654"/>
    <n v="75741090"/>
    <n v="663514744"/>
    <n v="24387.65"/>
  </r>
  <r>
    <x v="15"/>
    <s v="4321329"/>
    <x v="442"/>
    <n v="29408872"/>
    <n v="5002904"/>
    <n v="63547712"/>
    <n v="19216026"/>
    <n v="97959489"/>
    <n v="10989679"/>
    <n v="108949168"/>
    <n v="35133.56"/>
  </r>
  <r>
    <x v="15"/>
    <s v="4321352"/>
    <x v="443"/>
    <n v="22679260"/>
    <n v="4211142"/>
    <n v="51545049"/>
    <n v="27008216"/>
    <n v="78435452"/>
    <n v="3714399"/>
    <n v="82149851"/>
    <n v="14756.57"/>
  </r>
  <r>
    <x v="15"/>
    <s v="4321402"/>
    <x v="444"/>
    <n v="60836928"/>
    <n v="23038548"/>
    <n v="287236561"/>
    <n v="62879015"/>
    <n v="371112036"/>
    <n v="28157859"/>
    <n v="399269895"/>
    <n v="28502.99"/>
  </r>
  <r>
    <x v="15"/>
    <s v="4321436"/>
    <x v="445"/>
    <n v="16362665"/>
    <n v="13773534"/>
    <n v="158686646"/>
    <n v="47897390"/>
    <n v="188822846"/>
    <n v="19274108"/>
    <n v="208096954"/>
    <n v="19298.61"/>
  </r>
  <r>
    <x v="15"/>
    <s v="4321451"/>
    <x v="446"/>
    <n v="62809237"/>
    <n v="421643979"/>
    <n v="654545079"/>
    <n v="142696782"/>
    <n v="1138998295"/>
    <n v="155741244"/>
    <n v="1294739540"/>
    <n v="41974.31"/>
  </r>
  <r>
    <x v="15"/>
    <s v="4321469"/>
    <x v="447"/>
    <n v="28431903"/>
    <n v="3706511"/>
    <n v="63525059"/>
    <n v="17836593"/>
    <n v="95663473"/>
    <n v="9629246"/>
    <n v="105292720"/>
    <n v="35740.910000000003"/>
  </r>
  <r>
    <x v="15"/>
    <s v="4321477"/>
    <x v="448"/>
    <n v="44056022"/>
    <n v="4733168"/>
    <n v="66705834"/>
    <n v="28970551"/>
    <n v="115495024"/>
    <n v="8521951"/>
    <n v="124016975"/>
    <n v="19704"/>
  </r>
  <r>
    <x v="15"/>
    <s v="4321493"/>
    <x v="449"/>
    <n v="25607054"/>
    <n v="1939363"/>
    <n v="34706463"/>
    <n v="16716280.999999998"/>
    <n v="62252881"/>
    <n v="3162984"/>
    <n v="65415864"/>
    <n v="22025.54"/>
  </r>
  <r>
    <x v="15"/>
    <s v="4321501"/>
    <x v="450"/>
    <n v="32096014"/>
    <n v="119359319"/>
    <n v="878052393"/>
    <n v="197538777"/>
    <n v="1029507726"/>
    <n v="77603600"/>
    <n v="1107111326"/>
    <n v="29472.67"/>
  </r>
  <r>
    <x v="15"/>
    <s v="4321600"/>
    <x v="451"/>
    <n v="13477309"/>
    <n v="91618751"/>
    <n v="778922744"/>
    <n v="222089465"/>
    <n v="884018804"/>
    <n v="67908424"/>
    <n v="951927228"/>
    <n v="20031.72"/>
  </r>
  <r>
    <x v="15"/>
    <s v="4321626"/>
    <x v="452"/>
    <n v="22145891"/>
    <n v="16929081"/>
    <n v="20129121"/>
    <n v="13123020"/>
    <n v="59204093"/>
    <n v="2130932"/>
    <n v="61335025"/>
    <n v="25652.46"/>
  </r>
  <r>
    <x v="15"/>
    <s v="4321634"/>
    <x v="453"/>
    <n v="28287136"/>
    <n v="3461073"/>
    <n v="36981081.999999993"/>
    <n v="17536711"/>
    <n v="68729290"/>
    <n v="3392180"/>
    <n v="72121470"/>
    <n v="25296.9"/>
  </r>
  <r>
    <x v="15"/>
    <s v="4321667"/>
    <x v="454"/>
    <n v="25772643"/>
    <n v="16551905.999999998"/>
    <n v="167393470"/>
    <n v="46433220"/>
    <n v="209718020"/>
    <n v="21367760"/>
    <n v="231085780"/>
    <n v="21192.75"/>
  </r>
  <r>
    <x v="15"/>
    <s v="4321709"/>
    <x v="455"/>
    <n v="4611381"/>
    <n v="420629273"/>
    <n v="361830119"/>
    <n v="115839503"/>
    <n v="787070773"/>
    <n v="128555194"/>
    <n v="915625967"/>
    <n v="34436.269999999997"/>
  </r>
  <r>
    <x v="15"/>
    <s v="4321808"/>
    <x v="456"/>
    <n v="99029169"/>
    <n v="108532191"/>
    <n v="661742416.99999988"/>
    <n v="113279641"/>
    <n v="869303777"/>
    <n v="111492142"/>
    <n v="980795919"/>
    <n v="40037.39"/>
  </r>
  <r>
    <x v="15"/>
    <s v="4321832"/>
    <x v="457"/>
    <n v="18944608"/>
    <n v="2348331"/>
    <n v="28433234"/>
    <n v="18536516"/>
    <n v="49726172"/>
    <n v="1477598"/>
    <n v="51203770"/>
    <n v="17668.66"/>
  </r>
  <r>
    <x v="15"/>
    <s v="4321857"/>
    <x v="458"/>
    <n v="41137154"/>
    <n v="11176316"/>
    <n v="64387986.000000007"/>
    <n v="23407414"/>
    <n v="116701455"/>
    <n v="7494645"/>
    <n v="124196101"/>
    <n v="27865.4"/>
  </r>
  <r>
    <x v="15"/>
    <s v="4321907"/>
    <x v="459"/>
    <n v="73472991"/>
    <n v="107570046"/>
    <n v="524159295.00000006"/>
    <n v="116075178"/>
    <n v="705202331"/>
    <n v="81401026"/>
    <n v="786603357"/>
    <n v="31934.21"/>
  </r>
  <r>
    <x v="15"/>
    <s v="4321956"/>
    <x v="460"/>
    <n v="49744921"/>
    <n v="21610995"/>
    <n v="80169230.000000015"/>
    <n v="29384879"/>
    <n v="151525146"/>
    <n v="11911834"/>
    <n v="163436980"/>
    <n v="27417.71"/>
  </r>
  <r>
    <x v="15"/>
    <s v="4322004"/>
    <x v="461"/>
    <n v="84125641"/>
    <n v="4767454150"/>
    <n v="2094605039"/>
    <n v="248408638"/>
    <n v="6946184830"/>
    <n v="1816228946"/>
    <n v="8762413776"/>
    <n v="309746.32"/>
  </r>
  <r>
    <x v="15"/>
    <s v="4322103"/>
    <x v="462"/>
    <n v="49357987"/>
    <n v="8400921"/>
    <n v="126944421.99999999"/>
    <n v="30218457"/>
    <n v="184703330"/>
    <n v="17147159"/>
    <n v="201850489"/>
    <n v="33839.14"/>
  </r>
  <r>
    <x v="15"/>
    <s v="4322152"/>
    <x v="463"/>
    <n v="38124241"/>
    <n v="2732995"/>
    <n v="40178391"/>
    <n v="22066540"/>
    <n v="81035626"/>
    <n v="3767425"/>
    <n v="84803051"/>
    <n v="18419.43"/>
  </r>
  <r>
    <x v="15"/>
    <s v="4322186"/>
    <x v="464"/>
    <n v="20093678"/>
    <n v="2033421"/>
    <n v="21359944"/>
    <n v="11873103"/>
    <n v="43487043"/>
    <n v="1533583"/>
    <n v="45020626"/>
    <n v="28620.87"/>
  </r>
  <r>
    <x v="15"/>
    <s v="4322202"/>
    <x v="465"/>
    <n v="403149384"/>
    <n v="41582416"/>
    <n v="557468544"/>
    <n v="115849658"/>
    <n v="1002200344"/>
    <n v="85088904"/>
    <n v="1087289248"/>
    <n v="45867.51"/>
  </r>
  <r>
    <x v="15"/>
    <s v="4322251"/>
    <x v="466"/>
    <n v="39242744"/>
    <n v="269116228"/>
    <n v="99345488"/>
    <n v="27718162"/>
    <n v="407704460"/>
    <n v="40713000"/>
    <n v="448417460"/>
    <n v="100272.24"/>
  </r>
  <r>
    <x v="15"/>
    <s v="4322301"/>
    <x v="467"/>
    <n v="66036197"/>
    <n v="15589940"/>
    <n v="161417650"/>
    <n v="40489932"/>
    <n v="243043787"/>
    <n v="23733364"/>
    <n v="266777151"/>
    <n v="31407.72"/>
  </r>
  <r>
    <x v="15"/>
    <s v="4322327"/>
    <x v="468"/>
    <n v="42664490"/>
    <n v="4054065"/>
    <n v="46250456.999999993"/>
    <n v="21750993"/>
    <n v="92969012"/>
    <n v="4387273"/>
    <n v="97356285"/>
    <n v="27156.560000000001"/>
  </r>
  <r>
    <x v="15"/>
    <s v="4322343"/>
    <x v="469"/>
    <n v="27572650"/>
    <n v="1365581"/>
    <n v="26926818"/>
    <n v="15090155"/>
    <n v="55865049"/>
    <n v="2323540"/>
    <n v="58188589"/>
    <n v="26070.16"/>
  </r>
  <r>
    <x v="15"/>
    <s v="4322350"/>
    <x v="470"/>
    <n v="28804751"/>
    <n v="1922224"/>
    <n v="18548798.000000004"/>
    <n v="11186762"/>
    <n v="49275774"/>
    <n v="1609737"/>
    <n v="50885511"/>
    <n v="37034.58"/>
  </r>
  <r>
    <x v="15"/>
    <s v="4322376"/>
    <x v="471"/>
    <n v="29511211"/>
    <n v="1812214"/>
    <n v="26774561.999999996"/>
    <n v="15462417"/>
    <n v="58097987"/>
    <n v="1602066"/>
    <n v="59700053"/>
    <n v="24199.45"/>
  </r>
  <r>
    <x v="15"/>
    <s v="4322400"/>
    <x v="472"/>
    <n v="444647022"/>
    <n v="207058048"/>
    <n v="1928542159"/>
    <n v="552839611"/>
    <n v="2580247228"/>
    <n v="220963102"/>
    <n v="2801210330"/>
    <n v="21583.63"/>
  </r>
  <r>
    <x v="15"/>
    <s v="4322509"/>
    <x v="473"/>
    <n v="449758161"/>
    <n v="180922312"/>
    <n v="1361992741"/>
    <n v="302068758"/>
    <n v="1992673214"/>
    <n v="199579405"/>
    <n v="2192252619"/>
    <n v="33522.22"/>
  </r>
  <r>
    <x v="15"/>
    <s v="4322525"/>
    <x v="474"/>
    <n v="37519887"/>
    <n v="3269520"/>
    <n v="33573485"/>
    <n v="20457478"/>
    <n v="74362892"/>
    <n v="2206269"/>
    <n v="76569161"/>
    <n v="22123.42"/>
  </r>
  <r>
    <x v="15"/>
    <s v="4322533"/>
    <x v="475"/>
    <n v="101349037"/>
    <n v="11855061"/>
    <n v="104835091"/>
    <n v="51013435"/>
    <n v="218039189"/>
    <n v="8295796"/>
    <n v="226334985"/>
    <n v="19300.330000000002"/>
  </r>
  <r>
    <x v="15"/>
    <s v="4322541"/>
    <x v="476"/>
    <n v="24356830"/>
    <n v="23177296"/>
    <n v="65777530"/>
    <n v="27784735"/>
    <n v="113311656"/>
    <n v="9731240"/>
    <n v="123042895"/>
    <n v="21823.86"/>
  </r>
  <r>
    <x v="15"/>
    <s v="4322558"/>
    <x v="477"/>
    <n v="24718286"/>
    <n v="2361695"/>
    <n v="28227136"/>
    <n v="14335372"/>
    <n v="55307117"/>
    <n v="1651329"/>
    <n v="56958446"/>
    <n v="27110.16"/>
  </r>
  <r>
    <x v="15"/>
    <s v="4322608"/>
    <x v="478"/>
    <n v="219095627"/>
    <n v="787731280"/>
    <n v="1413514335"/>
    <n v="311563512"/>
    <n v="2420341243"/>
    <n v="346698366"/>
    <n v="2767039608"/>
    <n v="39259.370000000003"/>
  </r>
  <r>
    <x v="15"/>
    <s v="4322707"/>
    <x v="479"/>
    <n v="75905741"/>
    <n v="89680307"/>
    <n v="384282465"/>
    <n v="121039091"/>
    <n v="549868512"/>
    <n v="60218136"/>
    <n v="610086648"/>
    <n v="23443.23"/>
  </r>
  <r>
    <x v="15"/>
    <s v="4322806"/>
    <x v="480"/>
    <n v="36918625"/>
    <n v="571079947"/>
    <n v="617299873"/>
    <n v="117084409"/>
    <n v="1225298446"/>
    <n v="190765139"/>
    <n v="1416063585"/>
    <n v="56477.63"/>
  </r>
  <r>
    <x v="15"/>
    <s v="4322855"/>
    <x v="498"/>
    <n v="33878685"/>
    <n v="2132685"/>
    <n v="24165785"/>
    <n v="12339922"/>
    <n v="60177155"/>
    <n v="3190006"/>
    <n v="63367161"/>
    <n v="32396.3"/>
  </r>
  <r>
    <x v="15"/>
    <s v="4322905"/>
    <x v="482"/>
    <n v="48617349"/>
    <n v="8479496"/>
    <n v="64806400"/>
    <n v="24586008"/>
    <n v="121903245"/>
    <n v="5156660"/>
    <n v="127059905"/>
    <n v="24411.119999999999"/>
  </r>
  <r>
    <x v="15"/>
    <s v="4323002"/>
    <x v="483"/>
    <n v="105315453"/>
    <n v="494241071"/>
    <n v="2534161052"/>
    <n v="975927309"/>
    <n v="3133717576"/>
    <n v="321057316"/>
    <n v="3454774892"/>
    <n v="13616.65"/>
  </r>
  <r>
    <x v="15"/>
    <s v="4323101"/>
    <x v="484"/>
    <n v="41187308"/>
    <n v="3591697"/>
    <n v="44100237"/>
    <n v="25451382"/>
    <n v="88879242"/>
    <n v="2251003"/>
    <n v="91130245"/>
    <n v="17688.32"/>
  </r>
  <r>
    <x v="15"/>
    <s v="4323200"/>
    <x v="485"/>
    <n v="50996701"/>
    <n v="8923913"/>
    <n v="68098519.999999985"/>
    <n v="21148244"/>
    <n v="128019135"/>
    <n v="9410758"/>
    <n v="137429894"/>
    <n v="45044.21"/>
  </r>
  <r>
    <x v="15"/>
    <s v="4323309"/>
    <x v="486"/>
    <n v="21959620"/>
    <n v="61508577"/>
    <n v="52270112"/>
    <n v="20486875"/>
    <n v="135738309"/>
    <n v="19739151"/>
    <n v="155477460"/>
    <n v="45972.05"/>
  </r>
  <r>
    <x v="15"/>
    <s v="4323358"/>
    <x v="487"/>
    <n v="46320258"/>
    <n v="7175704"/>
    <n v="36416935"/>
    <n v="17027127"/>
    <n v="89912897"/>
    <n v="5564083"/>
    <n v="95476981"/>
    <n v="43696.56"/>
  </r>
  <r>
    <x v="15"/>
    <s v="4323408"/>
    <x v="488"/>
    <n v="59206373"/>
    <n v="26566753"/>
    <n v="96247082"/>
    <n v="24101563"/>
    <n v="182020208"/>
    <n v="23654122"/>
    <n v="205674330"/>
    <n v="46669.919999999998"/>
  </r>
  <r>
    <x v="15"/>
    <s v="4323457"/>
    <x v="489"/>
    <n v="44613572"/>
    <n v="13077963"/>
    <n v="55476340"/>
    <n v="24623210"/>
    <n v="113167875"/>
    <n v="6641228"/>
    <n v="119809104"/>
    <n v="27416.27"/>
  </r>
  <r>
    <x v="15"/>
    <s v="4323507"/>
    <x v="490"/>
    <n v="30506174"/>
    <n v="3728135"/>
    <n v="38407285"/>
    <n v="17296361"/>
    <n v="72641594"/>
    <n v="4191792.9999999995"/>
    <n v="76833387"/>
    <n v="26706.080000000002"/>
  </r>
  <r>
    <x v="15"/>
    <s v="4323606"/>
    <x v="491"/>
    <n v="22376640"/>
    <n v="1453010"/>
    <n v="23404708"/>
    <n v="12027420"/>
    <n v="47234358"/>
    <n v="3694961"/>
    <n v="50929319"/>
    <n v="31613.48"/>
  </r>
  <r>
    <x v="15"/>
    <s v="4323705"/>
    <x v="492"/>
    <n v="28223693"/>
    <n v="3404156"/>
    <n v="32384720"/>
    <n v="15953075"/>
    <n v="64012570"/>
    <n v="3369110"/>
    <n v="67381680"/>
    <n v="23380.18"/>
  </r>
  <r>
    <x v="15"/>
    <s v="4323754"/>
    <x v="493"/>
    <n v="40529934"/>
    <n v="3275730"/>
    <n v="36179132"/>
    <n v="18765804"/>
    <n v="79984795"/>
    <n v="5558535"/>
    <n v="85543330"/>
    <n v="24998.05"/>
  </r>
  <r>
    <x v="15"/>
    <s v="4323770"/>
    <x v="499"/>
    <n v="40388584"/>
    <n v="42752232"/>
    <n v="54050066.999999993"/>
    <n v="19724514"/>
    <n v="137190883"/>
    <n v="16165872"/>
    <n v="153356756"/>
    <n v="51513.86"/>
  </r>
  <r>
    <x v="15"/>
    <s v="4323804"/>
    <x v="495"/>
    <n v="1187062"/>
    <n v="56042617"/>
    <n v="388572576"/>
    <n v="118675430"/>
    <n v="445802255"/>
    <n v="38445445"/>
    <n v="484247700"/>
    <n v="33054.449999999997"/>
  </r>
  <r>
    <x v="16"/>
    <s v="4300034"/>
    <x v="0"/>
    <n v="109860977"/>
    <n v="11467303"/>
    <n v="111442408"/>
    <n v="33626185"/>
    <n v="232770688"/>
    <n v="14127876"/>
    <n v="246898564"/>
    <n v="50823.09"/>
  </r>
  <r>
    <x v="16"/>
    <s v="4300059"/>
    <x v="1"/>
    <n v="80194700"/>
    <n v="15944282"/>
    <n v="199363681"/>
    <n v="25104402"/>
    <n v="295502663"/>
    <n v="35404899"/>
    <n v="330907562"/>
    <n v="88171.48"/>
  </r>
  <r>
    <x v="16"/>
    <s v="4300109"/>
    <x v="2"/>
    <n v="115840198"/>
    <n v="92899525"/>
    <n v="246317767.99999997"/>
    <n v="81574118"/>
    <n v="455057492"/>
    <n v="45565309"/>
    <n v="500622801"/>
    <n v="30296.71"/>
  </r>
  <r>
    <x v="16"/>
    <s v="4300208"/>
    <x v="3"/>
    <n v="108193521"/>
    <n v="21948554"/>
    <n v="147572608"/>
    <n v="36106006"/>
    <n v="277714683"/>
    <n v="21175729"/>
    <n v="298890412"/>
    <n v="42317.77"/>
  </r>
  <r>
    <x v="16"/>
    <s v="4300307"/>
    <x v="4"/>
    <n v="30986170"/>
    <n v="3883492"/>
    <n v="70789424"/>
    <n v="29888960"/>
    <n v="105659086"/>
    <n v="4724552"/>
    <n v="110383639"/>
    <n v="18164.169999999998"/>
  </r>
  <r>
    <x v="16"/>
    <s v="4300406"/>
    <x v="5"/>
    <n v="476566975"/>
    <n v="251642291"/>
    <n v="1310126016"/>
    <n v="348103661"/>
    <n v="2038335281"/>
    <n v="148901763"/>
    <n v="2187237045"/>
    <n v="29488.32"/>
  </r>
  <r>
    <x v="16"/>
    <s v="4300455"/>
    <x v="6"/>
    <n v="41680436"/>
    <n v="2762978"/>
    <n v="61012179"/>
    <n v="22824658"/>
    <n v="105455593"/>
    <n v="8210627"/>
    <n v="113666220"/>
    <n v="31937.68"/>
  </r>
  <r>
    <x v="16"/>
    <s v="4300471"/>
    <x v="7"/>
    <n v="84041376"/>
    <n v="6683926"/>
    <n v="63096484.000000007"/>
    <n v="14986165"/>
    <n v="153821786"/>
    <n v="10734752"/>
    <n v="164556537"/>
    <n v="83151.360000000001"/>
  </r>
  <r>
    <x v="16"/>
    <s v="4300505"/>
    <x v="8"/>
    <n v="44673186"/>
    <n v="358155824"/>
    <n v="81878743"/>
    <n v="41360421"/>
    <n v="484707754"/>
    <n v="6230365"/>
    <n v="490938119"/>
    <n v="76020.149999999994"/>
  </r>
  <r>
    <x v="16"/>
    <s v="4300554"/>
    <x v="9"/>
    <n v="30047720"/>
    <n v="2582662"/>
    <n v="30417422"/>
    <n v="13612923"/>
    <n v="63047804"/>
    <n v="3338614"/>
    <n v="66386418.000000007"/>
    <n v="39919.67"/>
  </r>
  <r>
    <x v="16"/>
    <s v="4300570"/>
    <x v="10"/>
    <n v="22142514"/>
    <n v="26696494"/>
    <n v="37245137"/>
    <n v="18236701"/>
    <n v="86084145"/>
    <n v="8136325"/>
    <n v="94220469"/>
    <n v="31198.83"/>
  </r>
  <r>
    <x v="16"/>
    <s v="4300604"/>
    <x v="11"/>
    <n v="789427"/>
    <n v="398248545"/>
    <n v="2078926752"/>
    <n v="883472277"/>
    <n v="2477964724"/>
    <n v="227924860"/>
    <n v="2705889584"/>
    <n v="12933.66"/>
  </r>
  <r>
    <x v="16"/>
    <s v="4300638"/>
    <x v="12"/>
    <n v="32888152"/>
    <n v="2921587"/>
    <n v="60001844.000000007"/>
    <n v="35440783"/>
    <n v="95811584"/>
    <n v="2436193"/>
    <n v="98247777"/>
    <n v="14087.72"/>
  </r>
  <r>
    <x v="16"/>
    <s v="4300646"/>
    <x v="13"/>
    <n v="12106315"/>
    <n v="27611661"/>
    <n v="70568942"/>
    <n v="38289833"/>
    <n v="110286918"/>
    <n v="10194390"/>
    <n v="120481308"/>
    <n v="16246.13"/>
  </r>
  <r>
    <x v="16"/>
    <s v="4300661"/>
    <x v="14"/>
    <n v="73940108"/>
    <n v="4408276"/>
    <n v="28438856.999999996"/>
    <n v="10233310"/>
    <n v="106787241"/>
    <n v="3430465"/>
    <n v="110217707"/>
    <n v="83246"/>
  </r>
  <r>
    <x v="16"/>
    <s v="4300703"/>
    <x v="15"/>
    <n v="68082374"/>
    <n v="16099477"/>
    <n v="107682245"/>
    <n v="32160076"/>
    <n v="191864095"/>
    <n v="23128082"/>
    <n v="214992176"/>
    <n v="35814.120000000003"/>
  </r>
  <r>
    <x v="16"/>
    <s v="4300802"/>
    <x v="16"/>
    <n v="55133533"/>
    <n v="192328564"/>
    <n v="282673021"/>
    <n v="67419277"/>
    <n v="530135116.99999994"/>
    <n v="83716474"/>
    <n v="613851591"/>
    <n v="47020.42"/>
  </r>
  <r>
    <x v="16"/>
    <s v="4300851"/>
    <x v="17"/>
    <n v="55464200"/>
    <n v="5873962"/>
    <n v="56053162"/>
    <n v="24558876"/>
    <n v="117391323"/>
    <n v="3677482"/>
    <n v="121068805"/>
    <n v="33630.22"/>
  </r>
  <r>
    <x v="16"/>
    <s v="4300877"/>
    <x v="18"/>
    <n v="823446"/>
    <n v="54918663"/>
    <n v="87343881"/>
    <n v="33883240"/>
    <n v="143085991"/>
    <n v="19749873"/>
    <n v="162835864"/>
    <n v="28964.05"/>
  </r>
  <r>
    <x v="16"/>
    <s v="4300901"/>
    <x v="19"/>
    <n v="53467796"/>
    <n v="629572397"/>
    <n v="106198334"/>
    <n v="46020710"/>
    <n v="789238526"/>
    <n v="12818150"/>
    <n v="802056676"/>
    <n v="127655.05"/>
  </r>
  <r>
    <x v="16"/>
    <s v="4301008"/>
    <x v="20"/>
    <n v="40419027"/>
    <n v="503954898"/>
    <n v="489382187.00000006"/>
    <n v="96583351"/>
    <n v="1033756112"/>
    <n v="190137308"/>
    <n v="1223893420"/>
    <n v="59305.78"/>
  </r>
  <r>
    <x v="16"/>
    <s v="4301057"/>
    <x v="21"/>
    <n v="4905881"/>
    <n v="19617411"/>
    <n v="183931686"/>
    <n v="66312795"/>
    <n v="208454978"/>
    <n v="15364689"/>
    <n v="223819668"/>
    <n v="22741.279999999999"/>
  </r>
  <r>
    <x v="16"/>
    <s v="4301073"/>
    <x v="22"/>
    <n v="13077737"/>
    <n v="1547836"/>
    <n v="28735131.999999996"/>
    <n v="18756033"/>
    <n v="43360704"/>
    <n v="2166465"/>
    <n v="45527168"/>
    <n v="15586.16"/>
  </r>
  <r>
    <x v="16"/>
    <s v="4301107"/>
    <x v="23"/>
    <n v="38904959"/>
    <n v="25057916"/>
    <n v="183319784"/>
    <n v="69792286"/>
    <n v="247282659"/>
    <n v="14550066"/>
    <n v="261832725"/>
    <n v="18539.46"/>
  </r>
  <r>
    <x v="16"/>
    <s v="4301206"/>
    <x v="24"/>
    <n v="113866715"/>
    <n v="18448065"/>
    <n v="184677722"/>
    <n v="63790037"/>
    <n v="316992502"/>
    <n v="18751025"/>
    <n v="335743528"/>
    <n v="25183.279999999999"/>
  </r>
  <r>
    <x v="16"/>
    <s v="4301305"/>
    <x v="25"/>
    <n v="243265680"/>
    <n v="28651898"/>
    <n v="250514870"/>
    <n v="95106506"/>
    <n v="522432448"/>
    <n v="21104385"/>
    <n v="543536834"/>
    <n v="29618.92"/>
  </r>
  <r>
    <x v="16"/>
    <s v="4301404"/>
    <x v="26"/>
    <n v="57772169"/>
    <n v="24071255"/>
    <n v="150021237.00000003"/>
    <n v="49123656"/>
    <n v="231864661"/>
    <n v="16877924"/>
    <n v="248742584"/>
    <n v="23860.2"/>
  </r>
  <r>
    <x v="16"/>
    <s v="4301503"/>
    <x v="27"/>
    <n v="110198319"/>
    <n v="19474173"/>
    <n v="186204405"/>
    <n v="34781222"/>
    <n v="315876898"/>
    <n v="24072788"/>
    <n v="339949686"/>
    <n v="50693.36"/>
  </r>
  <r>
    <x v="16"/>
    <s v="4301552"/>
    <x v="28"/>
    <n v="36774371"/>
    <n v="8375133"/>
    <n v="56717232.999999993"/>
    <n v="20295141"/>
    <n v="101866736"/>
    <n v="6199763"/>
    <n v="108066499"/>
    <n v="30245.31"/>
  </r>
  <r>
    <x v="16"/>
    <s v="4301602"/>
    <x v="29"/>
    <n v="199093847"/>
    <n v="315561016"/>
    <n v="2204428949"/>
    <n v="608321664"/>
    <n v="2719083811"/>
    <n v="261292407"/>
    <n v="2980376218"/>
    <n v="24642.82"/>
  </r>
  <r>
    <x v="16"/>
    <s v="4301636"/>
    <x v="30"/>
    <n v="8742687"/>
    <n v="13303314"/>
    <n v="181796796"/>
    <n v="70013762"/>
    <n v="203842797"/>
    <n v="13802216"/>
    <n v="217645013"/>
    <n v="15817.22"/>
  </r>
  <r>
    <x v="16"/>
    <s v="4301651"/>
    <x v="31"/>
    <n v="19026179"/>
    <n v="100098911"/>
    <n v="68511961.000000015"/>
    <n v="31562987"/>
    <n v="187637050"/>
    <n v="25974097"/>
    <n v="213611147"/>
    <n v="34795.760000000002"/>
  </r>
  <r>
    <x v="16"/>
    <s v="4301701"/>
    <x v="32"/>
    <n v="50300858"/>
    <n v="29597452"/>
    <n v="117059149"/>
    <n v="32675531"/>
    <n v="196957459"/>
    <n v="21683339"/>
    <n v="218640799"/>
    <n v="32992.42"/>
  </r>
  <r>
    <x v="16"/>
    <s v="4301750"/>
    <x v="33"/>
    <n v="46357262"/>
    <n v="7084566"/>
    <n v="53875119.999999993"/>
    <n v="35935087"/>
    <n v="107316948"/>
    <n v="3779826"/>
    <n v="111096774"/>
    <n v="14904.32"/>
  </r>
  <r>
    <x v="16"/>
    <s v="4301800"/>
    <x v="34"/>
    <n v="113559081"/>
    <n v="15007812"/>
    <n v="81610593"/>
    <n v="30891584"/>
    <n v="210177486"/>
    <n v="8195999"/>
    <n v="218373485"/>
    <n v="41241.449999999997"/>
  </r>
  <r>
    <x v="16"/>
    <s v="4301859"/>
    <x v="35"/>
    <n v="9126456"/>
    <n v="2131618"/>
    <n v="29580734"/>
    <n v="19105005"/>
    <n v="40838808"/>
    <n v="1207485"/>
    <n v="42046293"/>
    <n v="12985.27"/>
  </r>
  <r>
    <x v="16"/>
    <s v="4301875"/>
    <x v="36"/>
    <n v="90610825"/>
    <n v="9230477"/>
    <n v="66058994.000000007"/>
    <n v="27750013"/>
    <n v="165900295"/>
    <n v="8574537"/>
    <n v="174474832"/>
    <n v="41521.85"/>
  </r>
  <r>
    <x v="16"/>
    <s v="4301909"/>
    <x v="37"/>
    <n v="101719088"/>
    <n v="29190827"/>
    <n v="164942816"/>
    <n v="62758809"/>
    <n v="295852730"/>
    <n v="24060275"/>
    <n v="319913005"/>
    <n v="23833.200000000001"/>
  </r>
  <r>
    <x v="16"/>
    <s v="4301925"/>
    <x v="38"/>
    <n v="26727783"/>
    <n v="1322592"/>
    <n v="19573382"/>
    <n v="11913262"/>
    <n v="47623756"/>
    <n v="1270617"/>
    <n v="48894374"/>
    <n v="28328.14"/>
  </r>
  <r>
    <x v="16"/>
    <s v="4301958"/>
    <x v="39"/>
    <n v="23250758"/>
    <n v="37697431"/>
    <n v="56209717.000000007"/>
    <n v="16977935"/>
    <n v="117157906"/>
    <n v="14223848"/>
    <n v="131381755"/>
    <n v="51991.199999999997"/>
  </r>
  <r>
    <x v="16"/>
    <s v="4302006"/>
    <x v="40"/>
    <n v="80827756"/>
    <n v="7769618"/>
    <n v="108075633"/>
    <n v="54185436"/>
    <n v="196673008"/>
    <n v="8246753.0000000009"/>
    <n v="204919761"/>
    <n v="18270.310000000001"/>
  </r>
  <r>
    <x v="16"/>
    <s v="4302055"/>
    <x v="41"/>
    <n v="10374107"/>
    <n v="1167880"/>
    <n v="19730196"/>
    <n v="13281900"/>
    <n v="31272183"/>
    <n v="787546"/>
    <n v="32059729"/>
    <n v="15785.19"/>
  </r>
  <r>
    <x v="16"/>
    <s v="4302105"/>
    <x v="42"/>
    <n v="80264335"/>
    <n v="1842927513"/>
    <n v="3257102517"/>
    <n v="650528013"/>
    <n v="5180294365"/>
    <n v="796676345"/>
    <n v="5976970710"/>
    <n v="50205.97"/>
  </r>
  <r>
    <x v="16"/>
    <s v="4302154"/>
    <x v="43"/>
    <n v="89608554"/>
    <n v="4478769"/>
    <n v="54084623.999999993"/>
    <n v="16608473.000000002"/>
    <n v="148171947"/>
    <n v="7704856"/>
    <n v="155876803"/>
    <n v="74085.929999999993"/>
  </r>
  <r>
    <x v="16"/>
    <s v="4302204"/>
    <x v="44"/>
    <n v="42436025"/>
    <n v="22740656"/>
    <n v="133710807.99999999"/>
    <n v="36121009"/>
    <n v="198887488"/>
    <n v="15694897"/>
    <n v="214582385"/>
    <n v="31969.96"/>
  </r>
  <r>
    <x v="16"/>
    <s v="4302220"/>
    <x v="45"/>
    <n v="168367021"/>
    <n v="7876679"/>
    <n v="86187250"/>
    <n v="20508372"/>
    <n v="262430951"/>
    <n v="12970943"/>
    <n v="275401894"/>
    <n v="111363.48"/>
  </r>
  <r>
    <x v="16"/>
    <s v="4302238"/>
    <x v="46"/>
    <n v="127649418"/>
    <n v="5963446"/>
    <n v="61472894"/>
    <n v="20069658"/>
    <n v="195085758"/>
    <n v="7509708"/>
    <n v="202595465"/>
    <n v="78222.19"/>
  </r>
  <r>
    <x v="16"/>
    <s v="4302253"/>
    <x v="47"/>
    <n v="22162363"/>
    <n v="21802232"/>
    <n v="37887113"/>
    <n v="18780182"/>
    <n v="81851708"/>
    <n v="9205813"/>
    <n v="91057521"/>
    <n v="32660.52"/>
  </r>
  <r>
    <x v="16"/>
    <s v="4302303"/>
    <x v="48"/>
    <n v="121057532"/>
    <n v="35589941"/>
    <n v="162526368"/>
    <n v="56514441"/>
    <n v="319173841"/>
    <n v="16592666.000000002"/>
    <n v="335766507"/>
    <n v="29476.47"/>
  </r>
  <r>
    <x v="16"/>
    <s v="4302352"/>
    <x v="49"/>
    <n v="16977180"/>
    <n v="200346476"/>
    <n v="331320997"/>
    <n v="69484286"/>
    <n v="548644654"/>
    <n v="103892344"/>
    <n v="652536998"/>
    <n v="47128.2"/>
  </r>
  <r>
    <x v="16"/>
    <s v="4302378"/>
    <x v="50"/>
    <n v="18653570"/>
    <n v="2264681"/>
    <n v="29422881"/>
    <n v="14966150"/>
    <n v="50341132"/>
    <n v="2486737"/>
    <n v="52827869"/>
    <n v="26586.75"/>
  </r>
  <r>
    <x v="16"/>
    <s v="4302402"/>
    <x v="51"/>
    <n v="20490651"/>
    <n v="86829898"/>
    <n v="168321104"/>
    <n v="59179400"/>
    <n v="275641653"/>
    <n v="28487716"/>
    <n v="304129370"/>
    <n v="24796.52"/>
  </r>
  <r>
    <x v="16"/>
    <s v="4302451"/>
    <x v="52"/>
    <n v="55469272"/>
    <n v="9928468"/>
    <n v="62410329"/>
    <n v="36501447"/>
    <n v="127808069"/>
    <n v="3816358"/>
    <n v="131624427"/>
    <n v="17036.560000000001"/>
  </r>
  <r>
    <x v="16"/>
    <s v="4302501"/>
    <x v="53"/>
    <n v="169410827"/>
    <n v="10005778"/>
    <n v="131991052"/>
    <n v="41576911"/>
    <n v="311407657"/>
    <n v="17973350"/>
    <n v="329381007"/>
    <n v="51822.06"/>
  </r>
  <r>
    <x v="16"/>
    <s v="4302584"/>
    <x v="54"/>
    <n v="57626325"/>
    <n v="3813952"/>
    <n v="77204166"/>
    <n v="15357606"/>
    <n v="138644444"/>
    <n v="16430184.000000002"/>
    <n v="155074628"/>
    <n v="72634.490000000005"/>
  </r>
  <r>
    <x v="16"/>
    <s v="4302600"/>
    <x v="55"/>
    <n v="28581064"/>
    <n v="2784731"/>
    <n v="49127581.999999993"/>
    <n v="21088106"/>
    <n v="80493377"/>
    <n v="5407909"/>
    <n v="85901286"/>
    <n v="25287.4"/>
  </r>
  <r>
    <x v="16"/>
    <s v="4302659"/>
    <x v="56"/>
    <n v="14635003"/>
    <n v="8540016"/>
    <n v="55246820"/>
    <n v="23988036"/>
    <n v="78421838"/>
    <n v="5300353"/>
    <n v="83722191"/>
    <n v="16601.66"/>
  </r>
  <r>
    <x v="16"/>
    <s v="4302709"/>
    <x v="57"/>
    <n v="90053503"/>
    <n v="67858435"/>
    <n v="262128826"/>
    <n v="100581404"/>
    <n v="420040765"/>
    <n v="25211277"/>
    <n v="445252042"/>
    <n v="21274.41"/>
  </r>
  <r>
    <x v="16"/>
    <s v="4302808"/>
    <x v="58"/>
    <n v="109153537"/>
    <n v="105750744"/>
    <n v="543970789"/>
    <n v="174160366"/>
    <n v="758875070"/>
    <n v="58232955"/>
    <n v="817108025"/>
    <n v="24245.09"/>
  </r>
  <r>
    <x v="16"/>
    <s v="4302907"/>
    <x v="59"/>
    <n v="130228131"/>
    <n v="16772989.000000002"/>
    <n v="181182141"/>
    <n v="71498771"/>
    <n v="328183262"/>
    <n v="14382426"/>
    <n v="342565688"/>
    <n v="26963.06"/>
  </r>
  <r>
    <x v="16"/>
    <s v="4303004"/>
    <x v="60"/>
    <n v="434847025"/>
    <n v="258927877"/>
    <n v="1489326413.9999998"/>
    <n v="382916644"/>
    <n v="2183101317"/>
    <n v="173504407"/>
    <n v="2356605723"/>
    <n v="28548.65"/>
  </r>
  <r>
    <x v="16"/>
    <s v="4303103"/>
    <x v="61"/>
    <n v="730541"/>
    <n v="940700442"/>
    <n v="3386432390"/>
    <n v="670541273"/>
    <n v="4327863373"/>
    <n v="952439484"/>
    <n v="5280302857"/>
    <n v="40835.4"/>
  </r>
  <r>
    <x v="16"/>
    <s v="4303202"/>
    <x v="62"/>
    <n v="49318966"/>
    <n v="5690896"/>
    <n v="55318988"/>
    <n v="27242899"/>
    <n v="110328850"/>
    <n v="3511479"/>
    <n v="113840329"/>
    <n v="22520.34"/>
  </r>
  <r>
    <x v="16"/>
    <s v="4303301"/>
    <x v="63"/>
    <n v="63115925"/>
    <n v="8428526"/>
    <n v="94716957"/>
    <n v="29686088"/>
    <n v="166261409"/>
    <n v="11389226"/>
    <n v="177650634"/>
    <n v="36583.74"/>
  </r>
  <r>
    <x v="16"/>
    <s v="4303400"/>
    <x v="64"/>
    <n v="42193765"/>
    <n v="3833290"/>
    <n v="52616960.999999993"/>
    <n v="27988837"/>
    <n v="98644017"/>
    <n v="2823700"/>
    <n v="101467716"/>
    <n v="21192.09"/>
  </r>
  <r>
    <x v="16"/>
    <s v="4303509"/>
    <x v="65"/>
    <n v="258361015"/>
    <n v="291647496"/>
    <n v="1238561109"/>
    <n v="316889764"/>
    <n v="1788569621"/>
    <n v="225091232"/>
    <n v="2013660853"/>
    <n v="30494.3"/>
  </r>
  <r>
    <x v="16"/>
    <s v="4303558"/>
    <x v="66"/>
    <n v="37610011"/>
    <n v="25985098"/>
    <n v="82354723"/>
    <n v="18204681"/>
    <n v="145949832"/>
    <n v="20248791"/>
    <n v="166198623"/>
    <n v="61012.71"/>
  </r>
  <r>
    <x v="16"/>
    <s v="4303608"/>
    <x v="67"/>
    <n v="36246240"/>
    <n v="45950684"/>
    <n v="85515000"/>
    <n v="37636782"/>
    <n v="167711923"/>
    <n v="13353823"/>
    <n v="181065747"/>
    <n v="28046.12"/>
  </r>
  <r>
    <x v="16"/>
    <s v="4303673"/>
    <x v="68"/>
    <n v="55279223"/>
    <n v="29305967"/>
    <n v="52558925"/>
    <n v="21935141"/>
    <n v="137144114"/>
    <n v="34688434"/>
    <n v="171832548"/>
    <n v="50838.03"/>
  </r>
  <r>
    <x v="16"/>
    <s v="4303707"/>
    <x v="69"/>
    <n v="54734424"/>
    <n v="7414666"/>
    <n v="83293839"/>
    <n v="31034360"/>
    <n v="145442928"/>
    <n v="7022686"/>
    <n v="152465615"/>
    <n v="27456.44"/>
  </r>
  <r>
    <x v="16"/>
    <s v="4303806"/>
    <x v="70"/>
    <n v="72845920"/>
    <n v="9988941"/>
    <n v="124511815"/>
    <n v="32373261"/>
    <n v="207346675"/>
    <n v="14083163"/>
    <n v="221429838"/>
    <n v="40473.379999999997"/>
  </r>
  <r>
    <x v="16"/>
    <s v="4303905"/>
    <x v="71"/>
    <n v="1624783"/>
    <n v="1106096081"/>
    <n v="1321164052.0000002"/>
    <n v="359577311"/>
    <n v="2428884916"/>
    <n v="702365752"/>
    <n v="3131250668"/>
    <n v="47331.32"/>
  </r>
  <r>
    <x v="16"/>
    <s v="4304002"/>
    <x v="72"/>
    <n v="46171555"/>
    <n v="16105011"/>
    <n v="120593805.00000001"/>
    <n v="27768811"/>
    <n v="182870370"/>
    <n v="26673496"/>
    <n v="209543866"/>
    <n v="45592.66"/>
  </r>
  <r>
    <x v="16"/>
    <s v="4304101"/>
    <x v="73"/>
    <n v="37750260"/>
    <n v="4984938"/>
    <n v="49315132"/>
    <n v="20770795"/>
    <n v="92050330"/>
    <n v="6113855"/>
    <n v="98164185"/>
    <n v="29346.54"/>
  </r>
  <r>
    <x v="16"/>
    <s v="4304200"/>
    <x v="74"/>
    <n v="188058876"/>
    <n v="141173421"/>
    <n v="448500574.99999994"/>
    <n v="151385720"/>
    <n v="777732873"/>
    <n v="55598812"/>
    <n v="833331685"/>
    <n v="26618.91"/>
  </r>
  <r>
    <x v="16"/>
    <s v="4304309"/>
    <x v="75"/>
    <n v="77706338"/>
    <n v="24537735"/>
    <n v="120670204"/>
    <n v="34439276"/>
    <n v="222914277"/>
    <n v="15169072"/>
    <n v="238083349"/>
    <n v="38117.730000000003"/>
  </r>
  <r>
    <x v="16"/>
    <s v="4304358"/>
    <x v="76"/>
    <n v="83131353"/>
    <n v="237352248"/>
    <n v="187674370"/>
    <n v="71241537"/>
    <n v="508157971"/>
    <n v="122152572"/>
    <n v="630310543"/>
    <n v="66216.05"/>
  </r>
  <r>
    <x v="16"/>
    <s v="4304408"/>
    <x v="77"/>
    <n v="7183034"/>
    <n v="190714189"/>
    <n v="835877450.99999988"/>
    <n v="227856908"/>
    <n v="1033774675"/>
    <n v="96187750"/>
    <n v="1129962425"/>
    <n v="25398.69"/>
  </r>
  <r>
    <x v="16"/>
    <s v="4304507"/>
    <x v="78"/>
    <n v="288996905"/>
    <n v="42391155"/>
    <n v="717292952"/>
    <n v="266009228"/>
    <n v="1048681012.0000001"/>
    <n v="65269332"/>
    <n v="1113950344"/>
    <n v="19937.900000000001"/>
  </r>
  <r>
    <x v="16"/>
    <s v="4304606"/>
    <x v="79"/>
    <n v="6373694"/>
    <n v="5753159055"/>
    <n v="10851354699"/>
    <n v="1808770780"/>
    <n v="16610887448"/>
    <n v="2607906099"/>
    <n v="19218793547"/>
    <n v="55713.59"/>
  </r>
  <r>
    <x v="16"/>
    <s v="4304614"/>
    <x v="80"/>
    <n v="19918394"/>
    <n v="1131447"/>
    <n v="20798445"/>
    <n v="12329547"/>
    <n v="41848286"/>
    <n v="1339125"/>
    <n v="43187411"/>
    <n v="24978.26"/>
  </r>
  <r>
    <x v="16"/>
    <s v="4304622"/>
    <x v="81"/>
    <n v="113343650"/>
    <n v="19611101"/>
    <n v="55121098"/>
    <n v="15956079"/>
    <n v="188075849"/>
    <n v="9309310"/>
    <n v="197385159"/>
    <n v="118336.43"/>
  </r>
  <r>
    <x v="16"/>
    <s v="4304630"/>
    <x v="82"/>
    <n v="1951755"/>
    <n v="189625588"/>
    <n v="1138194643"/>
    <n v="315866626"/>
    <n v="1329771987"/>
    <n v="105913381"/>
    <n v="1435685368"/>
    <n v="27607.21"/>
  </r>
  <r>
    <x v="16"/>
    <s v="4304655"/>
    <x v="83"/>
    <n v="200523647"/>
    <n v="9640609"/>
    <n v="97992703.000000015"/>
    <n v="26105043"/>
    <n v="308156959"/>
    <n v="14209676"/>
    <n v="322366635"/>
    <n v="89496.57"/>
  </r>
  <r>
    <x v="16"/>
    <s v="4304663"/>
    <x v="84"/>
    <n v="54404925"/>
    <n v="121715620"/>
    <n v="291912972"/>
    <n v="127893688"/>
    <n v="468033517"/>
    <n v="40354719"/>
    <n v="508388236"/>
    <n v="20096.78"/>
  </r>
  <r>
    <x v="16"/>
    <s v="4304671"/>
    <x v="85"/>
    <n v="54603056"/>
    <n v="26092642"/>
    <n v="108528965"/>
    <n v="27699818"/>
    <n v="189224663"/>
    <n v="18970582"/>
    <n v="208195246"/>
    <n v="45368.33"/>
  </r>
  <r>
    <x v="16"/>
    <s v="4304689"/>
    <x v="86"/>
    <n v="17442686"/>
    <n v="37372642"/>
    <n v="124672059.00000001"/>
    <n v="58601573"/>
    <n v="179487386"/>
    <n v="23679551"/>
    <n v="203166937"/>
    <n v="17202.96"/>
  </r>
  <r>
    <x v="16"/>
    <s v="4304697"/>
    <x v="87"/>
    <n v="26684045"/>
    <n v="5488198"/>
    <n v="31250626"/>
    <n v="19786540"/>
    <n v="63422869"/>
    <n v="1691416"/>
    <n v="65114285"/>
    <n v="23677.919999999998"/>
  </r>
  <r>
    <x v="16"/>
    <s v="4304705"/>
    <x v="88"/>
    <n v="160331758"/>
    <n v="272332764"/>
    <n v="2117775833"/>
    <n v="322177835"/>
    <n v="2550440354"/>
    <n v="437709517"/>
    <n v="2988149871"/>
    <n v="48235.64"/>
  </r>
  <r>
    <x v="16"/>
    <s v="4304713"/>
    <x v="89"/>
    <n v="31305937"/>
    <n v="12814464"/>
    <n v="62055737.000000007"/>
    <n v="40238785"/>
    <n v="106176138"/>
    <n v="4071809"/>
    <n v="110247947"/>
    <n v="13466.22"/>
  </r>
  <r>
    <x v="16"/>
    <s v="4304804"/>
    <x v="90"/>
    <n v="42515755"/>
    <n v="1129083134"/>
    <n v="839602314"/>
    <n v="154155456"/>
    <n v="2011201203"/>
    <n v="523172778"/>
    <n v="2534373981"/>
    <n v="86176.82"/>
  </r>
  <r>
    <x v="16"/>
    <s v="4304853"/>
    <x v="91"/>
    <n v="18234327"/>
    <n v="2346606"/>
    <n v="17365972"/>
    <n v="10891091"/>
    <n v="37946906"/>
    <n v="976010"/>
    <n v="38922916"/>
    <n v="27722.87"/>
  </r>
  <r>
    <x v="16"/>
    <s v="4304903"/>
    <x v="92"/>
    <n v="74063408"/>
    <n v="71898091"/>
    <n v="241090313"/>
    <n v="46270096"/>
    <n v="387051811"/>
    <n v="51434059"/>
    <n v="438485870"/>
    <n v="48666.58"/>
  </r>
  <r>
    <x v="16"/>
    <s v="4304952"/>
    <x v="93"/>
    <n v="45246078"/>
    <n v="6133621"/>
    <n v="71732590"/>
    <n v="19625894"/>
    <n v="123112289"/>
    <n v="12580397"/>
    <n v="135692686"/>
    <n v="42550.23"/>
  </r>
  <r>
    <x v="16"/>
    <s v="4305009"/>
    <x v="94"/>
    <n v="150423191"/>
    <n v="14433760"/>
    <n v="200044055.99999997"/>
    <n v="45348838"/>
    <n v="364901008"/>
    <n v="24520381"/>
    <n v="389421389"/>
    <n v="43997.45"/>
  </r>
  <r>
    <x v="16"/>
    <s v="4305108"/>
    <x v="95"/>
    <n v="198743339"/>
    <n v="6228765214"/>
    <n v="14311900363"/>
    <n v="2584155032"/>
    <n v="20739408916"/>
    <n v="4030665765"/>
    <n v="24770074682"/>
    <n v="49140.25"/>
  </r>
  <r>
    <x v="16"/>
    <s v="4305116"/>
    <x v="96"/>
    <n v="34384360"/>
    <n v="3599730"/>
    <n v="33522820"/>
    <n v="16968076"/>
    <n v="71506910"/>
    <n v="2497850"/>
    <n v="74004760"/>
    <n v="25474.959999999999"/>
  </r>
  <r>
    <x v="16"/>
    <s v="4305124"/>
    <x v="97"/>
    <n v="29887036"/>
    <n v="3776623"/>
    <n v="57241844"/>
    <n v="31576217"/>
    <n v="90905503"/>
    <n v="2871649"/>
    <n v="93777151"/>
    <n v="15283.11"/>
  </r>
  <r>
    <x v="16"/>
    <s v="4305132"/>
    <x v="98"/>
    <n v="24508354"/>
    <n v="2491431"/>
    <n v="42925782"/>
    <n v="26668614"/>
    <n v="69925567"/>
    <n v="2072159.9999999998"/>
    <n v="71997727"/>
    <n v="15397.29"/>
  </r>
  <r>
    <x v="16"/>
    <s v="4305157"/>
    <x v="99"/>
    <n v="24013046"/>
    <n v="1426335"/>
    <n v="28716624"/>
    <n v="16064045"/>
    <n v="54156005"/>
    <n v="2047165"/>
    <n v="56203171"/>
    <n v="24152.63"/>
  </r>
  <r>
    <x v="16"/>
    <s v="4305173"/>
    <x v="100"/>
    <n v="38398471"/>
    <n v="7724193"/>
    <n v="104482583"/>
    <n v="55420310"/>
    <n v="150605247"/>
    <n v="9629730"/>
    <n v="160234977"/>
    <n v="13288.69"/>
  </r>
  <r>
    <x v="16"/>
    <s v="4305207"/>
    <x v="101"/>
    <n v="49564430"/>
    <n v="48271531"/>
    <n v="467312157"/>
    <n v="71550710"/>
    <n v="565148118"/>
    <n v="169412526"/>
    <n v="734560644"/>
    <n v="52192.74"/>
  </r>
  <r>
    <x v="16"/>
    <s v="4305306"/>
    <x v="102"/>
    <n v="199964711"/>
    <n v="31184414"/>
    <n v="204641999"/>
    <n v="45803356"/>
    <n v="435791125"/>
    <n v="28499447"/>
    <n v="464290573"/>
    <n v="49923.72"/>
  </r>
  <r>
    <x v="16"/>
    <s v="4305355"/>
    <x v="103"/>
    <n v="25018689"/>
    <n v="556011048"/>
    <n v="580130891.00000012"/>
    <n v="188884624"/>
    <n v="1161160628"/>
    <n v="143301142"/>
    <n v="1304461771"/>
    <n v="32367.98"/>
  </r>
  <r>
    <x v="16"/>
    <s v="4305371"/>
    <x v="104"/>
    <n v="47056448"/>
    <n v="2729613"/>
    <n v="38560665"/>
    <n v="19494395"/>
    <n v="88346726"/>
    <n v="3408139"/>
    <n v="91754865"/>
    <n v="27754.04"/>
  </r>
  <r>
    <x v="16"/>
    <s v="4305405"/>
    <x v="105"/>
    <n v="129027363"/>
    <n v="7772961"/>
    <n v="70941582"/>
    <n v="23871248"/>
    <n v="207741906"/>
    <n v="5155448"/>
    <n v="212897353"/>
    <n v="56114.22"/>
  </r>
  <r>
    <x v="16"/>
    <s v="4305439"/>
    <x v="106"/>
    <n v="15337551"/>
    <n v="130212073"/>
    <n v="200582210.00000003"/>
    <n v="36195814"/>
    <n v="346131834"/>
    <n v="33088407"/>
    <n v="379220242"/>
    <n v="57154.52"/>
  </r>
  <r>
    <x v="16"/>
    <s v="4305447"/>
    <x v="107"/>
    <n v="51989972"/>
    <n v="3221347"/>
    <n v="44219510"/>
    <n v="29006576"/>
    <n v="99430828"/>
    <n v="2707414"/>
    <n v="102138242"/>
    <n v="18910.990000000002"/>
  </r>
  <r>
    <x v="16"/>
    <s v="4305454"/>
    <x v="108"/>
    <n v="11744139"/>
    <n v="16450901.999999998"/>
    <n v="235845972"/>
    <n v="97661769"/>
    <n v="264041012.99999997"/>
    <n v="15857914"/>
    <n v="279898927"/>
    <n v="17590.43"/>
  </r>
  <r>
    <x v="16"/>
    <s v="4305504"/>
    <x v="109"/>
    <n v="58626874"/>
    <n v="10908772"/>
    <n v="69597785"/>
    <n v="24714275"/>
    <n v="139133432"/>
    <n v="9750052"/>
    <n v="148883484"/>
    <n v="31179.79"/>
  </r>
  <r>
    <x v="16"/>
    <s v="4305587"/>
    <x v="110"/>
    <n v="19672174"/>
    <n v="5718064"/>
    <n v="30433726.000000004"/>
    <n v="17029626"/>
    <n v="55823963"/>
    <n v="3087273"/>
    <n v="58911237"/>
    <n v="24124.18"/>
  </r>
  <r>
    <x v="16"/>
    <s v="4305603"/>
    <x v="111"/>
    <n v="104325420"/>
    <n v="8045306"/>
    <n v="84853621"/>
    <n v="23805204"/>
    <n v="197224347"/>
    <n v="12571979"/>
    <n v="209796326"/>
    <n v="65133.91"/>
  </r>
  <r>
    <x v="16"/>
    <s v="4305702"/>
    <x v="112"/>
    <n v="144452203"/>
    <n v="45878410"/>
    <n v="166881901"/>
    <n v="38837989"/>
    <n v="357212514"/>
    <n v="29256831"/>
    <n v="386469346"/>
    <n v="57288.67"/>
  </r>
  <r>
    <x v="16"/>
    <s v="4305801"/>
    <x v="113"/>
    <n v="57418044"/>
    <n v="28730729"/>
    <n v="193686893.99999997"/>
    <n v="50913197"/>
    <n v="279835666"/>
    <n v="24186011"/>
    <n v="304021677"/>
    <n v="30662.799999999999"/>
  </r>
  <r>
    <x v="16"/>
    <s v="4305835"/>
    <x v="114"/>
    <n v="15745627"/>
    <n v="954322"/>
    <n v="16238821"/>
    <n v="10982394"/>
    <n v="32938769.999999996"/>
    <n v="953510"/>
    <n v="33892281"/>
    <n v="22489.9"/>
  </r>
  <r>
    <x v="16"/>
    <s v="4305850"/>
    <x v="115"/>
    <n v="65709519"/>
    <n v="3812834"/>
    <n v="43932508"/>
    <n v="15581143"/>
    <n v="113454861"/>
    <n v="6246954"/>
    <n v="119701815"/>
    <n v="51440.4"/>
  </r>
  <r>
    <x v="16"/>
    <s v="4305871"/>
    <x v="116"/>
    <n v="45346825"/>
    <n v="7592194"/>
    <n v="59839940"/>
    <n v="19811882"/>
    <n v="112778959"/>
    <n v="7880076"/>
    <n v="120659034"/>
    <n v="47918.6"/>
  </r>
  <r>
    <x v="16"/>
    <s v="4305900"/>
    <x v="117"/>
    <n v="129277838"/>
    <n v="14516813"/>
    <n v="139003396"/>
    <n v="38947611"/>
    <n v="282798048"/>
    <n v="16433554"/>
    <n v="299231602"/>
    <n v="40518.839999999997"/>
  </r>
  <r>
    <x v="16"/>
    <s v="4305934"/>
    <x v="118"/>
    <n v="17846132"/>
    <n v="2923813"/>
    <n v="17549366"/>
    <n v="11247015"/>
    <n v="38319311"/>
    <n v="1269029"/>
    <n v="39588340"/>
    <n v="24124.52"/>
  </r>
  <r>
    <x v="16"/>
    <s v="4305959"/>
    <x v="119"/>
    <n v="27066532"/>
    <n v="66652225.000000007"/>
    <n v="55967833.999999993"/>
    <n v="22176206"/>
    <n v="149686591"/>
    <n v="8673366"/>
    <n v="158359957"/>
    <n v="40941.040000000001"/>
  </r>
  <r>
    <x v="16"/>
    <s v="4305975"/>
    <x v="120"/>
    <n v="136605214"/>
    <n v="10982721"/>
    <n v="64291899.999999993"/>
    <n v="21571573"/>
    <n v="211879835"/>
    <n v="7329576"/>
    <n v="219209411"/>
    <n v="79165.55"/>
  </r>
  <r>
    <x v="16"/>
    <s v="4306007"/>
    <x v="121"/>
    <n v="80776601"/>
    <n v="33231714"/>
    <n v="206449038"/>
    <n v="68612317"/>
    <n v="320457353"/>
    <n v="25309080"/>
    <n v="345766433"/>
    <n v="25529.119999999999"/>
  </r>
  <r>
    <x v="16"/>
    <s v="4306056"/>
    <x v="122"/>
    <n v="57177232"/>
    <n v="8932373"/>
    <n v="102084894.99999999"/>
    <n v="40989837"/>
    <n v="168194500"/>
    <n v="11166771"/>
    <n v="179361271"/>
    <n v="22561.17"/>
  </r>
  <r>
    <x v="16"/>
    <s v="4306072"/>
    <x v="123"/>
    <n v="28514122"/>
    <n v="1510845"/>
    <n v="27382820.999999996"/>
    <n v="17302634"/>
    <n v="57407787"/>
    <n v="1428141"/>
    <n v="58835929"/>
    <n v="20636.939999999999"/>
  </r>
  <r>
    <x v="16"/>
    <s v="4306106"/>
    <x v="124"/>
    <n v="382753350"/>
    <n v="295616323"/>
    <n v="2709001662"/>
    <n v="286402818"/>
    <n v="3387371334"/>
    <n v="564465806"/>
    <n v="3951837140"/>
    <n v="65111.91"/>
  </r>
  <r>
    <x v="16"/>
    <s v="4306130"/>
    <x v="125"/>
    <n v="40266445"/>
    <n v="3167233"/>
    <n v="37351577.000000007"/>
    <n v="14580393"/>
    <n v="80785254"/>
    <n v="4635595"/>
    <n v="85420849"/>
    <n v="45679.6"/>
  </r>
  <r>
    <x v="16"/>
    <s v="4306205"/>
    <x v="126"/>
    <n v="44274768"/>
    <n v="74402896"/>
    <n v="197587337"/>
    <n v="55053777"/>
    <n v="316265001"/>
    <n v="41259819"/>
    <n v="357524820"/>
    <n v="29090.71"/>
  </r>
  <r>
    <x v="16"/>
    <s v="4306304"/>
    <x v="127"/>
    <n v="53632691"/>
    <n v="6903178"/>
    <n v="77645573"/>
    <n v="24793015"/>
    <n v="138181443"/>
    <n v="8937409"/>
    <n v="147118852"/>
    <n v="31011.56"/>
  </r>
  <r>
    <x v="16"/>
    <s v="4306320"/>
    <x v="128"/>
    <n v="39486008"/>
    <n v="3048964"/>
    <n v="37196100.999999993"/>
    <n v="19360225"/>
    <n v="79731072"/>
    <n v="2392899"/>
    <n v="82123971"/>
    <n v="28795.22"/>
  </r>
  <r>
    <x v="16"/>
    <s v="4306353"/>
    <x v="129"/>
    <n v="12038046"/>
    <n v="956330"/>
    <n v="25291023.999999996"/>
    <n v="16916189"/>
    <n v="38285399"/>
    <n v="1193837"/>
    <n v="39479237"/>
    <n v="15931.9"/>
  </r>
  <r>
    <x v="16"/>
    <s v="4306379"/>
    <x v="130"/>
    <n v="87556521"/>
    <n v="6049561"/>
    <n v="46366285"/>
    <n v="21184580"/>
    <n v="139972368"/>
    <n v="3940679"/>
    <n v="143913047"/>
    <n v="47558.84"/>
  </r>
  <r>
    <x v="16"/>
    <s v="4306403"/>
    <x v="131"/>
    <n v="9416871"/>
    <n v="750443607"/>
    <n v="921326564"/>
    <n v="157383054"/>
    <n v="1681187042"/>
    <n v="327795015"/>
    <n v="2008982057"/>
    <n v="62381.06"/>
  </r>
  <r>
    <x v="16"/>
    <s v="4306429"/>
    <x v="132"/>
    <n v="68242444"/>
    <n v="5167925"/>
    <n v="36586824"/>
    <n v="17020105"/>
    <n v="109997193"/>
    <n v="5162727"/>
    <n v="115159920"/>
    <n v="56340.47"/>
  </r>
  <r>
    <x v="16"/>
    <s v="4306452"/>
    <x v="133"/>
    <n v="30377072"/>
    <n v="5522016"/>
    <n v="55437989"/>
    <n v="20874285"/>
    <n v="91337077"/>
    <n v="5160982"/>
    <n v="96498059"/>
    <n v="28431.96"/>
  </r>
  <r>
    <x v="16"/>
    <s v="4306502"/>
    <x v="134"/>
    <n v="67581613"/>
    <n v="7657737"/>
    <n v="151486511"/>
    <n v="72689091"/>
    <n v="226725862"/>
    <n v="11083406"/>
    <n v="237809268"/>
    <n v="15504.58"/>
  </r>
  <r>
    <x v="16"/>
    <s v="4306551"/>
    <x v="135"/>
    <n v="5780199"/>
    <n v="2838924"/>
    <n v="41801195"/>
    <n v="17401915"/>
    <n v="50420318"/>
    <n v="4197940"/>
    <n v="54618258"/>
    <n v="21494.79"/>
  </r>
  <r>
    <x v="16"/>
    <s v="4306601"/>
    <x v="136"/>
    <n v="402949874"/>
    <n v="105008997"/>
    <n v="732662644"/>
    <n v="198695329"/>
    <n v="1240621515"/>
    <n v="85534586"/>
    <n v="1326156101"/>
    <n v="34366.17"/>
  </r>
  <r>
    <x v="16"/>
    <s v="4306700"/>
    <x v="137"/>
    <n v="16710526.999999998"/>
    <n v="15860569"/>
    <n v="38297570"/>
    <n v="18408885"/>
    <n v="70868666"/>
    <n v="4379739"/>
    <n v="75248406"/>
    <n v="24383.8"/>
  </r>
  <r>
    <x v="16"/>
    <s v="4306734"/>
    <x v="138"/>
    <n v="89201399"/>
    <n v="7681948"/>
    <n v="88934787"/>
    <n v="25893261"/>
    <n v="185818134"/>
    <n v="10394625"/>
    <n v="196212760"/>
    <n v="42296.35"/>
  </r>
  <r>
    <x v="16"/>
    <s v="4306759"/>
    <x v="139"/>
    <n v="13742049"/>
    <n v="7907828"/>
    <n v="27174255"/>
    <n v="12882673"/>
    <n v="48824132"/>
    <n v="3448293"/>
    <n v="52272426"/>
    <n v="26214.86"/>
  </r>
  <r>
    <x v="16"/>
    <s v="4306767"/>
    <x v="140"/>
    <n v="53947990"/>
    <n v="160797157"/>
    <n v="1028354996"/>
    <n v="209411066"/>
    <n v="1243100144"/>
    <n v="365801671"/>
    <n v="1608901814"/>
    <n v="39586.199999999997"/>
  </r>
  <r>
    <x v="16"/>
    <s v="4306809"/>
    <x v="141"/>
    <n v="27379971"/>
    <n v="242602368"/>
    <n v="501948156"/>
    <n v="100132167"/>
    <n v="771930495"/>
    <n v="116957137"/>
    <n v="888887632"/>
    <n v="39471.03"/>
  </r>
  <r>
    <x v="16"/>
    <s v="4306908"/>
    <x v="142"/>
    <n v="178933316"/>
    <n v="26291653"/>
    <n v="304899048"/>
    <n v="132830519"/>
    <n v="510124017"/>
    <n v="25653234"/>
    <n v="535777251.00000006"/>
    <n v="20773.810000000001"/>
  </r>
  <r>
    <x v="16"/>
    <s v="4306924"/>
    <x v="143"/>
    <n v="20885286"/>
    <n v="2374134"/>
    <n v="24024828"/>
    <n v="11402066"/>
    <n v="47284248"/>
    <n v="2345422"/>
    <n v="49629670"/>
    <n v="45615.51"/>
  </r>
  <r>
    <x v="16"/>
    <s v="4306932"/>
    <x v="144"/>
    <n v="132087530"/>
    <n v="13883499"/>
    <n v="229104985"/>
    <n v="46841112"/>
    <n v="375076013"/>
    <n v="30633688"/>
    <n v="405709701"/>
    <n v="47495.87"/>
  </r>
  <r>
    <x v="16"/>
    <s v="4306957"/>
    <x v="145"/>
    <n v="28043583"/>
    <n v="114583106"/>
    <n v="44779635"/>
    <n v="20824131"/>
    <n v="187406324"/>
    <n v="5896931"/>
    <n v="193303255"/>
    <n v="68329.179999999993"/>
  </r>
  <r>
    <x v="16"/>
    <s v="4306973"/>
    <x v="146"/>
    <n v="45415565"/>
    <n v="9072555"/>
    <n v="49470466"/>
    <n v="20930614"/>
    <n v="103958587"/>
    <n v="6492130"/>
    <n v="110450717"/>
    <n v="36878.370000000003"/>
  </r>
  <r>
    <x v="16"/>
    <s v="4307005"/>
    <x v="147"/>
    <n v="72467497"/>
    <n v="1346162007"/>
    <n v="2865232562"/>
    <n v="497436556"/>
    <n v="4283862065.9999995"/>
    <n v="676184247"/>
    <n v="4960046313"/>
    <n v="47212.01"/>
  </r>
  <r>
    <x v="16"/>
    <s v="4307054"/>
    <x v="148"/>
    <n v="53991506"/>
    <n v="11216673"/>
    <n v="69607234"/>
    <n v="22306163"/>
    <n v="134815414"/>
    <n v="9826223"/>
    <n v="144641637"/>
    <n v="45671.5"/>
  </r>
  <r>
    <x v="16"/>
    <s v="4307104"/>
    <x v="149"/>
    <n v="51381010"/>
    <n v="4324203"/>
    <n v="73904948"/>
    <n v="38240728"/>
    <n v="129610160"/>
    <n v="4382947"/>
    <n v="133993106.99999999"/>
    <n v="19624.060000000001"/>
  </r>
  <r>
    <x v="16"/>
    <s v="4307203"/>
    <x v="150"/>
    <n v="30192888"/>
    <n v="5399014"/>
    <n v="52579370"/>
    <n v="24993505"/>
    <n v="88171272"/>
    <n v="6033751"/>
    <n v="94205023"/>
    <n v="19217.669999999998"/>
  </r>
  <r>
    <x v="16"/>
    <s v="4307302"/>
    <x v="151"/>
    <n v="86589821"/>
    <n v="13101742"/>
    <n v="117538593"/>
    <n v="35246991"/>
    <n v="217230156"/>
    <n v="14701726"/>
    <n v="231931882"/>
    <n v="32944.870000000003"/>
  </r>
  <r>
    <x v="16"/>
    <s v="4307401"/>
    <x v="152"/>
    <n v="111615897"/>
    <n v="7280032"/>
    <n v="85505948"/>
    <n v="23012472"/>
    <n v="204401876"/>
    <n v="11149690"/>
    <n v="215551566"/>
    <n v="65777.100000000006"/>
  </r>
  <r>
    <x v="16"/>
    <s v="4307450"/>
    <x v="153"/>
    <n v="29276398"/>
    <n v="3342437"/>
    <n v="35846934"/>
    <n v="19873817"/>
    <n v="68465769"/>
    <n v="3263642"/>
    <n v="71729411"/>
    <n v="24159.45"/>
  </r>
  <r>
    <x v="16"/>
    <s v="4307500"/>
    <x v="154"/>
    <n v="229895453"/>
    <n v="66673914.999999993"/>
    <n v="411443077"/>
    <n v="80550743"/>
    <n v="708012444"/>
    <n v="66659448.999999993"/>
    <n v="774671893"/>
    <n v="49709.440000000002"/>
  </r>
  <r>
    <x v="16"/>
    <s v="4307559"/>
    <x v="155"/>
    <n v="32729615"/>
    <n v="117304473"/>
    <n v="161475803"/>
    <n v="33695302"/>
    <n v="311509891"/>
    <n v="47998708"/>
    <n v="359508599"/>
    <n v="60158.73"/>
  </r>
  <r>
    <x v="16"/>
    <s v="4307609"/>
    <x v="156"/>
    <n v="3252563"/>
    <n v="462591084"/>
    <n v="838698304.99999988"/>
    <n v="241558644"/>
    <n v="1304541952"/>
    <n v="162489290"/>
    <n v="1467031242"/>
    <n v="29730.09"/>
  </r>
  <r>
    <x v="16"/>
    <s v="4307708"/>
    <x v="157"/>
    <n v="1507002"/>
    <n v="699219963"/>
    <n v="1999136779"/>
    <n v="412568689"/>
    <n v="2699863744"/>
    <n v="486160660"/>
    <n v="3186024404"/>
    <n v="38329.96"/>
  </r>
  <r>
    <x v="16"/>
    <s v="4307807"/>
    <x v="158"/>
    <n v="64292400"/>
    <n v="460926927"/>
    <n v="764690696.99999988"/>
    <n v="169411127"/>
    <n v="1289910024"/>
    <n v="187482347"/>
    <n v="1477392372"/>
    <n v="43683.98"/>
  </r>
  <r>
    <x v="16"/>
    <s v="4307815"/>
    <x v="159"/>
    <n v="57313191"/>
    <n v="3977769"/>
    <n v="59071974"/>
    <n v="24496868"/>
    <n v="120362934"/>
    <n v="6661632"/>
    <n v="127024566"/>
    <n v="34706.17"/>
  </r>
  <r>
    <x v="16"/>
    <s v="4307831"/>
    <x v="160"/>
    <n v="106041714"/>
    <n v="16857064"/>
    <n v="74468011"/>
    <n v="20173450"/>
    <n v="197366788"/>
    <n v="11078475"/>
    <n v="208445264"/>
    <n v="84802.79"/>
  </r>
  <r>
    <x v="16"/>
    <s v="4307864"/>
    <x v="161"/>
    <n v="27958093"/>
    <n v="7655926"/>
    <n v="35930687.000000007"/>
    <n v="18267950"/>
    <n v="71544706"/>
    <n v="5981221"/>
    <n v="77525927"/>
    <n v="28491.7"/>
  </r>
  <r>
    <x v="16"/>
    <s v="4307906"/>
    <x v="162"/>
    <n v="148682520"/>
    <n v="1012023831"/>
    <n v="1650157342"/>
    <n v="342826011"/>
    <n v="2810863692"/>
    <n v="624417134"/>
    <n v="3435280826"/>
    <n v="47998.89"/>
  </r>
  <r>
    <x v="16"/>
    <s v="4308003"/>
    <x v="163"/>
    <n v="17267889"/>
    <n v="23929957"/>
    <n v="140428399"/>
    <n v="33542741"/>
    <n v="181626245"/>
    <n v="18640498"/>
    <n v="200266743"/>
    <n v="29935.24"/>
  </r>
  <r>
    <x v="16"/>
    <s v="4308052"/>
    <x v="164"/>
    <n v="29876599"/>
    <n v="3847192"/>
    <n v="29689566"/>
    <n v="15373889"/>
    <n v="63413356"/>
    <n v="2356171"/>
    <n v="65769527"/>
    <n v="28034.75"/>
  </r>
  <r>
    <x v="16"/>
    <s v="4308078"/>
    <x v="165"/>
    <n v="21314456"/>
    <n v="25949054"/>
    <n v="58141443"/>
    <n v="25542916"/>
    <n v="105404953"/>
    <n v="9721517"/>
    <n v="115126470"/>
    <n v="25842.080000000002"/>
  </r>
  <r>
    <x v="16"/>
    <s v="4308102"/>
    <x v="166"/>
    <n v="17209013"/>
    <n v="72709013"/>
    <n v="286519098"/>
    <n v="67089035.999999993"/>
    <n v="376437124"/>
    <n v="46780765"/>
    <n v="423217890"/>
    <n v="31463.67"/>
  </r>
  <r>
    <x v="16"/>
    <s v="4308201"/>
    <x v="167"/>
    <n v="99692529"/>
    <n v="570458476"/>
    <n v="675621652"/>
    <n v="150264648"/>
    <n v="1345772658"/>
    <n v="282841375"/>
    <n v="1628614033"/>
    <n v="53520.01"/>
  </r>
  <r>
    <x v="16"/>
    <s v="4308250"/>
    <x v="168"/>
    <n v="29234397"/>
    <n v="3409053"/>
    <n v="24213392"/>
    <n v="12933367"/>
    <n v="56856842"/>
    <n v="1894236"/>
    <n v="58751078"/>
    <n v="32712.18"/>
  </r>
  <r>
    <x v="16"/>
    <s v="4308300"/>
    <x v="169"/>
    <n v="41553766"/>
    <n v="9460645"/>
    <n v="140522189"/>
    <n v="47582125"/>
    <n v="191536600"/>
    <n v="8674019"/>
    <n v="200210619"/>
    <n v="19306.71"/>
  </r>
  <r>
    <x v="16"/>
    <s v="4308409"/>
    <x v="170"/>
    <n v="59932614"/>
    <n v="19997380"/>
    <n v="98446752.000000015"/>
    <n v="37250276"/>
    <n v="178376746"/>
    <n v="11580233"/>
    <n v="189956979"/>
    <n v="28288.46"/>
  </r>
  <r>
    <x v="16"/>
    <s v="4308433"/>
    <x v="171"/>
    <n v="13436192"/>
    <n v="4090676"/>
    <n v="23556641"/>
    <n v="14918723"/>
    <n v="41083508"/>
    <n v="1796185"/>
    <n v="42879693"/>
    <n v="17689.64"/>
  </r>
  <r>
    <x v="16"/>
    <s v="4308458"/>
    <x v="172"/>
    <n v="159687123"/>
    <n v="10441910"/>
    <n v="135800952"/>
    <n v="31898423"/>
    <n v="305929985"/>
    <n v="18258365"/>
    <n v="324188349"/>
    <n v="74423.399999999994"/>
  </r>
  <r>
    <x v="16"/>
    <s v="4308508"/>
    <x v="173"/>
    <n v="63253348"/>
    <n v="195603923"/>
    <n v="770174132"/>
    <n v="151026821"/>
    <n v="1029031402"/>
    <n v="114510934"/>
    <n v="1143542335"/>
    <n v="36746.22"/>
  </r>
  <r>
    <x v="16"/>
    <s v="4308607"/>
    <x v="174"/>
    <n v="50908393"/>
    <n v="773523289"/>
    <n v="892679505"/>
    <n v="173234797"/>
    <n v="1717111187"/>
    <n v="365188847"/>
    <n v="2082300035"/>
    <n v="60036.33"/>
  </r>
  <r>
    <x v="16"/>
    <s v="4308656"/>
    <x v="175"/>
    <n v="69475004"/>
    <n v="3678618"/>
    <n v="47455695"/>
    <n v="21393804"/>
    <n v="120609317"/>
    <n v="4642436"/>
    <n v="125251753"/>
    <n v="42271.94"/>
  </r>
  <r>
    <x v="16"/>
    <s v="4308706"/>
    <x v="176"/>
    <n v="44339274"/>
    <n v="65975083"/>
    <n v="103274254"/>
    <n v="29037753"/>
    <n v="213588610"/>
    <n v="22165207"/>
    <n v="235753818"/>
    <n v="42249.79"/>
  </r>
  <r>
    <x v="16"/>
    <s v="4308805"/>
    <x v="177"/>
    <n v="64775671"/>
    <n v="6913534"/>
    <n v="80527223.999999985"/>
    <n v="38640937"/>
    <n v="152216428"/>
    <n v="5616215"/>
    <n v="157832643"/>
    <n v="18769.490000000002"/>
  </r>
  <r>
    <x v="16"/>
    <s v="4308854"/>
    <x v="178"/>
    <n v="47441249"/>
    <n v="3082106"/>
    <n v="50952917"/>
    <n v="12537688"/>
    <n v="101476272"/>
    <n v="8775809"/>
    <n v="110252081"/>
    <n v="67144.990000000005"/>
  </r>
  <r>
    <x v="16"/>
    <s v="4308904"/>
    <x v="179"/>
    <n v="69737240"/>
    <n v="76654290"/>
    <n v="367080110.00000006"/>
    <n v="81417422"/>
    <n v="513471640"/>
    <n v="41550878"/>
    <n v="555022518"/>
    <n v="34176.26"/>
  </r>
  <r>
    <x v="16"/>
    <s v="4309001"/>
    <x v="180"/>
    <n v="251975398"/>
    <n v="80724692"/>
    <n v="393373260"/>
    <n v="93580514"/>
    <n v="726073349"/>
    <n v="59380837"/>
    <n v="785454186"/>
    <n v="48631.92"/>
  </r>
  <r>
    <x v="16"/>
    <s v="4309050"/>
    <x v="181"/>
    <n v="16423049"/>
    <n v="162132658"/>
    <n v="122537781"/>
    <n v="45075681"/>
    <n v="301093489"/>
    <n v="29009142"/>
    <n v="330102630"/>
    <n v="41324.82"/>
  </r>
  <r>
    <x v="16"/>
    <s v="4309100"/>
    <x v="182"/>
    <n v="12600027"/>
    <n v="254051094"/>
    <n v="1488502620"/>
    <n v="241077199"/>
    <n v="1755153742"/>
    <n v="216115379"/>
    <n v="1971269121"/>
    <n v="54948.27"/>
  </r>
  <r>
    <x v="16"/>
    <s v="4309126"/>
    <x v="183"/>
    <n v="26038327"/>
    <n v="2195286"/>
    <n v="23957968"/>
    <n v="15446532"/>
    <n v="52191581"/>
    <n v="1202321"/>
    <n v="53393901"/>
    <n v="25353.23"/>
  </r>
  <r>
    <x v="16"/>
    <s v="4309159"/>
    <x v="184"/>
    <n v="42956013"/>
    <n v="2761334"/>
    <n v="35896669"/>
    <n v="24066039"/>
    <n v="81614017"/>
    <n v="1399662"/>
    <n v="83013679"/>
    <n v="19318.990000000002"/>
  </r>
  <r>
    <x v="16"/>
    <s v="4309209"/>
    <x v="185"/>
    <n v="12248236"/>
    <n v="3975275406"/>
    <n v="5227962763"/>
    <n v="1286077787"/>
    <n v="9215486406"/>
    <n v="2864176747"/>
    <n v="12079663153"/>
    <n v="43234.61"/>
  </r>
  <r>
    <x v="16"/>
    <s v="4309258"/>
    <x v="186"/>
    <n v="37351165"/>
    <n v="2269965"/>
    <n v="31178150.999999996"/>
    <n v="11222488"/>
    <n v="70799281"/>
    <n v="3264198"/>
    <n v="74063479"/>
    <n v="48854.54"/>
  </r>
  <r>
    <x v="16"/>
    <s v="4309308"/>
    <x v="187"/>
    <n v="29638977"/>
    <n v="1656498945"/>
    <n v="2916167921"/>
    <n v="486422039"/>
    <n v="4602305842"/>
    <n v="2137863262.9999998"/>
    <n v="6740169105"/>
    <n v="68747.070000000007"/>
  </r>
  <r>
    <x v="16"/>
    <s v="4309407"/>
    <x v="188"/>
    <n v="46957382"/>
    <n v="251172312"/>
    <n v="491447309"/>
    <n v="125513156"/>
    <n v="789577003"/>
    <n v="78568655"/>
    <n v="868145658"/>
    <n v="34078.339999999997"/>
  </r>
  <r>
    <x v="16"/>
    <s v="4309506"/>
    <x v="189"/>
    <n v="81628197"/>
    <n v="79028706"/>
    <n v="165691450"/>
    <n v="41247542"/>
    <n v="326348353"/>
    <n v="31748512"/>
    <n v="358096865"/>
    <n v="47031.37"/>
  </r>
  <r>
    <x v="16"/>
    <s v="4309555"/>
    <x v="190"/>
    <n v="23119249"/>
    <n v="33658708"/>
    <n v="94022380"/>
    <n v="28492234"/>
    <n v="150800336"/>
    <n v="18679075"/>
    <n v="169479412"/>
    <n v="35220.160000000003"/>
  </r>
  <r>
    <x v="16"/>
    <s v="4309571"/>
    <x v="191"/>
    <n v="27413499"/>
    <n v="1908914"/>
    <n v="29354680.999999996"/>
    <n v="18632940"/>
    <n v="58677095"/>
    <n v="1457356"/>
    <n v="60134451"/>
    <n v="19925.27"/>
  </r>
  <r>
    <x v="16"/>
    <s v="4309605"/>
    <x v="192"/>
    <n v="65341648"/>
    <n v="686054778"/>
    <n v="528934012"/>
    <n v="118003983"/>
    <n v="1280330438"/>
    <n v="348640439"/>
    <n v="1628970877"/>
    <n v="84547.199999999997"/>
  </r>
  <r>
    <x v="16"/>
    <s v="4309654"/>
    <x v="193"/>
    <n v="52822150"/>
    <n v="53214695"/>
    <n v="75574520"/>
    <n v="37196849"/>
    <n v="181611366"/>
    <n v="20285104"/>
    <n v="201896470"/>
    <n v="30070.97"/>
  </r>
  <r>
    <x v="16"/>
    <s v="4309704"/>
    <x v="194"/>
    <n v="43258166"/>
    <n v="8590000"/>
    <n v="81955202"/>
    <n v="26760942"/>
    <n v="133803367.99999999"/>
    <n v="11309696"/>
    <n v="145113064"/>
    <n v="30307.66"/>
  </r>
  <r>
    <x v="16"/>
    <s v="4309753"/>
    <x v="195"/>
    <n v="36072842"/>
    <n v="7438273"/>
    <n v="43440446"/>
    <n v="25392872"/>
    <n v="86951562"/>
    <n v="3679437"/>
    <n v="90630998"/>
    <n v="20541.93"/>
  </r>
  <r>
    <x v="16"/>
    <s v="4309803"/>
    <x v="196"/>
    <n v="84721235"/>
    <n v="15836836"/>
    <n v="104752315"/>
    <n v="28151098"/>
    <n v="205310385"/>
    <n v="18809319"/>
    <n v="224119704"/>
    <n v="47493.05"/>
  </r>
  <r>
    <x v="16"/>
    <s v="4309902"/>
    <x v="197"/>
    <n v="77085101"/>
    <n v="9781251"/>
    <n v="135481893"/>
    <n v="39529453"/>
    <n v="222348245"/>
    <n v="26629626"/>
    <n v="248977871"/>
    <n v="33929.94"/>
  </r>
  <r>
    <x v="16"/>
    <s v="4309951"/>
    <x v="198"/>
    <n v="55359555"/>
    <n v="3533415"/>
    <n v="53563674"/>
    <n v="24778334"/>
    <n v="112456644"/>
    <n v="4796580"/>
    <n v="117253225"/>
    <n v="29116.77"/>
  </r>
  <r>
    <x v="16"/>
    <s v="4310009"/>
    <x v="199"/>
    <n v="231630956"/>
    <n v="148225661"/>
    <n v="573737614"/>
    <n v="107474729"/>
    <n v="953594230"/>
    <n v="112968825"/>
    <n v="1066563054.9999999"/>
    <n v="52581.5"/>
  </r>
  <r>
    <x v="16"/>
    <s v="4310108"/>
    <x v="200"/>
    <n v="3622452"/>
    <n v="866115588"/>
    <n v="722712305"/>
    <n v="172725015"/>
    <n v="1592450344"/>
    <n v="230644500"/>
    <n v="1823094844"/>
    <n v="50016.32"/>
  </r>
  <r>
    <x v="16"/>
    <s v="4310207"/>
    <x v="201"/>
    <n v="197951359"/>
    <n v="504628510"/>
    <n v="2442855077.9999995"/>
    <n v="505800648"/>
    <n v="3145434947"/>
    <n v="356728546"/>
    <n v="3502163493"/>
    <n v="42106.98"/>
  </r>
  <r>
    <x v="16"/>
    <s v="4310306"/>
    <x v="202"/>
    <n v="30011605"/>
    <n v="10322527"/>
    <n v="57270815"/>
    <n v="22352579"/>
    <n v="97604947"/>
    <n v="7056948"/>
    <n v="104661895"/>
    <n v="25583.45"/>
  </r>
  <r>
    <x v="16"/>
    <s v="4310330"/>
    <x v="203"/>
    <n v="1795826"/>
    <n v="33463262.000000004"/>
    <n v="390447655"/>
    <n v="133870188"/>
    <n v="425706743"/>
    <n v="29950455"/>
    <n v="455657198"/>
    <n v="20424.82"/>
  </r>
  <r>
    <x v="16"/>
    <s v="4310363"/>
    <x v="204"/>
    <n v="18137129"/>
    <n v="118835088"/>
    <n v="65850535"/>
    <n v="20605501"/>
    <n v="202822752"/>
    <n v="37090775"/>
    <n v="239913527"/>
    <n v="76994.070000000007"/>
  </r>
  <r>
    <x v="16"/>
    <s v="4310405"/>
    <x v="205"/>
    <n v="93431558"/>
    <n v="26566355"/>
    <n v="134046744"/>
    <n v="35553456"/>
    <n v="254044656"/>
    <n v="30164983"/>
    <n v="284209639"/>
    <n v="45634.17"/>
  </r>
  <r>
    <x v="16"/>
    <s v="4310413"/>
    <x v="206"/>
    <n v="30503511"/>
    <n v="2274164"/>
    <n v="35665591"/>
    <n v="16045232"/>
    <n v="68443267"/>
    <n v="4060906"/>
    <n v="72504173"/>
    <n v="32440.35"/>
  </r>
  <r>
    <x v="16"/>
    <s v="4310439"/>
    <x v="207"/>
    <n v="82676872"/>
    <n v="14915697"/>
    <n v="90010283"/>
    <n v="35431582"/>
    <n v="187602852"/>
    <n v="9228155"/>
    <n v="196831007"/>
    <n v="29877.200000000001"/>
  </r>
  <r>
    <x v="16"/>
    <s v="4310462"/>
    <x v="208"/>
    <n v="51547374"/>
    <n v="8377379.9999999991"/>
    <n v="39846032"/>
    <n v="15051104"/>
    <n v="99770786"/>
    <n v="4226089"/>
    <n v="103996875"/>
    <n v="54764.02"/>
  </r>
  <r>
    <x v="16"/>
    <s v="4310504"/>
    <x v="209"/>
    <n v="32311254"/>
    <n v="11808732"/>
    <n v="111871124"/>
    <n v="34093963"/>
    <n v="155991109"/>
    <n v="14021964"/>
    <n v="170013073"/>
    <n v="23149.93"/>
  </r>
  <r>
    <x v="16"/>
    <s v="4310538"/>
    <x v="210"/>
    <n v="17014614"/>
    <n v="15192382"/>
    <n v="85704881"/>
    <n v="28525621"/>
    <n v="117911877"/>
    <n v="6906456"/>
    <n v="124818333"/>
    <n v="22864.69"/>
  </r>
  <r>
    <x v="16"/>
    <s v="4310553"/>
    <x v="211"/>
    <n v="48018624"/>
    <n v="2465414"/>
    <n v="39203709"/>
    <n v="22110152"/>
    <n v="89687747"/>
    <n v="2327925"/>
    <n v="92015672"/>
    <n v="26517.48"/>
  </r>
  <r>
    <x v="16"/>
    <s v="4310579"/>
    <x v="212"/>
    <n v="31895755"/>
    <n v="2461025"/>
    <n v="21519604"/>
    <n v="14117008"/>
    <n v="55876384"/>
    <n v="852802"/>
    <n v="56729186"/>
    <n v="26696.09"/>
  </r>
  <r>
    <x v="16"/>
    <s v="4310603"/>
    <x v="213"/>
    <n v="360789144"/>
    <n v="226023540"/>
    <n v="679298973.99999988"/>
    <n v="210222396"/>
    <n v="1266111658"/>
    <n v="123729270"/>
    <n v="1389840928"/>
    <n v="36810.15"/>
  </r>
  <r>
    <x v="16"/>
    <s v="4310652"/>
    <x v="214"/>
    <n v="31390560"/>
    <n v="2698332"/>
    <n v="28741324"/>
    <n v="17030429"/>
    <n v="62830217"/>
    <n v="1573253"/>
    <n v="64403470"/>
    <n v="26384.05"/>
  </r>
  <r>
    <x v="16"/>
    <s v="4310702"/>
    <x v="215"/>
    <n v="20020111"/>
    <n v="2678420"/>
    <n v="33961193"/>
    <n v="21050762"/>
    <n v="56659725"/>
    <n v="1909417"/>
    <n v="58569142"/>
    <n v="17125.48"/>
  </r>
  <r>
    <x v="16"/>
    <s v="4310751"/>
    <x v="216"/>
    <n v="21085363"/>
    <n v="1821330"/>
    <n v="28776985"/>
    <n v="13184258"/>
    <n v="51683679"/>
    <n v="1182362"/>
    <n v="52866041"/>
    <n v="27250.54"/>
  </r>
  <r>
    <x v="16"/>
    <s v="4310801"/>
    <x v="217"/>
    <n v="6318416"/>
    <n v="277889582"/>
    <n v="582931960"/>
    <n v="122052289"/>
    <n v="867139957"/>
    <n v="148362551"/>
    <n v="1015502509"/>
    <n v="42525.23"/>
  </r>
  <r>
    <x v="16"/>
    <s v="4310850"/>
    <x v="218"/>
    <n v="36375731"/>
    <n v="3827837"/>
    <n v="54401467.000000007"/>
    <n v="22075963"/>
    <n v="94605035"/>
    <n v="4600634"/>
    <n v="99205669"/>
    <n v="25781.1"/>
  </r>
  <r>
    <x v="16"/>
    <s v="4310876"/>
    <x v="219"/>
    <n v="76748876"/>
    <n v="3527907"/>
    <n v="36346157.999999993"/>
    <n v="18490161"/>
    <n v="116622941"/>
    <n v="2271278"/>
    <n v="118894219"/>
    <n v="44380.07"/>
  </r>
  <r>
    <x v="16"/>
    <s v="4310900"/>
    <x v="220"/>
    <n v="55950807"/>
    <n v="9210786"/>
    <n v="62261807"/>
    <n v="21345719"/>
    <n v="127423400"/>
    <n v="7086407"/>
    <n v="134509807"/>
    <n v="37614.6"/>
  </r>
  <r>
    <x v="16"/>
    <s v="4311007"/>
    <x v="221"/>
    <n v="172501086"/>
    <n v="31528315"/>
    <n v="425109029"/>
    <n v="125508322"/>
    <n v="629138430"/>
    <n v="41782823"/>
    <n v="670921253"/>
    <n v="24970.09"/>
  </r>
  <r>
    <x v="16"/>
    <s v="4311106"/>
    <x v="222"/>
    <n v="66603886"/>
    <n v="16645681"/>
    <n v="158154172"/>
    <n v="55286048"/>
    <n v="241403738"/>
    <n v="13358273"/>
    <n v="254762011"/>
    <n v="23293.59"/>
  </r>
  <r>
    <x v="16"/>
    <s v="4311122"/>
    <x v="223"/>
    <n v="17658349"/>
    <n v="5833823"/>
    <n v="40844407.999999993"/>
    <n v="22033137"/>
    <n v="64336580"/>
    <n v="2708691"/>
    <n v="67045270.999999993"/>
    <n v="17769.75"/>
  </r>
  <r>
    <x v="16"/>
    <s v="4311130"/>
    <x v="224"/>
    <n v="157163168"/>
    <n v="6692122"/>
    <n v="51639601"/>
    <n v="23552614"/>
    <n v="215494891"/>
    <n v="2822792"/>
    <n v="218317683"/>
    <n v="62057.33"/>
  </r>
  <r>
    <x v="16"/>
    <s v="4311155"/>
    <x v="225"/>
    <n v="315451691"/>
    <n v="15515280"/>
    <n v="176338261"/>
    <n v="49539152"/>
    <n v="507305232"/>
    <n v="20274694"/>
    <n v="527579926"/>
    <n v="61676.4"/>
  </r>
  <r>
    <x v="16"/>
    <s v="4311205"/>
    <x v="226"/>
    <n v="367728639"/>
    <n v="43775209"/>
    <n v="743209628"/>
    <n v="105473244"/>
    <n v="1154713476"/>
    <n v="152792900"/>
    <n v="1307506376"/>
    <n v="67522.539999999994"/>
  </r>
  <r>
    <x v="16"/>
    <s v="4311239"/>
    <x v="227"/>
    <n v="31082569"/>
    <n v="2091819"/>
    <n v="25335548"/>
    <n v="17028445"/>
    <n v="58509935"/>
    <n v="1312518"/>
    <n v="59822453"/>
    <n v="20742.88"/>
  </r>
  <r>
    <x v="16"/>
    <s v="4311254"/>
    <x v="228"/>
    <n v="49660076"/>
    <n v="3603610"/>
    <n v="55144174"/>
    <n v="33954145"/>
    <n v="108407861"/>
    <n v="3227261"/>
    <n v="111635121"/>
    <n v="17329.259999999998"/>
  </r>
  <r>
    <x v="16"/>
    <s v="4311270"/>
    <x v="229"/>
    <n v="47967159"/>
    <n v="2783044"/>
    <n v="38801368"/>
    <n v="14527447"/>
    <n v="89551571"/>
    <n v="4848432"/>
    <n v="94400004"/>
    <n v="58597.15"/>
  </r>
  <r>
    <x v="16"/>
    <s v="4311304"/>
    <x v="230"/>
    <n v="266532862.00000003"/>
    <n v="221537906"/>
    <n v="583064184.99999988"/>
    <n v="130559639"/>
    <n v="1071134953"/>
    <n v="94815341"/>
    <n v="1165950294"/>
    <n v="41889.43"/>
  </r>
  <r>
    <x v="16"/>
    <s v="4311403"/>
    <x v="231"/>
    <n v="14821600"/>
    <n v="926590798"/>
    <n v="2658629726.0000005"/>
    <n v="408905322"/>
    <n v="3600042123"/>
    <n v="646649201"/>
    <n v="4246691325"/>
    <n v="51195.18"/>
  </r>
  <r>
    <x v="16"/>
    <s v="4311429"/>
    <x v="232"/>
    <n v="20261182"/>
    <n v="2572645"/>
    <n v="24965052"/>
    <n v="17068410"/>
    <n v="47798879"/>
    <n v="1153021"/>
    <n v="48951900"/>
    <n v="19114.37"/>
  </r>
  <r>
    <x v="16"/>
    <s v="4311502"/>
    <x v="233"/>
    <n v="128084855"/>
    <n v="7635329"/>
    <n v="109029121"/>
    <n v="47288618"/>
    <n v="244749305"/>
    <n v="8159468"/>
    <n v="252908772"/>
    <n v="33649.379999999997"/>
  </r>
  <r>
    <x v="16"/>
    <s v="4311601"/>
    <x v="234"/>
    <n v="48404588"/>
    <n v="6577771"/>
    <n v="76003162"/>
    <n v="27543349"/>
    <n v="130985521"/>
    <n v="9376825"/>
    <n v="140362346"/>
    <n v="26538.54"/>
  </r>
  <r>
    <x v="16"/>
    <s v="4311627"/>
    <x v="235"/>
    <n v="4485683"/>
    <n v="185698358"/>
    <n v="86267913"/>
    <n v="33464463.000000004"/>
    <n v="276451955"/>
    <n v="22013689"/>
    <n v="298465643"/>
    <n v="49910.64"/>
  </r>
  <r>
    <x v="16"/>
    <s v="4311643"/>
    <x v="236"/>
    <n v="24299643"/>
    <n v="4065241"/>
    <n v="18812645"/>
    <n v="11663382"/>
    <n v="47177530"/>
    <n v="1058572"/>
    <n v="48236102"/>
    <n v="28241.279999999999"/>
  </r>
  <r>
    <x v="16"/>
    <s v="4311700"/>
    <x v="237"/>
    <n v="60168274"/>
    <n v="10099678"/>
    <n v="97941901"/>
    <n v="31267560"/>
    <n v="168209853"/>
    <n v="10840252"/>
    <n v="179050105"/>
    <n v="32769.050000000003"/>
  </r>
  <r>
    <x v="16"/>
    <s v="4311718"/>
    <x v="238"/>
    <n v="145761006"/>
    <n v="17561713"/>
    <n v="71979977"/>
    <n v="28831799"/>
    <n v="235302696"/>
    <n v="10220705"/>
    <n v="245523401"/>
    <n v="53224.24"/>
  </r>
  <r>
    <x v="16"/>
    <s v="4311734"/>
    <x v="239"/>
    <n v="21506925"/>
    <n v="2817871"/>
    <n v="27596250"/>
    <n v="18466514"/>
    <n v="51921046"/>
    <n v="1346680"/>
    <n v="53267726"/>
    <n v="17815.29"/>
  </r>
  <r>
    <x v="16"/>
    <s v="4311759"/>
    <x v="240"/>
    <n v="149845438"/>
    <n v="11623453"/>
    <n v="105706545"/>
    <n v="39963753"/>
    <n v="267175436.99999997"/>
    <n v="10519131"/>
    <n v="277694568"/>
    <n v="38087.31"/>
  </r>
  <r>
    <x v="16"/>
    <s v="4311775"/>
    <x v="241"/>
    <n v="23324288"/>
    <n v="19948137"/>
    <n v="71454858"/>
    <n v="33320684.999999996"/>
    <n v="114727283"/>
    <n v="6769060"/>
    <n v="121496343"/>
    <n v="18002.13"/>
  </r>
  <r>
    <x v="16"/>
    <s v="4311791"/>
    <x v="242"/>
    <n v="20759622"/>
    <n v="12347011"/>
    <n v="33455559"/>
    <n v="18959264"/>
    <n v="66562191.999999993"/>
    <n v="2782954"/>
    <n v="69345146"/>
    <n v="25875.05"/>
  </r>
  <r>
    <x v="16"/>
    <s v="4311809"/>
    <x v="243"/>
    <n v="179451375"/>
    <n v="647219552"/>
    <n v="987476799.00000012"/>
    <n v="221539891"/>
    <n v="1814147726"/>
    <n v="241428138"/>
    <n v="2055575864"/>
    <n v="47325.33"/>
  </r>
  <r>
    <x v="16"/>
    <s v="4311908"/>
    <x v="244"/>
    <n v="26847103"/>
    <n v="11571331"/>
    <n v="71726417"/>
    <n v="25352848"/>
    <n v="110144850"/>
    <n v="6451759"/>
    <n v="116596609"/>
    <n v="25979.64"/>
  </r>
  <r>
    <x v="16"/>
    <s v="4311981"/>
    <x v="245"/>
    <n v="23833085"/>
    <n v="2440852"/>
    <n v="37343008"/>
    <n v="21834944"/>
    <n v="63616945"/>
    <n v="2718699"/>
    <n v="66335644"/>
    <n v="17092.41"/>
  </r>
  <r>
    <x v="16"/>
    <s v="4312005"/>
    <x v="246"/>
    <n v="18324245"/>
    <n v="2954930"/>
    <n v="26960289"/>
    <n v="15353833"/>
    <n v="48239464"/>
    <n v="2229240"/>
    <n v="50468705"/>
    <n v="24570.94"/>
  </r>
  <r>
    <x v="16"/>
    <s v="4312054"/>
    <x v="247"/>
    <n v="23928909"/>
    <n v="6972816"/>
    <n v="53195771"/>
    <n v="21096030"/>
    <n v="84097496"/>
    <n v="5793782"/>
    <n v="89891279"/>
    <n v="22338.79"/>
  </r>
  <r>
    <x v="16"/>
    <s v="4312104"/>
    <x v="248"/>
    <n v="32614946"/>
    <n v="9586466"/>
    <n v="65394237"/>
    <n v="26714002"/>
    <n v="107595648"/>
    <n v="6709797"/>
    <n v="114305446"/>
    <n v="23500.3"/>
  </r>
  <r>
    <x v="16"/>
    <s v="4312138"/>
    <x v="249"/>
    <n v="48029821"/>
    <n v="3147889"/>
    <n v="46340732"/>
    <n v="18044749"/>
    <n v="97518442"/>
    <n v="5830110"/>
    <n v="103348552"/>
    <n v="40720.47"/>
  </r>
  <r>
    <x v="16"/>
    <s v="4312153"/>
    <x v="250"/>
    <n v="17888791"/>
    <n v="58285803"/>
    <n v="66042212"/>
    <n v="27541963"/>
    <n v="142216806"/>
    <n v="12463407"/>
    <n v="154680213"/>
    <n v="34712.79"/>
  </r>
  <r>
    <x v="16"/>
    <s v="4312179"/>
    <x v="251"/>
    <n v="32852551"/>
    <n v="1926156"/>
    <n v="22791531.000000004"/>
    <n v="12387031"/>
    <n v="57570238"/>
    <n v="1419462"/>
    <n v="58989699"/>
    <n v="35429.25"/>
  </r>
  <r>
    <x v="16"/>
    <s v="4312203"/>
    <x v="252"/>
    <n v="44038045"/>
    <n v="8437329"/>
    <n v="60279406"/>
    <n v="24555979"/>
    <n v="112754780"/>
    <n v="4332805"/>
    <n v="117087585"/>
    <n v="26353.27"/>
  </r>
  <r>
    <x v="16"/>
    <s v="4312252"/>
    <x v="253"/>
    <n v="35285297"/>
    <n v="8717289"/>
    <n v="102026449"/>
    <n v="39216824"/>
    <n v="146029034"/>
    <n v="30785042"/>
    <n v="176814077"/>
    <n v="21978.13"/>
  </r>
  <r>
    <x v="16"/>
    <s v="4312302"/>
    <x v="254"/>
    <n v="35211013"/>
    <n v="25100080"/>
    <n v="62180035"/>
    <n v="25592953"/>
    <n v="122491128"/>
    <n v="10677265"/>
    <n v="133168393.00000001"/>
    <n v="27605.39"/>
  </r>
  <r>
    <x v="16"/>
    <s v="4312351"/>
    <x v="255"/>
    <n v="25076499"/>
    <n v="3995713"/>
    <n v="22284665.999999996"/>
    <n v="11459559"/>
    <n v="51356878"/>
    <n v="5816427"/>
    <n v="57173304"/>
    <n v="38999.53"/>
  </r>
  <r>
    <x v="16"/>
    <s v="4312377"/>
    <x v="256"/>
    <n v="27018156"/>
    <n v="2136436"/>
    <n v="33788270"/>
    <n v="21051904"/>
    <n v="62942861"/>
    <n v="1905941"/>
    <n v="64848803"/>
    <n v="20139.38"/>
  </r>
  <r>
    <x v="16"/>
    <s v="4312385"/>
    <x v="257"/>
    <n v="24079368"/>
    <n v="18327405"/>
    <n v="31438988"/>
    <n v="16719738.000000002"/>
    <n v="73845761"/>
    <n v="5321708"/>
    <n v="79167469"/>
    <n v="30876.55"/>
  </r>
  <r>
    <x v="16"/>
    <s v="4312401"/>
    <x v="258"/>
    <n v="42383043"/>
    <n v="1286512404"/>
    <n v="1743477842"/>
    <n v="349948479"/>
    <n v="3072373288"/>
    <n v="668207140"/>
    <n v="3740580428"/>
    <n v="57735.7"/>
  </r>
  <r>
    <x v="16"/>
    <s v="4312427"/>
    <x v="259"/>
    <n v="38635895"/>
    <n v="2883261"/>
    <n v="58217338.999999993"/>
    <n v="19297442"/>
    <n v="99736494"/>
    <n v="8520035"/>
    <n v="108256529"/>
    <n v="35424.26"/>
  </r>
  <r>
    <x v="16"/>
    <s v="4312443"/>
    <x v="260"/>
    <n v="19322919"/>
    <n v="1921791"/>
    <n v="31930987"/>
    <n v="19469854"/>
    <n v="53175697"/>
    <n v="2012237"/>
    <n v="55187935"/>
    <n v="18525.66"/>
  </r>
  <r>
    <x v="16"/>
    <s v="4312450"/>
    <x v="261"/>
    <n v="13156408"/>
    <n v="10854323"/>
    <n v="59546670"/>
    <n v="33570719"/>
    <n v="83557401"/>
    <n v="8265566.0000000009"/>
    <n v="91822967"/>
    <n v="14027.34"/>
  </r>
  <r>
    <x v="16"/>
    <s v="4312476"/>
    <x v="262"/>
    <n v="21985491"/>
    <n v="57714541"/>
    <n v="88285155.999999985"/>
    <n v="33836708"/>
    <n v="167985187"/>
    <n v="15275563"/>
    <n v="183260750"/>
    <n v="28887.26"/>
  </r>
  <r>
    <x v="16"/>
    <s v="4312500"/>
    <x v="263"/>
    <n v="149768484"/>
    <n v="21136390"/>
    <n v="172886216"/>
    <n v="67592999"/>
    <n v="343791089"/>
    <n v="14901932"/>
    <n v="358693021"/>
    <n v="28110.74"/>
  </r>
  <r>
    <x v="16"/>
    <s v="4312609"/>
    <x v="264"/>
    <n v="15179837"/>
    <n v="114130048"/>
    <n v="103421186"/>
    <n v="26987008"/>
    <n v="232731071"/>
    <n v="18997796"/>
    <n v="251728867"/>
    <n v="50874.87"/>
  </r>
  <r>
    <x v="16"/>
    <s v="4312617"/>
    <x v="265"/>
    <n v="290733391"/>
    <n v="21953483"/>
    <n v="103500449"/>
    <n v="25222442"/>
    <n v="416187323"/>
    <n v="15409949"/>
    <n v="431597273"/>
    <n v="136971.51999999999"/>
  </r>
  <r>
    <x v="16"/>
    <s v="4312625"/>
    <x v="266"/>
    <n v="24246418"/>
    <n v="3022237"/>
    <n v="23505703.999999996"/>
    <n v="13660240"/>
    <n v="50774360"/>
    <n v="1624220"/>
    <n v="52398580"/>
    <n v="27753.49"/>
  </r>
  <r>
    <x v="16"/>
    <s v="4312658"/>
    <x v="267"/>
    <n v="123034921"/>
    <n v="366433378"/>
    <n v="617931790"/>
    <n v="98991966"/>
    <n v="1107400089"/>
    <n v="169600920"/>
    <n v="1277001010"/>
    <n v="73038.259999999995"/>
  </r>
  <r>
    <x v="16"/>
    <s v="4312674"/>
    <x v="268"/>
    <n v="43102032"/>
    <n v="2664131"/>
    <n v="40183198.000000007"/>
    <n v="13198354"/>
    <n v="85949361"/>
    <n v="5964080"/>
    <n v="91913441"/>
    <n v="54418.85"/>
  </r>
  <r>
    <x v="16"/>
    <s v="4312708"/>
    <x v="269"/>
    <n v="82345667"/>
    <n v="23307265"/>
    <n v="282238810"/>
    <n v="62556232"/>
    <n v="387891742"/>
    <n v="39897457"/>
    <n v="427789199"/>
    <n v="36376.629999999997"/>
  </r>
  <r>
    <x v="16"/>
    <s v="4312757"/>
    <x v="270"/>
    <n v="42829863"/>
    <n v="7124743"/>
    <n v="89194717"/>
    <n v="21250008"/>
    <n v="139149324"/>
    <n v="29903863"/>
    <n v="169053187"/>
    <n v="47142.55"/>
  </r>
  <r>
    <x v="16"/>
    <s v="4312807"/>
    <x v="271"/>
    <n v="23796712"/>
    <n v="76327553"/>
    <n v="86242243"/>
    <n v="26120176"/>
    <n v="186366507"/>
    <n v="25203754"/>
    <n v="211570261"/>
    <n v="45110.93"/>
  </r>
  <r>
    <x v="16"/>
    <s v="4312906"/>
    <x v="272"/>
    <n v="80204815"/>
    <n v="223834239"/>
    <n v="172056565"/>
    <n v="49290524"/>
    <n v="476095619"/>
    <n v="35540803"/>
    <n v="511636422"/>
    <n v="52080.25"/>
  </r>
  <r>
    <x v="16"/>
    <s v="4312955"/>
    <x v="273"/>
    <n v="29649594"/>
    <n v="15511373"/>
    <n v="38154207"/>
    <n v="13179334"/>
    <n v="83315173"/>
    <n v="8502887"/>
    <n v="91818061"/>
    <n v="51066.77"/>
  </r>
  <r>
    <x v="16"/>
    <s v="4313003"/>
    <x v="274"/>
    <n v="34548025"/>
    <n v="11035367"/>
    <n v="52986057"/>
    <n v="21688150"/>
    <n v="98569449"/>
    <n v="5712282"/>
    <n v="104281731"/>
    <n v="31400.7"/>
  </r>
  <r>
    <x v="16"/>
    <s v="4313011"/>
    <x v="275"/>
    <n v="42770877"/>
    <n v="41220272"/>
    <n v="45488147"/>
    <n v="18739101"/>
    <n v="129479296"/>
    <n v="17879283"/>
    <n v="147358579"/>
    <n v="54375.86"/>
  </r>
  <r>
    <x v="16"/>
    <s v="4313037"/>
    <x v="276"/>
    <n v="18702708"/>
    <n v="36892509"/>
    <n v="65052272"/>
    <n v="28188765"/>
    <n v="120647489"/>
    <n v="8270135"/>
    <n v="128917624"/>
    <n v="24360.85"/>
  </r>
  <r>
    <x v="16"/>
    <s v="4313060"/>
    <x v="277"/>
    <n v="2308684"/>
    <n v="312343129"/>
    <n v="268926076"/>
    <n v="103948696"/>
    <n v="583577889"/>
    <n v="52343801"/>
    <n v="635921690"/>
    <n v="29831.67"/>
  </r>
  <r>
    <x v="16"/>
    <s v="4313086"/>
    <x v="278"/>
    <n v="22782945"/>
    <n v="7402295"/>
    <n v="36150709"/>
    <n v="15134163"/>
    <n v="66335948.000000007"/>
    <n v="4805371"/>
    <n v="71141319"/>
    <n v="27920.45"/>
  </r>
  <r>
    <x v="16"/>
    <s v="4313102"/>
    <x v="279"/>
    <n v="50457124"/>
    <n v="81122392"/>
    <n v="153054025"/>
    <n v="35426663"/>
    <n v="284633541"/>
    <n v="23709163"/>
    <n v="308342705"/>
    <n v="47379.03"/>
  </r>
  <r>
    <x v="16"/>
    <s v="4313201"/>
    <x v="280"/>
    <n v="38184126"/>
    <n v="177311179"/>
    <n v="486034769"/>
    <n v="107536335"/>
    <n v="701530075"/>
    <n v="92171226"/>
    <n v="793701301"/>
    <n v="37516.61"/>
  </r>
  <r>
    <x v="16"/>
    <s v="4313300"/>
    <x v="281"/>
    <n v="51051962"/>
    <n v="350717462"/>
    <n v="652622936"/>
    <n v="143224201"/>
    <n v="1054392361"/>
    <n v="165776141"/>
    <n v="1220168502"/>
    <n v="45445.58"/>
  </r>
  <r>
    <x v="16"/>
    <s v="4313334"/>
    <x v="282"/>
    <n v="69065292"/>
    <n v="14997048"/>
    <n v="56757568"/>
    <n v="16460776.000000002"/>
    <n v="140819908"/>
    <n v="10842693"/>
    <n v="151662601"/>
    <n v="66870.64"/>
  </r>
  <r>
    <x v="16"/>
    <s v="4313359"/>
    <x v="283"/>
    <n v="30567985"/>
    <n v="88056310"/>
    <n v="53296238"/>
    <n v="23187414"/>
    <n v="171920532"/>
    <n v="11046334"/>
    <n v="182966867"/>
    <n v="49977.29"/>
  </r>
  <r>
    <x v="16"/>
    <s v="4313375"/>
    <x v="284"/>
    <n v="20906373"/>
    <n v="372951456"/>
    <n v="870215733.99999988"/>
    <n v="163054639"/>
    <n v="1264073564"/>
    <n v="401189953"/>
    <n v="1665263516"/>
    <n v="58083.83"/>
  </r>
  <r>
    <x v="16"/>
    <s v="4313391"/>
    <x v="285"/>
    <n v="37735716"/>
    <n v="4186618.9999999995"/>
    <n v="43100287"/>
    <n v="23558808"/>
    <n v="85022622"/>
    <n v="3488694"/>
    <n v="88511316"/>
    <n v="21230.83"/>
  </r>
  <r>
    <x v="16"/>
    <s v="4313409"/>
    <x v="286"/>
    <n v="17878206"/>
    <n v="1964592049"/>
    <n v="6236234840"/>
    <n v="1147504388"/>
    <n v="8218705096"/>
    <n v="1205534658"/>
    <n v="9424239754"/>
    <n v="38239.660000000003"/>
  </r>
  <r>
    <x v="16"/>
    <s v="4313425"/>
    <x v="287"/>
    <n v="58867925"/>
    <n v="4321895"/>
    <n v="51866149.999999993"/>
    <n v="22203817"/>
    <n v="115055970"/>
    <n v="5553894"/>
    <n v="120609864"/>
    <n v="35536.199999999997"/>
  </r>
  <r>
    <x v="16"/>
    <s v="4313441"/>
    <x v="288"/>
    <n v="20354212"/>
    <n v="1356350"/>
    <n v="25287033"/>
    <n v="14777446"/>
    <n v="46997595"/>
    <n v="1672636"/>
    <n v="48670231"/>
    <n v="21893.94"/>
  </r>
  <r>
    <x v="16"/>
    <s v="4313466"/>
    <x v="289"/>
    <n v="25686072"/>
    <n v="1848070"/>
    <n v="27529818"/>
    <n v="13759604"/>
    <n v="55063960"/>
    <n v="2203089"/>
    <n v="57267049"/>
    <n v="33159.839999999997"/>
  </r>
  <r>
    <x v="16"/>
    <s v="4313490"/>
    <x v="290"/>
    <n v="32807379"/>
    <n v="5529958"/>
    <n v="45740967.999999993"/>
    <n v="22093564"/>
    <n v="84078305"/>
    <n v="4417960"/>
    <n v="88496264"/>
    <n v="21303.87"/>
  </r>
  <r>
    <x v="16"/>
    <s v="4313508"/>
    <x v="291"/>
    <n v="32382171"/>
    <n v="237562947"/>
    <n v="1172107107"/>
    <n v="253951057"/>
    <n v="1442052224"/>
    <n v="124197545"/>
    <n v="1566249769"/>
    <n v="34380"/>
  </r>
  <r>
    <x v="16"/>
    <s v="4313607"/>
    <x v="292"/>
    <n v="40777252"/>
    <n v="5806620"/>
    <n v="57666892.000000007"/>
    <n v="22916687"/>
    <n v="104250764"/>
    <n v="5702184"/>
    <n v="109952948"/>
    <n v="28338.39"/>
  </r>
  <r>
    <x v="16"/>
    <s v="4313656"/>
    <x v="293"/>
    <n v="85461495"/>
    <n v="140392422"/>
    <n v="212703586"/>
    <n v="63145687"/>
    <n v="438557502"/>
    <n v="30728785"/>
    <n v="469286287"/>
    <n v="41507.72"/>
  </r>
  <r>
    <x v="16"/>
    <s v="4313706"/>
    <x v="294"/>
    <n v="441361409"/>
    <n v="114693041"/>
    <n v="787409344"/>
    <n v="164079533"/>
    <n v="1343463793"/>
    <n v="117721368"/>
    <n v="1461185161"/>
    <n v="43642.22"/>
  </r>
  <r>
    <x v="16"/>
    <s v="4313805"/>
    <x v="295"/>
    <n v="37208135"/>
    <n v="33803973"/>
    <n v="102968695"/>
    <n v="36153225"/>
    <n v="173980802"/>
    <n v="9293042"/>
    <n v="183273844"/>
    <n v="25966.82"/>
  </r>
  <r>
    <x v="16"/>
    <s v="4313904"/>
    <x v="296"/>
    <n v="155793683"/>
    <n v="706304736"/>
    <n v="986468220"/>
    <n v="223804892"/>
    <n v="1848566640"/>
    <n v="237442136"/>
    <n v="2086008775"/>
    <n v="48320.800000000003"/>
  </r>
  <r>
    <x v="16"/>
    <s v="4313953"/>
    <x v="297"/>
    <n v="90260200"/>
    <n v="71826095"/>
    <n v="157337911"/>
    <n v="50482298"/>
    <n v="319424205"/>
    <n v="27176257"/>
    <n v="346600462"/>
    <n v="37393.51"/>
  </r>
  <r>
    <x v="16"/>
    <s v="4314001"/>
    <x v="298"/>
    <n v="38977894"/>
    <n v="71239881"/>
    <n v="143086160"/>
    <n v="39489103"/>
    <n v="253303935"/>
    <n v="37333635"/>
    <n v="290637570"/>
    <n v="38317.410000000003"/>
  </r>
  <r>
    <x v="16"/>
    <s v="4314027"/>
    <x v="299"/>
    <n v="52792440"/>
    <n v="6288734"/>
    <n v="88468790.000000015"/>
    <n v="37237939"/>
    <n v="147549963"/>
    <n v="7356742"/>
    <n v="154906705"/>
    <n v="20385.14"/>
  </r>
  <r>
    <x v="16"/>
    <s v="4314035"/>
    <x v="300"/>
    <n v="17583270"/>
    <n v="6410516"/>
    <n v="63470449"/>
    <n v="25853384"/>
    <n v="87464235"/>
    <n v="8430626"/>
    <n v="95894861"/>
    <n v="25156.05"/>
  </r>
  <r>
    <x v="16"/>
    <s v="4314050"/>
    <x v="301"/>
    <n v="3549980"/>
    <n v="383370432"/>
    <n v="740731301"/>
    <n v="261940416"/>
    <n v="1127651713"/>
    <n v="103200729"/>
    <n v="1230852442"/>
    <n v="21346.73"/>
  </r>
  <r>
    <x v="16"/>
    <s v="4314068"/>
    <x v="302"/>
    <n v="48257601"/>
    <n v="3563987"/>
    <n v="48954180"/>
    <n v="29993501"/>
    <n v="100775768"/>
    <n v="3468777"/>
    <n v="104244545"/>
    <n v="18430.79"/>
  </r>
  <r>
    <x v="16"/>
    <s v="4314076"/>
    <x v="303"/>
    <n v="61806949"/>
    <n v="18406198"/>
    <n v="75146896.000000015"/>
    <n v="35248500"/>
    <n v="155360043"/>
    <n v="16770556"/>
    <n v="172130599"/>
    <n v="26510.18"/>
  </r>
  <r>
    <x v="16"/>
    <s v="4314100"/>
    <x v="304"/>
    <n v="140904763"/>
    <n v="965896278"/>
    <n v="6826645945"/>
    <n v="932575484"/>
    <n v="7933446986"/>
    <n v="1217195269"/>
    <n v="9150642256"/>
    <n v="45352.52"/>
  </r>
  <r>
    <x v="16"/>
    <s v="4314134"/>
    <x v="305"/>
    <n v="31010424"/>
    <n v="23630982"/>
    <n v="33064025"/>
    <n v="16095882"/>
    <n v="87705431"/>
    <n v="7396105"/>
    <n v="95101536"/>
    <n v="41583.53"/>
  </r>
  <r>
    <x v="16"/>
    <s v="4314159"/>
    <x v="306"/>
    <n v="43276055"/>
    <n v="32801161.999999996"/>
    <n v="82471796"/>
    <n v="39501931"/>
    <n v="158549012"/>
    <n v="10925443"/>
    <n v="169474455"/>
    <n v="20034.810000000001"/>
  </r>
  <r>
    <x v="16"/>
    <s v="4314175"/>
    <x v="307"/>
    <n v="70145079"/>
    <n v="4124502.0000000005"/>
    <n v="34101816.999999993"/>
    <n v="20271589"/>
    <n v="108371398"/>
    <n v="1941096"/>
    <n v="110312494"/>
    <n v="54881.84"/>
  </r>
  <r>
    <x v="16"/>
    <s v="4314209"/>
    <x v="308"/>
    <n v="43733277"/>
    <n v="7478956"/>
    <n v="91501179"/>
    <n v="36914580"/>
    <n v="142713413"/>
    <n v="6888699"/>
    <n v="149602111"/>
    <n v="19291.05"/>
  </r>
  <r>
    <x v="16"/>
    <s v="4314308"/>
    <x v="309"/>
    <n v="145146715"/>
    <n v="8968850"/>
    <n v="102967004"/>
    <n v="26915466"/>
    <n v="257082569"/>
    <n v="11204299"/>
    <n v="268286868.00000003"/>
    <n v="68915.199999999997"/>
  </r>
  <r>
    <x v="16"/>
    <s v="4314407"/>
    <x v="310"/>
    <n v="182733944"/>
    <n v="964153863"/>
    <n v="6851276426"/>
    <n v="1612717575"/>
    <n v="7998164233"/>
    <n v="854833619"/>
    <n v="8852997852"/>
    <n v="25912.63"/>
  </r>
  <r>
    <x v="16"/>
    <s v="4314423"/>
    <x v="311"/>
    <n v="7346223"/>
    <n v="186667887"/>
    <n v="103074941"/>
    <n v="33210387.000000004"/>
    <n v="297089051"/>
    <n v="49262514"/>
    <n v="346351565"/>
    <n v="60806.1"/>
  </r>
  <r>
    <x v="16"/>
    <s v="4314456"/>
    <x v="312"/>
    <n v="25366831"/>
    <n v="10523118"/>
    <n v="32082387.000000004"/>
    <n v="16548863.000000002"/>
    <n v="67972337"/>
    <n v="4930146"/>
    <n v="72902482"/>
    <n v="28289.67"/>
  </r>
  <r>
    <x v="16"/>
    <s v="4314464"/>
    <x v="313"/>
    <n v="35705828"/>
    <n v="168242841"/>
    <n v="34962575"/>
    <n v="20227518"/>
    <n v="238911244"/>
    <n v="17052448"/>
    <n v="255963692"/>
    <n v="130261.42"/>
  </r>
  <r>
    <x v="16"/>
    <s v="4314472"/>
    <x v="314"/>
    <n v="83048306"/>
    <n v="510052496"/>
    <n v="83225485"/>
    <n v="27961797"/>
    <n v="676326286"/>
    <n v="10150828"/>
    <n v="686477114"/>
    <n v="157016.72"/>
  </r>
  <r>
    <x v="16"/>
    <s v="4314498"/>
    <x v="315"/>
    <n v="32074808"/>
    <n v="5340987"/>
    <n v="44865713"/>
    <n v="26705455"/>
    <n v="82281508"/>
    <n v="2734719"/>
    <n v="85016227"/>
    <n v="17558.080000000002"/>
  </r>
  <r>
    <x v="16"/>
    <s v="4314506"/>
    <x v="316"/>
    <n v="55015033"/>
    <n v="55821448"/>
    <n v="159147704"/>
    <n v="62136495"/>
    <n v="269984185"/>
    <n v="17591360"/>
    <n v="287575545"/>
    <n v="23283.58"/>
  </r>
  <r>
    <x v="16"/>
    <s v="4314548"/>
    <x v="496"/>
    <n v="18070195"/>
    <n v="4650956"/>
    <n v="26391552"/>
    <n v="15923666"/>
    <n v="49112702"/>
    <n v="4335216"/>
    <n v="53447918"/>
    <n v="18008.060000000001"/>
  </r>
  <r>
    <x v="16"/>
    <s v="4314555"/>
    <x v="317"/>
    <n v="32410417"/>
    <n v="1752121"/>
    <n v="31587074"/>
    <n v="17287618"/>
    <n v="65749611.999999993"/>
    <n v="1905107"/>
    <n v="67654719"/>
    <n v="28703.74"/>
  </r>
  <r>
    <x v="16"/>
    <s v="4314605"/>
    <x v="318"/>
    <n v="151704166"/>
    <n v="21543314"/>
    <n v="225160298"/>
    <n v="99070881"/>
    <n v="398407778"/>
    <n v="17636392"/>
    <n v="416044169"/>
    <n v="20175.75"/>
  </r>
  <r>
    <x v="16"/>
    <s v="4314704"/>
    <x v="319"/>
    <n v="30265540"/>
    <n v="21844379"/>
    <n v="130122728.99999999"/>
    <n v="48524174"/>
    <n v="182232648"/>
    <n v="12972409"/>
    <n v="195205058"/>
    <n v="19228.240000000002"/>
  </r>
  <r>
    <x v="16"/>
    <s v="4314753"/>
    <x v="320"/>
    <n v="14794308"/>
    <n v="28412741"/>
    <n v="35264110"/>
    <n v="14457736"/>
    <n v="78471160"/>
    <n v="8052568"/>
    <n v="86523727"/>
    <n v="41319.83"/>
  </r>
  <r>
    <x v="16"/>
    <s v="4314779"/>
    <x v="321"/>
    <n v="96127673"/>
    <n v="12081851"/>
    <n v="102274862.00000001"/>
    <n v="24838043"/>
    <n v="210484387"/>
    <n v="14500983"/>
    <n v="224985370"/>
    <n v="57570.46"/>
  </r>
  <r>
    <x v="16"/>
    <s v="4314787"/>
    <x v="322"/>
    <n v="31861237"/>
    <n v="2834978"/>
    <n v="24070574.999999996"/>
    <n v="11719640"/>
    <n v="58766790"/>
    <n v="3245017"/>
    <n v="62011807"/>
    <n v="39447.71"/>
  </r>
  <r>
    <x v="16"/>
    <s v="4314803"/>
    <x v="323"/>
    <n v="34429411"/>
    <n v="404827079"/>
    <n v="603927456"/>
    <n v="170723494"/>
    <n v="1043183947"/>
    <n v="168460929"/>
    <n v="1211644875"/>
    <n v="33186.660000000003"/>
  </r>
  <r>
    <x v="16"/>
    <s v="4314902"/>
    <x v="324"/>
    <n v="24312061"/>
    <n v="5542424203"/>
    <n v="60813630583"/>
    <n v="7192312702"/>
    <n v="66380366847"/>
    <n v="10801335988"/>
    <n v="77181702836"/>
    <n v="52181.5"/>
  </r>
  <r>
    <x v="16"/>
    <s v="4315008"/>
    <x v="325"/>
    <n v="37729091"/>
    <n v="3601602"/>
    <n v="59624854.999999993"/>
    <n v="24683676"/>
    <n v="100955547"/>
    <n v="3757133"/>
    <n v="104712680"/>
    <n v="21975.38"/>
  </r>
  <r>
    <x v="16"/>
    <s v="4315057"/>
    <x v="326"/>
    <n v="22447481"/>
    <n v="2899620"/>
    <n v="33220318"/>
    <n v="16496167.000000002"/>
    <n v="58567419"/>
    <n v="2755252"/>
    <n v="61322671"/>
    <n v="25583.09"/>
  </r>
  <r>
    <x v="16"/>
    <s v="4315073"/>
    <x v="327"/>
    <n v="10595608"/>
    <n v="816334"/>
    <n v="19276779.000000004"/>
    <n v="12764700"/>
    <n v="30688721"/>
    <n v="865970"/>
    <n v="31554691"/>
    <n v="22300.13"/>
  </r>
  <r>
    <x v="16"/>
    <s v="4315107"/>
    <x v="328"/>
    <n v="22541856"/>
    <n v="7515727"/>
    <n v="132630249.00000001"/>
    <n v="51172793"/>
    <n v="162687832"/>
    <n v="13368960"/>
    <n v="176056792"/>
    <n v="17091.23"/>
  </r>
  <r>
    <x v="16"/>
    <s v="4315131"/>
    <x v="329"/>
    <n v="13362033"/>
    <n v="2168154"/>
    <n v="24627802"/>
    <n v="11899391"/>
    <n v="40157988"/>
    <n v="1555179"/>
    <n v="41713167"/>
    <n v="25007.89"/>
  </r>
  <r>
    <x v="16"/>
    <s v="4315149"/>
    <x v="330"/>
    <n v="8724219"/>
    <n v="71172873"/>
    <n v="47392725.000000007"/>
    <n v="17528898"/>
    <n v="127289816"/>
    <n v="13583006"/>
    <n v="140872822"/>
    <n v="49204.62"/>
  </r>
  <r>
    <x v="16"/>
    <s v="4315156"/>
    <x v="331"/>
    <n v="43912102"/>
    <n v="6553858"/>
    <n v="67321195"/>
    <n v="31221140"/>
    <n v="117787155"/>
    <n v="4503088"/>
    <n v="122290243"/>
    <n v="19569.57"/>
  </r>
  <r>
    <x v="16"/>
    <s v="4315172"/>
    <x v="332"/>
    <n v="24158173"/>
    <n v="2917813"/>
    <n v="22794703"/>
    <n v="12580895"/>
    <n v="49870689"/>
    <n v="2056360.9999999998"/>
    <n v="51927050"/>
    <n v="26534.01"/>
  </r>
  <r>
    <x v="16"/>
    <s v="4315206"/>
    <x v="333"/>
    <n v="34082596"/>
    <n v="10817481"/>
    <n v="44765976"/>
    <n v="21417365"/>
    <n v="89666053"/>
    <n v="4579970"/>
    <n v="94246023"/>
    <n v="23853.71"/>
  </r>
  <r>
    <x v="16"/>
    <s v="4315305"/>
    <x v="334"/>
    <n v="91637675"/>
    <n v="20557732"/>
    <n v="309297099"/>
    <n v="99281375"/>
    <n v="421492506"/>
    <n v="26299164"/>
    <n v="447791670"/>
    <n v="19665"/>
  </r>
  <r>
    <x v="16"/>
    <s v="4315313"/>
    <x v="335"/>
    <n v="80158239"/>
    <n v="6268492"/>
    <n v="41323699"/>
    <n v="14837991"/>
    <n v="127750430"/>
    <n v="4179363.9999999995"/>
    <n v="131929794"/>
    <n v="71467.929999999993"/>
  </r>
  <r>
    <x v="16"/>
    <s v="4315321"/>
    <x v="336"/>
    <n v="104411550"/>
    <n v="5032136"/>
    <n v="62316325.000000007"/>
    <n v="19887970"/>
    <n v="171760011"/>
    <n v="8620099"/>
    <n v="180380110"/>
    <n v="64745.19"/>
  </r>
  <r>
    <x v="16"/>
    <s v="4315354"/>
    <x v="337"/>
    <n v="66181742"/>
    <n v="6548376"/>
    <n v="67699815.999999985"/>
    <n v="25277900"/>
    <n v="140429934"/>
    <n v="7619192"/>
    <n v="148049126"/>
    <n v="39073.4"/>
  </r>
  <r>
    <x v="16"/>
    <s v="4315404"/>
    <x v="338"/>
    <n v="62769459"/>
    <n v="5082337"/>
    <n v="98701237"/>
    <n v="52059568"/>
    <n v="166553034"/>
    <n v="7593415"/>
    <n v="174146449"/>
    <n v="15107.7"/>
  </r>
  <r>
    <x v="16"/>
    <s v="4315453"/>
    <x v="339"/>
    <n v="19916191"/>
    <n v="2493696"/>
    <n v="23224831"/>
    <n v="13265892"/>
    <n v="45634719"/>
    <n v="1493180"/>
    <n v="47127899"/>
    <n v="22431.17"/>
  </r>
  <r>
    <x v="16"/>
    <s v="4315503"/>
    <x v="497"/>
    <n v="139863545"/>
    <n v="45850811"/>
    <n v="239895249"/>
    <n v="79048373"/>
    <n v="425609606"/>
    <n v="29339360"/>
    <n v="454948966"/>
    <n v="28728.78"/>
  </r>
  <r>
    <x v="16"/>
    <s v="4315552"/>
    <x v="341"/>
    <n v="42894760"/>
    <n v="2723053"/>
    <n v="38164596"/>
    <n v="18958746"/>
    <n v="83782409"/>
    <n v="3383335"/>
    <n v="87165744"/>
    <n v="30595.21"/>
  </r>
  <r>
    <x v="16"/>
    <s v="4315602"/>
    <x v="342"/>
    <n v="176555712"/>
    <n v="2667819344"/>
    <n v="5906717118.000001"/>
    <n v="1092552093"/>
    <n v="8751092175"/>
    <n v="2135725596"/>
    <n v="10886817771"/>
    <n v="51840.76"/>
  </r>
  <r>
    <x v="16"/>
    <s v="4315701"/>
    <x v="343"/>
    <n v="246627293"/>
    <n v="112209160"/>
    <n v="515303500"/>
    <n v="178302438"/>
    <n v="874139954"/>
    <n v="59900027"/>
    <n v="934039980"/>
    <n v="24397.66"/>
  </r>
  <r>
    <x v="16"/>
    <s v="4315750"/>
    <x v="344"/>
    <n v="3885319"/>
    <n v="51440459"/>
    <n v="57733304.999999993"/>
    <n v="24942251"/>
    <n v="113059083"/>
    <n v="11097850"/>
    <n v="124156934"/>
    <n v="26821.55"/>
  </r>
  <r>
    <x v="16"/>
    <s v="4315800"/>
    <x v="345"/>
    <n v="39483873"/>
    <n v="226497450"/>
    <n v="168120039"/>
    <n v="55952411"/>
    <n v="434101363"/>
    <n v="30633776"/>
    <n v="464735139"/>
    <n v="41127"/>
  </r>
  <r>
    <x v="16"/>
    <s v="4315909"/>
    <x v="346"/>
    <n v="36671328"/>
    <n v="15522443"/>
    <n v="96865852"/>
    <n v="31384869"/>
    <n v="149059624"/>
    <n v="24826003"/>
    <n v="173885627"/>
    <n v="29637.91"/>
  </r>
  <r>
    <x v="16"/>
    <s v="4315958"/>
    <x v="347"/>
    <n v="59979695"/>
    <n v="2730646"/>
    <n v="34371674"/>
    <n v="18193091"/>
    <n v="97082015"/>
    <n v="2684555"/>
    <n v="99766570"/>
    <n v="42417.760000000002"/>
  </r>
  <r>
    <x v="16"/>
    <s v="4316006"/>
    <x v="348"/>
    <n v="15695878"/>
    <n v="209760891"/>
    <n v="332243069"/>
    <n v="99976013"/>
    <n v="557699838"/>
    <n v="62262935"/>
    <n v="619962773"/>
    <n v="29244.91"/>
  </r>
  <r>
    <x v="16"/>
    <s v="4316105"/>
    <x v="349"/>
    <n v="125066221"/>
    <n v="13794493"/>
    <n v="191753455"/>
    <n v="50903916"/>
    <n v="330614168"/>
    <n v="20512888"/>
    <n v="351127056"/>
    <n v="33178.400000000001"/>
  </r>
  <r>
    <x v="16"/>
    <s v="4316204"/>
    <x v="350"/>
    <n v="81744709"/>
    <n v="6959879"/>
    <n v="91607020"/>
    <n v="28052109"/>
    <n v="180311609"/>
    <n v="9878569"/>
    <n v="190190178"/>
    <n v="36702.080000000002"/>
  </r>
  <r>
    <x v="16"/>
    <s v="4316303"/>
    <x v="351"/>
    <n v="57594337"/>
    <n v="655249346"/>
    <n v="86528289"/>
    <n v="37065870"/>
    <n v="799371972"/>
    <n v="7820803"/>
    <n v="807192775"/>
    <n v="117001.42"/>
  </r>
  <r>
    <x v="16"/>
    <s v="4316402"/>
    <x v="352"/>
    <n v="194034663"/>
    <n v="39440230"/>
    <n v="609101639"/>
    <n v="179291720"/>
    <n v="842576533"/>
    <n v="63530512"/>
    <n v="906107044"/>
    <n v="22919.11"/>
  </r>
  <r>
    <x v="16"/>
    <s v="4316428"/>
    <x v="353"/>
    <n v="22400294"/>
    <n v="2204013"/>
    <n v="30320186.999999996"/>
    <n v="15292028"/>
    <n v="54924494"/>
    <n v="2736559"/>
    <n v="57661053"/>
    <n v="22066.99"/>
  </r>
  <r>
    <x v="16"/>
    <s v="4316436"/>
    <x v="354"/>
    <n v="70089038"/>
    <n v="4322238"/>
    <n v="79415964"/>
    <n v="19416509"/>
    <n v="153827240"/>
    <n v="10733777"/>
    <n v="164561016"/>
    <n v="61426.28"/>
  </r>
  <r>
    <x v="16"/>
    <s v="4316451"/>
    <x v="355"/>
    <n v="104342555"/>
    <n v="499877294"/>
    <n v="181298807"/>
    <n v="67396920"/>
    <n v="785518656"/>
    <n v="19241876"/>
    <n v="804760532"/>
    <n v="64816.41"/>
  </r>
  <r>
    <x v="16"/>
    <s v="4316477"/>
    <x v="356"/>
    <n v="35852747"/>
    <n v="13660287"/>
    <n v="64352424"/>
    <n v="20099119"/>
    <n v="113865458"/>
    <n v="9925242"/>
    <n v="123790700"/>
    <n v="45311.38"/>
  </r>
  <r>
    <x v="16"/>
    <s v="4316501"/>
    <x v="357"/>
    <n v="41470686"/>
    <n v="44704646"/>
    <n v="159952587"/>
    <n v="41959650"/>
    <n v="246127919"/>
    <n v="35790304"/>
    <n v="281918223"/>
    <n v="36589"/>
  </r>
  <r>
    <x v="16"/>
    <s v="4316600"/>
    <x v="358"/>
    <n v="115411845"/>
    <n v="80514631"/>
    <n v="341105051.99999994"/>
    <n v="78379457"/>
    <n v="537031527"/>
    <n v="61469479"/>
    <n v="598501006"/>
    <n v="36919.440000000002"/>
  </r>
  <r>
    <x v="16"/>
    <s v="4316709"/>
    <x v="359"/>
    <n v="342126544"/>
    <n v="32838080"/>
    <n v="346712019"/>
    <n v="51260304"/>
    <n v="721676643"/>
    <n v="65543831.999999993"/>
    <n v="787220474"/>
    <n v="97199.71"/>
  </r>
  <r>
    <x v="16"/>
    <s v="4316733"/>
    <x v="360"/>
    <n v="47171796"/>
    <n v="2365412"/>
    <n v="24322743.000000004"/>
    <n v="12804520"/>
    <n v="73859950"/>
    <n v="1418834"/>
    <n v="75278784"/>
    <n v="45790.01"/>
  </r>
  <r>
    <x v="16"/>
    <s v="4316758"/>
    <x v="361"/>
    <n v="19632606"/>
    <n v="130899109"/>
    <n v="97129051"/>
    <n v="34727318"/>
    <n v="247660767"/>
    <n v="20499481"/>
    <n v="268160248.00000003"/>
    <n v="41116.26"/>
  </r>
  <r>
    <x v="16"/>
    <s v="4316808"/>
    <x v="362"/>
    <n v="140503171"/>
    <n v="2198654700"/>
    <n v="4511190409"/>
    <n v="666761948"/>
    <n v="6850348279"/>
    <n v="2648979564"/>
    <n v="9499327844"/>
    <n v="73395.259999999995"/>
  </r>
  <r>
    <x v="16"/>
    <s v="4316907"/>
    <x v="363"/>
    <n v="220554385"/>
    <n v="836154156"/>
    <n v="6020810096.000001"/>
    <n v="1298359190"/>
    <n v="7077518636"/>
    <n v="721113514"/>
    <n v="7798632150"/>
    <n v="27802.11"/>
  </r>
  <r>
    <x v="16"/>
    <s v="4316956"/>
    <x v="364"/>
    <n v="28476464"/>
    <n v="59157035"/>
    <n v="89242087.999999985"/>
    <n v="31912659"/>
    <n v="176875587"/>
    <n v="15963459"/>
    <n v="192839046"/>
    <n v="30536.67"/>
  </r>
  <r>
    <x v="16"/>
    <s v="4316972"/>
    <x v="365"/>
    <n v="111965597"/>
    <n v="38087433"/>
    <n v="62892682"/>
    <n v="18994263"/>
    <n v="212945713"/>
    <n v="14246083"/>
    <n v="227191796"/>
    <n v="89269.86"/>
  </r>
  <r>
    <x v="16"/>
    <s v="4317004"/>
    <x v="366"/>
    <n v="97382514"/>
    <n v="6048211"/>
    <n v="80091114"/>
    <n v="40888817"/>
    <n v="183521839"/>
    <n v="5264051"/>
    <n v="188785891"/>
    <n v="23220.9"/>
  </r>
  <r>
    <x v="16"/>
    <s v="4317103"/>
    <x v="367"/>
    <n v="251904732"/>
    <n v="831329384"/>
    <n v="1406845954"/>
    <n v="397309620"/>
    <n v="2490080069"/>
    <n v="142308774"/>
    <n v="2632388843"/>
    <n v="33851.43"/>
  </r>
  <r>
    <x v="16"/>
    <s v="4317202"/>
    <x v="368"/>
    <n v="123514558"/>
    <n v="631527720"/>
    <n v="1902208785.0000002"/>
    <n v="387477759"/>
    <n v="2657251064"/>
    <n v="343174155"/>
    <n v="3000425218"/>
    <n v="41147.370000000003"/>
  </r>
  <r>
    <x v="16"/>
    <s v="4317251"/>
    <x v="369"/>
    <n v="12612419"/>
    <n v="1798318"/>
    <n v="21544672"/>
    <n v="12554673"/>
    <n v="35955409"/>
    <n v="1554767"/>
    <n v="37510176"/>
    <n v="21632.17"/>
  </r>
  <r>
    <x v="16"/>
    <s v="4317301"/>
    <x v="370"/>
    <n v="330557547"/>
    <n v="441381462"/>
    <n v="510369417"/>
    <n v="177230977"/>
    <n v="1282308426"/>
    <n v="62730393"/>
    <n v="1345038819"/>
    <n v="45019.21"/>
  </r>
  <r>
    <x v="16"/>
    <s v="4317400"/>
    <x v="371"/>
    <n v="201013228"/>
    <n v="80849542"/>
    <n v="1043757323"/>
    <n v="232305586"/>
    <n v="1325620095"/>
    <n v="117669867"/>
    <n v="1443289961"/>
    <n v="29161.5"/>
  </r>
  <r>
    <x v="16"/>
    <s v="4317509"/>
    <x v="372"/>
    <n v="160396661"/>
    <n v="365834409"/>
    <n v="1880279805"/>
    <n v="363412416"/>
    <n v="2406510875"/>
    <n v="244744072"/>
    <n v="2651254947"/>
    <n v="34156.85"/>
  </r>
  <r>
    <x v="16"/>
    <s v="4317558"/>
    <x v="373"/>
    <n v="38605446"/>
    <n v="9488494"/>
    <n v="35140915"/>
    <n v="14645647"/>
    <n v="83234854"/>
    <n v="5889951"/>
    <n v="89124805"/>
    <n v="41764.199999999997"/>
  </r>
  <r>
    <x v="16"/>
    <s v="4317608"/>
    <x v="374"/>
    <n v="79268653"/>
    <n v="369709426"/>
    <n v="687602323"/>
    <n v="202035680"/>
    <n v="1136580402"/>
    <n v="143900040"/>
    <n v="1280480442"/>
    <n v="30024.400000000001"/>
  </r>
  <r>
    <x v="16"/>
    <s v="4317707"/>
    <x v="375"/>
    <n v="190095741"/>
    <n v="11953035"/>
    <n v="159383891"/>
    <n v="57804494"/>
    <n v="361432666"/>
    <n v="18994115"/>
    <n v="380426782"/>
    <n v="36916.720000000001"/>
  </r>
  <r>
    <x v="16"/>
    <s v="4317756"/>
    <x v="376"/>
    <n v="66057156"/>
    <n v="3981018"/>
    <n v="38048496"/>
    <n v="14904001"/>
    <n v="108086669"/>
    <n v="4468336"/>
    <n v="112555005"/>
    <n v="55720.3"/>
  </r>
  <r>
    <x v="16"/>
    <s v="4317806"/>
    <x v="377"/>
    <n v="170850721"/>
    <n v="36377831"/>
    <n v="303876534"/>
    <n v="70684939"/>
    <n v="511105086"/>
    <n v="44133384"/>
    <n v="555238470"/>
    <n v="39879.230000000003"/>
  </r>
  <r>
    <x v="16"/>
    <s v="4317905"/>
    <x v="378"/>
    <n v="107246528"/>
    <n v="55199897"/>
    <n v="328501694"/>
    <n v="74787085"/>
    <n v="490948119"/>
    <n v="79361784"/>
    <n v="570309904"/>
    <n v="39881.81"/>
  </r>
  <r>
    <x v="16"/>
    <s v="4317954"/>
    <x v="379"/>
    <n v="37351178"/>
    <n v="4228593"/>
    <n v="29998891"/>
    <n v="16206945"/>
    <n v="71578662"/>
    <n v="2838812"/>
    <n v="74417474"/>
    <n v="31761.62"/>
  </r>
  <r>
    <x v="16"/>
    <s v="4318002"/>
    <x v="380"/>
    <n v="352792457"/>
    <n v="231638595"/>
    <n v="1165221444"/>
    <n v="296621300"/>
    <n v="1749652496"/>
    <n v="157395920"/>
    <n v="1907048415"/>
    <n v="31491.79"/>
  </r>
  <r>
    <x v="16"/>
    <s v="4318051"/>
    <x v="381"/>
    <n v="16065839"/>
    <n v="11084028"/>
    <n v="34830832"/>
    <n v="17612489"/>
    <n v="61980699"/>
    <n v="3082364"/>
    <n v="65063063"/>
    <n v="21227.75"/>
  </r>
  <r>
    <x v="16"/>
    <s v="4318101"/>
    <x v="382"/>
    <n v="197832117"/>
    <n v="17651919"/>
    <n v="258077104.99999997"/>
    <n v="93125455"/>
    <n v="473561142"/>
    <n v="20666356"/>
    <n v="494227497"/>
    <n v="26756.94"/>
  </r>
  <r>
    <x v="16"/>
    <s v="4318200"/>
    <x v="383"/>
    <n v="222681786"/>
    <n v="49937011"/>
    <n v="310383883.99999994"/>
    <n v="103655785"/>
    <n v="583002680"/>
    <n v="32105288"/>
    <n v="615107968"/>
    <n v="28433.78"/>
  </r>
  <r>
    <x v="16"/>
    <s v="4318309"/>
    <x v="384"/>
    <n v="424184449"/>
    <n v="193549720"/>
    <n v="1085551612"/>
    <n v="283042019"/>
    <n v="1703285781"/>
    <n v="139794803"/>
    <n v="1843080585"/>
    <n v="29697.89"/>
  </r>
  <r>
    <x v="16"/>
    <s v="4318408"/>
    <x v="385"/>
    <n v="81840411"/>
    <n v="56763224"/>
    <n v="399652500"/>
    <n v="111680221"/>
    <n v="538256135"/>
    <n v="44627367"/>
    <n v="582883502"/>
    <n v="24208.14"/>
  </r>
  <r>
    <x v="16"/>
    <s v="4318424"/>
    <x v="386"/>
    <n v="41536498"/>
    <n v="6233754"/>
    <n v="74926951.999999985"/>
    <n v="25537197"/>
    <n v="122697204"/>
    <n v="10104913"/>
    <n v="132802117"/>
    <n v="28412.95"/>
  </r>
  <r>
    <x v="16"/>
    <s v="4318432"/>
    <x v="387"/>
    <n v="10969368"/>
    <n v="8826036"/>
    <n v="50455658"/>
    <n v="16285578"/>
    <n v="70251063"/>
    <n v="5194024"/>
    <n v="75445088"/>
    <n v="29459.23"/>
  </r>
  <r>
    <x v="16"/>
    <s v="4318440"/>
    <x v="388"/>
    <n v="35710871"/>
    <n v="7137143"/>
    <n v="38889309"/>
    <n v="15918516"/>
    <n v="81737323"/>
    <n v="3633113"/>
    <n v="85370437"/>
    <n v="30964.98"/>
  </r>
  <r>
    <x v="16"/>
    <s v="4318457"/>
    <x v="389"/>
    <n v="22264258"/>
    <n v="2102875"/>
    <n v="32750319"/>
    <n v="17550107"/>
    <n v="57117453"/>
    <n v="2662737"/>
    <n v="59780190"/>
    <n v="23333.41"/>
  </r>
  <r>
    <x v="16"/>
    <s v="4318465"/>
    <x v="390"/>
    <n v="8908268"/>
    <n v="2381943"/>
    <n v="30451413"/>
    <n v="15665205"/>
    <n v="41741625"/>
    <n v="2730157"/>
    <n v="44471782"/>
    <n v="22235.89"/>
  </r>
  <r>
    <x v="16"/>
    <s v="4318481"/>
    <x v="391"/>
    <n v="13544307"/>
    <n v="41273688"/>
    <n v="58410501.999999993"/>
    <n v="24069813"/>
    <n v="113228497"/>
    <n v="9338892"/>
    <n v="122567389"/>
    <n v="25863.56"/>
  </r>
  <r>
    <x v="16"/>
    <s v="4318499"/>
    <x v="392"/>
    <n v="31427122"/>
    <n v="17749413"/>
    <n v="40603551.999999993"/>
    <n v="17500765"/>
    <n v="89780087"/>
    <n v="5891868"/>
    <n v="95671955"/>
    <n v="45754.16"/>
  </r>
  <r>
    <x v="16"/>
    <s v="4318507"/>
    <x v="393"/>
    <n v="64585288"/>
    <n v="157328417"/>
    <n v="454228194"/>
    <n v="134096201"/>
    <n v="676141899"/>
    <n v="140447630"/>
    <n v="816589529"/>
    <n v="29791.66"/>
  </r>
  <r>
    <x v="16"/>
    <s v="4318606"/>
    <x v="394"/>
    <n v="86421189"/>
    <n v="16830222"/>
    <n v="166884176"/>
    <n v="34968663"/>
    <n v="270135587"/>
    <n v="21585773"/>
    <n v="291721360"/>
    <n v="42004.52"/>
  </r>
  <r>
    <x v="16"/>
    <s v="4318614"/>
    <x v="395"/>
    <n v="21361585"/>
    <n v="6140443"/>
    <n v="29021816"/>
    <n v="16512644"/>
    <n v="56523845"/>
    <n v="3664711"/>
    <n v="60188555"/>
    <n v="25310.58"/>
  </r>
  <r>
    <x v="16"/>
    <s v="4318622"/>
    <x v="396"/>
    <n v="30711795"/>
    <n v="6894083"/>
    <n v="49800447"/>
    <n v="22126929"/>
    <n v="87406326"/>
    <n v="2979368"/>
    <n v="90385693"/>
    <n v="25758.25"/>
  </r>
  <r>
    <x v="16"/>
    <s v="4318705"/>
    <x v="397"/>
    <n v="2284473"/>
    <n v="2084977123"/>
    <n v="5257628460"/>
    <n v="1195315423"/>
    <n v="7344890055"/>
    <n v="1673806013"/>
    <n v="9018696068"/>
    <n v="38386.089999999997"/>
  </r>
  <r>
    <x v="16"/>
    <s v="4318804"/>
    <x v="398"/>
    <n v="229585405"/>
    <n v="79354474"/>
    <n v="678686689"/>
    <n v="209077763"/>
    <n v="987626568"/>
    <n v="77126658"/>
    <n v="1064753226"/>
    <n v="24406.95"/>
  </r>
  <r>
    <x v="16"/>
    <s v="4318903"/>
    <x v="399"/>
    <n v="312478932"/>
    <n v="113127842"/>
    <n v="798568427"/>
    <n v="164646784"/>
    <n v="1224175202"/>
    <n v="110015217"/>
    <n v="1334190418"/>
    <n v="39627.85"/>
  </r>
  <r>
    <x v="16"/>
    <s v="4319000"/>
    <x v="400"/>
    <n v="30951664"/>
    <n v="272790335"/>
    <n v="419597224"/>
    <n v="103063565"/>
    <n v="723339223"/>
    <n v="130555257"/>
    <n v="853894480"/>
    <n v="39810.46"/>
  </r>
  <r>
    <x v="16"/>
    <s v="4319109"/>
    <x v="401"/>
    <n v="64460884"/>
    <n v="16261876"/>
    <n v="124419103"/>
    <n v="31847522"/>
    <n v="205141864"/>
    <n v="17553901"/>
    <n v="222695764"/>
    <n v="40682.46"/>
  </r>
  <r>
    <x v="16"/>
    <s v="4319125"/>
    <x v="402"/>
    <n v="123281825"/>
    <n v="7056786"/>
    <n v="66298020.999999993"/>
    <n v="20576319"/>
    <n v="196636631"/>
    <n v="9307035"/>
    <n v="205943667"/>
    <n v="63602.12"/>
  </r>
  <r>
    <x v="16"/>
    <s v="4319158"/>
    <x v="403"/>
    <n v="293737315"/>
    <n v="19026500"/>
    <n v="200933030"/>
    <n v="44806734"/>
    <n v="513696845"/>
    <n v="24903573"/>
    <n v="538600419"/>
    <n v="70285.84"/>
  </r>
  <r>
    <x v="16"/>
    <s v="4319208"/>
    <x v="404"/>
    <n v="75812928"/>
    <n v="5164702"/>
    <n v="69665174.999999985"/>
    <n v="29460634"/>
    <n v="150642806"/>
    <n v="4993408"/>
    <n v="155636214"/>
    <n v="29227.46"/>
  </r>
  <r>
    <x v="16"/>
    <s v="4319307"/>
    <x v="405"/>
    <n v="61056691"/>
    <n v="17148923"/>
    <n v="76836169"/>
    <n v="32398475"/>
    <n v="155041782"/>
    <n v="7303140"/>
    <n v="162344923"/>
    <n v="27689.74"/>
  </r>
  <r>
    <x v="16"/>
    <s v="4319356"/>
    <x v="406"/>
    <n v="15321031"/>
    <n v="15060255"/>
    <n v="41652310"/>
    <n v="21793098"/>
    <n v="72033595"/>
    <n v="5626089"/>
    <n v="77659684"/>
    <n v="20665.16"/>
  </r>
  <r>
    <x v="16"/>
    <s v="4319364"/>
    <x v="407"/>
    <n v="24495413"/>
    <n v="1646951"/>
    <n v="39326643"/>
    <n v="15219065"/>
    <n v="65469006"/>
    <n v="5906862"/>
    <n v="71375868"/>
    <n v="35687.93"/>
  </r>
  <r>
    <x v="16"/>
    <s v="4319372"/>
    <x v="408"/>
    <n v="46563800"/>
    <n v="7674393"/>
    <n v="43904763"/>
    <n v="22131332"/>
    <n v="98142957"/>
    <n v="4036874"/>
    <n v="102179831"/>
    <n v="34684.26"/>
  </r>
  <r>
    <x v="16"/>
    <s v="4319406"/>
    <x v="409"/>
    <n v="87915777"/>
    <n v="37759090"/>
    <n v="245309857.00000003"/>
    <n v="80421482"/>
    <n v="370984724"/>
    <n v="27214590"/>
    <n v="398199314"/>
    <n v="24504.57"/>
  </r>
  <r>
    <x v="16"/>
    <s v="4319505"/>
    <x v="410"/>
    <n v="20705251"/>
    <n v="122525394"/>
    <n v="475444446"/>
    <n v="126167561"/>
    <n v="618675091"/>
    <n v="84169047"/>
    <n v="702844137"/>
    <n v="27598.23"/>
  </r>
  <r>
    <x v="16"/>
    <s v="4319604"/>
    <x v="411"/>
    <n v="196408680"/>
    <n v="77561881"/>
    <n v="466897247.99999994"/>
    <n v="123076344"/>
    <n v="740867809"/>
    <n v="64839427"/>
    <n v="805707236"/>
    <n v="34010.44"/>
  </r>
  <r>
    <x v="16"/>
    <s v="4319703"/>
    <x v="412"/>
    <n v="24461401"/>
    <n v="9349713"/>
    <n v="52000847"/>
    <n v="20296076"/>
    <n v="85811960"/>
    <n v="5417367"/>
    <n v="91229328"/>
    <n v="27305.99"/>
  </r>
  <r>
    <x v="16"/>
    <s v="4319711"/>
    <x v="413"/>
    <n v="18502193"/>
    <n v="9547048"/>
    <n v="27115163"/>
    <n v="14447334"/>
    <n v="55164404"/>
    <n v="2721770"/>
    <n v="57886174"/>
    <n v="25853.58"/>
  </r>
  <r>
    <x v="16"/>
    <s v="4319737"/>
    <x v="414"/>
    <n v="26520438"/>
    <n v="1818497"/>
    <n v="26207375.999999996"/>
    <n v="17179189"/>
    <n v="54546312"/>
    <n v="867958"/>
    <n v="55414270"/>
    <n v="20342.98"/>
  </r>
  <r>
    <x v="16"/>
    <s v="4319752"/>
    <x v="415"/>
    <n v="3208367"/>
    <n v="28550633"/>
    <n v="36483149"/>
    <n v="15816422"/>
    <n v="68242149"/>
    <n v="7917950"/>
    <n v="76160099"/>
    <n v="34321.81"/>
  </r>
  <r>
    <x v="16"/>
    <s v="4319802"/>
    <x v="416"/>
    <n v="131370491.00000001"/>
    <n v="14693831"/>
    <n v="118811172"/>
    <n v="47431648"/>
    <n v="264875494"/>
    <n v="9828429"/>
    <n v="274703922"/>
    <n v="31538.91"/>
  </r>
  <r>
    <x v="16"/>
    <s v="4319901"/>
    <x v="417"/>
    <n v="6668841"/>
    <n v="1549809100"/>
    <n v="1446234223"/>
    <n v="389609848"/>
    <n v="3002712164"/>
    <n v="324123526"/>
    <n v="3326835690"/>
    <n v="40971.89"/>
  </r>
  <r>
    <x v="16"/>
    <s v="4320008"/>
    <x v="418"/>
    <n v="3196734"/>
    <n v="1033512040"/>
    <n v="1966843109.9999998"/>
    <n v="666143933"/>
    <n v="3003551884"/>
    <n v="395083788"/>
    <n v="3398635673"/>
    <n v="24222.16"/>
  </r>
  <r>
    <x v="16"/>
    <s v="4320107"/>
    <x v="419"/>
    <n v="97616348"/>
    <n v="150817751"/>
    <n v="566313360"/>
    <n v="107694325"/>
    <n v="814747459"/>
    <n v="106004451"/>
    <n v="920751910"/>
    <n v="38039.74"/>
  </r>
  <r>
    <x v="16"/>
    <s v="4320206"/>
    <x v="420"/>
    <n v="73784838"/>
    <n v="31292993"/>
    <n v="221571661"/>
    <n v="60436250"/>
    <n v="326649492"/>
    <n v="31319420"/>
    <n v="357968912"/>
    <n v="33182.14"/>
  </r>
  <r>
    <x v="16"/>
    <s v="4320230"/>
    <x v="421"/>
    <n v="37436528"/>
    <n v="6022698"/>
    <n v="50065922"/>
    <n v="18288353"/>
    <n v="93525148"/>
    <n v="6992064"/>
    <n v="100517212"/>
    <n v="34376.61"/>
  </r>
  <r>
    <x v="16"/>
    <s v="4320263"/>
    <x v="422"/>
    <n v="60004838"/>
    <n v="5433019"/>
    <n v="62383918.000000007"/>
    <n v="35374381"/>
    <n v="127821774"/>
    <n v="3174526"/>
    <n v="130996300"/>
    <n v="17704.599999999999"/>
  </r>
  <r>
    <x v="16"/>
    <s v="4320305"/>
    <x v="423"/>
    <n v="79910055"/>
    <n v="15920229"/>
    <n v="117816757"/>
    <n v="29796591"/>
    <n v="213647042"/>
    <n v="24072343"/>
    <n v="237719384"/>
    <n v="46675.71"/>
  </r>
  <r>
    <x v="16"/>
    <s v="4320321"/>
    <x v="424"/>
    <n v="43374372"/>
    <n v="4578364"/>
    <n v="39042812"/>
    <n v="18711867"/>
    <n v="86995548"/>
    <n v="4664718"/>
    <n v="91660267"/>
    <n v="32876.71"/>
  </r>
  <r>
    <x v="16"/>
    <s v="4320354"/>
    <x v="425"/>
    <n v="26340688"/>
    <n v="7893716"/>
    <n v="42875937"/>
    <n v="26294266"/>
    <n v="77110341"/>
    <n v="4379838"/>
    <n v="81490179"/>
    <n v="14674.98"/>
  </r>
  <r>
    <x v="16"/>
    <s v="4320404"/>
    <x v="426"/>
    <n v="54433680"/>
    <n v="171014031"/>
    <n v="371260836"/>
    <n v="89905864"/>
    <n v="596708547"/>
    <n v="68123098"/>
    <n v="664831646"/>
    <n v="38657.5"/>
  </r>
  <r>
    <x v="16"/>
    <s v="4320453"/>
    <x v="427"/>
    <n v="18414290"/>
    <n v="2230475"/>
    <n v="20222265"/>
    <n v="12718166"/>
    <n v="40867030"/>
    <n v="1358728"/>
    <n v="42225759"/>
    <n v="21112.880000000001"/>
  </r>
  <r>
    <x v="16"/>
    <s v="4320503"/>
    <x v="428"/>
    <n v="169833673"/>
    <n v="18602056"/>
    <n v="107889223.99999999"/>
    <n v="33860005"/>
    <n v="296324951"/>
    <n v="10960977"/>
    <n v="307285929"/>
    <n v="55677.83"/>
  </r>
  <r>
    <x v="16"/>
    <s v="4320552"/>
    <x v="429"/>
    <n v="26538666"/>
    <n v="37654314"/>
    <n v="137570028"/>
    <n v="33490339"/>
    <n v="201763008"/>
    <n v="34956500"/>
    <n v="236719507"/>
    <n v="36797.68"/>
  </r>
  <r>
    <x v="16"/>
    <s v="4320578"/>
    <x v="430"/>
    <n v="33433591.999999996"/>
    <n v="2531699"/>
    <n v="25457604"/>
    <n v="15054270"/>
    <n v="61422896"/>
    <n v="1521824"/>
    <n v="62944719"/>
    <n v="31630.51"/>
  </r>
  <r>
    <x v="16"/>
    <s v="4320602"/>
    <x v="431"/>
    <n v="37547710"/>
    <n v="5418479"/>
    <n v="53464206"/>
    <n v="22177373"/>
    <n v="96430396"/>
    <n v="4322616"/>
    <n v="100753012"/>
    <n v="27341.39"/>
  </r>
  <r>
    <x v="16"/>
    <s v="4320651"/>
    <x v="432"/>
    <n v="16275511"/>
    <n v="2612393"/>
    <n v="32155862.999999996"/>
    <n v="17601188"/>
    <n v="51043768"/>
    <n v="2148413"/>
    <n v="53192181"/>
    <n v="22218.959999999999"/>
  </r>
  <r>
    <x v="16"/>
    <s v="4320677"/>
    <x v="433"/>
    <n v="60813834"/>
    <n v="8577439"/>
    <n v="115314983"/>
    <n v="50591758"/>
    <n v="184706257"/>
    <n v="9680938"/>
    <n v="194387195"/>
    <n v="19089.38"/>
  </r>
  <r>
    <x v="16"/>
    <s v="4320701"/>
    <x v="434"/>
    <n v="45505001"/>
    <n v="24612692"/>
    <n v="266409660.00000003"/>
    <n v="71041247"/>
    <n v="336527354"/>
    <n v="26677034"/>
    <n v="363204387"/>
    <n v="24332.04"/>
  </r>
  <r>
    <x v="16"/>
    <s v="4320800"/>
    <x v="435"/>
    <n v="149579547"/>
    <n v="137145624"/>
    <n v="602981932"/>
    <n v="144040469"/>
    <n v="889707103"/>
    <n v="87328177"/>
    <n v="977035281"/>
    <n v="31550.85"/>
  </r>
  <r>
    <x v="16"/>
    <s v="4320859"/>
    <x v="436"/>
    <n v="23960961"/>
    <n v="4594536"/>
    <n v="49107426"/>
    <n v="26672102"/>
    <n v="77662923"/>
    <n v="3732424"/>
    <n v="81395347"/>
    <n v="17440.61"/>
  </r>
  <r>
    <x v="16"/>
    <s v="4320909"/>
    <x v="437"/>
    <n v="77010000"/>
    <n v="382097011"/>
    <n v="512475121.00000006"/>
    <n v="116133862"/>
    <n v="971582132"/>
    <n v="158891091"/>
    <n v="1130473223"/>
    <n v="47798.12"/>
  </r>
  <r>
    <x v="16"/>
    <s v="4321006"/>
    <x v="438"/>
    <n v="66966579"/>
    <n v="60724341"/>
    <n v="265689371.99999997"/>
    <n v="54667064"/>
    <n v="393380292"/>
    <n v="60436556"/>
    <n v="453816848"/>
    <n v="42841.2"/>
  </r>
  <r>
    <x v="16"/>
    <s v="4321105"/>
    <x v="439"/>
    <n v="79847519"/>
    <n v="30461433"/>
    <n v="225468885"/>
    <n v="82748457"/>
    <n v="335777835"/>
    <n v="20618563"/>
    <n v="356396398"/>
    <n v="20641.509999999998"/>
  </r>
  <r>
    <x v="16"/>
    <s v="4321204"/>
    <x v="440"/>
    <n v="19830903"/>
    <n v="207011567"/>
    <n v="971025676.99999988"/>
    <n v="258837702"/>
    <n v="1197868147"/>
    <n v="111172877"/>
    <n v="1309041024"/>
    <n v="22848.58"/>
  </r>
  <r>
    <x v="16"/>
    <s v="4321303"/>
    <x v="441"/>
    <n v="59789348"/>
    <n v="223362333"/>
    <n v="388057455"/>
    <n v="115487109"/>
    <n v="671209137"/>
    <n v="80510917"/>
    <n v="751720054"/>
    <n v="28009.54"/>
  </r>
  <r>
    <x v="16"/>
    <s v="4321329"/>
    <x v="442"/>
    <n v="27300334"/>
    <n v="5475167"/>
    <n v="72092016"/>
    <n v="20230250"/>
    <n v="104867516"/>
    <n v="11873920"/>
    <n v="116741436"/>
    <n v="38051.32"/>
  </r>
  <r>
    <x v="16"/>
    <s v="4321352"/>
    <x v="443"/>
    <n v="23077500"/>
    <n v="2981008"/>
    <n v="53450542"/>
    <n v="28694429"/>
    <n v="79509050"/>
    <n v="3287047"/>
    <n v="82796097"/>
    <n v="15111.53"/>
  </r>
  <r>
    <x v="16"/>
    <s v="4321402"/>
    <x v="444"/>
    <n v="60779796"/>
    <n v="26814300"/>
    <n v="304255257"/>
    <n v="64032044"/>
    <n v="391849354"/>
    <n v="29932323"/>
    <n v="421781677"/>
    <n v="31155.39"/>
  </r>
  <r>
    <x v="16"/>
    <s v="4321436"/>
    <x v="445"/>
    <n v="13282784"/>
    <n v="13640323"/>
    <n v="176297614"/>
    <n v="53373124"/>
    <n v="203220721"/>
    <n v="21069421"/>
    <n v="224290142"/>
    <n v="20228.189999999999"/>
  </r>
  <r>
    <x v="16"/>
    <s v="4321451"/>
    <x v="446"/>
    <n v="55875399"/>
    <n v="488625841"/>
    <n v="721833916"/>
    <n v="161436830"/>
    <n v="1266335156"/>
    <n v="164447937"/>
    <n v="1430783093"/>
    <n v="43786.97"/>
  </r>
  <r>
    <x v="16"/>
    <s v="4321469"/>
    <x v="447"/>
    <n v="34760557"/>
    <n v="4636693"/>
    <n v="72755012"/>
    <n v="19558578"/>
    <n v="112152263"/>
    <n v="10963325"/>
    <n v="123115587"/>
    <n v="40983.879999999997"/>
  </r>
  <r>
    <x v="16"/>
    <s v="4321477"/>
    <x v="448"/>
    <n v="42622359"/>
    <n v="4692526"/>
    <n v="69458352"/>
    <n v="29603335"/>
    <n v="116773237"/>
    <n v="8703743"/>
    <n v="125476980"/>
    <n v="21648.89"/>
  </r>
  <r>
    <x v="16"/>
    <s v="4321493"/>
    <x v="449"/>
    <n v="26876219"/>
    <n v="2058600"/>
    <n v="39172182"/>
    <n v="17759288"/>
    <n v="68107002"/>
    <n v="3695473"/>
    <n v="71802475"/>
    <n v="25398.82"/>
  </r>
  <r>
    <x v="16"/>
    <s v="4321501"/>
    <x v="450"/>
    <n v="25828181"/>
    <n v="122725591"/>
    <n v="912403885"/>
    <n v="210089358"/>
    <n v="1060957656"/>
    <n v="77776632"/>
    <n v="1138734288"/>
    <n v="29665.35"/>
  </r>
  <r>
    <x v="16"/>
    <s v="4321600"/>
    <x v="451"/>
    <n v="13235838"/>
    <n v="87338650"/>
    <n v="857763173"/>
    <n v="259607310"/>
    <n v="958337662"/>
    <n v="70401685"/>
    <n v="1028739347"/>
    <n v="20266.73"/>
  </r>
  <r>
    <x v="16"/>
    <s v="4321626"/>
    <x v="452"/>
    <n v="19811386"/>
    <n v="16955123"/>
    <n v="21190711"/>
    <n v="14168713"/>
    <n v="57957219"/>
    <n v="2290704"/>
    <n v="60247923"/>
    <n v="25757.98"/>
  </r>
  <r>
    <x v="16"/>
    <s v="4321634"/>
    <x v="453"/>
    <n v="29961594"/>
    <n v="3818537"/>
    <n v="40173705"/>
    <n v="18176144"/>
    <n v="73953836"/>
    <n v="4042800"/>
    <n v="77996636"/>
    <n v="28962.73"/>
  </r>
  <r>
    <x v="16"/>
    <s v="4321667"/>
    <x v="454"/>
    <n v="19534413"/>
    <n v="18093696"/>
    <n v="191099153.99999997"/>
    <n v="51186039"/>
    <n v="228727262"/>
    <n v="25648826"/>
    <n v="254376088"/>
    <n v="23148.25"/>
  </r>
  <r>
    <x v="16"/>
    <s v="4321709"/>
    <x v="455"/>
    <n v="6850691"/>
    <n v="424443741"/>
    <n v="386224608"/>
    <n v="128224394"/>
    <n v="817519040"/>
    <n v="129346718"/>
    <n v="946865758"/>
    <n v="34014.65"/>
  </r>
  <r>
    <x v="16"/>
    <s v="4321808"/>
    <x v="456"/>
    <n v="127986173"/>
    <n v="120325307"/>
    <n v="718571519.00000012"/>
    <n v="121506209"/>
    <n v="966882998"/>
    <n v="120412781"/>
    <n v="1087295780"/>
    <n v="45421.33"/>
  </r>
  <r>
    <x v="16"/>
    <s v="4321832"/>
    <x v="457"/>
    <n v="18753949"/>
    <n v="2021194"/>
    <n v="28755254.999999996"/>
    <n v="18559849"/>
    <n v="49530398"/>
    <n v="1385125"/>
    <n v="50915523"/>
    <n v="18684.599999999999"/>
  </r>
  <r>
    <x v="16"/>
    <s v="4321857"/>
    <x v="458"/>
    <n v="44759816"/>
    <n v="17614540"/>
    <n v="67383245"/>
    <n v="24696815"/>
    <n v="129757600"/>
    <n v="7888533"/>
    <n v="137646134"/>
    <n v="32077.87"/>
  </r>
  <r>
    <x v="16"/>
    <s v="4321907"/>
    <x v="459"/>
    <n v="73256037"/>
    <n v="117727647"/>
    <n v="549177716"/>
    <n v="123433693"/>
    <n v="740161399"/>
    <n v="87331770"/>
    <n v="827493169"/>
    <n v="34532.120000000003"/>
  </r>
  <r>
    <x v="16"/>
    <s v="4321956"/>
    <x v="460"/>
    <n v="54849398"/>
    <n v="26584176"/>
    <n v="87087237"/>
    <n v="32410230"/>
    <n v="168520811"/>
    <n v="11883173"/>
    <n v="180403985"/>
    <n v="31034.58"/>
  </r>
  <r>
    <x v="16"/>
    <s v="4322004"/>
    <x v="461"/>
    <n v="83394765"/>
    <n v="4278546503.9999995"/>
    <n v="2426432570.0000005"/>
    <n v="258846987"/>
    <n v="6788373839"/>
    <n v="2249092961"/>
    <n v="9037466800"/>
    <n v="309428.11"/>
  </r>
  <r>
    <x v="16"/>
    <s v="4322103"/>
    <x v="462"/>
    <n v="57276770"/>
    <n v="9298850"/>
    <n v="133908982.00000001"/>
    <n v="32158481"/>
    <n v="200484602"/>
    <n v="16684544.000000002"/>
    <n v="217169146"/>
    <n v="38013.15"/>
  </r>
  <r>
    <x v="16"/>
    <s v="4322152"/>
    <x v="463"/>
    <n v="32266175"/>
    <n v="3003666"/>
    <n v="41405482"/>
    <n v="23788502"/>
    <n v="76675323"/>
    <n v="3540131"/>
    <n v="80215454"/>
    <n v="17591.11"/>
  </r>
  <r>
    <x v="16"/>
    <s v="4322186"/>
    <x v="464"/>
    <n v="23777168"/>
    <n v="2708160"/>
    <n v="24009928"/>
    <n v="12406816"/>
    <n v="50495257"/>
    <n v="1850461"/>
    <n v="52345718"/>
    <n v="35225.919999999998"/>
  </r>
  <r>
    <x v="16"/>
    <s v="4322202"/>
    <x v="465"/>
    <n v="522192002"/>
    <n v="47609873"/>
    <n v="620887124"/>
    <n v="126736090"/>
    <n v="1190688999"/>
    <n v="91565239"/>
    <n v="1282254238"/>
    <n v="53821.95"/>
  </r>
  <r>
    <x v="16"/>
    <s v="4322251"/>
    <x v="466"/>
    <n v="31395407"/>
    <n v="309419028"/>
    <n v="110648543"/>
    <n v="31002604"/>
    <n v="451462977"/>
    <n v="52174228"/>
    <n v="503637206"/>
    <n v="105650.77"/>
  </r>
  <r>
    <x v="16"/>
    <s v="4322301"/>
    <x v="467"/>
    <n v="77199291"/>
    <n v="16812258"/>
    <n v="176188001"/>
    <n v="42390368"/>
    <n v="270199551"/>
    <n v="25682916"/>
    <n v="295882468"/>
    <n v="37078"/>
  </r>
  <r>
    <x v="16"/>
    <s v="4322327"/>
    <x v="468"/>
    <n v="37825320"/>
    <n v="4201412"/>
    <n v="49140628"/>
    <n v="23321347"/>
    <n v="91167360"/>
    <n v="5407256"/>
    <n v="96574616"/>
    <n v="27952.13"/>
  </r>
  <r>
    <x v="16"/>
    <s v="4322343"/>
    <x v="469"/>
    <n v="32456959"/>
    <n v="1509877"/>
    <n v="27276869"/>
    <n v="15297615"/>
    <n v="61243705"/>
    <n v="2023593"/>
    <n v="63267298"/>
    <n v="30877.16"/>
  </r>
  <r>
    <x v="16"/>
    <s v="4322350"/>
    <x v="470"/>
    <n v="28820148"/>
    <n v="2160532"/>
    <n v="19375158"/>
    <n v="11437362"/>
    <n v="50355838"/>
    <n v="1417374"/>
    <n v="51773212"/>
    <n v="43433.9"/>
  </r>
  <r>
    <x v="16"/>
    <s v="4322376"/>
    <x v="471"/>
    <n v="36218128"/>
    <n v="2103295"/>
    <n v="28451059.999999996"/>
    <n v="16189337"/>
    <n v="66772482.999999993"/>
    <n v="1573195"/>
    <n v="68345678"/>
    <n v="29033.85"/>
  </r>
  <r>
    <x v="16"/>
    <s v="4322400"/>
    <x v="472"/>
    <n v="363746285"/>
    <n v="214860025"/>
    <n v="1974749409"/>
    <n v="581888322"/>
    <n v="2553355720"/>
    <n v="219603116"/>
    <n v="2772958836"/>
    <n v="21820.75"/>
  </r>
  <r>
    <x v="16"/>
    <s v="4322509"/>
    <x v="473"/>
    <n v="398536560"/>
    <n v="198382458"/>
    <n v="1452242349"/>
    <n v="329084548"/>
    <n v="2049161367"/>
    <n v="209258742"/>
    <n v="2258420109"/>
    <n v="34298.519999999997"/>
  </r>
  <r>
    <x v="16"/>
    <s v="4322525"/>
    <x v="474"/>
    <n v="35221561"/>
    <n v="3555142"/>
    <n v="34780562"/>
    <n v="20947393"/>
    <n v="73557265"/>
    <n v="2286694"/>
    <n v="75843959"/>
    <n v="21800.51"/>
  </r>
  <r>
    <x v="16"/>
    <s v="4322533"/>
    <x v="475"/>
    <n v="89593820"/>
    <n v="13311226"/>
    <n v="111068003"/>
    <n v="54347540"/>
    <n v="213973049"/>
    <n v="8758082"/>
    <n v="222731131"/>
    <n v="18984.919999999998"/>
  </r>
  <r>
    <x v="16"/>
    <s v="4322541"/>
    <x v="476"/>
    <n v="20200788"/>
    <n v="27214611"/>
    <n v="71348696"/>
    <n v="31064349"/>
    <n v="118764095"/>
    <n v="10536845"/>
    <n v="129300940"/>
    <n v="22132.99"/>
  </r>
  <r>
    <x v="16"/>
    <s v="4322558"/>
    <x v="477"/>
    <n v="24356689"/>
    <n v="2618262"/>
    <n v="30129603.000000004"/>
    <n v="15406832"/>
    <n v="57104553"/>
    <n v="1754231"/>
    <n v="58858784"/>
    <n v="27974.71"/>
  </r>
  <r>
    <x v="16"/>
    <s v="4322608"/>
    <x v="478"/>
    <n v="200996707"/>
    <n v="1247478399"/>
    <n v="1632849170"/>
    <n v="339509139"/>
    <n v="3081324276"/>
    <n v="436610763"/>
    <n v="3517935040"/>
    <n v="49466.87"/>
  </r>
  <r>
    <x v="16"/>
    <s v="4322707"/>
    <x v="479"/>
    <n v="66345060"/>
    <n v="108972561"/>
    <n v="401882270"/>
    <n v="132455565.99999999"/>
    <n v="577199891"/>
    <n v="74884411"/>
    <n v="652084302"/>
    <n v="24497.87"/>
  </r>
  <r>
    <x v="16"/>
    <s v="4322806"/>
    <x v="480"/>
    <n v="33996297"/>
    <n v="636349801"/>
    <n v="679027342"/>
    <n v="128682507"/>
    <n v="1349373440"/>
    <n v="204242260"/>
    <n v="1553615700"/>
    <n v="59901.9"/>
  </r>
  <r>
    <x v="16"/>
    <s v="4322855"/>
    <x v="498"/>
    <n v="34408177"/>
    <n v="3263621"/>
    <n v="26183126"/>
    <n v="12879095"/>
    <n v="63854924"/>
    <n v="3589598"/>
    <n v="67444522"/>
    <n v="36754.51"/>
  </r>
  <r>
    <x v="16"/>
    <s v="4322905"/>
    <x v="482"/>
    <n v="54256722"/>
    <n v="9392019"/>
    <n v="68481066"/>
    <n v="26189031"/>
    <n v="132129807.99999999"/>
    <n v="5199477"/>
    <n v="137329285"/>
    <n v="28462.03"/>
  </r>
  <r>
    <x v="16"/>
    <s v="4323002"/>
    <x v="483"/>
    <n v="108126110"/>
    <n v="584791169"/>
    <n v="2736627673"/>
    <n v="1068736561"/>
    <n v="3429544952"/>
    <n v="318031612"/>
    <n v="3747576564"/>
    <n v="14748.37"/>
  </r>
  <r>
    <x v="16"/>
    <s v="4323101"/>
    <x v="484"/>
    <n v="42002639"/>
    <n v="3658363"/>
    <n v="46805282.999999993"/>
    <n v="26645796"/>
    <n v="92466284"/>
    <n v="2230486"/>
    <n v="94696770"/>
    <n v="19957.169999999998"/>
  </r>
  <r>
    <x v="16"/>
    <s v="4323200"/>
    <x v="485"/>
    <n v="74253768"/>
    <n v="12277015"/>
    <n v="77448557"/>
    <n v="22315532"/>
    <n v="163979341"/>
    <n v="11106080"/>
    <n v="175085421"/>
    <n v="60291.12"/>
  </r>
  <r>
    <x v="16"/>
    <s v="4323309"/>
    <x v="486"/>
    <n v="19213787"/>
    <n v="74112295"/>
    <n v="59315290"/>
    <n v="21165386"/>
    <n v="152641372"/>
    <n v="24094527"/>
    <n v="176735899"/>
    <n v="52381.71"/>
  </r>
  <r>
    <x v="16"/>
    <s v="4323358"/>
    <x v="487"/>
    <n v="54031477"/>
    <n v="9636827"/>
    <n v="40273965"/>
    <n v="17654732"/>
    <n v="103942269"/>
    <n v="6785037"/>
    <n v="110727306"/>
    <n v="52677.120000000003"/>
  </r>
  <r>
    <x v="16"/>
    <s v="4323408"/>
    <x v="488"/>
    <n v="58116866"/>
    <n v="26557787"/>
    <n v="98255316"/>
    <n v="25876774"/>
    <n v="182929969"/>
    <n v="28049355"/>
    <n v="210979324"/>
    <n v="48467.57"/>
  </r>
  <r>
    <x v="16"/>
    <s v="4323457"/>
    <x v="489"/>
    <n v="38847921"/>
    <n v="15410280"/>
    <n v="59558042"/>
    <n v="27299866"/>
    <n v="113816243"/>
    <n v="6924161"/>
    <n v="120740405"/>
    <n v="28190.62"/>
  </r>
  <r>
    <x v="16"/>
    <s v="4323507"/>
    <x v="490"/>
    <n v="28018964"/>
    <n v="6414813"/>
    <n v="44062108"/>
    <n v="18581846"/>
    <n v="78495886"/>
    <n v="5334002"/>
    <n v="83829888"/>
    <n v="30307.26"/>
  </r>
  <r>
    <x v="16"/>
    <s v="4323606"/>
    <x v="491"/>
    <n v="23210777"/>
    <n v="1930273"/>
    <n v="25745215"/>
    <n v="12825580"/>
    <n v="50886265"/>
    <n v="3184677"/>
    <n v="54070942"/>
    <n v="34550.120000000003"/>
  </r>
  <r>
    <x v="16"/>
    <s v="4323705"/>
    <x v="492"/>
    <n v="25089763"/>
    <n v="3430976"/>
    <n v="34824267"/>
    <n v="17429270"/>
    <n v="63345006"/>
    <n v="3152533"/>
    <n v="66497539.000000007"/>
    <n v="23357.06"/>
  </r>
  <r>
    <x v="16"/>
    <s v="4323754"/>
    <x v="493"/>
    <n v="48240113"/>
    <n v="4293870"/>
    <n v="39840001.000000007"/>
    <n v="19347426"/>
    <n v="92373985"/>
    <n v="6491392"/>
    <n v="98865377"/>
    <n v="31119.1"/>
  </r>
  <r>
    <x v="16"/>
    <s v="4323770"/>
    <x v="499"/>
    <n v="39896619"/>
    <n v="51122428"/>
    <n v="58521556"/>
    <n v="21093600"/>
    <n v="149540604"/>
    <n v="17898320"/>
    <n v="167438923"/>
    <n v="55850.21"/>
  </r>
  <r>
    <x v="16"/>
    <s v="4323804"/>
    <x v="495"/>
    <n v="1394914"/>
    <n v="56732405"/>
    <n v="405067325.00000006"/>
    <n v="132183007.00000001"/>
    <n v="463194644"/>
    <n v="37318518"/>
    <n v="500513162"/>
    <n v="31233.27"/>
  </r>
  <r>
    <x v="17"/>
    <s v="4300034"/>
    <x v="0"/>
    <n v="115919158"/>
    <n v="12912875"/>
    <n v="109995082"/>
    <n v="36826355"/>
    <n v="238827115"/>
    <n v="13797473"/>
    <n v="252624588"/>
    <n v="51545.52"/>
  </r>
  <r>
    <x v="17"/>
    <s v="4300059"/>
    <x v="1"/>
    <n v="82198829"/>
    <n v="16604312.000000002"/>
    <n v="190234263"/>
    <n v="26555277"/>
    <n v="289037404"/>
    <n v="35307113"/>
    <n v="324344517"/>
    <n v="86538.02"/>
  </r>
  <r>
    <x v="17"/>
    <s v="4300109"/>
    <x v="2"/>
    <n v="127818891"/>
    <n v="94965721"/>
    <n v="263687123.00000003"/>
    <n v="87719422"/>
    <n v="486471735"/>
    <n v="49833847"/>
    <n v="536305582.00000006"/>
    <n v="32580.38"/>
  </r>
  <r>
    <x v="17"/>
    <s v="4300208"/>
    <x v="3"/>
    <n v="107665172"/>
    <n v="21740628"/>
    <n v="150614610"/>
    <n v="39297670"/>
    <n v="280020410"/>
    <n v="22367830"/>
    <n v="302388240"/>
    <n v="43050.720000000001"/>
  </r>
  <r>
    <x v="17"/>
    <s v="4300307"/>
    <x v="4"/>
    <n v="32997536"/>
    <n v="4427535"/>
    <n v="76166015"/>
    <n v="31365925"/>
    <n v="113591087"/>
    <n v="5004938"/>
    <n v="118596025"/>
    <n v="19932.11"/>
  </r>
  <r>
    <x v="17"/>
    <s v="4300406"/>
    <x v="5"/>
    <n v="382701075"/>
    <n v="240880346"/>
    <n v="1369168822.9999998"/>
    <n v="404359064"/>
    <n v="1992750245"/>
    <n v="146065060"/>
    <n v="2138815305.0000002"/>
    <n v="29064.33"/>
  </r>
  <r>
    <x v="17"/>
    <s v="4300455"/>
    <x v="6"/>
    <n v="38364182"/>
    <n v="2877420"/>
    <n v="61264007"/>
    <n v="24949696"/>
    <n v="102505609"/>
    <n v="8534699"/>
    <n v="111040308"/>
    <n v="32055.52"/>
  </r>
  <r>
    <x v="17"/>
    <s v="4300471"/>
    <x v="7"/>
    <n v="76189036"/>
    <n v="6841346"/>
    <n v="67648613"/>
    <n v="16422750"/>
    <n v="150678994"/>
    <n v="12678977"/>
    <n v="163357971"/>
    <n v="83176.160000000003"/>
  </r>
  <r>
    <x v="17"/>
    <s v="4300505"/>
    <x v="8"/>
    <n v="47186486"/>
    <n v="389551582"/>
    <n v="93470855"/>
    <n v="47755297"/>
    <n v="530208924"/>
    <n v="6619002"/>
    <n v="536827926"/>
    <n v="85782.67"/>
  </r>
  <r>
    <x v="17"/>
    <s v="4300554"/>
    <x v="9"/>
    <n v="26183910"/>
    <n v="2252813"/>
    <n v="30143441"/>
    <n v="14088787"/>
    <n v="58580165"/>
    <n v="3472410"/>
    <n v="62052575"/>
    <n v="37883.129999999997"/>
  </r>
  <r>
    <x v="17"/>
    <s v="4300570"/>
    <x v="10"/>
    <n v="30477615"/>
    <n v="35037431"/>
    <n v="44417532"/>
    <n v="20824218"/>
    <n v="109932578"/>
    <n v="9969828"/>
    <n v="119902406"/>
    <n v="39597.89"/>
  </r>
  <r>
    <x v="17"/>
    <s v="4300604"/>
    <x v="11"/>
    <n v="884605"/>
    <n v="399649852"/>
    <n v="2219348842"/>
    <n v="970997579"/>
    <n v="2619883299"/>
    <n v="235195355"/>
    <n v="2855078654"/>
    <n v="13575.9"/>
  </r>
  <r>
    <x v="17"/>
    <s v="4300638"/>
    <x v="12"/>
    <n v="45996758"/>
    <n v="4064467"/>
    <n v="68603768.000000015"/>
    <n v="38232296"/>
    <n v="118664993"/>
    <n v="2812704"/>
    <n v="121477697"/>
    <n v="17277.439999999999"/>
  </r>
  <r>
    <x v="17"/>
    <s v="4300646"/>
    <x v="13"/>
    <n v="14819242"/>
    <n v="31282958"/>
    <n v="77894303"/>
    <n v="40790042"/>
    <n v="123996502"/>
    <n v="11412641"/>
    <n v="135409144"/>
    <n v="18276.3"/>
  </r>
  <r>
    <x v="17"/>
    <s v="4300661"/>
    <x v="14"/>
    <n v="68712714"/>
    <n v="4243331"/>
    <n v="30143770"/>
    <n v="11694550"/>
    <n v="103099815"/>
    <n v="3394178"/>
    <n v="106493993"/>
    <n v="79890.47"/>
  </r>
  <r>
    <x v="17"/>
    <s v="4300703"/>
    <x v="15"/>
    <n v="58447157"/>
    <n v="15946873"/>
    <n v="113289013"/>
    <n v="34665898"/>
    <n v="187683043"/>
    <n v="24783454"/>
    <n v="212466498"/>
    <n v="35523.57"/>
  </r>
  <r>
    <x v="17"/>
    <s v="4300802"/>
    <x v="16"/>
    <n v="60852428"/>
    <n v="203113667"/>
    <n v="305761598"/>
    <n v="73218654"/>
    <n v="569727693"/>
    <n v="88547156"/>
    <n v="658274849"/>
    <n v="50442.52"/>
  </r>
  <r>
    <x v="17"/>
    <s v="4300851"/>
    <x v="17"/>
    <n v="64772539"/>
    <n v="7103273"/>
    <n v="61637403.000000007"/>
    <n v="26429855"/>
    <n v="133513215"/>
    <n v="4199267"/>
    <n v="137712482"/>
    <n v="38456.43"/>
  </r>
  <r>
    <x v="17"/>
    <s v="4300877"/>
    <x v="18"/>
    <n v="834524"/>
    <n v="69857258"/>
    <n v="99378743"/>
    <n v="37467086"/>
    <n v="170070526"/>
    <n v="23113318"/>
    <n v="193183844"/>
    <n v="33903.800000000003"/>
  </r>
  <r>
    <x v="17"/>
    <s v="4300901"/>
    <x v="19"/>
    <n v="65546948.000000007"/>
    <n v="814778084"/>
    <n v="111055557"/>
    <n v="48769521"/>
    <n v="991380589"/>
    <n v="13215129"/>
    <n v="1004595717"/>
    <n v="161122.01"/>
  </r>
  <r>
    <x v="17"/>
    <s v="4301008"/>
    <x v="20"/>
    <n v="49005520"/>
    <n v="498317732"/>
    <n v="511326745"/>
    <n v="107461464"/>
    <n v="1058649997"/>
    <n v="194339658"/>
    <n v="1252989656"/>
    <n v="60225.41"/>
  </r>
  <r>
    <x v="17"/>
    <s v="4301057"/>
    <x v="21"/>
    <n v="2985031"/>
    <n v="21032548"/>
    <n v="204202939"/>
    <n v="71289027"/>
    <n v="228220518"/>
    <n v="17517895"/>
    <n v="245738413"/>
    <n v="24415.14"/>
  </r>
  <r>
    <x v="17"/>
    <s v="4301073"/>
    <x v="22"/>
    <n v="20656835"/>
    <n v="2160579"/>
    <n v="31648011"/>
    <n v="20058638"/>
    <n v="54465424"/>
    <n v="2328358"/>
    <n v="56793783"/>
    <n v="19337.349999999999"/>
  </r>
  <r>
    <x v="17"/>
    <s v="4301107"/>
    <x v="23"/>
    <n v="30444278"/>
    <n v="28568810"/>
    <n v="195662188"/>
    <n v="76979909"/>
    <n v="254675276"/>
    <n v="15291751"/>
    <n v="269967027"/>
    <n v="19077.59"/>
  </r>
  <r>
    <x v="17"/>
    <s v="4301206"/>
    <x v="24"/>
    <n v="105763792"/>
    <n v="22066926"/>
    <n v="185780133"/>
    <n v="69020637"/>
    <n v="313610851"/>
    <n v="17934941"/>
    <n v="331545792"/>
    <n v="24792.18"/>
  </r>
  <r>
    <x v="17"/>
    <s v="4301305"/>
    <x v="25"/>
    <n v="217173692"/>
    <n v="30776026"/>
    <n v="271943047"/>
    <n v="105601507"/>
    <n v="519892765"/>
    <n v="22619010"/>
    <n v="542511774"/>
    <n v="29656.799999999999"/>
  </r>
  <r>
    <x v="17"/>
    <s v="4301404"/>
    <x v="26"/>
    <n v="47739483"/>
    <n v="28304441"/>
    <n v="162959794.99999997"/>
    <n v="54062774"/>
    <n v="239003719"/>
    <n v="18731434"/>
    <n v="257735152"/>
    <n v="24725.17"/>
  </r>
  <r>
    <x v="17"/>
    <s v="4301503"/>
    <x v="27"/>
    <n v="105584814"/>
    <n v="17044973"/>
    <n v="176392089"/>
    <n v="37713671"/>
    <n v="299021875"/>
    <n v="22318136"/>
    <n v="321340011"/>
    <n v="48242.01"/>
  </r>
  <r>
    <x v="17"/>
    <s v="4301552"/>
    <x v="28"/>
    <n v="34039396"/>
    <n v="8381251"/>
    <n v="61093973"/>
    <n v="23179631"/>
    <n v="103514620"/>
    <n v="6724203"/>
    <n v="110238823"/>
    <n v="31018.240000000002"/>
  </r>
  <r>
    <x v="17"/>
    <s v="4301602"/>
    <x v="29"/>
    <n v="170596617"/>
    <n v="338129082"/>
    <n v="2363078962"/>
    <n v="662094833"/>
    <n v="2871804662"/>
    <n v="285845778"/>
    <n v="3157650440"/>
    <n v="26065.48"/>
  </r>
  <r>
    <x v="17"/>
    <s v="4301636"/>
    <x v="30"/>
    <n v="9415943"/>
    <n v="14688030"/>
    <n v="202622952.99999997"/>
    <n v="83173681"/>
    <n v="226726926"/>
    <n v="14205771"/>
    <n v="240932696"/>
    <n v="17126.29"/>
  </r>
  <r>
    <x v="17"/>
    <s v="4301651"/>
    <x v="31"/>
    <n v="24165610"/>
    <n v="123284287"/>
    <n v="77454741.000000015"/>
    <n v="33773403"/>
    <n v="224904638"/>
    <n v="32346027"/>
    <n v="257250665"/>
    <n v="41687.03"/>
  </r>
  <r>
    <x v="17"/>
    <s v="4301701"/>
    <x v="32"/>
    <n v="60064183"/>
    <n v="36513877"/>
    <n v="123892242"/>
    <n v="35310964"/>
    <n v="220470302"/>
    <n v="24276320"/>
    <n v="244746622"/>
    <n v="36954.04"/>
  </r>
  <r>
    <x v="17"/>
    <s v="4301750"/>
    <x v="33"/>
    <n v="72064021"/>
    <n v="7764441"/>
    <n v="59641201"/>
    <n v="38510815"/>
    <n v="139469662"/>
    <n v="4067303"/>
    <n v="143536965"/>
    <n v="19171.490000000002"/>
  </r>
  <r>
    <x v="17"/>
    <s v="4301800"/>
    <x v="34"/>
    <n v="103011139"/>
    <n v="14660937"/>
    <n v="82169984"/>
    <n v="32913319.000000004"/>
    <n v="199842060"/>
    <n v="9020767"/>
    <n v="208862827"/>
    <n v="39594.85"/>
  </r>
  <r>
    <x v="17"/>
    <s v="4301859"/>
    <x v="35"/>
    <n v="11897827"/>
    <n v="2411323"/>
    <n v="30677690.000000004"/>
    <n v="19910659"/>
    <n v="44986839"/>
    <n v="1304169"/>
    <n v="46291008"/>
    <n v="14252.16"/>
  </r>
  <r>
    <x v="17"/>
    <s v="4301875"/>
    <x v="36"/>
    <n v="84502056"/>
    <n v="9307416"/>
    <n v="69268849"/>
    <n v="28999997"/>
    <n v="163078321"/>
    <n v="8430954"/>
    <n v="171509274"/>
    <n v="40690.22"/>
  </r>
  <r>
    <x v="17"/>
    <s v="4301909"/>
    <x v="37"/>
    <n v="92834095"/>
    <n v="34159130"/>
    <n v="183443864"/>
    <n v="71854815"/>
    <n v="310437088"/>
    <n v="23856186"/>
    <n v="334293275"/>
    <n v="24778.98"/>
  </r>
  <r>
    <x v="17"/>
    <s v="4301925"/>
    <x v="38"/>
    <n v="28691662"/>
    <n v="1576012"/>
    <n v="21925891.000000004"/>
    <n v="13732924"/>
    <n v="52193566"/>
    <n v="1454447"/>
    <n v="53648013"/>
    <n v="31744.39"/>
  </r>
  <r>
    <x v="17"/>
    <s v="4301958"/>
    <x v="39"/>
    <n v="21650732"/>
    <n v="35503391"/>
    <n v="60666755.000000007"/>
    <n v="19497461"/>
    <n v="117820878"/>
    <n v="13963861"/>
    <n v="131784739"/>
    <n v="51904.19"/>
  </r>
  <r>
    <x v="17"/>
    <s v="4302006"/>
    <x v="40"/>
    <n v="75560860"/>
    <n v="8335610.0000000009"/>
    <n v="111005082"/>
    <n v="58253845"/>
    <n v="194901553"/>
    <n v="8108841"/>
    <n v="203010394"/>
    <n v="18127.55"/>
  </r>
  <r>
    <x v="17"/>
    <s v="4302055"/>
    <x v="41"/>
    <n v="11247311"/>
    <n v="1583710"/>
    <n v="21643449"/>
    <n v="14335423"/>
    <n v="34474470"/>
    <n v="895264"/>
    <n v="35369735"/>
    <n v="17738.080000000002"/>
  </r>
  <r>
    <x v="17"/>
    <s v="4302105"/>
    <x v="42"/>
    <n v="77487724"/>
    <n v="1919767770"/>
    <n v="3519700742"/>
    <n v="696419520"/>
    <n v="5516956235"/>
    <n v="835343291"/>
    <n v="6352299527"/>
    <n v="52736.31"/>
  </r>
  <r>
    <x v="17"/>
    <s v="4302154"/>
    <x v="43"/>
    <n v="80721978"/>
    <n v="4465578"/>
    <n v="53693178"/>
    <n v="18009657"/>
    <n v="138880734"/>
    <n v="8659818"/>
    <n v="147540552"/>
    <n v="70324.38"/>
  </r>
  <r>
    <x v="17"/>
    <s v="4302204"/>
    <x v="44"/>
    <n v="47210521"/>
    <n v="24942752"/>
    <n v="154416682"/>
    <n v="40268169"/>
    <n v="226569954"/>
    <n v="19793372"/>
    <n v="246363326"/>
    <n v="36704.910000000003"/>
  </r>
  <r>
    <x v="17"/>
    <s v="4302220"/>
    <x v="45"/>
    <n v="149119318"/>
    <n v="7732948"/>
    <n v="82082347.000000015"/>
    <n v="22163023"/>
    <n v="238934613"/>
    <n v="12905258"/>
    <n v="251839871"/>
    <n v="101959.46"/>
  </r>
  <r>
    <x v="17"/>
    <s v="4302238"/>
    <x v="46"/>
    <n v="100849852"/>
    <n v="5304253"/>
    <n v="58611728.999999993"/>
    <n v="21644351"/>
    <n v="164765835"/>
    <n v="7386755"/>
    <n v="172152590"/>
    <n v="66136.22"/>
  </r>
  <r>
    <x v="17"/>
    <s v="4302253"/>
    <x v="47"/>
    <n v="17215987"/>
    <n v="18155304"/>
    <n v="40679066.999999993"/>
    <n v="20252533"/>
    <n v="76050358"/>
    <n v="10795866"/>
    <n v="86846224"/>
    <n v="31205.97"/>
  </r>
  <r>
    <x v="17"/>
    <s v="4302303"/>
    <x v="48"/>
    <n v="199781768"/>
    <n v="38367725"/>
    <n v="189164593"/>
    <n v="60736231"/>
    <n v="427314086"/>
    <n v="18439953"/>
    <n v="445754039"/>
    <n v="39276.94"/>
  </r>
  <r>
    <x v="17"/>
    <s v="4302352"/>
    <x v="49"/>
    <n v="22619620"/>
    <n v="216666479"/>
    <n v="352868519"/>
    <n v="76066257"/>
    <n v="592154617"/>
    <n v="120914939"/>
    <n v="713069557"/>
    <n v="50734.23"/>
  </r>
  <r>
    <x v="17"/>
    <s v="4302378"/>
    <x v="50"/>
    <n v="23834767"/>
    <n v="2633879"/>
    <n v="32525347"/>
    <n v="16454489.000000002"/>
    <n v="58993993"/>
    <n v="2849852"/>
    <n v="61843845"/>
    <n v="31845.439999999999"/>
  </r>
  <r>
    <x v="17"/>
    <s v="4302402"/>
    <x v="51"/>
    <n v="19930108"/>
    <n v="89092272"/>
    <n v="177044954"/>
    <n v="63727444"/>
    <n v="286067335"/>
    <n v="30707409"/>
    <n v="316774744"/>
    <n v="25695.55"/>
  </r>
  <r>
    <x v="17"/>
    <s v="4302451"/>
    <x v="52"/>
    <n v="55887444"/>
    <n v="10687710"/>
    <n v="66296079"/>
    <n v="38992310"/>
    <n v="132871234"/>
    <n v="3961507"/>
    <n v="136832741"/>
    <n v="17738.23"/>
  </r>
  <r>
    <x v="17"/>
    <s v="4302501"/>
    <x v="53"/>
    <n v="167698648"/>
    <n v="10298253"/>
    <n v="128883591"/>
    <n v="44865833"/>
    <n v="306880492"/>
    <n v="17709768"/>
    <n v="324590259"/>
    <n v="51694.58"/>
  </r>
  <r>
    <x v="17"/>
    <s v="4302584"/>
    <x v="54"/>
    <n v="53100569"/>
    <n v="3850649"/>
    <n v="61769585.999999993"/>
    <n v="17149938"/>
    <n v="118720804"/>
    <n v="12499820"/>
    <n v="131220624.00000001"/>
    <n v="61809.06"/>
  </r>
  <r>
    <x v="17"/>
    <s v="4302600"/>
    <x v="55"/>
    <n v="35168188"/>
    <n v="3458802"/>
    <n v="50514952.000000007"/>
    <n v="22834178"/>
    <n v="89141941"/>
    <n v="5470317"/>
    <n v="94612258"/>
    <n v="28217.200000000001"/>
  </r>
  <r>
    <x v="17"/>
    <s v="4302659"/>
    <x v="56"/>
    <n v="17762527"/>
    <n v="8287377"/>
    <n v="60042539.000000007"/>
    <n v="27880835"/>
    <n v="86092442"/>
    <n v="5561507"/>
    <n v="91653950"/>
    <n v="18063.45"/>
  </r>
  <r>
    <x v="17"/>
    <s v="4302709"/>
    <x v="57"/>
    <n v="90655479"/>
    <n v="80207957"/>
    <n v="278982787"/>
    <n v="108229256"/>
    <n v="449846222"/>
    <n v="26102313"/>
    <n v="475948535"/>
    <n v="22728.07"/>
  </r>
  <r>
    <x v="17"/>
    <s v="4302808"/>
    <x v="58"/>
    <n v="116437601"/>
    <n v="121176726"/>
    <n v="567080305"/>
    <n v="190889344"/>
    <n v="804694632"/>
    <n v="60655146"/>
    <n v="865349778"/>
    <n v="25736.07"/>
  </r>
  <r>
    <x v="17"/>
    <s v="4302907"/>
    <x v="59"/>
    <n v="129312575"/>
    <n v="16845123"/>
    <n v="178586185"/>
    <n v="73841929"/>
    <n v="324743884"/>
    <n v="14555595"/>
    <n v="339299480"/>
    <n v="27012.14"/>
  </r>
  <r>
    <x v="17"/>
    <s v="4303004"/>
    <x v="60"/>
    <n v="401204601"/>
    <n v="244660192"/>
    <n v="1595131775"/>
    <n v="419554372"/>
    <n v="2240996568"/>
    <n v="178206546"/>
    <n v="2419203114"/>
    <n v="29430.34"/>
  </r>
  <r>
    <x v="17"/>
    <s v="4303103"/>
    <x v="61"/>
    <n v="898258"/>
    <n v="1094918138"/>
    <n v="3603666367"/>
    <n v="711478233"/>
    <n v="4699482763"/>
    <n v="1001900216"/>
    <n v="5701382979"/>
    <n v="43758.17"/>
  </r>
  <r>
    <x v="17"/>
    <s v="4303202"/>
    <x v="62"/>
    <n v="46778149"/>
    <n v="6055382"/>
    <n v="60066979.999999993"/>
    <n v="29026384"/>
    <n v="112900511"/>
    <n v="3618198"/>
    <n v="116518710"/>
    <n v="23004.68"/>
  </r>
  <r>
    <x v="17"/>
    <s v="4303301"/>
    <x v="63"/>
    <n v="61564241"/>
    <n v="8497115"/>
    <n v="101429041"/>
    <n v="32021778"/>
    <n v="171490398"/>
    <n v="12244193"/>
    <n v="183734590"/>
    <n v="37914.69"/>
  </r>
  <r>
    <x v="17"/>
    <s v="4303400"/>
    <x v="64"/>
    <n v="48473577"/>
    <n v="4807034"/>
    <n v="56691678"/>
    <n v="29351854"/>
    <n v="109972289"/>
    <n v="3066911"/>
    <n v="113039200"/>
    <n v="23832.85"/>
  </r>
  <r>
    <x v="17"/>
    <s v="4303509"/>
    <x v="65"/>
    <n v="282608220"/>
    <n v="317147582"/>
    <n v="1339395175"/>
    <n v="359356566"/>
    <n v="1939150977"/>
    <n v="243059873"/>
    <n v="2182210851"/>
    <n v="32933.56"/>
  </r>
  <r>
    <x v="17"/>
    <s v="4303558"/>
    <x v="66"/>
    <n v="44489453"/>
    <n v="106211586"/>
    <n v="105411872"/>
    <n v="20265988"/>
    <n v="256112912"/>
    <n v="36917251"/>
    <n v="293030163"/>
    <n v="107219.23"/>
  </r>
  <r>
    <x v="17"/>
    <s v="4303608"/>
    <x v="67"/>
    <n v="25295123"/>
    <n v="46987382"/>
    <n v="91446132.000000015"/>
    <n v="39131978"/>
    <n v="163728637"/>
    <n v="15018870"/>
    <n v="178747508"/>
    <n v="27794.67"/>
  </r>
  <r>
    <x v="17"/>
    <s v="4303673"/>
    <x v="68"/>
    <n v="52036864"/>
    <n v="21062101"/>
    <n v="53276444"/>
    <n v="23629102"/>
    <n v="126375409"/>
    <n v="26595432"/>
    <n v="152970842"/>
    <n v="45150.78"/>
  </r>
  <r>
    <x v="17"/>
    <s v="4303707"/>
    <x v="69"/>
    <n v="58115417"/>
    <n v="9022516"/>
    <n v="89246709"/>
    <n v="33485233.999999996"/>
    <n v="156384642"/>
    <n v="7366486"/>
    <n v="163751128"/>
    <n v="29914.35"/>
  </r>
  <r>
    <x v="17"/>
    <s v="4303806"/>
    <x v="70"/>
    <n v="77930083"/>
    <n v="11092728"/>
    <n v="129925537"/>
    <n v="35002243"/>
    <n v="218948348"/>
    <n v="15367635"/>
    <n v="234315983"/>
    <n v="42962.23"/>
  </r>
  <r>
    <x v="17"/>
    <s v="4303905"/>
    <x v="71"/>
    <n v="1795583"/>
    <n v="1153441513"/>
    <n v="1396186637"/>
    <n v="395781382"/>
    <n v="2551423733"/>
    <n v="644979932"/>
    <n v="3196403665"/>
    <n v="47913.47"/>
  </r>
  <r>
    <x v="17"/>
    <s v="4304002"/>
    <x v="72"/>
    <n v="57076828"/>
    <n v="19069496"/>
    <n v="127219872"/>
    <n v="28628898"/>
    <n v="203366195"/>
    <n v="27445622"/>
    <n v="230811817"/>
    <n v="51474.54"/>
  </r>
  <r>
    <x v="17"/>
    <s v="4304101"/>
    <x v="73"/>
    <n v="30574217"/>
    <n v="5424554"/>
    <n v="47554985"/>
    <n v="22429098"/>
    <n v="83553755"/>
    <n v="5509783"/>
    <n v="89063538"/>
    <n v="26826.37"/>
  </r>
  <r>
    <x v="17"/>
    <s v="4304200"/>
    <x v="74"/>
    <n v="181537832"/>
    <n v="147005789"/>
    <n v="461807088"/>
    <n v="158552624"/>
    <n v="790350709"/>
    <n v="60723498"/>
    <n v="851074207"/>
    <n v="27134.52"/>
  </r>
  <r>
    <x v="17"/>
    <s v="4304309"/>
    <x v="75"/>
    <n v="72363469"/>
    <n v="27502873"/>
    <n v="126540154.00000001"/>
    <n v="37100282"/>
    <n v="226406496"/>
    <n v="16954892"/>
    <n v="243361387"/>
    <n v="39264.5"/>
  </r>
  <r>
    <x v="17"/>
    <s v="4304358"/>
    <x v="76"/>
    <n v="74489128"/>
    <n v="302512532"/>
    <n v="184904181"/>
    <n v="76167267"/>
    <n v="561905841"/>
    <n v="87879404"/>
    <n v="649785245"/>
    <n v="67798.960000000006"/>
  </r>
  <r>
    <x v="17"/>
    <s v="4304408"/>
    <x v="77"/>
    <n v="11546476"/>
    <n v="228214119"/>
    <n v="914706107.00000012"/>
    <n v="251484342"/>
    <n v="1154466702"/>
    <n v="101084498"/>
    <n v="1255551200"/>
    <n v="27902.38"/>
  </r>
  <r>
    <x v="17"/>
    <s v="4304507"/>
    <x v="78"/>
    <n v="391390794"/>
    <n v="52339249"/>
    <n v="784704117.00000012"/>
    <n v="292839429"/>
    <n v="1228434160"/>
    <n v="70634039"/>
    <n v="1299068199"/>
    <n v="23179.02"/>
  </r>
  <r>
    <x v="17"/>
    <s v="4304606"/>
    <x v="79"/>
    <n v="7426278"/>
    <n v="6434873322"/>
    <n v="10604024298"/>
    <n v="1830106317"/>
    <n v="17046323897.999998"/>
    <n v="2564726639"/>
    <n v="19611050536"/>
    <n v="56578.61"/>
  </r>
  <r>
    <x v="17"/>
    <s v="4304614"/>
    <x v="80"/>
    <n v="24627454"/>
    <n v="1418638"/>
    <n v="22115842"/>
    <n v="13282218"/>
    <n v="48161934"/>
    <n v="1349617"/>
    <n v="49511551"/>
    <n v="28852.89"/>
  </r>
  <r>
    <x v="17"/>
    <s v="4304622"/>
    <x v="81"/>
    <n v="114793931"/>
    <n v="16873172"/>
    <n v="56280890.999999993"/>
    <n v="16580354"/>
    <n v="187947994"/>
    <n v="9760142"/>
    <n v="197708136"/>
    <n v="119533.33"/>
  </r>
  <r>
    <x v="17"/>
    <s v="4304630"/>
    <x v="82"/>
    <n v="1970669"/>
    <n v="239897774"/>
    <n v="1253134674"/>
    <n v="352092603"/>
    <n v="1495003117"/>
    <n v="110656698"/>
    <n v="1605659815"/>
    <n v="30267.49"/>
  </r>
  <r>
    <x v="17"/>
    <s v="4304655"/>
    <x v="83"/>
    <n v="192072504"/>
    <n v="10208601"/>
    <n v="101966362"/>
    <n v="28730957"/>
    <n v="304247467"/>
    <n v="16707648.000000002"/>
    <n v="320955115"/>
    <n v="87908.82"/>
  </r>
  <r>
    <x v="17"/>
    <s v="4304663"/>
    <x v="84"/>
    <n v="58097129"/>
    <n v="127660288"/>
    <n v="321636204"/>
    <n v="140449899"/>
    <n v="507393621"/>
    <n v="44495664"/>
    <n v="551889285"/>
    <n v="21767.35"/>
  </r>
  <r>
    <x v="17"/>
    <s v="4304671"/>
    <x v="85"/>
    <n v="49047713"/>
    <n v="28707801"/>
    <n v="113609505"/>
    <n v="29930380"/>
    <n v="191365019"/>
    <n v="20569842"/>
    <n v="211934862"/>
    <n v="45479.58"/>
  </r>
  <r>
    <x v="17"/>
    <s v="4304689"/>
    <x v="86"/>
    <n v="19059004"/>
    <n v="50493867"/>
    <n v="134504617"/>
    <n v="64009801"/>
    <n v="204057489"/>
    <n v="23043694"/>
    <n v="227101183"/>
    <n v="19020.2"/>
  </r>
  <r>
    <x v="17"/>
    <s v="4304697"/>
    <x v="87"/>
    <n v="35082499"/>
    <n v="5966149"/>
    <n v="33816223"/>
    <n v="21365185"/>
    <n v="74864872"/>
    <n v="1762831"/>
    <n v="76627703"/>
    <n v="27793.87"/>
  </r>
  <r>
    <x v="17"/>
    <s v="4304705"/>
    <x v="88"/>
    <n v="134309757"/>
    <n v="281318218"/>
    <n v="2236974963"/>
    <n v="344076979"/>
    <n v="2652602938"/>
    <n v="496966002"/>
    <n v="3149568940"/>
    <n v="50709.53"/>
  </r>
  <r>
    <x v="17"/>
    <s v="4304713"/>
    <x v="89"/>
    <n v="33693846"/>
    <n v="14083483"/>
    <n v="67704909"/>
    <n v="44293138"/>
    <n v="115482237"/>
    <n v="4284884"/>
    <n v="119767121"/>
    <n v="14482.12"/>
  </r>
  <r>
    <x v="17"/>
    <s v="4304804"/>
    <x v="90"/>
    <n v="46453563"/>
    <n v="1236326523"/>
    <n v="911411769.00000012"/>
    <n v="173329337"/>
    <n v="2194191856"/>
    <n v="574902930"/>
    <n v="2769094786"/>
    <n v="92819.86"/>
  </r>
  <r>
    <x v="17"/>
    <s v="4304853"/>
    <x v="91"/>
    <n v="19799282"/>
    <n v="4002864"/>
    <n v="19072166"/>
    <n v="11680002"/>
    <n v="42874312"/>
    <n v="1128984"/>
    <n v="44003296"/>
    <n v="31955.919999999998"/>
  </r>
  <r>
    <x v="17"/>
    <s v="4304903"/>
    <x v="92"/>
    <n v="83781436"/>
    <n v="78607842"/>
    <n v="260386645"/>
    <n v="50682384"/>
    <n v="422775923"/>
    <n v="55023835"/>
    <n v="477799758"/>
    <n v="52906.63"/>
  </r>
  <r>
    <x v="17"/>
    <s v="4304952"/>
    <x v="93"/>
    <n v="44283072"/>
    <n v="6236394"/>
    <n v="66410132"/>
    <n v="20904475"/>
    <n v="116929598"/>
    <n v="11221864"/>
    <n v="128151462"/>
    <n v="40022.32"/>
  </r>
  <r>
    <x v="17"/>
    <s v="4305009"/>
    <x v="94"/>
    <n v="140094647"/>
    <n v="14285860"/>
    <n v="203557254.00000003"/>
    <n v="50172532"/>
    <n v="357937760"/>
    <n v="25048521"/>
    <n v="382986282"/>
    <n v="43650.13"/>
  </r>
  <r>
    <x v="17"/>
    <s v="4305108"/>
    <x v="95"/>
    <n v="296473612"/>
    <n v="7259939887"/>
    <n v="15419792990.999998"/>
    <n v="2735537894"/>
    <n v="22976206490"/>
    <n v="3895604951"/>
    <n v="26871811441"/>
    <n v="52596.39"/>
  </r>
  <r>
    <x v="17"/>
    <s v="4305116"/>
    <x v="96"/>
    <n v="40658049"/>
    <n v="2947464"/>
    <n v="37090204"/>
    <n v="19464962"/>
    <n v="80695716"/>
    <n v="2485849"/>
    <n v="83181566"/>
    <n v="28772.59"/>
  </r>
  <r>
    <x v="17"/>
    <s v="4305124"/>
    <x v="97"/>
    <n v="39748998"/>
    <n v="4269705"/>
    <n v="60797301.999999993"/>
    <n v="35049595"/>
    <n v="104816005"/>
    <n v="3205025"/>
    <n v="108021030"/>
    <n v="17734.53"/>
  </r>
  <r>
    <x v="17"/>
    <s v="4305132"/>
    <x v="98"/>
    <n v="24895897"/>
    <n v="2536188"/>
    <n v="46135930"/>
    <n v="28951022"/>
    <n v="73568015"/>
    <n v="2148099"/>
    <n v="75716114"/>
    <n v="16140.72"/>
  </r>
  <r>
    <x v="17"/>
    <s v="4305157"/>
    <x v="99"/>
    <n v="23806214"/>
    <n v="1484228"/>
    <n v="28705728.000000004"/>
    <n v="16684948"/>
    <n v="53996170"/>
    <n v="1983373"/>
    <n v="55979543"/>
    <n v="24223.08"/>
  </r>
  <r>
    <x v="17"/>
    <s v="4305173"/>
    <x v="100"/>
    <n v="49552461"/>
    <n v="9205493"/>
    <n v="114069767"/>
    <n v="61811219"/>
    <n v="172827721"/>
    <n v="10609831"/>
    <n v="183437553"/>
    <n v="14987.95"/>
  </r>
  <r>
    <x v="17"/>
    <s v="4305207"/>
    <x v="101"/>
    <n v="49465094"/>
    <n v="56079737"/>
    <n v="505604236.00000006"/>
    <n v="79439937"/>
    <n v="611149067"/>
    <n v="163422777"/>
    <n v="774571843"/>
    <n v="54805.9"/>
  </r>
  <r>
    <x v="17"/>
    <s v="4305306"/>
    <x v="102"/>
    <n v="186148106"/>
    <n v="32387372"/>
    <n v="214292373.00000003"/>
    <n v="54701705"/>
    <n v="432827850"/>
    <n v="30397413"/>
    <n v="463225263"/>
    <n v="49975.75"/>
  </r>
  <r>
    <x v="17"/>
    <s v="4305355"/>
    <x v="103"/>
    <n v="24383111"/>
    <n v="575704697"/>
    <n v="625681100"/>
    <n v="208652105"/>
    <n v="1225768907"/>
    <n v="148854123"/>
    <n v="1374623030"/>
    <n v="33700.83"/>
  </r>
  <r>
    <x v="17"/>
    <s v="4305371"/>
    <x v="104"/>
    <n v="46415744"/>
    <n v="2506822"/>
    <n v="39845029"/>
    <n v="21007665"/>
    <n v="88767594"/>
    <n v="3513034"/>
    <n v="92280628"/>
    <n v="28142.92"/>
  </r>
  <r>
    <x v="17"/>
    <s v="4305405"/>
    <x v="105"/>
    <n v="119492200"/>
    <n v="8317198"/>
    <n v="70931997"/>
    <n v="23974430"/>
    <n v="198741395"/>
    <n v="5413312"/>
    <n v="204154707"/>
    <n v="54354.29"/>
  </r>
  <r>
    <x v="17"/>
    <s v="4305439"/>
    <x v="106"/>
    <n v="20051524"/>
    <n v="115047956"/>
    <n v="211262806"/>
    <n v="39976385"/>
    <n v="346362286"/>
    <n v="35567007"/>
    <n v="381929293"/>
    <n v="56970.36"/>
  </r>
  <r>
    <x v="17"/>
    <s v="4305447"/>
    <x v="107"/>
    <n v="55463341"/>
    <n v="3992981"/>
    <n v="51744776"/>
    <n v="33393569.000000004"/>
    <n v="111201099"/>
    <n v="3406270"/>
    <n v="114607369"/>
    <n v="21063.66"/>
  </r>
  <r>
    <x v="17"/>
    <s v="4305454"/>
    <x v="108"/>
    <n v="11439638"/>
    <n v="19813682"/>
    <n v="259643606"/>
    <n v="109099025"/>
    <n v="290896927"/>
    <n v="17238816"/>
    <n v="308135742"/>
    <n v="18957.53"/>
  </r>
  <r>
    <x v="17"/>
    <s v="4305504"/>
    <x v="109"/>
    <n v="57309709"/>
    <n v="11377401"/>
    <n v="72597304"/>
    <n v="27159206"/>
    <n v="141284415"/>
    <n v="10011504"/>
    <n v="151295919"/>
    <n v="31871.9"/>
  </r>
  <r>
    <x v="17"/>
    <s v="4305587"/>
    <x v="110"/>
    <n v="22845073"/>
    <n v="6979783"/>
    <n v="32697346"/>
    <n v="18419789"/>
    <n v="62522202"/>
    <n v="3177883"/>
    <n v="65700085.000000007"/>
    <n v="26948.35"/>
  </r>
  <r>
    <x v="17"/>
    <s v="4305603"/>
    <x v="111"/>
    <n v="91645160"/>
    <n v="8298755.9999999991"/>
    <n v="82130065"/>
    <n v="24823969"/>
    <n v="182073981"/>
    <n v="12610508"/>
    <n v="194684489"/>
    <n v="61317.95"/>
  </r>
  <r>
    <x v="17"/>
    <s v="4305702"/>
    <x v="112"/>
    <n v="124763534"/>
    <n v="50048802"/>
    <n v="167537592"/>
    <n v="42316248"/>
    <n v="342349929"/>
    <n v="30532130"/>
    <n v="372882058"/>
    <n v="55217.25"/>
  </r>
  <r>
    <x v="17"/>
    <s v="4305801"/>
    <x v="113"/>
    <n v="62777694"/>
    <n v="29923496"/>
    <n v="206418953"/>
    <n v="55599100"/>
    <n v="299120142"/>
    <n v="25921484"/>
    <n v="325041627"/>
    <n v="32796.050000000003"/>
  </r>
  <r>
    <x v="17"/>
    <s v="4305835"/>
    <x v="114"/>
    <n v="19464719"/>
    <n v="1203211"/>
    <n v="18089349.000000004"/>
    <n v="11970875"/>
    <n v="38757279"/>
    <n v="1091116"/>
    <n v="39848395"/>
    <n v="26547.9"/>
  </r>
  <r>
    <x v="17"/>
    <s v="4305850"/>
    <x v="115"/>
    <n v="57427126"/>
    <n v="4161736"/>
    <n v="42080615.000000007"/>
    <n v="18338876"/>
    <n v="103669476"/>
    <n v="5215626"/>
    <n v="108885102"/>
    <n v="47218.17"/>
  </r>
  <r>
    <x v="17"/>
    <s v="4305871"/>
    <x v="116"/>
    <n v="45488541"/>
    <n v="10491618"/>
    <n v="60825137.999999993"/>
    <n v="21182190"/>
    <n v="116805296"/>
    <n v="8615028"/>
    <n v="125420325"/>
    <n v="49789.73"/>
  </r>
  <r>
    <x v="17"/>
    <s v="4305900"/>
    <x v="117"/>
    <n v="130219035"/>
    <n v="13930819"/>
    <n v="141990370.99999997"/>
    <n v="41220037"/>
    <n v="286140225"/>
    <n v="16913957"/>
    <n v="303054182"/>
    <n v="41372.58"/>
  </r>
  <r>
    <x v="17"/>
    <s v="4305934"/>
    <x v="118"/>
    <n v="17798361"/>
    <n v="4026173"/>
    <n v="19169216"/>
    <n v="12245623"/>
    <n v="40993751"/>
    <n v="1425972"/>
    <n v="42419723"/>
    <n v="26056.34"/>
  </r>
  <r>
    <x v="17"/>
    <s v="4305959"/>
    <x v="119"/>
    <n v="27572489"/>
    <n v="60296523"/>
    <n v="59787797"/>
    <n v="24222381"/>
    <n v="147656808"/>
    <n v="9714764"/>
    <n v="157371572"/>
    <n v="40843.910000000003"/>
  </r>
  <r>
    <x v="17"/>
    <s v="4305975"/>
    <x v="120"/>
    <n v="132600489"/>
    <n v="12860042"/>
    <n v="67527207"/>
    <n v="23476510"/>
    <n v="212987738"/>
    <n v="7653343"/>
    <n v="220641081"/>
    <n v="80058.45"/>
  </r>
  <r>
    <x v="17"/>
    <s v="4306007"/>
    <x v="121"/>
    <n v="97797516"/>
    <n v="37205324"/>
    <n v="216665728"/>
    <n v="73617502"/>
    <n v="351668568"/>
    <n v="26337626"/>
    <n v="378006194"/>
    <n v="28108.73"/>
  </r>
  <r>
    <x v="17"/>
    <s v="4306056"/>
    <x v="122"/>
    <n v="73206210"/>
    <n v="10963716"/>
    <n v="106686589"/>
    <n v="44892587"/>
    <n v="190856515"/>
    <n v="11399246"/>
    <n v="202255762"/>
    <n v="25253.56"/>
  </r>
  <r>
    <x v="17"/>
    <s v="4306072"/>
    <x v="123"/>
    <n v="34250938"/>
    <n v="1698721"/>
    <n v="28848466"/>
    <n v="18564470"/>
    <n v="64798125"/>
    <n v="1415406"/>
    <n v="66213531"/>
    <n v="23257.3"/>
  </r>
  <r>
    <x v="17"/>
    <s v="4306106"/>
    <x v="124"/>
    <n v="346160756"/>
    <n v="323832093"/>
    <n v="2559855970"/>
    <n v="320241683"/>
    <n v="3229848820"/>
    <n v="562273643"/>
    <n v="3792122463"/>
    <n v="62888.65"/>
  </r>
  <r>
    <x v="17"/>
    <s v="4306130"/>
    <x v="125"/>
    <n v="42386647"/>
    <n v="3308205"/>
    <n v="38364222"/>
    <n v="15660577"/>
    <n v="84059075"/>
    <n v="4599485"/>
    <n v="88658560"/>
    <n v="48368.01"/>
  </r>
  <r>
    <x v="17"/>
    <s v="4306205"/>
    <x v="126"/>
    <n v="50904908"/>
    <n v="85666271"/>
    <n v="209845615"/>
    <n v="60122930"/>
    <n v="346416794"/>
    <n v="47919075"/>
    <n v="394335869"/>
    <n v="31935.200000000001"/>
  </r>
  <r>
    <x v="17"/>
    <s v="4306304"/>
    <x v="127"/>
    <n v="48345667"/>
    <n v="9105424"/>
    <n v="77267090"/>
    <n v="27195995"/>
    <n v="134718181"/>
    <n v="8435513"/>
    <n v="143153693"/>
    <n v="30201.200000000001"/>
  </r>
  <r>
    <x v="17"/>
    <s v="4306320"/>
    <x v="128"/>
    <n v="48710027"/>
    <n v="4094343"/>
    <n v="40763721"/>
    <n v="20091387"/>
    <n v="93568092"/>
    <n v="3005473"/>
    <n v="96573565"/>
    <n v="34429.08"/>
  </r>
  <r>
    <x v="17"/>
    <s v="4306353"/>
    <x v="129"/>
    <n v="12161956"/>
    <n v="1121621"/>
    <n v="28682972"/>
    <n v="18313380"/>
    <n v="41966550"/>
    <n v="1217111"/>
    <n v="43183661"/>
    <n v="17793.02"/>
  </r>
  <r>
    <x v="17"/>
    <s v="4306379"/>
    <x v="130"/>
    <n v="81159459"/>
    <n v="7019651"/>
    <n v="50779647"/>
    <n v="23055854"/>
    <n v="138958757"/>
    <n v="5275560"/>
    <n v="144234317"/>
    <n v="47854.78"/>
  </r>
  <r>
    <x v="17"/>
    <s v="4306403"/>
    <x v="131"/>
    <n v="10808824"/>
    <n v="812776880"/>
    <n v="942405276.00000012"/>
    <n v="173359557"/>
    <n v="1765990980"/>
    <n v="322004482"/>
    <n v="2087995462"/>
    <n v="63909.75"/>
  </r>
  <r>
    <x v="17"/>
    <s v="4306429"/>
    <x v="132"/>
    <n v="67009981"/>
    <n v="6032174"/>
    <n v="36458425"/>
    <n v="17119993"/>
    <n v="109500579"/>
    <n v="5813378"/>
    <n v="115313956"/>
    <n v="56917.06"/>
  </r>
  <r>
    <x v="17"/>
    <s v="4306452"/>
    <x v="133"/>
    <n v="33870558"/>
    <n v="7225942"/>
    <n v="61304016"/>
    <n v="22084091"/>
    <n v="102400516"/>
    <n v="6556449"/>
    <n v="108956964"/>
    <n v="32046.17"/>
  </r>
  <r>
    <x v="17"/>
    <s v="4306502"/>
    <x v="134"/>
    <n v="111583752"/>
    <n v="9753157"/>
    <n v="161069284"/>
    <n v="79622187"/>
    <n v="282406193"/>
    <n v="11653652"/>
    <n v="294059846"/>
    <n v="19077.45"/>
  </r>
  <r>
    <x v="17"/>
    <s v="4306551"/>
    <x v="135"/>
    <n v="8154787"/>
    <n v="3645737"/>
    <n v="42841412"/>
    <n v="18934454"/>
    <n v="54641936"/>
    <n v="4383012"/>
    <n v="59024947"/>
    <n v="23293.19"/>
  </r>
  <r>
    <x v="17"/>
    <s v="4306601"/>
    <x v="136"/>
    <n v="396565423"/>
    <n v="105294686"/>
    <n v="756230801"/>
    <n v="218679016"/>
    <n v="1258090911"/>
    <n v="88126616"/>
    <n v="1346217527"/>
    <n v="35002.15"/>
  </r>
  <r>
    <x v="17"/>
    <s v="4306700"/>
    <x v="137"/>
    <n v="16800898"/>
    <n v="15157990"/>
    <n v="39901136"/>
    <n v="18707168"/>
    <n v="71860024"/>
    <n v="4481819"/>
    <n v="76341844"/>
    <n v="25104.19"/>
  </r>
  <r>
    <x v="17"/>
    <s v="4306734"/>
    <x v="138"/>
    <n v="80145047"/>
    <n v="7247717"/>
    <n v="91324883.999999985"/>
    <n v="28385028"/>
    <n v="178717648"/>
    <n v="10823204"/>
    <n v="189540853"/>
    <n v="41666.49"/>
  </r>
  <r>
    <x v="17"/>
    <s v="4306759"/>
    <x v="139"/>
    <n v="14638663"/>
    <n v="7694533"/>
    <n v="29122835"/>
    <n v="14238765"/>
    <n v="51456030"/>
    <n v="3502790"/>
    <n v="54958821"/>
    <n v="27714.99"/>
  </r>
  <r>
    <x v="17"/>
    <s v="4306767"/>
    <x v="140"/>
    <n v="67871801"/>
    <n v="170473960"/>
    <n v="1042981070.0000001"/>
    <n v="227220912"/>
    <n v="1281326830"/>
    <n v="873339939"/>
    <n v="2154666769"/>
    <n v="52190.06"/>
  </r>
  <r>
    <x v="17"/>
    <s v="4306809"/>
    <x v="141"/>
    <n v="31709032"/>
    <n v="240827089"/>
    <n v="545347570"/>
    <n v="107354971"/>
    <n v="817883691"/>
    <n v="132887639"/>
    <n v="950771331"/>
    <n v="41873.129999999997"/>
  </r>
  <r>
    <x v="17"/>
    <s v="4306908"/>
    <x v="142"/>
    <n v="219065144"/>
    <n v="30276633"/>
    <n v="329102952"/>
    <n v="145228538"/>
    <n v="578444729"/>
    <n v="28741613"/>
    <n v="607186342"/>
    <n v="23464.33"/>
  </r>
  <r>
    <x v="17"/>
    <s v="4306924"/>
    <x v="143"/>
    <n v="23489911"/>
    <n v="2608702"/>
    <n v="26233499"/>
    <n v="13734643"/>
    <n v="52332112"/>
    <n v="2308245"/>
    <n v="54640358"/>
    <n v="52843.67"/>
  </r>
  <r>
    <x v="17"/>
    <s v="4306932"/>
    <x v="144"/>
    <n v="121243270"/>
    <n v="15313450"/>
    <n v="248837261"/>
    <n v="52163319"/>
    <n v="385393982"/>
    <n v="35597746"/>
    <n v="420991729"/>
    <n v="49674.54"/>
  </r>
  <r>
    <x v="17"/>
    <s v="4306957"/>
    <x v="145"/>
    <n v="24744832"/>
    <n v="145230795"/>
    <n v="45688420"/>
    <n v="21588112"/>
    <n v="215664047"/>
    <n v="7091368"/>
    <n v="222755415"/>
    <n v="79783.460000000006"/>
  </r>
  <r>
    <x v="17"/>
    <s v="4306973"/>
    <x v="146"/>
    <n v="48270731"/>
    <n v="9436424"/>
    <n v="57008846"/>
    <n v="22602352"/>
    <n v="114716002"/>
    <n v="8769005"/>
    <n v="123485007"/>
    <n v="41285.53"/>
  </r>
  <r>
    <x v="17"/>
    <s v="4307005"/>
    <x v="147"/>
    <n v="82579101"/>
    <n v="1529410300"/>
    <n v="3156447408"/>
    <n v="546006746"/>
    <n v="4768436809"/>
    <n v="750620217"/>
    <n v="5519057026"/>
    <n v="52134.45"/>
  </r>
  <r>
    <x v="17"/>
    <s v="4307054"/>
    <x v="148"/>
    <n v="55271888"/>
    <n v="13406421"/>
    <n v="68157223"/>
    <n v="24492724"/>
    <n v="136835532"/>
    <n v="9008135"/>
    <n v="145843667"/>
    <n v="46036.51"/>
  </r>
  <r>
    <x v="17"/>
    <s v="4307104"/>
    <x v="149"/>
    <n v="52455114"/>
    <n v="5068720"/>
    <n v="78536232"/>
    <n v="41871521"/>
    <n v="136060066"/>
    <n v="4241459"/>
    <n v="140301525"/>
    <n v="20569.060000000001"/>
  </r>
  <r>
    <x v="17"/>
    <s v="4307203"/>
    <x v="150"/>
    <n v="29919531"/>
    <n v="7545758"/>
    <n v="63742527"/>
    <n v="29319245"/>
    <n v="101207816"/>
    <n v="8381934.9999999991"/>
    <n v="109589751"/>
    <n v="22553.97"/>
  </r>
  <r>
    <x v="17"/>
    <s v="4307302"/>
    <x v="151"/>
    <n v="86441144"/>
    <n v="14029539"/>
    <n v="114821529.00000001"/>
    <n v="36480486"/>
    <n v="215292212"/>
    <n v="14180428"/>
    <n v="229472639"/>
    <n v="33199.17"/>
  </r>
  <r>
    <x v="17"/>
    <s v="4307401"/>
    <x v="152"/>
    <n v="106768971"/>
    <n v="7552038"/>
    <n v="86593234"/>
    <n v="25010528"/>
    <n v="200914243"/>
    <n v="11296676"/>
    <n v="212210919"/>
    <n v="64659.02"/>
  </r>
  <r>
    <x v="17"/>
    <s v="4307450"/>
    <x v="153"/>
    <n v="37808018"/>
    <n v="3604715"/>
    <n v="37699881"/>
    <n v="20926969"/>
    <n v="79112614"/>
    <n v="3451450"/>
    <n v="82564064"/>
    <n v="28217.38"/>
  </r>
  <r>
    <x v="17"/>
    <s v="4307500"/>
    <x v="154"/>
    <n v="183770325"/>
    <n v="68674003"/>
    <n v="399559454"/>
    <n v="82244564"/>
    <n v="652003782"/>
    <n v="66858651"/>
    <n v="718862433"/>
    <n v="46116.4"/>
  </r>
  <r>
    <x v="17"/>
    <s v="4307559"/>
    <x v="155"/>
    <n v="31631893"/>
    <n v="64316895"/>
    <n v="150916379.00000003"/>
    <n v="37957080"/>
    <n v="246865168"/>
    <n v="37535101"/>
    <n v="284400269"/>
    <n v="47734.18"/>
  </r>
  <r>
    <x v="17"/>
    <s v="4307609"/>
    <x v="156"/>
    <n v="3363428"/>
    <n v="456929805"/>
    <n v="911575833.00000012"/>
    <n v="259626256"/>
    <n v="1371869066"/>
    <n v="170423181"/>
    <n v="1542292247"/>
    <n v="30832.28"/>
  </r>
  <r>
    <x v="17"/>
    <s v="4307708"/>
    <x v="157"/>
    <n v="1395431"/>
    <n v="717136847"/>
    <n v="2218404286.0000005"/>
    <n v="497710264"/>
    <n v="2936936564"/>
    <n v="496316271"/>
    <n v="3433252836"/>
    <n v="41264.07"/>
  </r>
  <r>
    <x v="17"/>
    <s v="4307807"/>
    <x v="158"/>
    <n v="82500744"/>
    <n v="476682790"/>
    <n v="895653473"/>
    <n v="181513127"/>
    <n v="1454837007"/>
    <n v="188767629"/>
    <n v="1643604636"/>
    <n v="48176.94"/>
  </r>
  <r>
    <x v="17"/>
    <s v="4307815"/>
    <x v="159"/>
    <n v="59579341"/>
    <n v="4392848"/>
    <n v="61974181"/>
    <n v="26368509"/>
    <n v="125946369"/>
    <n v="7952835"/>
    <n v="133899204"/>
    <n v="36634.53"/>
  </r>
  <r>
    <x v="17"/>
    <s v="4307831"/>
    <x v="160"/>
    <n v="102615887"/>
    <n v="15886423"/>
    <n v="79773394"/>
    <n v="22846185"/>
    <n v="198275704"/>
    <n v="12763202"/>
    <n v="211038907"/>
    <n v="88079.679999999993"/>
  </r>
  <r>
    <x v="17"/>
    <s v="4307864"/>
    <x v="161"/>
    <n v="34164934"/>
    <n v="48632130"/>
    <n v="47314935"/>
    <n v="20401267"/>
    <n v="130112000"/>
    <n v="11058470"/>
    <n v="141170469"/>
    <n v="51691.86"/>
  </r>
  <r>
    <x v="17"/>
    <s v="4307906"/>
    <x v="162"/>
    <n v="126717157"/>
    <n v="1022630875"/>
    <n v="1769028145"/>
    <n v="380288519"/>
    <n v="2918376177"/>
    <n v="639859486"/>
    <n v="3558235664"/>
    <n v="49193.79"/>
  </r>
  <r>
    <x v="17"/>
    <s v="4308003"/>
    <x v="163"/>
    <n v="16602364.000000002"/>
    <n v="25991719"/>
    <n v="154036754"/>
    <n v="37107554"/>
    <n v="196630838"/>
    <n v="22281299"/>
    <n v="218912136"/>
    <n v="32786"/>
  </r>
  <r>
    <x v="17"/>
    <s v="4308052"/>
    <x v="164"/>
    <n v="24801428"/>
    <n v="3871364"/>
    <n v="30089835"/>
    <n v="16179650"/>
    <n v="58762626"/>
    <n v="2437750"/>
    <n v="61200377"/>
    <n v="26436.45"/>
  </r>
  <r>
    <x v="17"/>
    <s v="4308078"/>
    <x v="165"/>
    <n v="21245926"/>
    <n v="18650846"/>
    <n v="59120371"/>
    <n v="28028764"/>
    <n v="99017143"/>
    <n v="7371142"/>
    <n v="106388284"/>
    <n v="23469.73"/>
  </r>
  <r>
    <x v="17"/>
    <s v="4308102"/>
    <x v="166"/>
    <n v="19252492"/>
    <n v="83228076"/>
    <n v="310070213"/>
    <n v="72406272"/>
    <n v="412550781"/>
    <n v="52060237"/>
    <n v="464611018"/>
    <n v="34296.230000000003"/>
  </r>
  <r>
    <x v="17"/>
    <s v="4308201"/>
    <x v="167"/>
    <n v="95234951"/>
    <n v="675738218"/>
    <n v="764644892"/>
    <n v="165181347"/>
    <n v="1535618060"/>
    <n v="316384239"/>
    <n v="1852002299"/>
    <n v="60237.51"/>
  </r>
  <r>
    <x v="17"/>
    <s v="4308250"/>
    <x v="168"/>
    <n v="29564994"/>
    <n v="3287141"/>
    <n v="26521879.999999996"/>
    <n v="14224150"/>
    <n v="59374015"/>
    <n v="2141798"/>
    <n v="61515813"/>
    <n v="34833.42"/>
  </r>
  <r>
    <x v="17"/>
    <s v="4308300"/>
    <x v="169"/>
    <n v="37449524"/>
    <n v="12085057"/>
    <n v="155707728"/>
    <n v="52060587"/>
    <n v="205242310"/>
    <n v="9562327"/>
    <n v="214804637"/>
    <n v="20846.72"/>
  </r>
  <r>
    <x v="17"/>
    <s v="4308409"/>
    <x v="170"/>
    <n v="61828276"/>
    <n v="22927019"/>
    <n v="102910576.99999999"/>
    <n v="40756761"/>
    <n v="187665871"/>
    <n v="12749078"/>
    <n v="200414949"/>
    <n v="30074.27"/>
  </r>
  <r>
    <x v="17"/>
    <s v="4308433"/>
    <x v="171"/>
    <n v="14789658"/>
    <n v="3830109"/>
    <n v="25588692"/>
    <n v="15982043"/>
    <n v="44208460"/>
    <n v="1773521"/>
    <n v="45981981"/>
    <n v="19063.84"/>
  </r>
  <r>
    <x v="17"/>
    <s v="4308458"/>
    <x v="172"/>
    <n v="143403685"/>
    <n v="10773336"/>
    <n v="140653269"/>
    <n v="34024673"/>
    <n v="294830290"/>
    <n v="19653022"/>
    <n v="314483312"/>
    <n v="72797.06"/>
  </r>
  <r>
    <x v="17"/>
    <s v="4308508"/>
    <x v="173"/>
    <n v="74747183"/>
    <n v="197091686"/>
    <n v="839086771"/>
    <n v="164374416"/>
    <n v="1110925641"/>
    <n v="121961740"/>
    <n v="1232887381"/>
    <n v="39373.019999999997"/>
  </r>
  <r>
    <x v="17"/>
    <s v="4308607"/>
    <x v="174"/>
    <n v="44578759"/>
    <n v="917128273"/>
    <n v="1013435559"/>
    <n v="191406534"/>
    <n v="1975142591"/>
    <n v="404244550"/>
    <n v="2379387141"/>
    <n v="67846.8"/>
  </r>
  <r>
    <x v="17"/>
    <s v="4308656"/>
    <x v="175"/>
    <n v="73088033"/>
    <n v="4150716.0000000005"/>
    <n v="51453977"/>
    <n v="23515746"/>
    <n v="128692726"/>
    <n v="5119121"/>
    <n v="133811847.00000001"/>
    <n v="45763.29"/>
  </r>
  <r>
    <x v="17"/>
    <s v="4308706"/>
    <x v="176"/>
    <n v="52492954"/>
    <n v="53884174"/>
    <n v="107793657"/>
    <n v="31898659"/>
    <n v="214170785"/>
    <n v="21474471"/>
    <n v="235645256"/>
    <n v="42581.36"/>
  </r>
  <r>
    <x v="17"/>
    <s v="4308805"/>
    <x v="177"/>
    <n v="81408022"/>
    <n v="9602571"/>
    <n v="85703048.000000015"/>
    <n v="42301660"/>
    <n v="176713641"/>
    <n v="6091163"/>
    <n v="182804803"/>
    <n v="21801.41"/>
  </r>
  <r>
    <x v="17"/>
    <s v="4308854"/>
    <x v="178"/>
    <n v="48753742"/>
    <n v="3424698"/>
    <n v="50867046"/>
    <n v="14481104"/>
    <n v="103045487"/>
    <n v="8818799"/>
    <n v="111864286"/>
    <n v="68460.399999999994"/>
  </r>
  <r>
    <x v="17"/>
    <s v="4308904"/>
    <x v="179"/>
    <n v="88420538"/>
    <n v="96316681"/>
    <n v="403534882"/>
    <n v="88825274"/>
    <n v="588272102"/>
    <n v="48827890"/>
    <n v="637099992"/>
    <n v="39298.050000000003"/>
  </r>
  <r>
    <x v="17"/>
    <s v="4309001"/>
    <x v="180"/>
    <n v="250852466"/>
    <n v="93002518"/>
    <n v="401796806"/>
    <n v="101511212"/>
    <n v="745651791"/>
    <n v="61741098"/>
    <n v="807392889"/>
    <n v="50449.440000000002"/>
  </r>
  <r>
    <x v="17"/>
    <s v="4309050"/>
    <x v="181"/>
    <n v="17057215"/>
    <n v="107825385"/>
    <n v="119800119"/>
    <n v="49575854"/>
    <n v="244682720"/>
    <n v="21966802"/>
    <n v="266649521"/>
    <n v="32927.82"/>
  </r>
  <r>
    <x v="17"/>
    <s v="4309100"/>
    <x v="182"/>
    <n v="16748690.999999998"/>
    <n v="274190899"/>
    <n v="1731383267"/>
    <n v="272405924"/>
    <n v="2022322857"/>
    <n v="239749564"/>
    <n v="2262072422"/>
    <n v="62433"/>
  </r>
  <r>
    <x v="17"/>
    <s v="4309126"/>
    <x v="183"/>
    <n v="27476997"/>
    <n v="2760847"/>
    <n v="25666133"/>
    <n v="16439665"/>
    <n v="55903977"/>
    <n v="1321573"/>
    <n v="57225550"/>
    <n v="27485.86"/>
  </r>
  <r>
    <x v="17"/>
    <s v="4309159"/>
    <x v="184"/>
    <n v="43557990"/>
    <n v="2853075"/>
    <n v="39582266"/>
    <n v="26939552"/>
    <n v="85993330"/>
    <n v="1495946"/>
    <n v="87489276"/>
    <n v="20228.73"/>
  </r>
  <r>
    <x v="17"/>
    <s v="4309209"/>
    <x v="185"/>
    <n v="13582294"/>
    <n v="4528749319"/>
    <n v="5686590645"/>
    <n v="1396544101"/>
    <n v="10228922257"/>
    <n v="2158070653"/>
    <n v="12386992910"/>
    <n v="44000.56"/>
  </r>
  <r>
    <x v="17"/>
    <s v="4309258"/>
    <x v="186"/>
    <n v="35280256"/>
    <n v="2408318"/>
    <n v="31350259"/>
    <n v="12192196"/>
    <n v="69038833"/>
    <n v="3440396"/>
    <n v="72479229"/>
    <n v="48223.040000000001"/>
  </r>
  <r>
    <x v="17"/>
    <s v="4309308"/>
    <x v="187"/>
    <n v="29558053"/>
    <n v="1099905417"/>
    <n v="3191699063"/>
    <n v="548458033"/>
    <n v="4321162533"/>
    <n v="2113720930.0000002"/>
    <n v="6434883464"/>
    <n v="65566.399999999994"/>
  </r>
  <r>
    <x v="17"/>
    <s v="4309407"/>
    <x v="188"/>
    <n v="45795793"/>
    <n v="281586071"/>
    <n v="534422434"/>
    <n v="138906063"/>
    <n v="861804298"/>
    <n v="87982516"/>
    <n v="949786815"/>
    <n v="36917.9"/>
  </r>
  <r>
    <x v="17"/>
    <s v="4309506"/>
    <x v="189"/>
    <n v="72231507"/>
    <n v="36101226"/>
    <n v="156972633"/>
    <n v="44644253"/>
    <n v="265305365.99999997"/>
    <n v="23710116"/>
    <n v="289015482"/>
    <n v="38346.22"/>
  </r>
  <r>
    <x v="17"/>
    <s v="4309555"/>
    <x v="190"/>
    <n v="23565551"/>
    <n v="39033052"/>
    <n v="103140562"/>
    <n v="30915009"/>
    <n v="165739165"/>
    <n v="22547528"/>
    <n v="188286692"/>
    <n v="38694.35"/>
  </r>
  <r>
    <x v="17"/>
    <s v="4309571"/>
    <x v="191"/>
    <n v="27583249"/>
    <n v="2197315"/>
    <n v="32582025.999999996"/>
    <n v="20353430"/>
    <n v="62362591"/>
    <n v="1611667"/>
    <n v="63974258"/>
    <n v="21197.57"/>
  </r>
  <r>
    <x v="17"/>
    <s v="4309605"/>
    <x v="192"/>
    <n v="73931342"/>
    <n v="729868399"/>
    <n v="585204706.99999988"/>
    <n v="127400799"/>
    <n v="1389004449"/>
    <n v="351609122"/>
    <n v="1740613571"/>
    <n v="90051.92"/>
  </r>
  <r>
    <x v="17"/>
    <s v="4309654"/>
    <x v="193"/>
    <n v="49945851"/>
    <n v="46527632"/>
    <n v="79924473"/>
    <n v="39905999"/>
    <n v="176397956"/>
    <n v="19512339"/>
    <n v="195910294"/>
    <n v="28912.38"/>
  </r>
  <r>
    <x v="17"/>
    <s v="4309704"/>
    <x v="194"/>
    <n v="56293707"/>
    <n v="9274815"/>
    <n v="87491089"/>
    <n v="29537164"/>
    <n v="153059611"/>
    <n v="11963096"/>
    <n v="165022707"/>
    <n v="34654.080000000002"/>
  </r>
  <r>
    <x v="17"/>
    <s v="4309753"/>
    <x v="195"/>
    <n v="36014231"/>
    <n v="7723267"/>
    <n v="46155901"/>
    <n v="26777512"/>
    <n v="89893400"/>
    <n v="3975700"/>
    <n v="93869100"/>
    <n v="21304.83"/>
  </r>
  <r>
    <x v="17"/>
    <s v="4309803"/>
    <x v="196"/>
    <n v="95821875"/>
    <n v="17383926"/>
    <n v="105156249"/>
    <n v="30941060"/>
    <n v="218362050"/>
    <n v="15948059"/>
    <n v="234310110"/>
    <n v="49757.93"/>
  </r>
  <r>
    <x v="17"/>
    <s v="4309902"/>
    <x v="197"/>
    <n v="92602102"/>
    <n v="12450406"/>
    <n v="144039588.00000003"/>
    <n v="42662696"/>
    <n v="249092095"/>
    <n v="29904161"/>
    <n v="278996257"/>
    <n v="38418.65"/>
  </r>
  <r>
    <x v="17"/>
    <s v="4309951"/>
    <x v="198"/>
    <n v="62895784"/>
    <n v="4369023"/>
    <n v="59276913"/>
    <n v="27414388"/>
    <n v="126541721"/>
    <n v="5627880"/>
    <n v="132169600"/>
    <n v="32935.360000000001"/>
  </r>
  <r>
    <x v="17"/>
    <s v="4310009"/>
    <x v="199"/>
    <n v="200674494"/>
    <n v="205646306"/>
    <n v="587390731"/>
    <n v="115266502"/>
    <n v="993711531"/>
    <n v="131950237"/>
    <n v="1125661768"/>
    <n v="55315.07"/>
  </r>
  <r>
    <x v="17"/>
    <s v="4310108"/>
    <x v="200"/>
    <n v="3945192"/>
    <n v="912874289"/>
    <n v="777611512.99999988"/>
    <n v="187918080"/>
    <n v="1694430994"/>
    <n v="251444915"/>
    <n v="1945875908"/>
    <n v="52735.19"/>
  </r>
  <r>
    <x v="17"/>
    <s v="4310207"/>
    <x v="201"/>
    <n v="192868609"/>
    <n v="755939749"/>
    <n v="2708424438"/>
    <n v="551567852"/>
    <n v="3657232796"/>
    <n v="425063352"/>
    <n v="4082296148"/>
    <n v="48904.42"/>
  </r>
  <r>
    <x v="17"/>
    <s v="4310306"/>
    <x v="202"/>
    <n v="31539996"/>
    <n v="11188132"/>
    <n v="61956855"/>
    <n v="24101116"/>
    <n v="104684982"/>
    <n v="7564882"/>
    <n v="112249865"/>
    <n v="27525.71"/>
  </r>
  <r>
    <x v="17"/>
    <s v="4310330"/>
    <x v="203"/>
    <n v="1793537"/>
    <n v="45708839"/>
    <n v="433542515"/>
    <n v="154138087"/>
    <n v="481044890"/>
    <n v="33688674"/>
    <n v="514733564"/>
    <n v="22576.03"/>
  </r>
  <r>
    <x v="17"/>
    <s v="4310363"/>
    <x v="204"/>
    <n v="22002263"/>
    <n v="131075295.00000001"/>
    <n v="69217769.999999985"/>
    <n v="22232930"/>
    <n v="222295328"/>
    <n v="40734089"/>
    <n v="263029417.00000003"/>
    <n v="84304.3"/>
  </r>
  <r>
    <x v="17"/>
    <s v="4310405"/>
    <x v="205"/>
    <n v="92673073"/>
    <n v="28415266"/>
    <n v="127979633"/>
    <n v="38902952"/>
    <n v="249067972"/>
    <n v="31812375"/>
    <n v="280880347"/>
    <n v="45545.7"/>
  </r>
  <r>
    <x v="17"/>
    <s v="4310413"/>
    <x v="206"/>
    <n v="30246150"/>
    <n v="2664971"/>
    <n v="32407820"/>
    <n v="16714536"/>
    <n v="65318940"/>
    <n v="3089576"/>
    <n v="68408517"/>
    <n v="30731.59"/>
  </r>
  <r>
    <x v="17"/>
    <s v="4310439"/>
    <x v="207"/>
    <n v="97985141"/>
    <n v="18129707"/>
    <n v="96930209"/>
    <n v="38778765"/>
    <n v="213045057"/>
    <n v="10051529"/>
    <n v="223096586"/>
    <n v="33598.879999999997"/>
  </r>
  <r>
    <x v="17"/>
    <s v="4310462"/>
    <x v="208"/>
    <n v="51563162"/>
    <n v="8129499"/>
    <n v="42703621"/>
    <n v="16195740"/>
    <n v="102396282"/>
    <n v="4529435"/>
    <n v="106925716"/>
    <n v="56604.4"/>
  </r>
  <r>
    <x v="17"/>
    <s v="4310504"/>
    <x v="209"/>
    <n v="45766665"/>
    <n v="15488719"/>
    <n v="127351297"/>
    <n v="36885898"/>
    <n v="188606681"/>
    <n v="18235718"/>
    <n v="206842400"/>
    <n v="28565.45"/>
  </r>
  <r>
    <x v="17"/>
    <s v="4310538"/>
    <x v="210"/>
    <n v="12536214"/>
    <n v="15964159"/>
    <n v="85207820"/>
    <n v="32856869"/>
    <n v="113708193"/>
    <n v="8056195"/>
    <n v="121764388"/>
    <n v="22143.01"/>
  </r>
  <r>
    <x v="17"/>
    <s v="4310553"/>
    <x v="211"/>
    <n v="52872442"/>
    <n v="2996860"/>
    <n v="42236276"/>
    <n v="23757216"/>
    <n v="98105578"/>
    <n v="2570768"/>
    <n v="100676346"/>
    <n v="29055.22"/>
  </r>
  <r>
    <x v="17"/>
    <s v="4310579"/>
    <x v="212"/>
    <n v="32870119"/>
    <n v="2761126"/>
    <n v="22738523"/>
    <n v="14973925"/>
    <n v="58369767"/>
    <n v="866792"/>
    <n v="59236560"/>
    <n v="28288.71"/>
  </r>
  <r>
    <x v="17"/>
    <s v="4310603"/>
    <x v="213"/>
    <n v="331529440"/>
    <n v="223331937"/>
    <n v="714782050"/>
    <n v="230658256"/>
    <n v="1269643427"/>
    <n v="128588865"/>
    <n v="1398232292"/>
    <n v="37167.26"/>
  </r>
  <r>
    <x v="17"/>
    <s v="4310652"/>
    <x v="214"/>
    <n v="39164442"/>
    <n v="3612594"/>
    <n v="31756880"/>
    <n v="18394990"/>
    <n v="74533916"/>
    <n v="1611476"/>
    <n v="76145392"/>
    <n v="31478.05"/>
  </r>
  <r>
    <x v="17"/>
    <s v="4310702"/>
    <x v="215"/>
    <n v="24806373"/>
    <n v="2946550"/>
    <n v="36231908"/>
    <n v="22005452"/>
    <n v="63984831"/>
    <n v="2172109"/>
    <n v="66156940"/>
    <n v="19902.810000000001"/>
  </r>
  <r>
    <x v="17"/>
    <s v="4310751"/>
    <x v="216"/>
    <n v="18600440"/>
    <n v="2102815"/>
    <n v="30771207.000000004"/>
    <n v="14462985"/>
    <n v="51474462"/>
    <n v="1306054"/>
    <n v="52780516"/>
    <n v="27633.78"/>
  </r>
  <r>
    <x v="17"/>
    <s v="4310801"/>
    <x v="217"/>
    <n v="7762923"/>
    <n v="220612781"/>
    <n v="613618313.00000012"/>
    <n v="133214168"/>
    <n v="841994017"/>
    <n v="148696450"/>
    <n v="990690467"/>
    <n v="40780.9"/>
  </r>
  <r>
    <x v="17"/>
    <s v="4310850"/>
    <x v="218"/>
    <n v="35197311"/>
    <n v="4339285"/>
    <n v="55729217.000000007"/>
    <n v="23911879"/>
    <n v="95265812"/>
    <n v="4269949"/>
    <n v="99535761"/>
    <n v="26124.87"/>
  </r>
  <r>
    <x v="17"/>
    <s v="4310876"/>
    <x v="219"/>
    <n v="73149463"/>
    <n v="3864305"/>
    <n v="37511588"/>
    <n v="19921880"/>
    <n v="114525356"/>
    <n v="2120001"/>
    <n v="116645357"/>
    <n v="43330.37"/>
  </r>
  <r>
    <x v="17"/>
    <s v="4310900"/>
    <x v="220"/>
    <n v="58079247"/>
    <n v="12183826"/>
    <n v="68029433"/>
    <n v="24584183"/>
    <n v="138292506"/>
    <n v="8232156.0000000009"/>
    <n v="146524662"/>
    <n v="41147.050000000003"/>
  </r>
  <r>
    <x v="17"/>
    <s v="4311007"/>
    <x v="221"/>
    <n v="172463572"/>
    <n v="35404939"/>
    <n v="456076045.00000006"/>
    <n v="137988047"/>
    <n v="663944557"/>
    <n v="42944409"/>
    <n v="706888966"/>
    <n v="26495.09"/>
  </r>
  <r>
    <x v="17"/>
    <s v="4311106"/>
    <x v="222"/>
    <n v="63749647"/>
    <n v="18316083"/>
    <n v="169548668"/>
    <n v="59525389"/>
    <n v="251614398"/>
    <n v="13850450"/>
    <n v="265464848"/>
    <n v="24471.32"/>
  </r>
  <r>
    <x v="17"/>
    <s v="4311122"/>
    <x v="223"/>
    <n v="20085632"/>
    <n v="5268666"/>
    <n v="42075933.000000007"/>
    <n v="22236021"/>
    <n v="67430232"/>
    <n v="2753676"/>
    <n v="70183907"/>
    <n v="18886.95"/>
  </r>
  <r>
    <x v="17"/>
    <s v="4311130"/>
    <x v="224"/>
    <n v="138511415"/>
    <n v="6543639"/>
    <n v="52257303"/>
    <n v="25238999"/>
    <n v="197312357"/>
    <n v="3016267"/>
    <n v="200328624"/>
    <n v="57187.73"/>
  </r>
  <r>
    <x v="17"/>
    <s v="4311155"/>
    <x v="225"/>
    <n v="275876271"/>
    <n v="15543883"/>
    <n v="189063202.00000003"/>
    <n v="57253013"/>
    <n v="480483355"/>
    <n v="23414542"/>
    <n v="503897898"/>
    <n v="58866.58"/>
  </r>
  <r>
    <x v="17"/>
    <s v="4311205"/>
    <x v="226"/>
    <n v="316153934"/>
    <n v="43404473"/>
    <n v="712135560"/>
    <n v="114338500"/>
    <n v="1071693966"/>
    <n v="160815634"/>
    <n v="1232509601"/>
    <n v="63883.77"/>
  </r>
  <r>
    <x v="17"/>
    <s v="4311239"/>
    <x v="227"/>
    <n v="26305048"/>
    <n v="2179158"/>
    <n v="27324863"/>
    <n v="18513687"/>
    <n v="55809069"/>
    <n v="1452180"/>
    <n v="57261249"/>
    <n v="19724.849999999999"/>
  </r>
  <r>
    <x v="17"/>
    <s v="4311254"/>
    <x v="228"/>
    <n v="51438921"/>
    <n v="3847186"/>
    <n v="55700018"/>
    <n v="36834888"/>
    <n v="110986125"/>
    <n v="2753537"/>
    <n v="113739662"/>
    <n v="17628.59"/>
  </r>
  <r>
    <x v="17"/>
    <s v="4311270"/>
    <x v="229"/>
    <n v="44211641"/>
    <n v="2956851"/>
    <n v="39230059"/>
    <n v="15771411"/>
    <n v="86398550"/>
    <n v="5086877"/>
    <n v="91485427"/>
    <n v="56858.559999999998"/>
  </r>
  <r>
    <x v="17"/>
    <s v="4311304"/>
    <x v="230"/>
    <n v="205197248"/>
    <n v="242291084"/>
    <n v="596478330.00000012"/>
    <n v="137118126"/>
    <n v="1043966662"/>
    <n v="101546988"/>
    <n v="1145513650"/>
    <n v="41195.15"/>
  </r>
  <r>
    <x v="17"/>
    <s v="4311403"/>
    <x v="231"/>
    <n v="15728114"/>
    <n v="1013152628"/>
    <n v="2947602035"/>
    <n v="441102312"/>
    <n v="3976482777"/>
    <n v="696220938"/>
    <n v="4672703716"/>
    <n v="55618.16"/>
  </r>
  <r>
    <x v="17"/>
    <s v="4311429"/>
    <x v="232"/>
    <n v="23434080"/>
    <n v="3408450"/>
    <n v="27242364"/>
    <n v="18401353"/>
    <n v="54084895"/>
    <n v="1434085"/>
    <n v="55518980"/>
    <n v="21653.27"/>
  </r>
  <r>
    <x v="17"/>
    <s v="4311502"/>
    <x v="233"/>
    <n v="119915110"/>
    <n v="8235358"/>
    <n v="113809286"/>
    <n v="52074591"/>
    <n v="241959754"/>
    <n v="8612797"/>
    <n v="250572551"/>
    <n v="33499"/>
  </r>
  <r>
    <x v="17"/>
    <s v="4311601"/>
    <x v="234"/>
    <n v="49532418"/>
    <n v="6172279"/>
    <n v="77744744"/>
    <n v="29663256"/>
    <n v="133449442.00000001"/>
    <n v="8729659"/>
    <n v="142179100"/>
    <n v="27242.59"/>
  </r>
  <r>
    <x v="17"/>
    <s v="4311627"/>
    <x v="235"/>
    <n v="4640934"/>
    <n v="193137721"/>
    <n v="91240882"/>
    <n v="34979453"/>
    <n v="289019537"/>
    <n v="25394800"/>
    <n v="314414336"/>
    <n v="51934.97"/>
  </r>
  <r>
    <x v="17"/>
    <s v="4311643"/>
    <x v="236"/>
    <n v="29378848"/>
    <n v="3743018"/>
    <n v="20609964"/>
    <n v="12364182"/>
    <n v="53731831"/>
    <n v="1227479"/>
    <n v="54959310"/>
    <n v="32064.94"/>
  </r>
  <r>
    <x v="17"/>
    <s v="4311700"/>
    <x v="237"/>
    <n v="54548664"/>
    <n v="10733540"/>
    <n v="104903485.00000001"/>
    <n v="34466760"/>
    <n v="170185689"/>
    <n v="12888261"/>
    <n v="183073950"/>
    <n v="33622.400000000001"/>
  </r>
  <r>
    <x v="17"/>
    <s v="4311718"/>
    <x v="238"/>
    <n v="168748598"/>
    <n v="19703601"/>
    <n v="84047581"/>
    <n v="33911512"/>
    <n v="272499781"/>
    <n v="11628524"/>
    <n v="284128305"/>
    <n v="61942.080000000002"/>
  </r>
  <r>
    <x v="17"/>
    <s v="4311734"/>
    <x v="239"/>
    <n v="24150353"/>
    <n v="3656921"/>
    <n v="29876387"/>
    <n v="20130246"/>
    <n v="57683661"/>
    <n v="1466312"/>
    <n v="59149973"/>
    <n v="19842.330000000002"/>
  </r>
  <r>
    <x v="17"/>
    <s v="4311759"/>
    <x v="240"/>
    <n v="134259984"/>
    <n v="12016878"/>
    <n v="110731135.00000001"/>
    <n v="44177395"/>
    <n v="257007996"/>
    <n v="11314349"/>
    <n v="268322344.99999997"/>
    <n v="36761.519999999997"/>
  </r>
  <r>
    <x v="17"/>
    <s v="4311775"/>
    <x v="241"/>
    <n v="27141536"/>
    <n v="20956952"/>
    <n v="83864231"/>
    <n v="37255685"/>
    <n v="131962719.00000001"/>
    <n v="7376073"/>
    <n v="139338792"/>
    <n v="20753.47"/>
  </r>
  <r>
    <x v="17"/>
    <s v="4311791"/>
    <x v="242"/>
    <n v="23669587"/>
    <n v="12984917"/>
    <n v="37099943"/>
    <n v="20848396"/>
    <n v="73754446"/>
    <n v="3058643"/>
    <n v="76813089"/>
    <n v="28544.44"/>
  </r>
  <r>
    <x v="17"/>
    <s v="4311809"/>
    <x v="243"/>
    <n v="174985798"/>
    <n v="712674477"/>
    <n v="1062579632"/>
    <n v="242197317"/>
    <n v="1950239906"/>
    <n v="259828466"/>
    <n v="2210068372"/>
    <n v="50045.7"/>
  </r>
  <r>
    <x v="17"/>
    <s v="4311908"/>
    <x v="244"/>
    <n v="34589543"/>
    <n v="13629324"/>
    <n v="78207023"/>
    <n v="26877539"/>
    <n v="126425890"/>
    <n v="7012695"/>
    <n v="133438584.99999999"/>
    <n v="30313.17"/>
  </r>
  <r>
    <x v="17"/>
    <s v="4311981"/>
    <x v="245"/>
    <n v="35225883"/>
    <n v="2513558"/>
    <n v="41312622"/>
    <n v="24743120"/>
    <n v="79052063"/>
    <n v="3062796"/>
    <n v="82114859"/>
    <n v="21136.39"/>
  </r>
  <r>
    <x v="17"/>
    <s v="4312005"/>
    <x v="246"/>
    <n v="20231704"/>
    <n v="3487229"/>
    <n v="28705982.000000004"/>
    <n v="16575970.000000002"/>
    <n v="52424915"/>
    <n v="2451380"/>
    <n v="54876295"/>
    <n v="27019.35"/>
  </r>
  <r>
    <x v="17"/>
    <s v="4312054"/>
    <x v="247"/>
    <n v="27964362"/>
    <n v="7652750"/>
    <n v="56532115.999999993"/>
    <n v="23028185"/>
    <n v="92149228"/>
    <n v="5870299"/>
    <n v="98019527"/>
    <n v="24449.87"/>
  </r>
  <r>
    <x v="17"/>
    <s v="4312104"/>
    <x v="248"/>
    <n v="30280240"/>
    <n v="9746956"/>
    <n v="68644677"/>
    <n v="29842506"/>
    <n v="108671873"/>
    <n v="7444915"/>
    <n v="116116789"/>
    <n v="24075.64"/>
  </r>
  <r>
    <x v="17"/>
    <s v="4312138"/>
    <x v="249"/>
    <n v="40244087"/>
    <n v="3132804"/>
    <n v="45098174"/>
    <n v="19682606"/>
    <n v="88475066"/>
    <n v="5685164"/>
    <n v="94160230"/>
    <n v="37070.959999999999"/>
  </r>
  <r>
    <x v="17"/>
    <s v="4312153"/>
    <x v="250"/>
    <n v="19864547"/>
    <n v="64599728"/>
    <n v="71864545"/>
    <n v="29933776"/>
    <n v="156328820"/>
    <n v="14314006"/>
    <n v="170642826"/>
    <n v="37794.65"/>
  </r>
  <r>
    <x v="17"/>
    <s v="4312179"/>
    <x v="251"/>
    <n v="28749683"/>
    <n v="2006845"/>
    <n v="23241326"/>
    <n v="13480343"/>
    <n v="53997854"/>
    <n v="1394811"/>
    <n v="55392665"/>
    <n v="33612.050000000003"/>
  </r>
  <r>
    <x v="17"/>
    <s v="4312203"/>
    <x v="252"/>
    <n v="35152138"/>
    <n v="9764012"/>
    <n v="60911709"/>
    <n v="25570014"/>
    <n v="105827858"/>
    <n v="4729177"/>
    <n v="110557035"/>
    <n v="25258.63"/>
  </r>
  <r>
    <x v="17"/>
    <s v="4312252"/>
    <x v="253"/>
    <n v="43977613"/>
    <n v="10278329"/>
    <n v="111018417"/>
    <n v="42660761"/>
    <n v="165274359"/>
    <n v="33653223"/>
    <n v="198927583"/>
    <n v="24634.99"/>
  </r>
  <r>
    <x v="17"/>
    <s v="4312302"/>
    <x v="254"/>
    <n v="34000687"/>
    <n v="23973902"/>
    <n v="64409952.000000007"/>
    <n v="26696537"/>
    <n v="122384542"/>
    <n v="11473543"/>
    <n v="133858084"/>
    <n v="27179.31"/>
  </r>
  <r>
    <x v="17"/>
    <s v="4312351"/>
    <x v="255"/>
    <n v="25058184"/>
    <n v="4523107"/>
    <n v="23817801"/>
    <n v="12231879"/>
    <n v="53399092"/>
    <n v="6185813"/>
    <n v="59584905"/>
    <n v="41008.19"/>
  </r>
  <r>
    <x v="17"/>
    <s v="4312377"/>
    <x v="256"/>
    <n v="30012969"/>
    <n v="2504013"/>
    <n v="37181163"/>
    <n v="23241093"/>
    <n v="69698145"/>
    <n v="2070579.0000000002"/>
    <n v="71768724"/>
    <n v="22246.97"/>
  </r>
  <r>
    <x v="17"/>
    <s v="4312385"/>
    <x v="257"/>
    <n v="22803864"/>
    <n v="13516768"/>
    <n v="33023237.999999996"/>
    <n v="18261129"/>
    <n v="69343870"/>
    <n v="4953665"/>
    <n v="74297535"/>
    <n v="29159.16"/>
  </r>
  <r>
    <x v="17"/>
    <s v="4312401"/>
    <x v="258"/>
    <n v="57312667"/>
    <n v="1286422881"/>
    <n v="1901061150"/>
    <n v="380565335"/>
    <n v="3244796698"/>
    <n v="680550277"/>
    <n v="3925346975"/>
    <n v="60145.67"/>
  </r>
  <r>
    <x v="17"/>
    <s v="4312427"/>
    <x v="259"/>
    <n v="32431041"/>
    <n v="3201111"/>
    <n v="56651849"/>
    <n v="20893570"/>
    <n v="92284000"/>
    <n v="8321316.9999999991"/>
    <n v="100605317"/>
    <n v="32611.119999999999"/>
  </r>
  <r>
    <x v="17"/>
    <s v="4312443"/>
    <x v="260"/>
    <n v="21380365"/>
    <n v="2269540"/>
    <n v="32278047"/>
    <n v="19631863"/>
    <n v="55927952"/>
    <n v="1987150"/>
    <n v="57915101"/>
    <n v="19638.900000000001"/>
  </r>
  <r>
    <x v="17"/>
    <s v="4312450"/>
    <x v="261"/>
    <n v="14239261"/>
    <n v="10350514"/>
    <n v="65659906"/>
    <n v="36679960"/>
    <n v="90249681"/>
    <n v="8175198"/>
    <n v="98424879"/>
    <n v="14985.52"/>
  </r>
  <r>
    <x v="17"/>
    <s v="4312476"/>
    <x v="262"/>
    <n v="28827628"/>
    <n v="66648971.000000007"/>
    <n v="96206777"/>
    <n v="36819904"/>
    <n v="191683376"/>
    <n v="18440365"/>
    <n v="210123741"/>
    <n v="32795.96"/>
  </r>
  <r>
    <x v="17"/>
    <s v="4312500"/>
    <x v="263"/>
    <n v="165799933"/>
    <n v="26209932"/>
    <n v="197177406.00000003"/>
    <n v="73984357"/>
    <n v="389187271"/>
    <n v="18689110"/>
    <n v="407876382"/>
    <n v="31855.39"/>
  </r>
  <r>
    <x v="17"/>
    <s v="4312609"/>
    <x v="264"/>
    <n v="17641771"/>
    <n v="115803111"/>
    <n v="108816013"/>
    <n v="28817255"/>
    <n v="242260895"/>
    <n v="20655428"/>
    <n v="262916324.00000003"/>
    <n v="53071.519999999997"/>
  </r>
  <r>
    <x v="17"/>
    <s v="4312617"/>
    <x v="265"/>
    <n v="278546614"/>
    <n v="99447838"/>
    <n v="132928569.00000001"/>
    <n v="26911382"/>
    <n v="510923021"/>
    <n v="36321862"/>
    <n v="547244883"/>
    <n v="173069.22"/>
  </r>
  <r>
    <x v="17"/>
    <s v="4312625"/>
    <x v="266"/>
    <n v="23647695"/>
    <n v="1968354"/>
    <n v="24757549"/>
    <n v="14710297"/>
    <n v="50373598"/>
    <n v="1449261"/>
    <n v="51822859"/>
    <n v="27376.05"/>
  </r>
  <r>
    <x v="17"/>
    <s v="4312658"/>
    <x v="267"/>
    <n v="103998125"/>
    <n v="444179198"/>
    <n v="631919684.99999988"/>
    <n v="107949781"/>
    <n v="1180097007"/>
    <n v="185329084"/>
    <n v="1365426091"/>
    <n v="77475.38"/>
  </r>
  <r>
    <x v="17"/>
    <s v="4312674"/>
    <x v="268"/>
    <n v="42086815"/>
    <n v="2547208"/>
    <n v="38077928"/>
    <n v="14130017"/>
    <n v="82711950"/>
    <n v="5788501"/>
    <n v="88500451"/>
    <n v="52616.2"/>
  </r>
  <r>
    <x v="17"/>
    <s v="4312708"/>
    <x v="269"/>
    <n v="73660330"/>
    <n v="27472404"/>
    <n v="259008104.99999997"/>
    <n v="67455208"/>
    <n v="360140838"/>
    <n v="39763045"/>
    <n v="399903883"/>
    <n v="34194.43"/>
  </r>
  <r>
    <x v="17"/>
    <s v="4312757"/>
    <x v="270"/>
    <n v="40529494"/>
    <n v="9261048"/>
    <n v="89536468"/>
    <n v="23176466"/>
    <n v="139327011"/>
    <n v="32317716"/>
    <n v="171644727"/>
    <n v="47350.27"/>
  </r>
  <r>
    <x v="17"/>
    <s v="4312807"/>
    <x v="271"/>
    <n v="32464546"/>
    <n v="83450740"/>
    <n v="97266300"/>
    <n v="28750776"/>
    <n v="213181587"/>
    <n v="30327504"/>
    <n v="243509091"/>
    <n v="51168.12"/>
  </r>
  <r>
    <x v="17"/>
    <s v="4312906"/>
    <x v="272"/>
    <n v="98272359"/>
    <n v="271363480"/>
    <n v="190248868.00000003"/>
    <n v="55136374"/>
    <n v="559884707"/>
    <n v="38053752"/>
    <n v="597938458"/>
    <n v="60300.37"/>
  </r>
  <r>
    <x v="17"/>
    <s v="4312955"/>
    <x v="273"/>
    <n v="29588531"/>
    <n v="18216531"/>
    <n v="42542691"/>
    <n v="15042369"/>
    <n v="90347754"/>
    <n v="10386867"/>
    <n v="100734621"/>
    <n v="56751.9"/>
  </r>
  <r>
    <x v="17"/>
    <s v="4313003"/>
    <x v="274"/>
    <n v="43437253"/>
    <n v="12683728"/>
    <n v="57428036"/>
    <n v="24432108"/>
    <n v="113549017"/>
    <n v="6659051"/>
    <n v="120208069"/>
    <n v="36098.519999999997"/>
  </r>
  <r>
    <x v="17"/>
    <s v="4313011"/>
    <x v="275"/>
    <n v="48449475"/>
    <n v="44673797"/>
    <n v="52290901"/>
    <n v="20684981"/>
    <n v="145414173"/>
    <n v="20089433"/>
    <n v="165503606"/>
    <n v="61343.07"/>
  </r>
  <r>
    <x v="17"/>
    <s v="4313037"/>
    <x v="276"/>
    <n v="19511411"/>
    <n v="33120063.000000004"/>
    <n v="69501514"/>
    <n v="31422651"/>
    <n v="122132987"/>
    <n v="8180106"/>
    <n v="130313093"/>
    <n v="24348.49"/>
  </r>
  <r>
    <x v="17"/>
    <s v="4313060"/>
    <x v="277"/>
    <n v="4072373"/>
    <n v="336610882"/>
    <n v="287159491"/>
    <n v="112433102"/>
    <n v="627842746"/>
    <n v="58527801"/>
    <n v="686370547"/>
    <n v="31754.36"/>
  </r>
  <r>
    <x v="17"/>
    <s v="4313086"/>
    <x v="278"/>
    <n v="19478850"/>
    <n v="8024244"/>
    <n v="37963066"/>
    <n v="16907402"/>
    <n v="65466159"/>
    <n v="5801440"/>
    <n v="71267600"/>
    <n v="27915.24"/>
  </r>
  <r>
    <x v="17"/>
    <s v="4313102"/>
    <x v="279"/>
    <n v="53361928"/>
    <n v="82962519"/>
    <n v="144058448"/>
    <n v="38958837"/>
    <n v="280382895"/>
    <n v="20936069"/>
    <n v="301318964"/>
    <n v="46271.34"/>
  </r>
  <r>
    <x v="17"/>
    <s v="4313201"/>
    <x v="280"/>
    <n v="38051490"/>
    <n v="178201366"/>
    <n v="531370748"/>
    <n v="118842313"/>
    <n v="747623603"/>
    <n v="107323689"/>
    <n v="854947291"/>
    <n v="40038.74"/>
  </r>
  <r>
    <x v="17"/>
    <s v="4313300"/>
    <x v="281"/>
    <n v="46505043"/>
    <n v="376430394"/>
    <n v="714600154"/>
    <n v="157600074"/>
    <n v="1137535592"/>
    <n v="166107641"/>
    <n v="1303643233"/>
    <n v="47827.83"/>
  </r>
  <r>
    <x v="17"/>
    <s v="4313334"/>
    <x v="282"/>
    <n v="68121953"/>
    <n v="11702459"/>
    <n v="55018642.000000007"/>
    <n v="17894683"/>
    <n v="134843054"/>
    <n v="10084558"/>
    <n v="144927613"/>
    <n v="64642.11"/>
  </r>
  <r>
    <x v="17"/>
    <s v="4313359"/>
    <x v="283"/>
    <n v="29788421"/>
    <n v="79234203"/>
    <n v="58681349"/>
    <n v="25700280"/>
    <n v="167703973"/>
    <n v="12079318"/>
    <n v="179783291"/>
    <n v="48734.97"/>
  </r>
  <r>
    <x v="17"/>
    <s v="4313375"/>
    <x v="284"/>
    <n v="21478780"/>
    <n v="434373414"/>
    <n v="918270203.99999988"/>
    <n v="179753715"/>
    <n v="1374122398"/>
    <n v="439906349"/>
    <n v="1814028747"/>
    <n v="61912.24"/>
  </r>
  <r>
    <x v="17"/>
    <s v="4313391"/>
    <x v="285"/>
    <n v="41223668"/>
    <n v="4409548"/>
    <n v="45326094"/>
    <n v="25589407"/>
    <n v="90959309"/>
    <n v="3503059"/>
    <n v="94462368"/>
    <n v="22512.48"/>
  </r>
  <r>
    <x v="17"/>
    <s v="4313409"/>
    <x v="286"/>
    <n v="17489380"/>
    <n v="2015270008"/>
    <n v="6534962395.000001"/>
    <n v="1219243472"/>
    <n v="8567721784"/>
    <n v="1198992156"/>
    <n v="9766713940"/>
    <n v="39581.730000000003"/>
  </r>
  <r>
    <x v="17"/>
    <s v="4313425"/>
    <x v="287"/>
    <n v="64849907"/>
    <n v="4788572"/>
    <n v="56793280"/>
    <n v="23500086"/>
    <n v="126431759"/>
    <n v="7139340"/>
    <n v="133571098.99999999"/>
    <n v="40195.94"/>
  </r>
  <r>
    <x v="17"/>
    <s v="4313441"/>
    <x v="288"/>
    <n v="22015128"/>
    <n v="1515270"/>
    <n v="27281805"/>
    <n v="16470659"/>
    <n v="50812202"/>
    <n v="1653883"/>
    <n v="52466085"/>
    <n v="23729.57"/>
  </r>
  <r>
    <x v="17"/>
    <s v="4313466"/>
    <x v="289"/>
    <n v="26165244"/>
    <n v="2292263"/>
    <n v="28102415"/>
    <n v="14439727"/>
    <n v="56559922"/>
    <n v="2215415"/>
    <n v="58775337"/>
    <n v="34191.589999999997"/>
  </r>
  <r>
    <x v="17"/>
    <s v="4313490"/>
    <x v="290"/>
    <n v="30720063"/>
    <n v="7537840"/>
    <n v="54317966"/>
    <n v="26452640"/>
    <n v="92575869"/>
    <n v="6058903"/>
    <n v="98634772"/>
    <n v="23687.51"/>
  </r>
  <r>
    <x v="17"/>
    <s v="4313508"/>
    <x v="291"/>
    <n v="33826073"/>
    <n v="268889698"/>
    <n v="1260890889"/>
    <n v="293516769"/>
    <n v="1563606661"/>
    <n v="129665678"/>
    <n v="1693272339"/>
    <n v="36815.07"/>
  </r>
  <r>
    <x v="17"/>
    <s v="4313607"/>
    <x v="292"/>
    <n v="47744018"/>
    <n v="6761955"/>
    <n v="62095937.000000007"/>
    <n v="24108457"/>
    <n v="116601909"/>
    <n v="7044936"/>
    <n v="123646845"/>
    <n v="32300.639999999999"/>
  </r>
  <r>
    <x v="17"/>
    <s v="4313656"/>
    <x v="293"/>
    <n v="73172682"/>
    <n v="138817856"/>
    <n v="228018578.99999997"/>
    <n v="70862893"/>
    <n v="440009117"/>
    <n v="31627210"/>
    <n v="471636328"/>
    <n v="41671.35"/>
  </r>
  <r>
    <x v="17"/>
    <s v="4313706"/>
    <x v="294"/>
    <n v="478156517"/>
    <n v="85015178"/>
    <n v="806318419"/>
    <n v="185897415"/>
    <n v="1369490114"/>
    <n v="120862562"/>
    <n v="1490352676"/>
    <n v="44751.3"/>
  </r>
  <r>
    <x v="17"/>
    <s v="4313805"/>
    <x v="295"/>
    <n v="46933908"/>
    <n v="41307023"/>
    <n v="112185600"/>
    <n v="39512172"/>
    <n v="200426532"/>
    <n v="10365577"/>
    <n v="210792108"/>
    <n v="29869.93"/>
  </r>
  <r>
    <x v="17"/>
    <s v="4313904"/>
    <x v="296"/>
    <n v="125743229"/>
    <n v="817234457"/>
    <n v="1047269446"/>
    <n v="244846549"/>
    <n v="1990247131"/>
    <n v="244653036"/>
    <n v="2234900168"/>
    <n v="51180.53"/>
  </r>
  <r>
    <x v="17"/>
    <s v="4313953"/>
    <x v="297"/>
    <n v="116098419"/>
    <n v="73261354"/>
    <n v="173640722"/>
    <n v="55665674"/>
    <n v="363000494"/>
    <n v="30690409"/>
    <n v="393690903"/>
    <n v="42913.77"/>
  </r>
  <r>
    <x v="17"/>
    <s v="4314001"/>
    <x v="298"/>
    <n v="43499286"/>
    <n v="76844945"/>
    <n v="152403296"/>
    <n v="41930423"/>
    <n v="272747526"/>
    <n v="42778330"/>
    <n v="315525856"/>
    <n v="41207.5"/>
  </r>
  <r>
    <x v="17"/>
    <s v="4314027"/>
    <x v="299"/>
    <n v="61959194"/>
    <n v="6616243"/>
    <n v="92743523"/>
    <n v="40894857"/>
    <n v="161318960"/>
    <n v="7743344"/>
    <n v="169062305"/>
    <n v="22212.89"/>
  </r>
  <r>
    <x v="17"/>
    <s v="4314035"/>
    <x v="300"/>
    <n v="21318277"/>
    <n v="6631737"/>
    <n v="63700146.000000007"/>
    <n v="27897454"/>
    <n v="91650160"/>
    <n v="8773445"/>
    <n v="100423605"/>
    <n v="26172.43"/>
  </r>
  <r>
    <x v="17"/>
    <s v="4314050"/>
    <x v="301"/>
    <n v="4168770.9999999995"/>
    <n v="434616935"/>
    <n v="804210991"/>
    <n v="289908569"/>
    <n v="1242996697"/>
    <n v="108811361"/>
    <n v="1351808058"/>
    <n v="23198.240000000002"/>
  </r>
  <r>
    <x v="17"/>
    <s v="4314068"/>
    <x v="302"/>
    <n v="51095290"/>
    <n v="4090636"/>
    <n v="51880542"/>
    <n v="32078834"/>
    <n v="107066468"/>
    <n v="3736040"/>
    <n v="110802508"/>
    <n v="19432.22"/>
  </r>
  <r>
    <x v="17"/>
    <s v="4314076"/>
    <x v="303"/>
    <n v="63408560"/>
    <n v="20481859"/>
    <n v="83867606"/>
    <n v="38734278"/>
    <n v="167758025"/>
    <n v="14713544"/>
    <n v="182471569"/>
    <n v="27922.2"/>
  </r>
  <r>
    <x v="17"/>
    <s v="4314100"/>
    <x v="304"/>
    <n v="167854003"/>
    <n v="1080465936"/>
    <n v="7355207021"/>
    <n v="1022098302"/>
    <n v="8603526960"/>
    <n v="1238078336"/>
    <n v="9841605296"/>
    <n v="48415.23"/>
  </r>
  <r>
    <x v="17"/>
    <s v="4314134"/>
    <x v="305"/>
    <n v="32335828"/>
    <n v="25430902"/>
    <n v="36899160"/>
    <n v="17980745"/>
    <n v="94665889"/>
    <n v="8235641"/>
    <n v="102901530"/>
    <n v="44876.38"/>
  </r>
  <r>
    <x v="17"/>
    <s v="4314159"/>
    <x v="306"/>
    <n v="56845315"/>
    <n v="32180876"/>
    <n v="89349228"/>
    <n v="43297096"/>
    <n v="178375419"/>
    <n v="11436486"/>
    <n v="189811904"/>
    <n v="22365.02"/>
  </r>
  <r>
    <x v="17"/>
    <s v="4314175"/>
    <x v="307"/>
    <n v="118952986"/>
    <n v="5934181"/>
    <n v="41273182"/>
    <n v="21370335"/>
    <n v="166160349"/>
    <n v="2723115"/>
    <n v="168883464"/>
    <n v="85208.61"/>
  </r>
  <r>
    <x v="17"/>
    <s v="4314209"/>
    <x v="308"/>
    <n v="52234351"/>
    <n v="8549113"/>
    <n v="96583913.999999985"/>
    <n v="39936240"/>
    <n v="157367377"/>
    <n v="7269323"/>
    <n v="164636701"/>
    <n v="21298.41"/>
  </r>
  <r>
    <x v="17"/>
    <s v="4314308"/>
    <x v="309"/>
    <n v="118516589"/>
    <n v="8875459"/>
    <n v="103242279"/>
    <n v="29475303"/>
    <n v="230634327"/>
    <n v="11673422"/>
    <n v="242307749"/>
    <n v="62547.17"/>
  </r>
  <r>
    <x v="17"/>
    <s v="4314407"/>
    <x v="310"/>
    <n v="215253515"/>
    <n v="1029031459"/>
    <n v="7310114200"/>
    <n v="1745428716"/>
    <n v="8554399174.000001"/>
    <n v="896416867"/>
    <n v="9450816041"/>
    <n v="27601.279999999999"/>
  </r>
  <r>
    <x v="17"/>
    <s v="4314423"/>
    <x v="311"/>
    <n v="8657075"/>
    <n v="170415072"/>
    <n v="109907092"/>
    <n v="35500845"/>
    <n v="288979240"/>
    <n v="37955987"/>
    <n v="326935227"/>
    <n v="56937.52"/>
  </r>
  <r>
    <x v="17"/>
    <s v="4314456"/>
    <x v="312"/>
    <n v="31797948"/>
    <n v="12930224"/>
    <n v="35030399"/>
    <n v="18480925"/>
    <n v="79758570"/>
    <n v="5657426"/>
    <n v="85415996"/>
    <n v="33119.81"/>
  </r>
  <r>
    <x v="17"/>
    <s v="4314464"/>
    <x v="313"/>
    <n v="36337558"/>
    <n v="134735476"/>
    <n v="37238339"/>
    <n v="21427830"/>
    <n v="208311373"/>
    <n v="12167285"/>
    <n v="220478658"/>
    <n v="113590.24"/>
  </r>
  <r>
    <x v="17"/>
    <s v="4314472"/>
    <x v="314"/>
    <n v="69674650"/>
    <n v="593997042"/>
    <n v="85874258"/>
    <n v="31783035"/>
    <n v="749545950"/>
    <n v="11208021"/>
    <n v="760753972"/>
    <n v="174885.97"/>
  </r>
  <r>
    <x v="17"/>
    <s v="4314498"/>
    <x v="315"/>
    <n v="41630570"/>
    <n v="5856865"/>
    <n v="48399424"/>
    <n v="29065915"/>
    <n v="95886859"/>
    <n v="2929305"/>
    <n v="98816165"/>
    <n v="20286.63"/>
  </r>
  <r>
    <x v="17"/>
    <s v="4314506"/>
    <x v="316"/>
    <n v="57054187"/>
    <n v="59866373"/>
    <n v="170471680.99999997"/>
    <n v="69016075"/>
    <n v="287392241"/>
    <n v="18786529"/>
    <n v="306178770"/>
    <n v="24951.41"/>
  </r>
  <r>
    <x v="17"/>
    <s v="4314548"/>
    <x v="496"/>
    <n v="19237564"/>
    <n v="5234417"/>
    <n v="29190210"/>
    <n v="17349159"/>
    <n v="53662190"/>
    <n v="4847088"/>
    <n v="58509277"/>
    <n v="19483.61"/>
  </r>
  <r>
    <x v="17"/>
    <s v="4314555"/>
    <x v="317"/>
    <n v="29265631"/>
    <n v="1846410"/>
    <n v="32456006"/>
    <n v="18382907"/>
    <n v="63568046"/>
    <n v="1919720"/>
    <n v="65487766"/>
    <n v="28423.51"/>
  </r>
  <r>
    <x v="17"/>
    <s v="4314605"/>
    <x v="318"/>
    <n v="203750458"/>
    <n v="24379752"/>
    <n v="238073159"/>
    <n v="109540523"/>
    <n v="466203370"/>
    <n v="17114904"/>
    <n v="483318274"/>
    <n v="23390.52"/>
  </r>
  <r>
    <x v="17"/>
    <s v="4314704"/>
    <x v="319"/>
    <n v="33296928"/>
    <n v="29038332"/>
    <n v="136454623"/>
    <n v="52261293"/>
    <n v="198789883"/>
    <n v="13358073"/>
    <n v="212147956"/>
    <n v="21038.080000000002"/>
  </r>
  <r>
    <x v="17"/>
    <s v="4314753"/>
    <x v="320"/>
    <n v="18255959"/>
    <n v="27886127"/>
    <n v="38241214"/>
    <n v="15986101"/>
    <n v="84383300"/>
    <n v="9064423"/>
    <n v="93447723"/>
    <n v="44541.34"/>
  </r>
  <r>
    <x v="17"/>
    <s v="4314779"/>
    <x v="321"/>
    <n v="128562351"/>
    <n v="11419510"/>
    <n v="107144879.99999999"/>
    <n v="27957124"/>
    <n v="247126741"/>
    <n v="14436439"/>
    <n v="261563179"/>
    <n v="66998.77"/>
  </r>
  <r>
    <x v="17"/>
    <s v="4314787"/>
    <x v="322"/>
    <n v="27722682"/>
    <n v="2991855"/>
    <n v="25299461"/>
    <n v="13378059"/>
    <n v="56013998"/>
    <n v="3621709"/>
    <n v="59635707"/>
    <n v="38549.26"/>
  </r>
  <r>
    <x v="17"/>
    <s v="4314803"/>
    <x v="323"/>
    <n v="36064375"/>
    <n v="399756305"/>
    <n v="661407703"/>
    <n v="192369110"/>
    <n v="1097228383"/>
    <n v="168137429"/>
    <n v="1265365812"/>
    <n v="34126.21"/>
  </r>
  <r>
    <x v="17"/>
    <s v="4314902"/>
    <x v="324"/>
    <n v="27232668"/>
    <n v="6225330208"/>
    <n v="65056506092.999992"/>
    <n v="7547140943"/>
    <n v="71309068970"/>
    <n v="11011529471"/>
    <n v="82320598441"/>
    <n v="55480.66"/>
  </r>
  <r>
    <x v="17"/>
    <s v="4315008"/>
    <x v="325"/>
    <n v="36745993"/>
    <n v="3607619"/>
    <n v="63833327.000000007"/>
    <n v="27634834"/>
    <n v="104186940"/>
    <n v="3737489"/>
    <n v="107924429"/>
    <n v="23070.63"/>
  </r>
  <r>
    <x v="17"/>
    <s v="4315057"/>
    <x v="326"/>
    <n v="26046486"/>
    <n v="1947774"/>
    <n v="34283877"/>
    <n v="17454988"/>
    <n v="62278138"/>
    <n v="2760527"/>
    <n v="65038665"/>
    <n v="27396.240000000002"/>
  </r>
  <r>
    <x v="17"/>
    <s v="4315073"/>
    <x v="327"/>
    <n v="11900144"/>
    <n v="1021509"/>
    <n v="20675554"/>
    <n v="13750057"/>
    <n v="33597207"/>
    <n v="942005"/>
    <n v="34539213"/>
    <n v="25396.48"/>
  </r>
  <r>
    <x v="17"/>
    <s v="4315107"/>
    <x v="328"/>
    <n v="22671855"/>
    <n v="9120228"/>
    <n v="140829544"/>
    <n v="56135180"/>
    <n v="172621626"/>
    <n v="13058468"/>
    <n v="185680095"/>
    <n v="18122.2"/>
  </r>
  <r>
    <x v="17"/>
    <s v="4315131"/>
    <x v="329"/>
    <n v="17749744"/>
    <n v="1444779"/>
    <n v="26736205"/>
    <n v="13032558"/>
    <n v="45930729"/>
    <n v="1583399"/>
    <n v="47514128"/>
    <n v="28989.71"/>
  </r>
  <r>
    <x v="17"/>
    <s v="4315149"/>
    <x v="330"/>
    <n v="10103801"/>
    <n v="83058046"/>
    <n v="54737260"/>
    <n v="19361258"/>
    <n v="147899108"/>
    <n v="17120970"/>
    <n v="165020078"/>
    <n v="56883.86"/>
  </r>
  <r>
    <x v="17"/>
    <s v="4315156"/>
    <x v="331"/>
    <n v="46222131"/>
    <n v="7826863"/>
    <n v="72361056"/>
    <n v="33608505"/>
    <n v="126410049"/>
    <n v="4756502"/>
    <n v="131166549.99999999"/>
    <n v="21006.81"/>
  </r>
  <r>
    <x v="17"/>
    <s v="4315172"/>
    <x v="332"/>
    <n v="29138352"/>
    <n v="4141151"/>
    <n v="24995403"/>
    <n v="13619046"/>
    <n v="58274907"/>
    <n v="2449630"/>
    <n v="60724537"/>
    <n v="31188.77"/>
  </r>
  <r>
    <x v="17"/>
    <s v="4315206"/>
    <x v="333"/>
    <n v="35756564"/>
    <n v="10253511"/>
    <n v="50321841"/>
    <n v="24526389"/>
    <n v="96331916"/>
    <n v="4750319"/>
    <n v="101082235"/>
    <n v="25792.86"/>
  </r>
  <r>
    <x v="17"/>
    <s v="4315305"/>
    <x v="334"/>
    <n v="96410066"/>
    <n v="23400433"/>
    <n v="327384146"/>
    <n v="107296811"/>
    <n v="447194646"/>
    <n v="33402462"/>
    <n v="480597108"/>
    <n v="21183.81"/>
  </r>
  <r>
    <x v="17"/>
    <s v="4315313"/>
    <x v="335"/>
    <n v="64936047"/>
    <n v="5439275"/>
    <n v="39967671"/>
    <n v="16032419"/>
    <n v="110342993"/>
    <n v="4126866"/>
    <n v="114469859"/>
    <n v="61909.06"/>
  </r>
  <r>
    <x v="17"/>
    <s v="4315321"/>
    <x v="336"/>
    <n v="93232733"/>
    <n v="5135429"/>
    <n v="61567720"/>
    <n v="22434967"/>
    <n v="159935882"/>
    <n v="9096088"/>
    <n v="169031969"/>
    <n v="60628.4"/>
  </r>
  <r>
    <x v="17"/>
    <s v="4315354"/>
    <x v="337"/>
    <n v="68355199"/>
    <n v="6361955"/>
    <n v="74546611"/>
    <n v="28234648"/>
    <n v="149263764"/>
    <n v="8348248"/>
    <n v="157612012"/>
    <n v="41520.550000000003"/>
  </r>
  <r>
    <x v="17"/>
    <s v="4315404"/>
    <x v="338"/>
    <n v="58841395"/>
    <n v="5878781"/>
    <n v="104985991.00000001"/>
    <n v="56478634"/>
    <n v="169706166"/>
    <n v="8384308.9999999991"/>
    <n v="178090475"/>
    <n v="15420.42"/>
  </r>
  <r>
    <x v="17"/>
    <s v="4315453"/>
    <x v="339"/>
    <n v="23892025"/>
    <n v="2887077"/>
    <n v="25255606"/>
    <n v="14145395"/>
    <n v="52034708"/>
    <n v="1656256"/>
    <n v="53690964"/>
    <n v="25689.46"/>
  </r>
  <r>
    <x v="17"/>
    <s v="4315503"/>
    <x v="497"/>
    <n v="128782672"/>
    <n v="46255146"/>
    <n v="252235760"/>
    <n v="86935844"/>
    <n v="427273578"/>
    <n v="29647932"/>
    <n v="456921510"/>
    <n v="28939.23"/>
  </r>
  <r>
    <x v="17"/>
    <s v="4315552"/>
    <x v="341"/>
    <n v="39785269"/>
    <n v="2943415"/>
    <n v="40728784"/>
    <n v="20311860"/>
    <n v="83457469"/>
    <n v="3737875"/>
    <n v="87195344"/>
    <n v="31684.35"/>
  </r>
  <r>
    <x v="17"/>
    <s v="4315602"/>
    <x v="342"/>
    <n v="197940217"/>
    <n v="2779080075"/>
    <n v="5873921061.000001"/>
    <n v="1178838258"/>
    <n v="8850941353"/>
    <n v="2105699287"/>
    <n v="10956640640"/>
    <n v="51925.98"/>
  </r>
  <r>
    <x v="17"/>
    <s v="4315701"/>
    <x v="343"/>
    <n v="283194515"/>
    <n v="86207388"/>
    <n v="550485378"/>
    <n v="196645859"/>
    <n v="919887280"/>
    <n v="58565119"/>
    <n v="978452399"/>
    <n v="25563.75"/>
  </r>
  <r>
    <x v="17"/>
    <s v="4315750"/>
    <x v="344"/>
    <n v="5189792"/>
    <n v="51250745"/>
    <n v="61585676"/>
    <n v="27266992"/>
    <n v="118026214"/>
    <n v="12200666"/>
    <n v="130226880"/>
    <n v="27987.72"/>
  </r>
  <r>
    <x v="17"/>
    <s v="4315800"/>
    <x v="345"/>
    <n v="45868663"/>
    <n v="220013831"/>
    <n v="182345401"/>
    <n v="61685313"/>
    <n v="448227896"/>
    <n v="32959324"/>
    <n v="481187220"/>
    <n v="42235.34"/>
  </r>
  <r>
    <x v="17"/>
    <s v="4315909"/>
    <x v="346"/>
    <n v="43643122"/>
    <n v="18230328"/>
    <n v="103683999"/>
    <n v="34904488"/>
    <n v="165557449"/>
    <n v="29256638"/>
    <n v="194814087"/>
    <n v="33205.06"/>
  </r>
  <r>
    <x v="17"/>
    <s v="4315958"/>
    <x v="347"/>
    <n v="62693199"/>
    <n v="3137924"/>
    <n v="37101686"/>
    <n v="19540976"/>
    <n v="102932809"/>
    <n v="3134125"/>
    <n v="106066934"/>
    <n v="45659.46"/>
  </r>
  <r>
    <x v="17"/>
    <s v="4316006"/>
    <x v="348"/>
    <n v="16951257"/>
    <n v="209763743"/>
    <n v="360739561"/>
    <n v="109087838"/>
    <n v="587454561"/>
    <n v="66247810"/>
    <n v="653702371"/>
    <n v="30619.81"/>
  </r>
  <r>
    <x v="17"/>
    <s v="4316105"/>
    <x v="349"/>
    <n v="120213316"/>
    <n v="15000515"/>
    <n v="196868705"/>
    <n v="55416704"/>
    <n v="332082536"/>
    <n v="21021694"/>
    <n v="353104230"/>
    <n v="33308.58"/>
  </r>
  <r>
    <x v="17"/>
    <s v="4316204"/>
    <x v="350"/>
    <n v="80470331"/>
    <n v="7512327"/>
    <n v="97687785"/>
    <n v="31731731"/>
    <n v="185670443"/>
    <n v="10256911"/>
    <n v="195927354"/>
    <n v="38192.47"/>
  </r>
  <r>
    <x v="17"/>
    <s v="4316303"/>
    <x v="351"/>
    <n v="59728175"/>
    <n v="623258497"/>
    <n v="98081450"/>
    <n v="39957837"/>
    <n v="781068121"/>
    <n v="8883165"/>
    <n v="789951286"/>
    <n v="115371.88"/>
  </r>
  <r>
    <x v="17"/>
    <s v="4316402"/>
    <x v="352"/>
    <n v="188094107"/>
    <n v="47736262"/>
    <n v="624481549"/>
    <n v="197753947"/>
    <n v="860311919"/>
    <n v="71147224"/>
    <n v="931459142"/>
    <n v="23627.9"/>
  </r>
  <r>
    <x v="17"/>
    <s v="4316428"/>
    <x v="353"/>
    <n v="23709979"/>
    <n v="2190396"/>
    <n v="33517083"/>
    <n v="17653917"/>
    <n v="59417458"/>
    <n v="3030121"/>
    <n v="62447579"/>
    <n v="23935.45"/>
  </r>
  <r>
    <x v="17"/>
    <s v="4316436"/>
    <x v="354"/>
    <n v="60102623"/>
    <n v="4388036"/>
    <n v="77149321"/>
    <n v="21044545"/>
    <n v="141639981"/>
    <n v="10198434"/>
    <n v="151838415"/>
    <n v="57297.52"/>
  </r>
  <r>
    <x v="17"/>
    <s v="4316451"/>
    <x v="355"/>
    <n v="93240305"/>
    <n v="583670675"/>
    <n v="189802295"/>
    <n v="72802369"/>
    <n v="866713275"/>
    <n v="21299619"/>
    <n v="888012893"/>
    <n v="71332.070000000007"/>
  </r>
  <r>
    <x v="17"/>
    <s v="4316477"/>
    <x v="356"/>
    <n v="39716009"/>
    <n v="14333887"/>
    <n v="69635867"/>
    <n v="21517752"/>
    <n v="123685763"/>
    <n v="11583291"/>
    <n v="135269054"/>
    <n v="49494.71"/>
  </r>
  <r>
    <x v="17"/>
    <s v="4316501"/>
    <x v="357"/>
    <n v="38077145"/>
    <n v="47275865"/>
    <n v="162260979"/>
    <n v="45079451"/>
    <n v="247613989"/>
    <n v="34791201"/>
    <n v="282405190"/>
    <n v="36210.44"/>
  </r>
  <r>
    <x v="17"/>
    <s v="4316600"/>
    <x v="358"/>
    <n v="121877732"/>
    <n v="85811015"/>
    <n v="366505301"/>
    <n v="86871430"/>
    <n v="574194049"/>
    <n v="66941708"/>
    <n v="641135757"/>
    <n v="39406.01"/>
  </r>
  <r>
    <x v="17"/>
    <s v="4316709"/>
    <x v="359"/>
    <n v="289666302"/>
    <n v="33502646.999999996"/>
    <n v="365986241.00000006"/>
    <n v="56601851"/>
    <n v="689155189"/>
    <n v="80983947"/>
    <n v="770139136"/>
    <n v="96339.65"/>
  </r>
  <r>
    <x v="17"/>
    <s v="4316733"/>
    <x v="360"/>
    <n v="51703668"/>
    <n v="2809416"/>
    <n v="27006692.000000004"/>
    <n v="13956163"/>
    <n v="81519776"/>
    <n v="1684159"/>
    <n v="83203935"/>
    <n v="50765.06"/>
  </r>
  <r>
    <x v="17"/>
    <s v="4316758"/>
    <x v="361"/>
    <n v="21465913"/>
    <n v="146336194"/>
    <n v="104851076.99999999"/>
    <n v="37876241"/>
    <n v="272653184"/>
    <n v="24308095"/>
    <n v="296961279"/>
    <n v="44973.69"/>
  </r>
  <r>
    <x v="17"/>
    <s v="4316808"/>
    <x v="362"/>
    <n v="179989567"/>
    <n v="2148961450"/>
    <n v="4774989092"/>
    <n v="732954521"/>
    <n v="7103940110"/>
    <n v="2726547709"/>
    <n v="9830487819"/>
    <n v="75377.929999999993"/>
  </r>
  <r>
    <x v="17"/>
    <s v="4316907"/>
    <x v="363"/>
    <n v="206835790"/>
    <n v="941927093"/>
    <n v="6774207732"/>
    <n v="1417461072"/>
    <n v="7922970616"/>
    <n v="843893683"/>
    <n v="8766864299"/>
    <n v="31074.62"/>
  </r>
  <r>
    <x v="17"/>
    <s v="4316956"/>
    <x v="364"/>
    <n v="33545182.999999996"/>
    <n v="64021020"/>
    <n v="93286421"/>
    <n v="36386415"/>
    <n v="190852624"/>
    <n v="15967868"/>
    <n v="206820492"/>
    <n v="32667.9"/>
  </r>
  <r>
    <x v="17"/>
    <s v="4316972"/>
    <x v="365"/>
    <n v="96865618"/>
    <n v="17869921"/>
    <n v="58536118"/>
    <n v="21147014"/>
    <n v="173271656"/>
    <n v="11596024"/>
    <n v="184867680"/>
    <n v="72157.56"/>
  </r>
  <r>
    <x v="17"/>
    <s v="4317004"/>
    <x v="366"/>
    <n v="106951726"/>
    <n v="7422347"/>
    <n v="89589580"/>
    <n v="45381188"/>
    <n v="203963652"/>
    <n v="5742343"/>
    <n v="209705996"/>
    <n v="25896.02"/>
  </r>
  <r>
    <x v="17"/>
    <s v="4317103"/>
    <x v="367"/>
    <n v="252014267"/>
    <n v="737959218"/>
    <n v="1486493250"/>
    <n v="444520119"/>
    <n v="2476466735"/>
    <n v="143512325"/>
    <n v="2619979060"/>
    <n v="34013.78"/>
  </r>
  <r>
    <x v="17"/>
    <s v="4317202"/>
    <x v="368"/>
    <n v="124908369"/>
    <n v="672841939"/>
    <n v="2022394592.9999998"/>
    <n v="420148095"/>
    <n v="2820144901"/>
    <n v="374579745"/>
    <n v="3194724646"/>
    <n v="43611.61"/>
  </r>
  <r>
    <x v="17"/>
    <s v="4317251"/>
    <x v="369"/>
    <n v="14481896"/>
    <n v="2358787"/>
    <n v="22856349.000000004"/>
    <n v="13235656"/>
    <n v="39697032"/>
    <n v="1856620"/>
    <n v="41553652"/>
    <n v="24033.34"/>
  </r>
  <r>
    <x v="17"/>
    <s v="4317301"/>
    <x v="370"/>
    <n v="338454656"/>
    <n v="342482594"/>
    <n v="517137811"/>
    <n v="187111942"/>
    <n v="1198075061"/>
    <n v="51211785"/>
    <n v="1249286847"/>
    <n v="42097.55"/>
  </r>
  <r>
    <x v="17"/>
    <s v="4317400"/>
    <x v="371"/>
    <n v="200431533"/>
    <n v="95767582"/>
    <n v="1160185132"/>
    <n v="257932819"/>
    <n v="1456384248"/>
    <n v="134021282"/>
    <n v="1590405530"/>
    <n v="32178.16"/>
  </r>
  <r>
    <x v="17"/>
    <s v="4317509"/>
    <x v="372"/>
    <n v="162377307"/>
    <n v="412602860"/>
    <n v="1984044974.0000002"/>
    <n v="400737286"/>
    <n v="2559025141"/>
    <n v="260913540"/>
    <n v="2819938680"/>
    <n v="36342.69"/>
  </r>
  <r>
    <x v="17"/>
    <s v="4317558"/>
    <x v="373"/>
    <n v="34273952"/>
    <n v="3486605"/>
    <n v="33239246"/>
    <n v="16298316"/>
    <n v="70999804"/>
    <n v="3974379"/>
    <n v="74974182"/>
    <n v="35232.230000000003"/>
  </r>
  <r>
    <x v="17"/>
    <s v="4317608"/>
    <x v="374"/>
    <n v="86346092"/>
    <n v="437411456"/>
    <n v="759448591"/>
    <n v="221697850"/>
    <n v="1283206139"/>
    <n v="157048758"/>
    <n v="1440254897"/>
    <n v="33577.07"/>
  </r>
  <r>
    <x v="17"/>
    <s v="4317707"/>
    <x v="375"/>
    <n v="213251564"/>
    <n v="14350090"/>
    <n v="168865262"/>
    <n v="63427026"/>
    <n v="396466916"/>
    <n v="19994909"/>
    <n v="416461825"/>
    <n v="40929.910000000003"/>
  </r>
  <r>
    <x v="17"/>
    <s v="4317756"/>
    <x v="376"/>
    <n v="54812897"/>
    <n v="7981448"/>
    <n v="43569707"/>
    <n v="19616061"/>
    <n v="106364052"/>
    <n v="6386536"/>
    <n v="112750588"/>
    <n v="55844.77"/>
  </r>
  <r>
    <x v="17"/>
    <s v="4317806"/>
    <x v="377"/>
    <n v="152867231"/>
    <n v="38771172"/>
    <n v="319049621"/>
    <n v="77194729"/>
    <n v="510688025"/>
    <n v="47526298"/>
    <n v="558214322"/>
    <n v="40202.69"/>
  </r>
  <r>
    <x v="17"/>
    <s v="4317905"/>
    <x v="378"/>
    <n v="117817248"/>
    <n v="55785593"/>
    <n v="338739201"/>
    <n v="82240046"/>
    <n v="512342042"/>
    <n v="86503693"/>
    <n v="598845735"/>
    <n v="42003.63"/>
  </r>
  <r>
    <x v="17"/>
    <s v="4317954"/>
    <x v="379"/>
    <n v="36263722"/>
    <n v="4027219"/>
    <n v="30777386"/>
    <n v="17141636"/>
    <n v="71068327"/>
    <n v="3014501"/>
    <n v="74082828"/>
    <n v="31877.29"/>
  </r>
  <r>
    <x v="17"/>
    <s v="4318002"/>
    <x v="380"/>
    <n v="316131059"/>
    <n v="245270221"/>
    <n v="1215341790"/>
    <n v="327529369"/>
    <n v="1776743070"/>
    <n v="158171418"/>
    <n v="1934914488"/>
    <n v="32097.72"/>
  </r>
  <r>
    <x v="17"/>
    <s v="4318051"/>
    <x v="381"/>
    <n v="19676564"/>
    <n v="16734887.999999998"/>
    <n v="39780612"/>
    <n v="19054275"/>
    <n v="76192065"/>
    <n v="4968871"/>
    <n v="81160936"/>
    <n v="26402.39"/>
  </r>
  <r>
    <x v="17"/>
    <s v="4318101"/>
    <x v="382"/>
    <n v="164824790"/>
    <n v="18330340"/>
    <n v="267427376"/>
    <n v="102121366"/>
    <n v="450582505"/>
    <n v="20268672"/>
    <n v="470851177"/>
    <n v="25680.46"/>
  </r>
  <r>
    <x v="17"/>
    <s v="4318200"/>
    <x v="383"/>
    <n v="292561596"/>
    <n v="47626734"/>
    <n v="347413334.00000006"/>
    <n v="115229744"/>
    <n v="687601665"/>
    <n v="37129869"/>
    <n v="724731533"/>
    <n v="33382.379999999997"/>
  </r>
  <r>
    <x v="17"/>
    <s v="4318309"/>
    <x v="384"/>
    <n v="345829338"/>
    <n v="179681841"/>
    <n v="1134839695"/>
    <n v="317051673"/>
    <n v="1660350874"/>
    <n v="143444145"/>
    <n v="1803795019"/>
    <n v="29044.28"/>
  </r>
  <r>
    <x v="17"/>
    <s v="4318408"/>
    <x v="385"/>
    <n v="80120076"/>
    <n v="63712116"/>
    <n v="425491785.00000006"/>
    <n v="122734092"/>
    <n v="569323977"/>
    <n v="44079630"/>
    <n v="613403607"/>
    <n v="25297.08"/>
  </r>
  <r>
    <x v="17"/>
    <s v="4318424"/>
    <x v="386"/>
    <n v="43138531"/>
    <n v="6673041"/>
    <n v="75097872.999999985"/>
    <n v="28419303"/>
    <n v="124909446"/>
    <n v="10032386"/>
    <n v="134941832"/>
    <n v="28976.13"/>
  </r>
  <r>
    <x v="17"/>
    <s v="4318432"/>
    <x v="387"/>
    <n v="12227620"/>
    <n v="10425388"/>
    <n v="57197469"/>
    <n v="18019465"/>
    <n v="79850478"/>
    <n v="7365204"/>
    <n v="87215682"/>
    <n v="34175.42"/>
  </r>
  <r>
    <x v="17"/>
    <s v="4318440"/>
    <x v="388"/>
    <n v="37046059"/>
    <n v="8529458"/>
    <n v="40407043.000000007"/>
    <n v="17518288"/>
    <n v="85982560"/>
    <n v="4304270"/>
    <n v="90286830"/>
    <n v="31971.26"/>
  </r>
  <r>
    <x v="17"/>
    <s v="4318457"/>
    <x v="389"/>
    <n v="22969863"/>
    <n v="2331815"/>
    <n v="33596660"/>
    <n v="18264893"/>
    <n v="58898338"/>
    <n v="2700101"/>
    <n v="61598439"/>
    <n v="24280.03"/>
  </r>
  <r>
    <x v="17"/>
    <s v="4318465"/>
    <x v="390"/>
    <n v="11454750"/>
    <n v="2942212"/>
    <n v="31310815.000000004"/>
    <n v="16453766"/>
    <n v="45707777"/>
    <n v="4053575"/>
    <n v="49761352"/>
    <n v="25246.75"/>
  </r>
  <r>
    <x v="17"/>
    <s v="4318481"/>
    <x v="391"/>
    <n v="14891067"/>
    <n v="39165623"/>
    <n v="62919338"/>
    <n v="26034586"/>
    <n v="116976029"/>
    <n v="10917214"/>
    <n v="127893243"/>
    <n v="26622.240000000002"/>
  </r>
  <r>
    <x v="17"/>
    <s v="4318499"/>
    <x v="392"/>
    <n v="34614168"/>
    <n v="23117782"/>
    <n v="43266676.000000007"/>
    <n v="18163598"/>
    <n v="100998627"/>
    <n v="5985777"/>
    <n v="106984404"/>
    <n v="51608.49"/>
  </r>
  <r>
    <x v="17"/>
    <s v="4318507"/>
    <x v="393"/>
    <n v="75681148"/>
    <n v="32048200"/>
    <n v="291697831"/>
    <n v="143842450"/>
    <n v="399427179"/>
    <n v="24007772"/>
    <n v="423434951"/>
    <n v="15359.65"/>
  </r>
  <r>
    <x v="17"/>
    <s v="4318606"/>
    <x v="394"/>
    <n v="83156102"/>
    <n v="17855667"/>
    <n v="167273663"/>
    <n v="36989506"/>
    <n v="268285430.99999997"/>
    <n v="22688357"/>
    <n v="290973788"/>
    <n v="41969.39"/>
  </r>
  <r>
    <x v="17"/>
    <s v="4318614"/>
    <x v="395"/>
    <n v="22020208"/>
    <n v="6982142"/>
    <n v="31975861"/>
    <n v="17792073"/>
    <n v="60978212"/>
    <n v="4487867"/>
    <n v="65466080"/>
    <n v="27186.91"/>
  </r>
  <r>
    <x v="17"/>
    <s v="4318622"/>
    <x v="396"/>
    <n v="49941502"/>
    <n v="7781583"/>
    <n v="55782631"/>
    <n v="24549945"/>
    <n v="113505717"/>
    <n v="3188171"/>
    <n v="116693888"/>
    <n v="33085.879999999997"/>
  </r>
  <r>
    <x v="17"/>
    <s v="4318705"/>
    <x v="397"/>
    <n v="2342321"/>
    <n v="2305493996"/>
    <n v="5715857052"/>
    <n v="1288996079"/>
    <n v="8023693369"/>
    <n v="2079026610"/>
    <n v="10102719979"/>
    <n v="42657.21"/>
  </r>
  <r>
    <x v="17"/>
    <s v="4318804"/>
    <x v="398"/>
    <n v="357229620"/>
    <n v="90219981"/>
    <n v="737650759"/>
    <n v="227900774"/>
    <n v="1185100361"/>
    <n v="82762316"/>
    <n v="1267862677"/>
    <n v="29091.43"/>
  </r>
  <r>
    <x v="17"/>
    <s v="4318903"/>
    <x v="399"/>
    <n v="305878881"/>
    <n v="136743269"/>
    <n v="860240744"/>
    <n v="179035952"/>
    <n v="1302862895"/>
    <n v="127531776"/>
    <n v="1430394670"/>
    <n v="42739.17"/>
  </r>
  <r>
    <x v="17"/>
    <s v="4319000"/>
    <x v="400"/>
    <n v="31831075"/>
    <n v="333675057"/>
    <n v="471826871.00000006"/>
    <n v="113220129"/>
    <n v="837333003"/>
    <n v="161703483"/>
    <n v="999036486"/>
    <n v="46346.1"/>
  </r>
  <r>
    <x v="17"/>
    <s v="4319109"/>
    <x v="401"/>
    <n v="80905951"/>
    <n v="18264318"/>
    <n v="131566519.99999999"/>
    <n v="34348028"/>
    <n v="230736789"/>
    <n v="18833697"/>
    <n v="249570486"/>
    <n v="45995.3"/>
  </r>
  <r>
    <x v="17"/>
    <s v="4319125"/>
    <x v="402"/>
    <n v="105312655"/>
    <n v="6129379"/>
    <n v="66141144"/>
    <n v="23098269"/>
    <n v="177583178"/>
    <n v="9590872"/>
    <n v="187174050"/>
    <n v="57876.95"/>
  </r>
  <r>
    <x v="17"/>
    <s v="4319158"/>
    <x v="403"/>
    <n v="267370014.00000003"/>
    <n v="20741873"/>
    <n v="207202856"/>
    <n v="50222840"/>
    <n v="495314743"/>
    <n v="26348400"/>
    <n v="521663143"/>
    <n v="67986.86"/>
  </r>
  <r>
    <x v="17"/>
    <s v="4319208"/>
    <x v="404"/>
    <n v="77666584"/>
    <n v="5902770"/>
    <n v="75759410"/>
    <n v="32529988"/>
    <n v="159328764"/>
    <n v="5850238"/>
    <n v="165179002"/>
    <n v="31373.03"/>
  </r>
  <r>
    <x v="17"/>
    <s v="4319307"/>
    <x v="405"/>
    <n v="54758703"/>
    <n v="15566388"/>
    <n v="83657366.000000015"/>
    <n v="35167978"/>
    <n v="153982457"/>
    <n v="7948689"/>
    <n v="161931146"/>
    <n v="27967.38"/>
  </r>
  <r>
    <x v="17"/>
    <s v="4319356"/>
    <x v="406"/>
    <n v="14727806"/>
    <n v="16922119"/>
    <n v="44797968"/>
    <n v="23667328"/>
    <n v="76447894"/>
    <n v="6138615"/>
    <n v="82586510"/>
    <n v="21727.57"/>
  </r>
  <r>
    <x v="17"/>
    <s v="4319364"/>
    <x v="407"/>
    <n v="25167552"/>
    <n v="1875220"/>
    <n v="38738104.000000007"/>
    <n v="16952491"/>
    <n v="65780876.000000007"/>
    <n v="5724324"/>
    <n v="71505199"/>
    <n v="35592.43"/>
  </r>
  <r>
    <x v="17"/>
    <s v="4319372"/>
    <x v="408"/>
    <n v="49250633"/>
    <n v="10085644"/>
    <n v="47245882"/>
    <n v="23303630"/>
    <n v="106582159"/>
    <n v="5302567"/>
    <n v="111884726"/>
    <n v="37965.629999999997"/>
  </r>
  <r>
    <x v="17"/>
    <s v="4319406"/>
    <x v="409"/>
    <n v="82766354"/>
    <n v="35593646"/>
    <n v="249548898.00000003"/>
    <n v="85117277"/>
    <n v="367908899"/>
    <n v="26262668"/>
    <n v="394171566"/>
    <n v="24334.58"/>
  </r>
  <r>
    <x v="17"/>
    <s v="4319505"/>
    <x v="410"/>
    <n v="23794221"/>
    <n v="125868357"/>
    <n v="490445745"/>
    <n v="136009802"/>
    <n v="640108324"/>
    <n v="87118785"/>
    <n v="727227108"/>
    <n v="28313.3"/>
  </r>
  <r>
    <x v="17"/>
    <s v="4319604"/>
    <x v="411"/>
    <n v="262935615"/>
    <n v="77195148"/>
    <n v="498025838"/>
    <n v="138155914"/>
    <n v="838156602"/>
    <n v="65587520.000000007"/>
    <n v="903744122"/>
    <n v="38260.199999999997"/>
  </r>
  <r>
    <x v="17"/>
    <s v="4319703"/>
    <x v="412"/>
    <n v="27955381"/>
    <n v="8634024"/>
    <n v="53774750"/>
    <n v="21907607"/>
    <n v="90364155"/>
    <n v="5547931"/>
    <n v="95912085"/>
    <n v="29073.08"/>
  </r>
  <r>
    <x v="17"/>
    <s v="4319711"/>
    <x v="413"/>
    <n v="17908274"/>
    <n v="10424610"/>
    <n v="29638218"/>
    <n v="15848199"/>
    <n v="57971101"/>
    <n v="2889616"/>
    <n v="60860717"/>
    <n v="27145.73"/>
  </r>
  <r>
    <x v="17"/>
    <s v="4319737"/>
    <x v="414"/>
    <n v="26945882"/>
    <n v="2060684.0000000002"/>
    <n v="28860409"/>
    <n v="18798706"/>
    <n v="57866974"/>
    <n v="990185"/>
    <n v="58857159"/>
    <n v="21583.119999999999"/>
  </r>
  <r>
    <x v="17"/>
    <s v="4319752"/>
    <x v="415"/>
    <n v="4961021"/>
    <n v="36115567"/>
    <n v="38474835"/>
    <n v="16745248"/>
    <n v="79551424"/>
    <n v="8369091"/>
    <n v="87920515"/>
    <n v="39197.730000000003"/>
  </r>
  <r>
    <x v="17"/>
    <s v="4319802"/>
    <x v="416"/>
    <n v="111396415"/>
    <n v="86797628"/>
    <n v="150517121"/>
    <n v="53597836"/>
    <n v="348711165"/>
    <n v="24787177"/>
    <n v="373498341"/>
    <n v="42827.47"/>
  </r>
  <r>
    <x v="17"/>
    <s v="4319901"/>
    <x v="417"/>
    <n v="7628909"/>
    <n v="1593534087"/>
    <n v="1569609957"/>
    <n v="425893265"/>
    <n v="3170772953"/>
    <n v="327589462"/>
    <n v="3498362415"/>
    <n v="42801.8"/>
  </r>
  <r>
    <x v="17"/>
    <s v="4320008"/>
    <x v="418"/>
    <n v="3857568"/>
    <n v="1020943113"/>
    <n v="2088727181"/>
    <n v="731996419"/>
    <n v="3113527861"/>
    <n v="417110991"/>
    <n v="3530638853"/>
    <n v="25026.68"/>
  </r>
  <r>
    <x v="17"/>
    <s v="4320107"/>
    <x v="419"/>
    <n v="97285786"/>
    <n v="163740160"/>
    <n v="618757661"/>
    <n v="130760958"/>
    <n v="879783607"/>
    <n v="121468603"/>
    <n v="1001252210"/>
    <n v="40885.79"/>
  </r>
  <r>
    <x v="17"/>
    <s v="4320206"/>
    <x v="420"/>
    <n v="85085439"/>
    <n v="62621363"/>
    <n v="244688938.00000003"/>
    <n v="63180151"/>
    <n v="392395739"/>
    <n v="43184968"/>
    <n v="435580707"/>
    <n v="40519.14"/>
  </r>
  <r>
    <x v="17"/>
    <s v="4320230"/>
    <x v="421"/>
    <n v="51764108"/>
    <n v="6764452"/>
    <n v="52411937.999999993"/>
    <n v="19815350"/>
    <n v="110940499"/>
    <n v="7568369"/>
    <n v="118508868"/>
    <n v="40766.720000000001"/>
  </r>
  <r>
    <x v="17"/>
    <s v="4320263"/>
    <x v="422"/>
    <n v="55941847"/>
    <n v="5346550"/>
    <n v="65604685"/>
    <n v="37632967"/>
    <n v="126893082"/>
    <n v="3234477"/>
    <n v="130127559"/>
    <n v="17535.04"/>
  </r>
  <r>
    <x v="17"/>
    <s v="4320305"/>
    <x v="423"/>
    <n v="69562515"/>
    <n v="16195551"/>
    <n v="120521450"/>
    <n v="32240417"/>
    <n v="206279516"/>
    <n v="26615155"/>
    <n v="232894671"/>
    <n v="45665.62"/>
  </r>
  <r>
    <x v="17"/>
    <s v="4320321"/>
    <x v="424"/>
    <n v="42780134"/>
    <n v="4167457.9999999995"/>
    <n v="41006275"/>
    <n v="20186363"/>
    <n v="87953866"/>
    <n v="5384166"/>
    <n v="93338032"/>
    <n v="33586.910000000003"/>
  </r>
  <r>
    <x v="17"/>
    <s v="4320354"/>
    <x v="425"/>
    <n v="30389332"/>
    <n v="8400342"/>
    <n v="46664419"/>
    <n v="28444293"/>
    <n v="85454092"/>
    <n v="4205816"/>
    <n v="89659908"/>
    <n v="16065.2"/>
  </r>
  <r>
    <x v="17"/>
    <s v="4320404"/>
    <x v="426"/>
    <n v="56686160"/>
    <n v="146703864"/>
    <n v="397394106"/>
    <n v="99341410"/>
    <n v="600784131"/>
    <n v="68291167"/>
    <n v="669075299"/>
    <n v="38228.51"/>
  </r>
  <r>
    <x v="17"/>
    <s v="4320453"/>
    <x v="427"/>
    <n v="22956151"/>
    <n v="2872453"/>
    <n v="20798117"/>
    <n v="13351260"/>
    <n v="46626721"/>
    <n v="1655329"/>
    <n v="48282050"/>
    <n v="24608.59"/>
  </r>
  <r>
    <x v="17"/>
    <s v="4320503"/>
    <x v="428"/>
    <n v="153765238"/>
    <n v="19602464"/>
    <n v="115065345.99999999"/>
    <n v="37004706"/>
    <n v="288433048"/>
    <n v="12707544"/>
    <n v="301140592"/>
    <n v="55612.3"/>
  </r>
  <r>
    <x v="17"/>
    <s v="4320552"/>
    <x v="429"/>
    <n v="34143208"/>
    <n v="44501180"/>
    <n v="159127517.99999997"/>
    <n v="37203041"/>
    <n v="237771905"/>
    <n v="43011406"/>
    <n v="280783311"/>
    <n v="43290.67"/>
  </r>
  <r>
    <x v="17"/>
    <s v="4320578"/>
    <x v="430"/>
    <n v="34745273"/>
    <n v="2951032"/>
    <n v="28265084.000000004"/>
    <n v="16699968"/>
    <n v="65961391"/>
    <n v="1811892"/>
    <n v="67773283"/>
    <n v="34402.68"/>
  </r>
  <r>
    <x v="17"/>
    <s v="4320602"/>
    <x v="431"/>
    <n v="40102592"/>
    <n v="6166912"/>
    <n v="56521096"/>
    <n v="24132622"/>
    <n v="102790600"/>
    <n v="4602788"/>
    <n v="107393387"/>
    <n v="29366.53"/>
  </r>
  <r>
    <x v="17"/>
    <s v="4320651"/>
    <x v="432"/>
    <n v="18640815"/>
    <n v="3155576"/>
    <n v="34989176.999999993"/>
    <n v="18493819"/>
    <n v="56785569"/>
    <n v="2387502"/>
    <n v="59173071"/>
    <n v="24820.92"/>
  </r>
  <r>
    <x v="17"/>
    <s v="4320677"/>
    <x v="433"/>
    <n v="65148139"/>
    <n v="9779419"/>
    <n v="124892200"/>
    <n v="55594011"/>
    <n v="199819759"/>
    <n v="10571731"/>
    <n v="210391490"/>
    <n v="20683.39"/>
  </r>
  <r>
    <x v="17"/>
    <s v="4320701"/>
    <x v="434"/>
    <n v="47420817"/>
    <n v="28878405"/>
    <n v="278190477"/>
    <n v="78055486"/>
    <n v="354489699"/>
    <n v="27572055"/>
    <n v="382061754"/>
    <n v="25526.94"/>
  </r>
  <r>
    <x v="17"/>
    <s v="4320800"/>
    <x v="435"/>
    <n v="127112984"/>
    <n v="139840146"/>
    <n v="589370386"/>
    <n v="153279637"/>
    <n v="856323516"/>
    <n v="89732584"/>
    <n v="946056100"/>
    <n v="30515.97"/>
  </r>
  <r>
    <x v="17"/>
    <s v="4320859"/>
    <x v="436"/>
    <n v="41554139"/>
    <n v="5076053"/>
    <n v="52198484"/>
    <n v="28290990"/>
    <n v="98828676"/>
    <n v="3858212"/>
    <n v="102686888"/>
    <n v="21760.31"/>
  </r>
  <r>
    <x v="17"/>
    <s v="4320909"/>
    <x v="437"/>
    <n v="75398141"/>
    <n v="410683644"/>
    <n v="568232654"/>
    <n v="131163576"/>
    <n v="1054314439"/>
    <n v="183711043"/>
    <n v="1238025482"/>
    <n v="51346.92"/>
  </r>
  <r>
    <x v="17"/>
    <s v="4321006"/>
    <x v="438"/>
    <n v="61784146"/>
    <n v="70678967"/>
    <n v="281357823"/>
    <n v="58331147"/>
    <n v="413820936"/>
    <n v="68006804"/>
    <n v="481827740"/>
    <n v="45524.160000000003"/>
  </r>
  <r>
    <x v="17"/>
    <s v="4321105"/>
    <x v="439"/>
    <n v="83762530"/>
    <n v="32286337"/>
    <n v="233204880"/>
    <n v="90736980"/>
    <n v="349253747"/>
    <n v="20205147"/>
    <n v="369458894"/>
    <n v="21356.01"/>
  </r>
  <r>
    <x v="17"/>
    <s v="4321204"/>
    <x v="440"/>
    <n v="18473101"/>
    <n v="217855587"/>
    <n v="1074089368"/>
    <n v="276570170"/>
    <n v="1310418056"/>
    <n v="121238298"/>
    <n v="1431656354"/>
    <n v="24913.1"/>
  </r>
  <r>
    <x v="17"/>
    <s v="4321303"/>
    <x v="441"/>
    <n v="80205083"/>
    <n v="239899086"/>
    <n v="414798035.99999994"/>
    <n v="125216703"/>
    <n v="734902205"/>
    <n v="93901763"/>
    <n v="828803968"/>
    <n v="30854.14"/>
  </r>
  <r>
    <x v="17"/>
    <s v="4321329"/>
    <x v="442"/>
    <n v="36334192"/>
    <n v="6052676"/>
    <n v="72639636"/>
    <n v="21272284"/>
    <n v="115026504"/>
    <n v="13205388"/>
    <n v="128231892"/>
    <n v="41742.15"/>
  </r>
  <r>
    <x v="17"/>
    <s v="4321352"/>
    <x v="443"/>
    <n v="25956332"/>
    <n v="2899151"/>
    <n v="58993937.000000007"/>
    <n v="31534146"/>
    <n v="87849420"/>
    <n v="3457605"/>
    <n v="91307025"/>
    <n v="16658.830000000002"/>
  </r>
  <r>
    <x v="17"/>
    <s v="4321402"/>
    <x v="444"/>
    <n v="81364597"/>
    <n v="37388797"/>
    <n v="339338210"/>
    <n v="70082140"/>
    <n v="458091604"/>
    <n v="33611252"/>
    <n v="491702856"/>
    <n v="36462.949999999997"/>
  </r>
  <r>
    <x v="17"/>
    <s v="4321436"/>
    <x v="445"/>
    <n v="15165358"/>
    <n v="16608635.999999998"/>
    <n v="188516538"/>
    <n v="58805078"/>
    <n v="220290532"/>
    <n v="22570801"/>
    <n v="242861334"/>
    <n v="21676.31"/>
  </r>
  <r>
    <x v="17"/>
    <s v="4321451"/>
    <x v="446"/>
    <n v="63810904"/>
    <n v="515747369"/>
    <n v="770787422"/>
    <n v="182024545"/>
    <n v="1350345695"/>
    <n v="179395961"/>
    <n v="1529741656"/>
    <n v="46032.19"/>
  </r>
  <r>
    <x v="17"/>
    <s v="4321469"/>
    <x v="447"/>
    <n v="28393589"/>
    <n v="11482757"/>
    <n v="73067077"/>
    <n v="21883096"/>
    <n v="112943422"/>
    <n v="12279554"/>
    <n v="125222976"/>
    <n v="41327.71"/>
  </r>
  <r>
    <x v="17"/>
    <s v="4321477"/>
    <x v="448"/>
    <n v="50606520"/>
    <n v="6015025"/>
    <n v="71966832"/>
    <n v="31372543"/>
    <n v="128588378"/>
    <n v="9539086"/>
    <n v="138127464"/>
    <n v="24215.89"/>
  </r>
  <r>
    <x v="17"/>
    <s v="4321493"/>
    <x v="449"/>
    <n v="24178643"/>
    <n v="2262461"/>
    <n v="39810193"/>
    <n v="19105973"/>
    <n v="66251297.000000007"/>
    <n v="3673226"/>
    <n v="69924523"/>
    <n v="24919.64"/>
  </r>
  <r>
    <x v="17"/>
    <s v="4321501"/>
    <x v="450"/>
    <n v="33193300.000000004"/>
    <n v="154146620"/>
    <n v="1000539545"/>
    <n v="234287961"/>
    <n v="1187879465"/>
    <n v="81509314"/>
    <n v="1269388779"/>
    <n v="32773.64"/>
  </r>
  <r>
    <x v="17"/>
    <s v="4321600"/>
    <x v="451"/>
    <n v="13566031"/>
    <n v="98894595"/>
    <n v="917226111"/>
    <n v="288912781"/>
    <n v="1029686738"/>
    <n v="76135086"/>
    <n v="1105821824"/>
    <n v="21383"/>
  </r>
  <r>
    <x v="17"/>
    <s v="4321626"/>
    <x v="452"/>
    <n v="23930321"/>
    <n v="13900471"/>
    <n v="22774478"/>
    <n v="15273166"/>
    <n v="60605271"/>
    <n v="2534394"/>
    <n v="63139665"/>
    <n v="27028.97"/>
  </r>
  <r>
    <x v="17"/>
    <s v="4321634"/>
    <x v="453"/>
    <n v="38612915"/>
    <n v="4381766"/>
    <n v="47654520.000000007"/>
    <n v="20230093"/>
    <n v="90649202"/>
    <n v="6000280"/>
    <n v="96649481"/>
    <n v="36225.440000000002"/>
  </r>
  <r>
    <x v="17"/>
    <s v="4321667"/>
    <x v="454"/>
    <n v="25852575"/>
    <n v="25214720"/>
    <n v="192511689"/>
    <n v="55331662"/>
    <n v="243578984"/>
    <n v="27475292"/>
    <n v="271054276"/>
    <n v="24523.14"/>
  </r>
  <r>
    <x v="17"/>
    <s v="4321709"/>
    <x v="455"/>
    <n v="7750757"/>
    <n v="373044618"/>
    <n v="403945530"/>
    <n v="140845951"/>
    <n v="784740905"/>
    <n v="109032025"/>
    <n v="893772930"/>
    <n v="31671.61"/>
  </r>
  <r>
    <x v="17"/>
    <s v="4321808"/>
    <x v="456"/>
    <n v="103150677"/>
    <n v="140546029"/>
    <n v="739494967"/>
    <n v="138143458"/>
    <n v="983191673"/>
    <n v="128325771"/>
    <n v="1111517444"/>
    <n v="46495.33"/>
  </r>
  <r>
    <x v="17"/>
    <s v="4321832"/>
    <x v="457"/>
    <n v="22779007"/>
    <n v="2872214"/>
    <n v="30909835"/>
    <n v="19909022"/>
    <n v="56561056"/>
    <n v="1538123"/>
    <n v="58099179"/>
    <n v="21542.15"/>
  </r>
  <r>
    <x v="17"/>
    <s v="4321857"/>
    <x v="458"/>
    <n v="49911692"/>
    <n v="16687899.000000002"/>
    <n v="71305153"/>
    <n v="26219181"/>
    <n v="137904743"/>
    <n v="9014102"/>
    <n v="146918845"/>
    <n v="34399.17"/>
  </r>
  <r>
    <x v="17"/>
    <s v="4321907"/>
    <x v="459"/>
    <n v="94108597"/>
    <n v="146260365"/>
    <n v="587894846"/>
    <n v="134214367"/>
    <n v="828263809"/>
    <n v="91625596"/>
    <n v="919889404"/>
    <n v="38479.440000000002"/>
  </r>
  <r>
    <x v="17"/>
    <s v="4321956"/>
    <x v="460"/>
    <n v="60778832"/>
    <n v="33692360"/>
    <n v="101039822"/>
    <n v="35977500"/>
    <n v="195511014"/>
    <n v="15376199"/>
    <n v="210887213"/>
    <n v="36347.33"/>
  </r>
  <r>
    <x v="17"/>
    <s v="4322004"/>
    <x v="461"/>
    <n v="78507475"/>
    <n v="3820898459"/>
    <n v="2420846385"/>
    <n v="284927260"/>
    <n v="6320252319"/>
    <n v="2029919812"/>
    <n v="8350172132"/>
    <n v="282692.53999999998"/>
  </r>
  <r>
    <x v="17"/>
    <s v="4322103"/>
    <x v="462"/>
    <n v="56219860"/>
    <n v="10037335"/>
    <n v="139846822"/>
    <n v="35872111"/>
    <n v="206104018"/>
    <n v="18693739"/>
    <n v="224797757"/>
    <n v="39591.01"/>
  </r>
  <r>
    <x v="17"/>
    <s v="4322152"/>
    <x v="463"/>
    <n v="30594801"/>
    <n v="3109303"/>
    <n v="43456997"/>
    <n v="26127303"/>
    <n v="77161101"/>
    <n v="3738192"/>
    <n v="80899293"/>
    <n v="17706.13"/>
  </r>
  <r>
    <x v="17"/>
    <s v="4322186"/>
    <x v="464"/>
    <n v="27365569"/>
    <n v="2773825"/>
    <n v="26223906"/>
    <n v="13409667"/>
    <n v="56363300"/>
    <n v="2028512"/>
    <n v="58391812"/>
    <n v="39668.35"/>
  </r>
  <r>
    <x v="17"/>
    <s v="4322202"/>
    <x v="465"/>
    <n v="451011827"/>
    <n v="49012861"/>
    <n v="613834479"/>
    <n v="140783850"/>
    <n v="1113859167"/>
    <n v="94266464"/>
    <n v="1208125631"/>
    <n v="50447.87"/>
  </r>
  <r>
    <x v="17"/>
    <s v="4322251"/>
    <x v="466"/>
    <n v="41301729"/>
    <n v="289997010"/>
    <n v="111960690"/>
    <n v="32952660.000000004"/>
    <n v="443259429"/>
    <n v="55451945"/>
    <n v="498711374"/>
    <n v="102721.19"/>
  </r>
  <r>
    <x v="17"/>
    <s v="4322301"/>
    <x v="467"/>
    <n v="72592152"/>
    <n v="17833596"/>
    <n v="179308215.00000003"/>
    <n v="45358746"/>
    <n v="269733963"/>
    <n v="27806535"/>
    <n v="297540498"/>
    <n v="37696.76"/>
  </r>
  <r>
    <x v="17"/>
    <s v="4322327"/>
    <x v="468"/>
    <n v="43204523"/>
    <n v="4525512"/>
    <n v="52438653"/>
    <n v="25356516"/>
    <n v="100168688"/>
    <n v="4858751"/>
    <n v="105027438"/>
    <n v="30548.99"/>
  </r>
  <r>
    <x v="17"/>
    <s v="4322343"/>
    <x v="469"/>
    <n v="32320936"/>
    <n v="1685137"/>
    <n v="29522987"/>
    <n v="16647155.999999998"/>
    <n v="63529060"/>
    <n v="2304139"/>
    <n v="65833198.999999993"/>
    <n v="32671.56"/>
  </r>
  <r>
    <x v="17"/>
    <s v="4322350"/>
    <x v="470"/>
    <n v="29638788"/>
    <n v="2060507"/>
    <n v="20170514.000000004"/>
    <n v="12068129"/>
    <n v="51869808"/>
    <n v="1327777"/>
    <n v="53197586"/>
    <n v="46098.43"/>
  </r>
  <r>
    <x v="17"/>
    <s v="4322376"/>
    <x v="471"/>
    <n v="36792909"/>
    <n v="2439846"/>
    <n v="31258356"/>
    <n v="17597894"/>
    <n v="70491111"/>
    <n v="1772261"/>
    <n v="72263372"/>
    <n v="30908.2"/>
  </r>
  <r>
    <x v="17"/>
    <s v="4322400"/>
    <x v="472"/>
    <n v="373352816"/>
    <n v="256303204"/>
    <n v="2038267158"/>
    <n v="634689199"/>
    <n v="2667923178"/>
    <n v="217506705"/>
    <n v="2885429883"/>
    <n v="22725.29"/>
  </r>
  <r>
    <x v="17"/>
    <s v="4322509"/>
    <x v="473"/>
    <n v="444723260"/>
    <n v="238546870"/>
    <n v="1549911526"/>
    <n v="352157067"/>
    <n v="2233181656"/>
    <n v="226268001"/>
    <n v="2459449658"/>
    <n v="37141.71"/>
  </r>
  <r>
    <x v="17"/>
    <s v="4322525"/>
    <x v="474"/>
    <n v="42093430"/>
    <n v="6172706"/>
    <n v="39743960.999999993"/>
    <n v="22768674"/>
    <n v="88010098"/>
    <n v="3113293"/>
    <n v="91123391"/>
    <n v="26057.59"/>
  </r>
  <r>
    <x v="17"/>
    <s v="4322533"/>
    <x v="475"/>
    <n v="97824484"/>
    <n v="12914430"/>
    <n v="120093235"/>
    <n v="61166112"/>
    <n v="230832150"/>
    <n v="8757340"/>
    <n v="239589490"/>
    <n v="20336.939999999999"/>
  </r>
  <r>
    <x v="17"/>
    <s v="4322541"/>
    <x v="476"/>
    <n v="24490593"/>
    <n v="31526794"/>
    <n v="81644579"/>
    <n v="34191524"/>
    <n v="137661966"/>
    <n v="11738230"/>
    <n v="149400196"/>
    <n v="25266.400000000001"/>
  </r>
  <r>
    <x v="17"/>
    <s v="4322558"/>
    <x v="477"/>
    <n v="26904940"/>
    <n v="2746874"/>
    <n v="33057205"/>
    <n v="16917964"/>
    <n v="62709020"/>
    <n v="1919753"/>
    <n v="64628772"/>
    <n v="30586.26"/>
  </r>
  <r>
    <x v="17"/>
    <s v="4322608"/>
    <x v="478"/>
    <n v="215901450"/>
    <n v="1037598129"/>
    <n v="1757172311"/>
    <n v="378863604"/>
    <n v="3010671891"/>
    <n v="448585569"/>
    <n v="3459257459"/>
    <n v="48344.71"/>
  </r>
  <r>
    <x v="17"/>
    <s v="4322707"/>
    <x v="479"/>
    <n v="70103960"/>
    <n v="116227872"/>
    <n v="429380787"/>
    <n v="144101172"/>
    <n v="615712619"/>
    <n v="84842284"/>
    <n v="700554903"/>
    <n v="26078.799999999999"/>
  </r>
  <r>
    <x v="17"/>
    <s v="4322806"/>
    <x v="480"/>
    <n v="40977776"/>
    <n v="581831140"/>
    <n v="715182638"/>
    <n v="140431194"/>
    <n v="1337991555"/>
    <n v="208928698"/>
    <n v="1546920253"/>
    <n v="58950.51"/>
  </r>
  <r>
    <x v="17"/>
    <s v="4322855"/>
    <x v="498"/>
    <n v="35091154"/>
    <n v="3114880"/>
    <n v="27937580"/>
    <n v="13889735"/>
    <n v="66143614"/>
    <n v="3867987"/>
    <n v="70011601"/>
    <n v="38573.879999999997"/>
  </r>
  <r>
    <x v="17"/>
    <s v="4322905"/>
    <x v="482"/>
    <n v="60597390"/>
    <n v="9416248"/>
    <n v="73630359"/>
    <n v="28040411"/>
    <n v="143643998"/>
    <n v="5588599"/>
    <n v="149232597"/>
    <n v="31377.75"/>
  </r>
  <r>
    <x v="17"/>
    <s v="4323002"/>
    <x v="483"/>
    <n v="113054625"/>
    <n v="624905803"/>
    <n v="2952433791"/>
    <n v="1170497170"/>
    <n v="3690394220"/>
    <n v="354387272"/>
    <n v="4044781491"/>
    <n v="15847.97"/>
  </r>
  <r>
    <x v="17"/>
    <s v="4323101"/>
    <x v="484"/>
    <n v="45453344"/>
    <n v="4200587"/>
    <n v="49311610"/>
    <n v="27964978"/>
    <n v="98965542"/>
    <n v="2436871"/>
    <n v="101402413"/>
    <n v="21713.58"/>
  </r>
  <r>
    <x v="17"/>
    <s v="4323200"/>
    <x v="485"/>
    <n v="65773693"/>
    <n v="14702983"/>
    <n v="74978886"/>
    <n v="23471625"/>
    <n v="155455562"/>
    <n v="11222900"/>
    <n v="166678462"/>
    <n v="57834.3"/>
  </r>
  <r>
    <x v="17"/>
    <s v="4323309"/>
    <x v="486"/>
    <n v="24124739"/>
    <n v="93271921"/>
    <n v="73048352"/>
    <n v="24305107"/>
    <n v="190445011"/>
    <n v="28880169"/>
    <n v="219325180"/>
    <n v="64793.26"/>
  </r>
  <r>
    <x v="17"/>
    <s v="4323358"/>
    <x v="487"/>
    <n v="48766757"/>
    <n v="10066072"/>
    <n v="42172915"/>
    <n v="19291535"/>
    <n v="101005745"/>
    <n v="6883276"/>
    <n v="107889021"/>
    <n v="51596.85"/>
  </r>
  <r>
    <x v="17"/>
    <s v="4323408"/>
    <x v="488"/>
    <n v="63549695"/>
    <n v="34328477"/>
    <n v="97596551"/>
    <n v="28078254"/>
    <n v="195474722"/>
    <n v="27953997"/>
    <n v="223428719"/>
    <n v="51268.639999999999"/>
  </r>
  <r>
    <x v="17"/>
    <s v="4323457"/>
    <x v="489"/>
    <n v="38863670"/>
    <n v="13283582"/>
    <n v="60169909"/>
    <n v="29373333"/>
    <n v="112317162"/>
    <n v="6214297"/>
    <n v="118531459"/>
    <n v="27694.27"/>
  </r>
  <r>
    <x v="17"/>
    <s v="4323507"/>
    <x v="490"/>
    <n v="34178075"/>
    <n v="6679536"/>
    <n v="47127861.000000007"/>
    <n v="20151059"/>
    <n v="87985473"/>
    <n v="6398228"/>
    <n v="94383701"/>
    <n v="34296.400000000001"/>
  </r>
  <r>
    <x v="17"/>
    <s v="4323606"/>
    <x v="491"/>
    <n v="24179779"/>
    <n v="2258804"/>
    <n v="26676206"/>
    <n v="13917070"/>
    <n v="53114789"/>
    <n v="3288407"/>
    <n v="56403196"/>
    <n v="36132.730000000003"/>
  </r>
  <r>
    <x v="17"/>
    <s v="4323705"/>
    <x v="492"/>
    <n v="29448832"/>
    <n v="3341902"/>
    <n v="36433600.999999993"/>
    <n v="19064855"/>
    <n v="69224334"/>
    <n v="3194769"/>
    <n v="72419104"/>
    <n v="25401.3"/>
  </r>
  <r>
    <x v="17"/>
    <s v="4323754"/>
    <x v="493"/>
    <n v="42233335"/>
    <n v="5094207"/>
    <n v="42073019"/>
    <n v="21517175"/>
    <n v="89400561"/>
    <n v="7554113"/>
    <n v="96954674"/>
    <n v="30946.27"/>
  </r>
  <r>
    <x v="17"/>
    <s v="4323770"/>
    <x v="499"/>
    <n v="47356332"/>
    <n v="52731342"/>
    <n v="64632742"/>
    <n v="22826821"/>
    <n v="164720416"/>
    <n v="19377010"/>
    <n v="184097426"/>
    <n v="61080.77"/>
  </r>
  <r>
    <x v="17"/>
    <s v="4323804"/>
    <x v="495"/>
    <n v="1505985"/>
    <n v="67238649"/>
    <n v="442124983"/>
    <n v="141891498"/>
    <n v="510869616"/>
    <n v="42602736"/>
    <n v="553472353"/>
    <n v="33731.86"/>
  </r>
  <r>
    <x v="18"/>
    <s v="4300034"/>
    <x v="0"/>
    <n v="116916018"/>
    <n v="14449294"/>
    <n v="116589084"/>
    <n v="38148581"/>
    <n v="247954395"/>
    <n v="17223916"/>
    <n v="265178311"/>
    <n v="53658.1"/>
  </r>
  <r>
    <x v="18"/>
    <s v="4300059"/>
    <x v="1"/>
    <n v="83153037"/>
    <n v="22282489"/>
    <n v="200766323"/>
    <n v="27072734"/>
    <n v="306201849"/>
    <n v="40022430"/>
    <n v="346224279"/>
    <n v="92499.14"/>
  </r>
  <r>
    <x v="18"/>
    <s v="4300109"/>
    <x v="2"/>
    <n v="123692820"/>
    <n v="98807420"/>
    <n v="266669457.99999997"/>
    <n v="90176366"/>
    <n v="489169698"/>
    <n v="53047198"/>
    <n v="542216897"/>
    <n v="33059.99"/>
  </r>
  <r>
    <x v="18"/>
    <s v="4300208"/>
    <x v="3"/>
    <n v="105870633"/>
    <n v="27832527"/>
    <n v="164384235"/>
    <n v="41565359"/>
    <n v="298087396"/>
    <n v="26984140"/>
    <n v="325071536"/>
    <n v="46525.19"/>
  </r>
  <r>
    <x v="18"/>
    <s v="4300307"/>
    <x v="4"/>
    <n v="42319874"/>
    <n v="4778329"/>
    <n v="79591980.000000015"/>
    <n v="31212025"/>
    <n v="126690184"/>
    <n v="5888224"/>
    <n v="132578408"/>
    <n v="22752.43"/>
  </r>
  <r>
    <x v="18"/>
    <s v="4300406"/>
    <x v="5"/>
    <n v="488646492"/>
    <n v="243210877"/>
    <n v="1353136098"/>
    <n v="413033996"/>
    <n v="2084993467"/>
    <n v="153384443"/>
    <n v="2238377910"/>
    <n v="30650.95"/>
  </r>
  <r>
    <x v="18"/>
    <s v="4300455"/>
    <x v="6"/>
    <n v="50077290"/>
    <n v="3409353"/>
    <n v="64673190"/>
    <n v="25145973"/>
    <n v="118159833"/>
    <n v="9627885"/>
    <n v="127787718"/>
    <n v="37874.25"/>
  </r>
  <r>
    <x v="18"/>
    <s v="4300471"/>
    <x v="7"/>
    <n v="93667363"/>
    <n v="7998958"/>
    <n v="68277891"/>
    <n v="17094684"/>
    <n v="169944212"/>
    <n v="14187202"/>
    <n v="184131414"/>
    <n v="94474.81"/>
  </r>
  <r>
    <x v="18"/>
    <s v="4300505"/>
    <x v="8"/>
    <n v="53816865"/>
    <n v="378376974"/>
    <n v="91675799"/>
    <n v="44742899"/>
    <n v="523869638"/>
    <n v="7179734"/>
    <n v="531049371.00000006"/>
    <n v="87530.8"/>
  </r>
  <r>
    <x v="18"/>
    <s v="4300554"/>
    <x v="9"/>
    <n v="22320729"/>
    <n v="2145342"/>
    <n v="28220792.999999996"/>
    <n v="14991243"/>
    <n v="52686863"/>
    <n v="2846381"/>
    <n v="55533244"/>
    <n v="34428.550000000003"/>
  </r>
  <r>
    <x v="18"/>
    <s v="4300570"/>
    <x v="10"/>
    <n v="33493161"/>
    <n v="31080931"/>
    <n v="45297881"/>
    <n v="21793860"/>
    <n v="109871974"/>
    <n v="12330518"/>
    <n v="122202492"/>
    <n v="40251.15"/>
  </r>
  <r>
    <x v="18"/>
    <s v="4300604"/>
    <x v="11"/>
    <n v="784776"/>
    <n v="435789827"/>
    <n v="2369024912"/>
    <n v="1000415825"/>
    <n v="2805599514"/>
    <n v="277874014"/>
    <n v="3083473528"/>
    <n v="14589.28"/>
  </r>
  <r>
    <x v="18"/>
    <s v="4300638"/>
    <x v="12"/>
    <n v="35342580"/>
    <n v="3731457"/>
    <n v="74241767"/>
    <n v="39791805"/>
    <n v="113315804"/>
    <n v="3871399"/>
    <n v="117187203"/>
    <n v="16540.18"/>
  </r>
  <r>
    <x v="18"/>
    <s v="4300646"/>
    <x v="13"/>
    <n v="15947902"/>
    <n v="30570561"/>
    <n v="76194337"/>
    <n v="41005919"/>
    <n v="122712799"/>
    <n v="12458235"/>
    <n v="135171034"/>
    <n v="18258.95"/>
  </r>
  <r>
    <x v="18"/>
    <s v="4300661"/>
    <x v="14"/>
    <n v="54857215"/>
    <n v="2633853"/>
    <n v="27787165"/>
    <n v="12645068"/>
    <n v="85278233"/>
    <n v="3385778"/>
    <n v="88664010"/>
    <n v="66019.37"/>
  </r>
  <r>
    <x v="18"/>
    <s v="4300703"/>
    <x v="15"/>
    <n v="75369291"/>
    <n v="15982945"/>
    <n v="120542673"/>
    <n v="36413451"/>
    <n v="211894909"/>
    <n v="28120131"/>
    <n v="240015040"/>
    <n v="40264.22"/>
  </r>
  <r>
    <x v="18"/>
    <s v="4300802"/>
    <x v="16"/>
    <n v="64625001"/>
    <n v="205173423"/>
    <n v="309133576"/>
    <n v="75099743"/>
    <n v="578932000"/>
    <n v="91999214"/>
    <n v="670931215"/>
    <n v="51432.06"/>
  </r>
  <r>
    <x v="18"/>
    <s v="4300851"/>
    <x v="17"/>
    <n v="76182018"/>
    <n v="8345102.0000000009"/>
    <n v="64274091"/>
    <n v="27051059"/>
    <n v="148801212"/>
    <n v="4687626"/>
    <n v="153488838"/>
    <n v="43090.63"/>
  </r>
  <r>
    <x v="18"/>
    <s v="4300877"/>
    <x v="18"/>
    <n v="863242"/>
    <n v="77565555"/>
    <n v="99089818"/>
    <n v="38739909"/>
    <n v="177518615"/>
    <n v="26092256"/>
    <n v="203610872"/>
    <n v="35281.730000000003"/>
  </r>
  <r>
    <x v="18"/>
    <s v="4300901"/>
    <x v="19"/>
    <n v="87507597"/>
    <n v="768759755"/>
    <n v="114504807"/>
    <n v="49262713"/>
    <n v="970772159"/>
    <n v="14441507"/>
    <n v="985213666"/>
    <n v="159187.85999999999"/>
  </r>
  <r>
    <x v="18"/>
    <s v="4301008"/>
    <x v="20"/>
    <n v="57556867"/>
    <n v="536163061"/>
    <n v="525704716"/>
    <n v="111034465"/>
    <n v="1119424644"/>
    <n v="207385133"/>
    <n v="1326809777"/>
    <n v="63280.86"/>
  </r>
  <r>
    <x v="18"/>
    <s v="4301057"/>
    <x v="21"/>
    <n v="3358933"/>
    <n v="25957765"/>
    <n v="209689805.99999997"/>
    <n v="70880075"/>
    <n v="239006504"/>
    <n v="18314050"/>
    <n v="257320555"/>
    <n v="25033.62"/>
  </r>
  <r>
    <x v="18"/>
    <s v="4301073"/>
    <x v="22"/>
    <n v="21750290"/>
    <n v="2525816"/>
    <n v="32802714.999999996"/>
    <n v="21269449"/>
    <n v="57078821"/>
    <n v="2558103"/>
    <n v="59636923"/>
    <n v="20209.060000000001"/>
  </r>
  <r>
    <x v="18"/>
    <s v="4301107"/>
    <x v="23"/>
    <n v="15545668"/>
    <n v="31262700"/>
    <n v="197920273.99999997"/>
    <n v="77699120"/>
    <n v="244728642"/>
    <n v="18936259"/>
    <n v="263664901"/>
    <n v="18598.07"/>
  </r>
  <r>
    <x v="18"/>
    <s v="4301206"/>
    <x v="24"/>
    <n v="82041181"/>
    <n v="22885950"/>
    <n v="183661377"/>
    <n v="70591259"/>
    <n v="288588509"/>
    <n v="18623900"/>
    <n v="307212408"/>
    <n v="22904.080000000002"/>
  </r>
  <r>
    <x v="18"/>
    <s v="4301305"/>
    <x v="25"/>
    <n v="266100686.99999997"/>
    <n v="33510171.000000004"/>
    <n v="286208841"/>
    <n v="105295825"/>
    <n v="585819699"/>
    <n v="29756468"/>
    <n v="615576167"/>
    <n v="33752.39"/>
  </r>
  <r>
    <x v="18"/>
    <s v="4301404"/>
    <x v="26"/>
    <n v="63056081"/>
    <n v="30220405"/>
    <n v="167371943"/>
    <n v="56429525"/>
    <n v="260648430"/>
    <n v="20186236"/>
    <n v="280834666"/>
    <n v="26943.75"/>
  </r>
  <r>
    <x v="18"/>
    <s v="4301503"/>
    <x v="27"/>
    <n v="108284296"/>
    <n v="16920976"/>
    <n v="167628684"/>
    <n v="38915394"/>
    <n v="292833955"/>
    <n v="22184899"/>
    <n v="315018854"/>
    <n v="47715.67"/>
  </r>
  <r>
    <x v="18"/>
    <s v="4301552"/>
    <x v="28"/>
    <n v="32728847"/>
    <n v="9369396"/>
    <n v="58992710.999999993"/>
    <n v="23692380"/>
    <n v="101090955"/>
    <n v="7052662"/>
    <n v="108143617"/>
    <n v="30592.25"/>
  </r>
  <r>
    <x v="18"/>
    <s v="4301602"/>
    <x v="29"/>
    <n v="205341590"/>
    <n v="352231950"/>
    <n v="2364571967"/>
    <n v="690058808"/>
    <n v="2922145507"/>
    <n v="283161123"/>
    <n v="3205306629"/>
    <n v="26417"/>
  </r>
  <r>
    <x v="18"/>
    <s v="4301636"/>
    <x v="30"/>
    <n v="5998463"/>
    <n v="18973630"/>
    <n v="214935857.00000003"/>
    <n v="87266114"/>
    <n v="239907950"/>
    <n v="15573117"/>
    <n v="255481067"/>
    <n v="17787.439999999999"/>
  </r>
  <r>
    <x v="18"/>
    <s v="4301651"/>
    <x v="31"/>
    <n v="26066402"/>
    <n v="113426204"/>
    <n v="77176113.000000015"/>
    <n v="33619516"/>
    <n v="216668719"/>
    <n v="37649842"/>
    <n v="254318561"/>
    <n v="41005.9"/>
  </r>
  <r>
    <x v="18"/>
    <s v="4301701"/>
    <x v="32"/>
    <n v="70581117"/>
    <n v="38248266"/>
    <n v="128439078"/>
    <n v="36150844"/>
    <n v="237268462"/>
    <n v="26706424"/>
    <n v="263974886"/>
    <n v="39875.360000000001"/>
  </r>
  <r>
    <x v="18"/>
    <s v="4301750"/>
    <x v="33"/>
    <n v="49109007"/>
    <n v="8222034"/>
    <n v="60555897"/>
    <n v="39362623"/>
    <n v="117886938"/>
    <n v="5215176"/>
    <n v="123102114"/>
    <n v="16372.14"/>
  </r>
  <r>
    <x v="18"/>
    <s v="4301800"/>
    <x v="34"/>
    <n v="84728902"/>
    <n v="14349171"/>
    <n v="79949103"/>
    <n v="33923647"/>
    <n v="179027176"/>
    <n v="9550876"/>
    <n v="188578052"/>
    <n v="35878.620000000003"/>
  </r>
  <r>
    <x v="18"/>
    <s v="4301859"/>
    <x v="35"/>
    <n v="14918873"/>
    <n v="2614839"/>
    <n v="31586970.999999996"/>
    <n v="19904393"/>
    <n v="49120684"/>
    <n v="1500836"/>
    <n v="50621520"/>
    <n v="15542.38"/>
  </r>
  <r>
    <x v="18"/>
    <s v="4301875"/>
    <x v="36"/>
    <n v="99892660"/>
    <n v="10511626"/>
    <n v="75405990"/>
    <n v="32598378"/>
    <n v="185810276"/>
    <n v="9731488"/>
    <n v="195541763"/>
    <n v="46260.18"/>
  </r>
  <r>
    <x v="18"/>
    <s v="4301909"/>
    <x v="37"/>
    <n v="113712721"/>
    <n v="36811951"/>
    <n v="182291441"/>
    <n v="72191842"/>
    <n v="332816113"/>
    <n v="23937598"/>
    <n v="356753711"/>
    <n v="26317.03"/>
  </r>
  <r>
    <x v="18"/>
    <s v="4301925"/>
    <x v="38"/>
    <n v="37967083"/>
    <n v="1270255"/>
    <n v="21899571"/>
    <n v="13651999"/>
    <n v="61136908"/>
    <n v="1810917"/>
    <n v="62947825"/>
    <n v="38034.94"/>
  </r>
  <r>
    <x v="18"/>
    <s v="4301958"/>
    <x v="39"/>
    <n v="24609272"/>
    <n v="30136282"/>
    <n v="60644793"/>
    <n v="20074716"/>
    <n v="115390347"/>
    <n v="14981140"/>
    <n v="130371488"/>
    <n v="51106.03"/>
  </r>
  <r>
    <x v="18"/>
    <s v="4302006"/>
    <x v="40"/>
    <n v="66139307"/>
    <n v="7697759"/>
    <n v="109689530"/>
    <n v="60667191"/>
    <n v="183526595"/>
    <n v="8043229"/>
    <n v="191569824"/>
    <n v="17131.98"/>
  </r>
  <r>
    <x v="18"/>
    <s v="4302055"/>
    <x v="41"/>
    <n v="11529966"/>
    <n v="2125753"/>
    <n v="21946199"/>
    <n v="14789210"/>
    <n v="35601919"/>
    <n v="1016298"/>
    <n v="36618216"/>
    <n v="18701.849999999999"/>
  </r>
  <r>
    <x v="18"/>
    <s v="4302105"/>
    <x v="42"/>
    <n v="94274828"/>
    <n v="1988004812"/>
    <n v="3437057135"/>
    <n v="697704749"/>
    <n v="5519336775"/>
    <n v="919390681"/>
    <n v="6438727456"/>
    <n v="52861.81"/>
  </r>
  <r>
    <x v="18"/>
    <s v="4302154"/>
    <x v="43"/>
    <n v="88621309"/>
    <n v="4613210"/>
    <n v="56061938"/>
    <n v="18707347"/>
    <n v="149296457"/>
    <n v="9781151"/>
    <n v="159077608"/>
    <n v="76040.92"/>
  </r>
  <r>
    <x v="18"/>
    <s v="4302204"/>
    <x v="44"/>
    <n v="57622635"/>
    <n v="31495416"/>
    <n v="155049463.99999997"/>
    <n v="40257594"/>
    <n v="244167514"/>
    <n v="24049994"/>
    <n v="268217507.99999997"/>
    <n v="39960.89"/>
  </r>
  <r>
    <x v="18"/>
    <s v="4302220"/>
    <x v="45"/>
    <n v="123985627"/>
    <n v="5791295"/>
    <n v="74117462"/>
    <n v="22951996"/>
    <n v="203894384"/>
    <n v="12857702"/>
    <n v="216752086"/>
    <n v="87824.99"/>
  </r>
  <r>
    <x v="18"/>
    <s v="4302238"/>
    <x v="46"/>
    <n v="61416830"/>
    <n v="3317760"/>
    <n v="53572865.999999993"/>
    <n v="23063481"/>
    <n v="118307456"/>
    <n v="7103804"/>
    <n v="125411260"/>
    <n v="47940.08"/>
  </r>
  <r>
    <x v="18"/>
    <s v="4302253"/>
    <x v="47"/>
    <n v="19294314"/>
    <n v="20479754"/>
    <n v="42017191.000000007"/>
    <n v="19788632"/>
    <n v="81791259"/>
    <n v="13891083"/>
    <n v="95682342"/>
    <n v="34442.89"/>
  </r>
  <r>
    <x v="18"/>
    <s v="4302303"/>
    <x v="48"/>
    <n v="152674067"/>
    <n v="36581612"/>
    <n v="181304479"/>
    <n v="63900571"/>
    <n v="370560157"/>
    <n v="19845461"/>
    <n v="390405618"/>
    <n v="34521.67"/>
  </r>
  <r>
    <x v="18"/>
    <s v="4302352"/>
    <x v="49"/>
    <n v="21578074"/>
    <n v="245723532"/>
    <n v="359599898.00000006"/>
    <n v="75354926"/>
    <n v="626901504"/>
    <n v="147720836"/>
    <n v="774622340"/>
    <n v="54340.4"/>
  </r>
  <r>
    <x v="18"/>
    <s v="4302378"/>
    <x v="50"/>
    <n v="27952238"/>
    <n v="3057978"/>
    <n v="34781258"/>
    <n v="17138103"/>
    <n v="65791475.999999993"/>
    <n v="3240151"/>
    <n v="69031626"/>
    <n v="36351.57"/>
  </r>
  <r>
    <x v="18"/>
    <s v="4302402"/>
    <x v="51"/>
    <n v="23560321"/>
    <n v="90174003"/>
    <n v="183203764"/>
    <n v="66338742"/>
    <n v="296938088"/>
    <n v="32206091"/>
    <n v="329144179"/>
    <n v="26565.31"/>
  </r>
  <r>
    <x v="18"/>
    <s v="4302451"/>
    <x v="52"/>
    <n v="46009148"/>
    <n v="6257299"/>
    <n v="62914539.999999993"/>
    <n v="38674393"/>
    <n v="115180987"/>
    <n v="4598555"/>
    <n v="119779542"/>
    <n v="15551.75"/>
  </r>
  <r>
    <x v="18"/>
    <s v="4302501"/>
    <x v="53"/>
    <n v="121013120"/>
    <n v="8053030"/>
    <n v="110167699"/>
    <n v="40180054"/>
    <n v="239233848"/>
    <n v="16527371"/>
    <n v="255761219"/>
    <n v="41218.57"/>
  </r>
  <r>
    <x v="18"/>
    <s v="4302584"/>
    <x v="54"/>
    <n v="49932988"/>
    <n v="3580732"/>
    <n v="63452205"/>
    <n v="18386235"/>
    <n v="116965926"/>
    <n v="13698037"/>
    <n v="130663963"/>
    <n v="61896.71"/>
  </r>
  <r>
    <x v="18"/>
    <s v="4302600"/>
    <x v="55"/>
    <n v="35516578"/>
    <n v="3595473"/>
    <n v="53209445"/>
    <n v="23668960"/>
    <n v="92321495"/>
    <n v="6398232"/>
    <n v="98719728"/>
    <n v="29815.68"/>
  </r>
  <r>
    <x v="18"/>
    <s v="4302659"/>
    <x v="56"/>
    <n v="20425598"/>
    <n v="8936006"/>
    <n v="63364982"/>
    <n v="30403162"/>
    <n v="92726586"/>
    <n v="6621291"/>
    <n v="99347876"/>
    <n v="19464.71"/>
  </r>
  <r>
    <x v="18"/>
    <s v="4302709"/>
    <x v="57"/>
    <n v="68645434"/>
    <n v="71862543"/>
    <n v="269933829"/>
    <n v="109465004"/>
    <n v="410441806"/>
    <n v="26702758"/>
    <n v="437144564"/>
    <n v="20864.099999999999"/>
  </r>
  <r>
    <x v="18"/>
    <s v="4302808"/>
    <x v="58"/>
    <n v="122400244"/>
    <n v="134976754"/>
    <n v="537897649"/>
    <n v="197816824"/>
    <n v="795274646"/>
    <n v="58256444"/>
    <n v="853531090"/>
    <n v="25442.09"/>
  </r>
  <r>
    <x v="18"/>
    <s v="4302907"/>
    <x v="59"/>
    <n v="142481011"/>
    <n v="17364852"/>
    <n v="182165794.99999997"/>
    <n v="69259440"/>
    <n v="342011658"/>
    <n v="15916789"/>
    <n v="357928447"/>
    <n v="28811.759999999998"/>
  </r>
  <r>
    <x v="18"/>
    <s v="4303004"/>
    <x v="60"/>
    <n v="379302989"/>
    <n v="260702385"/>
    <n v="1551931151"/>
    <n v="428667282"/>
    <n v="2191936525"/>
    <n v="178094644"/>
    <n v="2370031169"/>
    <n v="28949.07"/>
  </r>
  <r>
    <x v="18"/>
    <s v="4303103"/>
    <x v="61"/>
    <n v="829934"/>
    <n v="1053812726"/>
    <n v="3521891469"/>
    <n v="685951767"/>
    <n v="4576534129"/>
    <n v="1060918252.0000001"/>
    <n v="5637452381"/>
    <n v="42955.29"/>
  </r>
  <r>
    <x v="18"/>
    <s v="4303202"/>
    <x v="62"/>
    <n v="49226511"/>
    <n v="6006524"/>
    <n v="58677257"/>
    <n v="29162795"/>
    <n v="113910291"/>
    <n v="4027139"/>
    <n v="117937430"/>
    <n v="23243.48"/>
  </r>
  <r>
    <x v="18"/>
    <s v="4303301"/>
    <x v="63"/>
    <n v="39291283"/>
    <n v="7977226"/>
    <n v="97708745"/>
    <n v="32538793"/>
    <n v="144977253"/>
    <n v="12870912"/>
    <n v="157848165"/>
    <n v="32728.21"/>
  </r>
  <r>
    <x v="18"/>
    <s v="4303400"/>
    <x v="64"/>
    <n v="61193165"/>
    <n v="6188339"/>
    <n v="56652248.000000007"/>
    <n v="28418400"/>
    <n v="124033753"/>
    <n v="3542822"/>
    <n v="127576575"/>
    <n v="27143.95"/>
  </r>
  <r>
    <x v="18"/>
    <s v="4303509"/>
    <x v="65"/>
    <n v="259080483"/>
    <n v="352006107"/>
    <n v="1331895736"/>
    <n v="370299355"/>
    <n v="1942982326"/>
    <n v="249303326"/>
    <n v="2192285653"/>
    <n v="32977.61"/>
  </r>
  <r>
    <x v="18"/>
    <s v="4303558"/>
    <x v="66"/>
    <n v="49413423"/>
    <n v="187710490"/>
    <n v="122559713"/>
    <n v="21743556"/>
    <n v="359683626"/>
    <n v="50307405"/>
    <n v="409991032"/>
    <n v="149522.62"/>
  </r>
  <r>
    <x v="18"/>
    <s v="4303608"/>
    <x v="67"/>
    <n v="29955552"/>
    <n v="34074189"/>
    <n v="94682907"/>
    <n v="41405101"/>
    <n v="158712649"/>
    <n v="13007159"/>
    <n v="171719808"/>
    <n v="26806.09"/>
  </r>
  <r>
    <x v="18"/>
    <s v="4303673"/>
    <x v="68"/>
    <n v="59219600"/>
    <n v="11265534"/>
    <n v="49559954"/>
    <n v="23794247"/>
    <n v="120045089"/>
    <n v="20752634"/>
    <n v="140797723"/>
    <n v="41472.080000000002"/>
  </r>
  <r>
    <x v="18"/>
    <s v="4303707"/>
    <x v="69"/>
    <n v="80433457"/>
    <n v="9682964"/>
    <n v="90581709"/>
    <n v="34202293"/>
    <n v="180698130"/>
    <n v="8276465"/>
    <n v="188974596"/>
    <n v="35008.26"/>
  </r>
  <r>
    <x v="18"/>
    <s v="4303806"/>
    <x v="70"/>
    <n v="91348913"/>
    <n v="11701225"/>
    <n v="134328779"/>
    <n v="36732778"/>
    <n v="237378917"/>
    <n v="16750770"/>
    <n v="254129687"/>
    <n v="46732.2"/>
  </r>
  <r>
    <x v="18"/>
    <s v="4303905"/>
    <x v="71"/>
    <n v="1819493"/>
    <n v="1041738093"/>
    <n v="1382617728.9999998"/>
    <n v="423118546"/>
    <n v="2426175316"/>
    <n v="656825759"/>
    <n v="3083001074"/>
    <n v="44386.55"/>
  </r>
  <r>
    <x v="18"/>
    <s v="4304002"/>
    <x v="72"/>
    <n v="54548553"/>
    <n v="18513529"/>
    <n v="130276688"/>
    <n v="30244847"/>
    <n v="203338770"/>
    <n v="24047293"/>
    <n v="227386063"/>
    <n v="51962.080000000002"/>
  </r>
  <r>
    <x v="18"/>
    <s v="4304101"/>
    <x v="73"/>
    <n v="22770985"/>
    <n v="5728181"/>
    <n v="50831747"/>
    <n v="24226735"/>
    <n v="79330913"/>
    <n v="6141866"/>
    <n v="85472778"/>
    <n v="25940.15"/>
  </r>
  <r>
    <x v="18"/>
    <s v="4304200"/>
    <x v="74"/>
    <n v="152678231"/>
    <n v="161001077"/>
    <n v="457858579.99999994"/>
    <n v="165784485"/>
    <n v="771537888"/>
    <n v="66896765"/>
    <n v="838434653"/>
    <n v="26683.89"/>
  </r>
  <r>
    <x v="18"/>
    <s v="4304309"/>
    <x v="75"/>
    <n v="94054299"/>
    <n v="33562218"/>
    <n v="127327376"/>
    <n v="38644761"/>
    <n v="254943892"/>
    <n v="18354462"/>
    <n v="273298354"/>
    <n v="44431.53"/>
  </r>
  <r>
    <x v="18"/>
    <s v="4304358"/>
    <x v="76"/>
    <n v="49720876"/>
    <n v="1313598994"/>
    <n v="172122560"/>
    <n v="73455006"/>
    <n v="1535442430"/>
    <n v="42070462"/>
    <n v="1577512893"/>
    <n v="163523.67000000001"/>
  </r>
  <r>
    <x v="18"/>
    <s v="4304408"/>
    <x v="77"/>
    <n v="13563393"/>
    <n v="262318740"/>
    <n v="868393042"/>
    <n v="255324437"/>
    <n v="1144275174"/>
    <n v="93400715"/>
    <n v="1237675889"/>
    <n v="27208.84"/>
  </r>
  <r>
    <x v="18"/>
    <s v="4304507"/>
    <x v="78"/>
    <n v="340700043"/>
    <n v="48093542"/>
    <n v="762937862"/>
    <n v="299885418"/>
    <n v="1151731447"/>
    <n v="67890766"/>
    <n v="1219622214"/>
    <n v="21697.22"/>
  </r>
  <r>
    <x v="18"/>
    <s v="4304606"/>
    <x v="79"/>
    <n v="7543302"/>
    <n v="6640007213"/>
    <n v="9515972551"/>
    <n v="1748566939"/>
    <n v="16163523066"/>
    <n v="2288834598"/>
    <n v="18452357664"/>
    <n v="52992.34"/>
  </r>
  <r>
    <x v="18"/>
    <s v="4304614"/>
    <x v="80"/>
    <n v="27653049"/>
    <n v="1322132"/>
    <n v="21890235"/>
    <n v="13359899"/>
    <n v="50865416"/>
    <n v="1476268"/>
    <n v="52341684"/>
    <n v="30698.93"/>
  </r>
  <r>
    <x v="18"/>
    <s v="4304622"/>
    <x v="81"/>
    <n v="99802316"/>
    <n v="9168425"/>
    <n v="48248816"/>
    <n v="16695067"/>
    <n v="157219557"/>
    <n v="7248070"/>
    <n v="164467627"/>
    <n v="100224.03"/>
  </r>
  <r>
    <x v="18"/>
    <s v="4304630"/>
    <x v="82"/>
    <n v="2659722"/>
    <n v="261825145"/>
    <n v="1302959727"/>
    <n v="343565590"/>
    <n v="1567444595"/>
    <n v="131309141"/>
    <n v="1698753736"/>
    <n v="31428.720000000001"/>
  </r>
  <r>
    <x v="18"/>
    <s v="4304655"/>
    <x v="83"/>
    <n v="138544075"/>
    <n v="7317884"/>
    <n v="94263433"/>
    <n v="28270069"/>
    <n v="240125390"/>
    <n v="17610190"/>
    <n v="257735580"/>
    <n v="69677.100000000006"/>
  </r>
  <r>
    <x v="18"/>
    <s v="4304663"/>
    <x v="84"/>
    <n v="65830100.999999993"/>
    <n v="150179267"/>
    <n v="334762711"/>
    <n v="144984167"/>
    <n v="550772079"/>
    <n v="59921845"/>
    <n v="610693923"/>
    <n v="24034.55"/>
  </r>
  <r>
    <x v="18"/>
    <s v="4304671"/>
    <x v="85"/>
    <n v="70048512"/>
    <n v="31924421"/>
    <n v="132540061.00000001"/>
    <n v="31188541"/>
    <n v="234512994"/>
    <n v="27919233"/>
    <n v="262432227"/>
    <n v="55505.97"/>
  </r>
  <r>
    <x v="18"/>
    <s v="4304689"/>
    <x v="86"/>
    <n v="19755629"/>
    <n v="58382284"/>
    <n v="136754487"/>
    <n v="63573010"/>
    <n v="214892400"/>
    <n v="22684415"/>
    <n v="237576814"/>
    <n v="19693.04"/>
  </r>
  <r>
    <x v="18"/>
    <s v="4304697"/>
    <x v="87"/>
    <n v="44162151"/>
    <n v="6091660"/>
    <n v="34854361.000000007"/>
    <n v="21721200"/>
    <n v="85108172"/>
    <n v="2466370"/>
    <n v="87574542"/>
    <n v="31695.45"/>
  </r>
  <r>
    <x v="18"/>
    <s v="4304705"/>
    <x v="88"/>
    <n v="126451684"/>
    <n v="277652250"/>
    <n v="2181861921"/>
    <n v="324517252"/>
    <n v="2585965855"/>
    <n v="516139363"/>
    <n v="3102105217"/>
    <n v="49821.01"/>
  </r>
  <r>
    <x v="18"/>
    <s v="4304713"/>
    <x v="89"/>
    <n v="44013568"/>
    <n v="19293792"/>
    <n v="75140405"/>
    <n v="48478439"/>
    <n v="138447766"/>
    <n v="5277212"/>
    <n v="143724978"/>
    <n v="17212.57"/>
  </r>
  <r>
    <x v="18"/>
    <s v="4304804"/>
    <x v="90"/>
    <n v="51602152"/>
    <n v="1413126331"/>
    <n v="902995833"/>
    <n v="163957036"/>
    <n v="2367724316"/>
    <n v="705151319"/>
    <n v="3072875635"/>
    <n v="101612.9"/>
  </r>
  <r>
    <x v="18"/>
    <s v="4304853"/>
    <x v="91"/>
    <n v="22110917"/>
    <n v="4670489"/>
    <n v="18937797"/>
    <n v="11689937"/>
    <n v="45719203"/>
    <n v="1329611"/>
    <n v="47048814"/>
    <n v="34825.18"/>
  </r>
  <r>
    <x v="18"/>
    <s v="4304903"/>
    <x v="92"/>
    <n v="82472528"/>
    <n v="102767976"/>
    <n v="269980398"/>
    <n v="52338745"/>
    <n v="455220902"/>
    <n v="66176903.000000007"/>
    <n v="521397806"/>
    <n v="57606.65"/>
  </r>
  <r>
    <x v="18"/>
    <s v="4304952"/>
    <x v="93"/>
    <n v="45283484"/>
    <n v="6316635"/>
    <n v="71555955"/>
    <n v="20740044"/>
    <n v="123156074"/>
    <n v="13886110"/>
    <n v="137042184"/>
    <n v="42612.62"/>
  </r>
  <r>
    <x v="18"/>
    <s v="4305009"/>
    <x v="94"/>
    <n v="112075458"/>
    <n v="13058991"/>
    <n v="186872077"/>
    <n v="51169019"/>
    <n v="312006526"/>
    <n v="24248467"/>
    <n v="336254993"/>
    <n v="38645.56"/>
  </r>
  <r>
    <x v="18"/>
    <s v="4305108"/>
    <x v="95"/>
    <n v="235531621"/>
    <n v="7018710441"/>
    <n v="14934452268"/>
    <n v="2627883243"/>
    <n v="22188694330"/>
    <n v="3747823396"/>
    <n v="25936517725"/>
    <n v="50123.62"/>
  </r>
  <r>
    <x v="18"/>
    <s v="4305116"/>
    <x v="96"/>
    <n v="35683847"/>
    <n v="2438485"/>
    <n v="36204812.999999993"/>
    <n v="20487335"/>
    <n v="74327145"/>
    <n v="2553377"/>
    <n v="76880522"/>
    <n v="26722.46"/>
  </r>
  <r>
    <x v="18"/>
    <s v="4305124"/>
    <x v="97"/>
    <n v="41590293"/>
    <n v="4377027"/>
    <n v="57508472"/>
    <n v="34473377"/>
    <n v="103475792"/>
    <n v="3426491"/>
    <n v="106902284"/>
    <n v="17678.57"/>
  </r>
  <r>
    <x v="18"/>
    <s v="4305132"/>
    <x v="98"/>
    <n v="20320367"/>
    <n v="2413147"/>
    <n v="45920612"/>
    <n v="29832553"/>
    <n v="68654126"/>
    <n v="2057483.0000000002"/>
    <n v="70711609"/>
    <n v="15025.84"/>
  </r>
  <r>
    <x v="18"/>
    <s v="4305157"/>
    <x v="99"/>
    <n v="25882662"/>
    <n v="1352569"/>
    <n v="26609360"/>
    <n v="16508555"/>
    <n v="53844590"/>
    <n v="1727379"/>
    <n v="55571970"/>
    <n v="24203.82"/>
  </r>
  <r>
    <x v="18"/>
    <s v="4305173"/>
    <x v="100"/>
    <n v="35341880"/>
    <n v="7864476"/>
    <n v="114889677"/>
    <n v="64505289"/>
    <n v="158096033"/>
    <n v="10289166"/>
    <n v="168385199"/>
    <n v="13565.23"/>
  </r>
  <r>
    <x v="18"/>
    <s v="4305207"/>
    <x v="101"/>
    <n v="54104030"/>
    <n v="56266833"/>
    <n v="455314246"/>
    <n v="74203942"/>
    <n v="565685108"/>
    <n v="121956526"/>
    <n v="687641634"/>
    <n v="48463.01"/>
  </r>
  <r>
    <x v="18"/>
    <s v="4305306"/>
    <x v="102"/>
    <n v="196916247"/>
    <n v="31765088"/>
    <n v="217100081"/>
    <n v="55923467"/>
    <n v="445781416"/>
    <n v="35525164"/>
    <n v="481306580"/>
    <n v="52095.09"/>
  </r>
  <r>
    <x v="18"/>
    <s v="4305355"/>
    <x v="103"/>
    <n v="26683845"/>
    <n v="502295816"/>
    <n v="620797615.99999988"/>
    <n v="217958347"/>
    <n v="1149777277"/>
    <n v="133023796"/>
    <n v="1282801073"/>
    <n v="31092.18"/>
  </r>
  <r>
    <x v="18"/>
    <s v="4305371"/>
    <x v="104"/>
    <n v="43970062"/>
    <n v="2370668"/>
    <n v="39398962"/>
    <n v="21198382"/>
    <n v="85739692"/>
    <n v="3823177"/>
    <n v="89562869"/>
    <n v="27540.86"/>
  </r>
  <r>
    <x v="18"/>
    <s v="4305405"/>
    <x v="105"/>
    <n v="134575186"/>
    <n v="9416789"/>
    <n v="77429514"/>
    <n v="26942822"/>
    <n v="221421489"/>
    <n v="7181244"/>
    <n v="228602734"/>
    <n v="61468.87"/>
  </r>
  <r>
    <x v="18"/>
    <s v="4305439"/>
    <x v="106"/>
    <n v="20513445"/>
    <n v="49967468"/>
    <n v="198923666.00000003"/>
    <n v="41893898"/>
    <n v="269404580"/>
    <n v="34909643"/>
    <n v="304314223"/>
    <n v="44950.400000000001"/>
  </r>
  <r>
    <x v="18"/>
    <s v="4305447"/>
    <x v="107"/>
    <n v="40882955"/>
    <n v="3273257"/>
    <n v="49937157.000000007"/>
    <n v="34087552"/>
    <n v="94093368"/>
    <n v="3284127"/>
    <n v="97377495"/>
    <n v="17769.62"/>
  </r>
  <r>
    <x v="18"/>
    <s v="4305454"/>
    <x v="108"/>
    <n v="13768065"/>
    <n v="24442946"/>
    <n v="279558507"/>
    <n v="115690823"/>
    <n v="317769518"/>
    <n v="19690973"/>
    <n v="337460490"/>
    <n v="20349.79"/>
  </r>
  <r>
    <x v="18"/>
    <s v="4305504"/>
    <x v="109"/>
    <n v="58713139"/>
    <n v="12241346"/>
    <n v="72048652.999999985"/>
    <n v="27260884"/>
    <n v="143003138"/>
    <n v="11481686"/>
    <n v="154484824"/>
    <n v="32736.77"/>
  </r>
  <r>
    <x v="18"/>
    <s v="4305587"/>
    <x v="110"/>
    <n v="32544264"/>
    <n v="7059502"/>
    <n v="33582854"/>
    <n v="18711973"/>
    <n v="73186621"/>
    <n v="3434266"/>
    <n v="76620887"/>
    <n v="31033.17"/>
  </r>
  <r>
    <x v="18"/>
    <s v="4305603"/>
    <x v="111"/>
    <n v="74534562"/>
    <n v="7012416"/>
    <n v="75867062"/>
    <n v="24207214"/>
    <n v="157414040"/>
    <n v="12603968"/>
    <n v="170018008"/>
    <n v="54318.85"/>
  </r>
  <r>
    <x v="18"/>
    <s v="4305702"/>
    <x v="112"/>
    <n v="120721209"/>
    <n v="38779447"/>
    <n v="174578287"/>
    <n v="44151287"/>
    <n v="334078942"/>
    <n v="36109240"/>
    <n v="370188182"/>
    <n v="54769.67"/>
  </r>
  <r>
    <x v="18"/>
    <s v="4305801"/>
    <x v="113"/>
    <n v="60959417"/>
    <n v="33373716"/>
    <n v="220348123"/>
    <n v="57365655"/>
    <n v="314681256"/>
    <n v="31094761"/>
    <n v="345776017"/>
    <n v="34902.19"/>
  </r>
  <r>
    <x v="18"/>
    <s v="4305835"/>
    <x v="114"/>
    <n v="22484691"/>
    <n v="1249337"/>
    <n v="18516078"/>
    <n v="12246574"/>
    <n v="42250106"/>
    <n v="1246624"/>
    <n v="43496729"/>
    <n v="29094.799999999999"/>
  </r>
  <r>
    <x v="18"/>
    <s v="4305850"/>
    <x v="115"/>
    <n v="74515964"/>
    <n v="4903696"/>
    <n v="48147705"/>
    <n v="18631227"/>
    <n v="127567365"/>
    <n v="7703536"/>
    <n v="135270901"/>
    <n v="59173.62"/>
  </r>
  <r>
    <x v="18"/>
    <s v="4305871"/>
    <x v="116"/>
    <n v="36468584"/>
    <n v="11441236"/>
    <n v="60510964"/>
    <n v="21594557"/>
    <n v="108420784"/>
    <n v="9895054"/>
    <n v="118315839"/>
    <n v="46950.73"/>
  </r>
  <r>
    <x v="18"/>
    <s v="4305900"/>
    <x v="117"/>
    <n v="120147651"/>
    <n v="13111645"/>
    <n v="152771017"/>
    <n v="44401621"/>
    <n v="286030313"/>
    <n v="20897316"/>
    <n v="306927629"/>
    <n v="42230"/>
  </r>
  <r>
    <x v="18"/>
    <s v="4305934"/>
    <x v="118"/>
    <n v="17566575"/>
    <n v="2323398"/>
    <n v="18584127"/>
    <n v="11887330"/>
    <n v="38474101"/>
    <n v="1543409"/>
    <n v="40017510"/>
    <n v="24794"/>
  </r>
  <r>
    <x v="18"/>
    <s v="4305959"/>
    <x v="119"/>
    <n v="31175762"/>
    <n v="61639762"/>
    <n v="61414333"/>
    <n v="25068790"/>
    <n v="154229856"/>
    <n v="11817442"/>
    <n v="166047298"/>
    <n v="43264.02"/>
  </r>
  <r>
    <x v="18"/>
    <s v="4305975"/>
    <x v="120"/>
    <n v="106669041"/>
    <n v="12484760"/>
    <n v="64140035"/>
    <n v="25271601"/>
    <n v="183293835"/>
    <n v="8845449"/>
    <n v="192139284"/>
    <n v="70047.13"/>
  </r>
  <r>
    <x v="18"/>
    <s v="4306007"/>
    <x v="121"/>
    <n v="120103948"/>
    <n v="40803186"/>
    <n v="217923995"/>
    <n v="76026964"/>
    <n v="378831128"/>
    <n v="27223700"/>
    <n v="406054828"/>
    <n v="30400.15"/>
  </r>
  <r>
    <x v="18"/>
    <s v="4306056"/>
    <x v="122"/>
    <n v="61794693"/>
    <n v="10951203"/>
    <n v="105392525"/>
    <n v="48096519"/>
    <n v="178138421"/>
    <n v="11985698"/>
    <n v="190124120"/>
    <n v="23568.13"/>
  </r>
  <r>
    <x v="18"/>
    <s v="4306072"/>
    <x v="123"/>
    <n v="38544833"/>
    <n v="1736669"/>
    <n v="29625813.000000004"/>
    <n v="18795088"/>
    <n v="69907315"/>
    <n v="1876988"/>
    <n v="71784303"/>
    <n v="25240.61"/>
  </r>
  <r>
    <x v="18"/>
    <s v="4306106"/>
    <x v="124"/>
    <n v="296717509"/>
    <n v="338950221"/>
    <n v="2297081780.0000005"/>
    <n v="337221241"/>
    <n v="2932749509"/>
    <n v="489769473"/>
    <n v="3422518982"/>
    <n v="57116.23"/>
  </r>
  <r>
    <x v="18"/>
    <s v="4306130"/>
    <x v="125"/>
    <n v="46354481"/>
    <n v="3146633"/>
    <n v="38115806"/>
    <n v="15563367"/>
    <n v="87616920"/>
    <n v="5205405"/>
    <n v="92822325"/>
    <n v="51596.62"/>
  </r>
  <r>
    <x v="18"/>
    <s v="4306205"/>
    <x v="126"/>
    <n v="52960033"/>
    <n v="90122313"/>
    <n v="210718083"/>
    <n v="62113342"/>
    <n v="353800428"/>
    <n v="53446432"/>
    <n v="407246860"/>
    <n v="32837.19"/>
  </r>
  <r>
    <x v="18"/>
    <s v="4306304"/>
    <x v="127"/>
    <n v="55776364"/>
    <n v="7420276"/>
    <n v="82536380"/>
    <n v="28002642"/>
    <n v="145733020"/>
    <n v="9907048"/>
    <n v="155640068"/>
    <n v="32863.19"/>
  </r>
  <r>
    <x v="18"/>
    <s v="4306320"/>
    <x v="128"/>
    <n v="57693715"/>
    <n v="4975551"/>
    <n v="42469554"/>
    <n v="20398493"/>
    <n v="105138821"/>
    <n v="3780266"/>
    <n v="108919086"/>
    <n v="39449.14"/>
  </r>
  <r>
    <x v="18"/>
    <s v="4306353"/>
    <x v="129"/>
    <n v="12390878"/>
    <n v="1058225"/>
    <n v="25628432.999999996"/>
    <n v="17291012"/>
    <n v="39077536"/>
    <n v="1406908"/>
    <n v="40484444"/>
    <n v="17024.580000000002"/>
  </r>
  <r>
    <x v="18"/>
    <s v="4306379"/>
    <x v="130"/>
    <n v="73371850"/>
    <n v="7382404"/>
    <n v="45903457"/>
    <n v="21844451"/>
    <n v="126657712"/>
    <n v="4979822"/>
    <n v="131637534.00000001"/>
    <n v="43849.94"/>
  </r>
  <r>
    <x v="18"/>
    <s v="4306403"/>
    <x v="131"/>
    <n v="13485075"/>
    <n v="739566487"/>
    <n v="916528352.00000012"/>
    <n v="178148535"/>
    <n v="1669579914"/>
    <n v="282108226"/>
    <n v="1951688140"/>
    <n v="58929.56"/>
  </r>
  <r>
    <x v="18"/>
    <s v="4306429"/>
    <x v="132"/>
    <n v="71326724"/>
    <n v="6171061"/>
    <n v="38547312"/>
    <n v="18838657"/>
    <n v="116045096"/>
    <n v="6668159"/>
    <n v="122713255"/>
    <n v="61112.18"/>
  </r>
  <r>
    <x v="18"/>
    <s v="4306452"/>
    <x v="133"/>
    <n v="39081629"/>
    <n v="17024754"/>
    <n v="63277115"/>
    <n v="22612237"/>
    <n v="119383498"/>
    <n v="8781910"/>
    <n v="128165409"/>
    <n v="37640.35"/>
  </r>
  <r>
    <x v="18"/>
    <s v="4306502"/>
    <x v="134"/>
    <n v="92878081"/>
    <n v="8599780"/>
    <n v="156457305.99999997"/>
    <n v="83022102"/>
    <n v="257935167"/>
    <n v="12541771"/>
    <n v="270476938"/>
    <n v="17464.77"/>
  </r>
  <r>
    <x v="18"/>
    <s v="4306551"/>
    <x v="135"/>
    <n v="4732801"/>
    <n v="3318424"/>
    <n v="40674576"/>
    <n v="18924958"/>
    <n v="48725801"/>
    <n v="4593504"/>
    <n v="53319306"/>
    <n v="21099.84"/>
  </r>
  <r>
    <x v="18"/>
    <s v="4306601"/>
    <x v="136"/>
    <n v="427540257"/>
    <n v="106639240"/>
    <n v="771412638"/>
    <n v="228039023"/>
    <n v="1305592135"/>
    <n v="96227462"/>
    <n v="1401819597"/>
    <n v="36563.800000000003"/>
  </r>
  <r>
    <x v="18"/>
    <s v="4306700"/>
    <x v="137"/>
    <n v="18304890"/>
    <n v="17937021"/>
    <n v="40743695"/>
    <n v="19240759"/>
    <n v="76985606"/>
    <n v="6282314"/>
    <n v="83267920"/>
    <n v="27765.23"/>
  </r>
  <r>
    <x v="18"/>
    <s v="4306734"/>
    <x v="138"/>
    <n v="100470797"/>
    <n v="7436838"/>
    <n v="86970574"/>
    <n v="28481534"/>
    <n v="194878209"/>
    <n v="9777695"/>
    <n v="204655904"/>
    <n v="45866.41"/>
  </r>
  <r>
    <x v="18"/>
    <s v="4306759"/>
    <x v="139"/>
    <n v="14232249"/>
    <n v="8538439"/>
    <n v="29304574.999999996"/>
    <n v="14263077"/>
    <n v="52075263"/>
    <n v="4100457.0000000005"/>
    <n v="56175721"/>
    <n v="28443.4"/>
  </r>
  <r>
    <x v="18"/>
    <s v="4306767"/>
    <x v="140"/>
    <n v="116431870"/>
    <n v="217276144"/>
    <n v="1035155505.9999999"/>
    <n v="239938509"/>
    <n v="1368863519"/>
    <n v="435203481"/>
    <n v="1804067000"/>
    <n v="43054.44"/>
  </r>
  <r>
    <x v="18"/>
    <s v="4306809"/>
    <x v="141"/>
    <n v="35439292"/>
    <n v="269957565"/>
    <n v="570428518"/>
    <n v="109563362"/>
    <n v="875825376"/>
    <n v="144627542"/>
    <n v="1020452918"/>
    <n v="44600.21"/>
  </r>
  <r>
    <x v="18"/>
    <s v="4306908"/>
    <x v="142"/>
    <n v="172095717"/>
    <n v="34291420"/>
    <n v="351180968"/>
    <n v="153839157"/>
    <n v="557568106"/>
    <n v="36850512"/>
    <n v="594418618"/>
    <n v="22897.48"/>
  </r>
  <r>
    <x v="18"/>
    <s v="4306924"/>
    <x v="143"/>
    <n v="22908460"/>
    <n v="2136033"/>
    <n v="25771041"/>
    <n v="13306287"/>
    <n v="50815535"/>
    <n v="2593330"/>
    <n v="53408865"/>
    <n v="54387.85"/>
  </r>
  <r>
    <x v="18"/>
    <s v="4306932"/>
    <x v="144"/>
    <n v="68176253"/>
    <n v="15082560"/>
    <n v="228927419.00000003"/>
    <n v="53667567"/>
    <n v="312186231"/>
    <n v="35205688"/>
    <n v="347391919"/>
    <n v="41302.089999999997"/>
  </r>
  <r>
    <x v="18"/>
    <s v="4306957"/>
    <x v="145"/>
    <n v="25355558"/>
    <n v="144620137"/>
    <n v="46872541"/>
    <n v="22069831"/>
    <n v="216848236"/>
    <n v="7741680"/>
    <n v="224589916"/>
    <n v="81432.17"/>
  </r>
  <r>
    <x v="18"/>
    <s v="4306973"/>
    <x v="146"/>
    <n v="46965924"/>
    <n v="9595132"/>
    <n v="55728608"/>
    <n v="22456746"/>
    <n v="112289664"/>
    <n v="9197606"/>
    <n v="121487270"/>
    <n v="40740.199999999997"/>
  </r>
  <r>
    <x v="18"/>
    <s v="4307005"/>
    <x v="147"/>
    <n v="88105544"/>
    <n v="1755755110"/>
    <n v="3207001863"/>
    <n v="536013826"/>
    <n v="5050862517"/>
    <n v="807709754"/>
    <n v="5858572271"/>
    <n v="54941.46"/>
  </r>
  <r>
    <x v="18"/>
    <s v="4307054"/>
    <x v="148"/>
    <n v="56165936"/>
    <n v="15812345"/>
    <n v="64207197"/>
    <n v="25022024"/>
    <n v="136185478"/>
    <n v="8596571"/>
    <n v="144782050"/>
    <n v="45672.57"/>
  </r>
  <r>
    <x v="18"/>
    <s v="4307104"/>
    <x v="149"/>
    <n v="51782033"/>
    <n v="5406105"/>
    <n v="80768160"/>
    <n v="43382494"/>
    <n v="137956297"/>
    <n v="4621984"/>
    <n v="142578281"/>
    <n v="20924.310000000001"/>
  </r>
  <r>
    <x v="18"/>
    <s v="4307203"/>
    <x v="150"/>
    <n v="35585609"/>
    <n v="7186876"/>
    <n v="65080027"/>
    <n v="30196904"/>
    <n v="107852512"/>
    <n v="9218480"/>
    <n v="117070992"/>
    <n v="24293.63"/>
  </r>
  <r>
    <x v="18"/>
    <s v="4307302"/>
    <x v="151"/>
    <n v="94360827"/>
    <n v="12820994"/>
    <n v="124543716.00000001"/>
    <n v="39299813"/>
    <n v="231725537"/>
    <n v="16496282"/>
    <n v="248221820"/>
    <n v="36492.480000000003"/>
  </r>
  <r>
    <x v="18"/>
    <s v="4307401"/>
    <x v="152"/>
    <n v="111515171"/>
    <n v="7433443"/>
    <n v="85403398"/>
    <n v="26416637"/>
    <n v="204352013"/>
    <n v="11499499"/>
    <n v="215851512"/>
    <n v="65668.240000000005"/>
  </r>
  <r>
    <x v="18"/>
    <s v="4307450"/>
    <x v="153"/>
    <n v="40687979"/>
    <n v="3511674"/>
    <n v="39125115.000000007"/>
    <n v="22232754"/>
    <n v="83324768"/>
    <n v="3826241"/>
    <n v="87151009"/>
    <n v="30208.32"/>
  </r>
  <r>
    <x v="18"/>
    <s v="4307500"/>
    <x v="154"/>
    <n v="112250469"/>
    <n v="70865249"/>
    <n v="377652493"/>
    <n v="85786695"/>
    <n v="560768211"/>
    <n v="63222818"/>
    <n v="623991029"/>
    <n v="40022.51"/>
  </r>
  <r>
    <x v="18"/>
    <s v="4307559"/>
    <x v="155"/>
    <n v="29973189"/>
    <n v="43925720"/>
    <n v="140332691"/>
    <n v="38009397"/>
    <n v="214231600"/>
    <n v="29962505"/>
    <n v="244194104"/>
    <n v="41110.120000000003"/>
  </r>
  <r>
    <x v="18"/>
    <s v="4307609"/>
    <x v="156"/>
    <n v="4185243.9999999995"/>
    <n v="452337237"/>
    <n v="919562841"/>
    <n v="272682517"/>
    <n v="1376085322"/>
    <n v="164214387"/>
    <n v="1540299709"/>
    <n v="30397.45"/>
  </r>
  <r>
    <x v="18"/>
    <s v="4307708"/>
    <x v="157"/>
    <n v="1792106"/>
    <n v="740837237"/>
    <n v="2082640069"/>
    <n v="495924375"/>
    <n v="2825269412"/>
    <n v="520822384"/>
    <n v="3346091796"/>
    <n v="40179.300000000003"/>
  </r>
  <r>
    <x v="18"/>
    <s v="4307807"/>
    <x v="158"/>
    <n v="91176609"/>
    <n v="588285110"/>
    <n v="913979547"/>
    <n v="187621926"/>
    <n v="1593441267"/>
    <n v="203054395"/>
    <n v="1796495662"/>
    <n v="52225.23"/>
  </r>
  <r>
    <x v="18"/>
    <s v="4307815"/>
    <x v="159"/>
    <n v="41318701"/>
    <n v="3257354"/>
    <n v="55964212"/>
    <n v="26360183"/>
    <n v="100540266"/>
    <n v="6718356"/>
    <n v="107258622"/>
    <n v="29385.919999999998"/>
  </r>
  <r>
    <x v="18"/>
    <s v="4307831"/>
    <x v="160"/>
    <n v="70079173"/>
    <n v="15529219"/>
    <n v="73314801"/>
    <n v="23034062"/>
    <n v="158923193"/>
    <n v="12796736"/>
    <n v="171719929"/>
    <n v="73010.17"/>
  </r>
  <r>
    <x v="18"/>
    <s v="4307864"/>
    <x v="161"/>
    <n v="38000970"/>
    <n v="40511648"/>
    <n v="48005759.999999993"/>
    <n v="21935260"/>
    <n v="126518379"/>
    <n v="10945118"/>
    <n v="137463497"/>
    <n v="50150.86"/>
  </r>
  <r>
    <x v="18"/>
    <s v="4307906"/>
    <x v="162"/>
    <n v="153150541"/>
    <n v="1042841950"/>
    <n v="1780487744"/>
    <n v="369258294"/>
    <n v="2976480236"/>
    <n v="627234170"/>
    <n v="3603714406"/>
    <n v="49324.73"/>
  </r>
  <r>
    <x v="18"/>
    <s v="4308003"/>
    <x v="163"/>
    <n v="17664484"/>
    <n v="27218135"/>
    <n v="158385764"/>
    <n v="37761566"/>
    <n v="203268383"/>
    <n v="23636543"/>
    <n v="226904925"/>
    <n v="34054.47"/>
  </r>
  <r>
    <x v="18"/>
    <s v="4308052"/>
    <x v="164"/>
    <n v="33372290.999999996"/>
    <n v="4797489"/>
    <n v="32317134"/>
    <n v="16797586"/>
    <n v="70486914"/>
    <n v="2927337"/>
    <n v="73414251"/>
    <n v="32142.84"/>
  </r>
  <r>
    <x v="18"/>
    <s v="4308078"/>
    <x v="165"/>
    <n v="22953508"/>
    <n v="11225881"/>
    <n v="61023528"/>
    <n v="28933392"/>
    <n v="95202917"/>
    <n v="6755175"/>
    <n v="101958092"/>
    <n v="22126.32"/>
  </r>
  <r>
    <x v="18"/>
    <s v="4308102"/>
    <x v="166"/>
    <n v="17588958"/>
    <n v="89092569"/>
    <n v="313246927"/>
    <n v="71569594"/>
    <n v="419928454"/>
    <n v="51623624"/>
    <n v="471552078"/>
    <n v="34571.269999999997"/>
  </r>
  <r>
    <x v="18"/>
    <s v="4308201"/>
    <x v="167"/>
    <n v="113372483"/>
    <n v="708659312"/>
    <n v="755662967.00000012"/>
    <n v="167902746"/>
    <n v="1577694761"/>
    <n v="369758430"/>
    <n v="1947453192"/>
    <n v="62693.66"/>
  </r>
  <r>
    <x v="18"/>
    <s v="4308250"/>
    <x v="168"/>
    <n v="29937585"/>
    <n v="3139605"/>
    <n v="26438231"/>
    <n v="13984787"/>
    <n v="59515420"/>
    <n v="2448488"/>
    <n v="61963908"/>
    <n v="35672.949999999997"/>
  </r>
  <r>
    <x v="18"/>
    <s v="4308300"/>
    <x v="169"/>
    <n v="40612474"/>
    <n v="12224836"/>
    <n v="180743419"/>
    <n v="54041512"/>
    <n v="233580728"/>
    <n v="11653829"/>
    <n v="245234557"/>
    <n v="23946.35"/>
  </r>
  <r>
    <x v="18"/>
    <s v="4308409"/>
    <x v="170"/>
    <n v="58091374"/>
    <n v="20672554"/>
    <n v="101171896.00000001"/>
    <n v="42706809"/>
    <n v="179935823"/>
    <n v="13130232"/>
    <n v="193066055"/>
    <n v="29181.69"/>
  </r>
  <r>
    <x v="18"/>
    <s v="4308433"/>
    <x v="171"/>
    <n v="17208313"/>
    <n v="3113350"/>
    <n v="24760816"/>
    <n v="16252460"/>
    <n v="45082479"/>
    <n v="1733276"/>
    <n v="46815755"/>
    <n v="19506.560000000001"/>
  </r>
  <r>
    <x v="18"/>
    <s v="4308458"/>
    <x v="172"/>
    <n v="90919064"/>
    <n v="8592045"/>
    <n v="135460266"/>
    <n v="33232373"/>
    <n v="234971375"/>
    <n v="20998722"/>
    <n v="255970097"/>
    <n v="59736.31"/>
  </r>
  <r>
    <x v="18"/>
    <s v="4308508"/>
    <x v="173"/>
    <n v="94860208"/>
    <n v="182776161"/>
    <n v="804715739"/>
    <n v="165722412"/>
    <n v="1082352108"/>
    <n v="120308443"/>
    <n v="1202660551"/>
    <n v="38182.120000000003"/>
  </r>
  <r>
    <x v="18"/>
    <s v="4308607"/>
    <x v="174"/>
    <n v="50812368"/>
    <n v="850677954"/>
    <n v="960856539"/>
    <n v="185492444"/>
    <n v="1862346861"/>
    <n v="437366039"/>
    <n v="2299712900"/>
    <n v="64890.32"/>
  </r>
  <r>
    <x v="18"/>
    <s v="4308656"/>
    <x v="175"/>
    <n v="81890765"/>
    <n v="4196230"/>
    <n v="55424184"/>
    <n v="24758570"/>
    <n v="141511179"/>
    <n v="6674496"/>
    <n v="148185675"/>
    <n v="51346.39"/>
  </r>
  <r>
    <x v="18"/>
    <s v="4308706"/>
    <x v="176"/>
    <n v="51451092"/>
    <n v="55069514"/>
    <n v="110157807"/>
    <n v="32786155"/>
    <n v="216678414"/>
    <n v="23705306"/>
    <n v="240383720"/>
    <n v="43793.72"/>
  </r>
  <r>
    <x v="18"/>
    <s v="4308805"/>
    <x v="177"/>
    <n v="56315392"/>
    <n v="8310624"/>
    <n v="85358828"/>
    <n v="43965306"/>
    <n v="149984844"/>
    <n v="6444693"/>
    <n v="156429537"/>
    <n v="18709.43"/>
  </r>
  <r>
    <x v="18"/>
    <s v="4308854"/>
    <x v="178"/>
    <n v="60171523"/>
    <n v="3259233"/>
    <n v="53522422.999999993"/>
    <n v="15286778"/>
    <n v="116953180"/>
    <n v="9614711"/>
    <n v="126567891"/>
    <n v="77840.03"/>
  </r>
  <r>
    <x v="18"/>
    <s v="4308904"/>
    <x v="179"/>
    <n v="85941279"/>
    <n v="113470028"/>
    <n v="398270502"/>
    <n v="92497867"/>
    <n v="597681809"/>
    <n v="51801971"/>
    <n v="649483780"/>
    <n v="40131.230000000003"/>
  </r>
  <r>
    <x v="18"/>
    <s v="4309001"/>
    <x v="180"/>
    <n v="204068067"/>
    <n v="101035923"/>
    <n v="390718893.00000006"/>
    <n v="102041281"/>
    <n v="695822884"/>
    <n v="69269590"/>
    <n v="765092473"/>
    <n v="48231.26"/>
  </r>
  <r>
    <x v="18"/>
    <s v="4309050"/>
    <x v="181"/>
    <n v="18925539"/>
    <n v="109622959"/>
    <n v="121686933"/>
    <n v="50474371"/>
    <n v="250235431"/>
    <n v="25602938"/>
    <n v="275838369"/>
    <n v="33622.42"/>
  </r>
  <r>
    <x v="18"/>
    <s v="4309100"/>
    <x v="182"/>
    <n v="16214833"/>
    <n v="276686674"/>
    <n v="1476529525.0000002"/>
    <n v="281916533"/>
    <n v="1769431032"/>
    <n v="217429944"/>
    <n v="1986860976"/>
    <n v="54352.65"/>
  </r>
  <r>
    <x v="18"/>
    <s v="4309126"/>
    <x v="183"/>
    <n v="28270100"/>
    <n v="3261788"/>
    <n v="27108295"/>
    <n v="17488142"/>
    <n v="58640184"/>
    <n v="1800619"/>
    <n v="60440803"/>
    <n v="29368.71"/>
  </r>
  <r>
    <x v="18"/>
    <s v="4309159"/>
    <x v="184"/>
    <n v="34455945"/>
    <n v="2974349"/>
    <n v="39728633"/>
    <n v="27733892"/>
    <n v="77158928"/>
    <n v="1895000"/>
    <n v="79053928"/>
    <n v="18164.97"/>
  </r>
  <r>
    <x v="18"/>
    <s v="4309209"/>
    <x v="185"/>
    <n v="16449766"/>
    <n v="3780004226"/>
    <n v="5119732943"/>
    <n v="1369406258"/>
    <n v="8916186934"/>
    <n v="1723205722"/>
    <n v="10639392656"/>
    <n v="37512.839999999997"/>
  </r>
  <r>
    <x v="18"/>
    <s v="4309258"/>
    <x v="186"/>
    <n v="36574241"/>
    <n v="2340422"/>
    <n v="29560762"/>
    <n v="12248889"/>
    <n v="68475425"/>
    <n v="3385658"/>
    <n v="71861083"/>
    <n v="48228.91"/>
  </r>
  <r>
    <x v="18"/>
    <s v="4309308"/>
    <x v="187"/>
    <n v="49652936"/>
    <n v="1145294635"/>
    <n v="2574564245"/>
    <n v="545121691"/>
    <n v="3769511816"/>
    <n v="2053453325"/>
    <n v="5822965141"/>
    <n v="59273.46"/>
  </r>
  <r>
    <x v="18"/>
    <s v="4309407"/>
    <x v="188"/>
    <n v="51344460"/>
    <n v="289655211"/>
    <n v="534896500"/>
    <n v="144792632"/>
    <n v="875896171"/>
    <n v="84101141"/>
    <n v="959997312"/>
    <n v="36968.47"/>
  </r>
  <r>
    <x v="18"/>
    <s v="4309506"/>
    <x v="189"/>
    <n v="58405151"/>
    <n v="37513815"/>
    <n v="169218179"/>
    <n v="46003005"/>
    <n v="265137146"/>
    <n v="30483422"/>
    <n v="295620568"/>
    <n v="39611.49"/>
  </r>
  <r>
    <x v="18"/>
    <s v="4309555"/>
    <x v="190"/>
    <n v="25260072"/>
    <n v="46084615"/>
    <n v="104258061"/>
    <n v="28363000"/>
    <n v="175602749"/>
    <n v="26180444"/>
    <n v="201783193"/>
    <n v="41037.870000000003"/>
  </r>
  <r>
    <x v="18"/>
    <s v="4309571"/>
    <x v="191"/>
    <n v="23051855"/>
    <n v="1858725"/>
    <n v="32853599.000000004"/>
    <n v="21194973"/>
    <n v="57764178"/>
    <n v="1734299"/>
    <n v="59498477"/>
    <n v="19708.009999999998"/>
  </r>
  <r>
    <x v="18"/>
    <s v="4309605"/>
    <x v="192"/>
    <n v="90959717"/>
    <n v="659173140"/>
    <n v="601619886"/>
    <n v="132244263"/>
    <n v="1351752744"/>
    <n v="355191222"/>
    <n v="1706943966"/>
    <n v="88036.72"/>
  </r>
  <r>
    <x v="18"/>
    <s v="4309654"/>
    <x v="193"/>
    <n v="45017947"/>
    <n v="56553797"/>
    <n v="87126240"/>
    <n v="40716482"/>
    <n v="188697984"/>
    <n v="24489986"/>
    <n v="213187970"/>
    <n v="31186.07"/>
  </r>
  <r>
    <x v="18"/>
    <s v="4309704"/>
    <x v="194"/>
    <n v="68173417"/>
    <n v="9947739"/>
    <n v="91817124"/>
    <n v="28760806"/>
    <n v="169938279"/>
    <n v="14612181"/>
    <n v="184550461"/>
    <n v="38967.58"/>
  </r>
  <r>
    <x v="18"/>
    <s v="4309753"/>
    <x v="195"/>
    <n v="25728757"/>
    <n v="7663027"/>
    <n v="45501107"/>
    <n v="27279641"/>
    <n v="78892891"/>
    <n v="4557819"/>
    <n v="83450709"/>
    <n v="18970.38"/>
  </r>
  <r>
    <x v="18"/>
    <s v="4309803"/>
    <x v="196"/>
    <n v="89198727"/>
    <n v="17496888"/>
    <n v="102536098"/>
    <n v="31924805"/>
    <n v="209231713"/>
    <n v="16029205"/>
    <n v="225260919"/>
    <n v="47938.05"/>
  </r>
  <r>
    <x v="18"/>
    <s v="4309902"/>
    <x v="197"/>
    <n v="68258478"/>
    <n v="11706801"/>
    <n v="137808429"/>
    <n v="44872741"/>
    <n v="217773709"/>
    <n v="24143057"/>
    <n v="241916766"/>
    <n v="33298.94"/>
  </r>
  <r>
    <x v="18"/>
    <s v="4309951"/>
    <x v="198"/>
    <n v="44875831"/>
    <n v="3269152"/>
    <n v="57085528.999999993"/>
    <n v="28327780"/>
    <n v="105230513"/>
    <n v="5811855"/>
    <n v="111042369"/>
    <n v="27760.59"/>
  </r>
  <r>
    <x v="18"/>
    <s v="4310009"/>
    <x v="199"/>
    <n v="163530109"/>
    <n v="293113428"/>
    <n v="581752627"/>
    <n v="115163868"/>
    <n v="1038396163"/>
    <n v="164996798"/>
    <n v="1203392961"/>
    <n v="58952.28"/>
  </r>
  <r>
    <x v="18"/>
    <s v="4310108"/>
    <x v="200"/>
    <n v="4662277"/>
    <n v="739575184"/>
    <n v="754897186"/>
    <n v="194027952"/>
    <n v="1499134647"/>
    <n v="210711332"/>
    <n v="1709845978"/>
    <n v="45791.27"/>
  </r>
  <r>
    <x v="18"/>
    <s v="4310207"/>
    <x v="201"/>
    <n v="183061862"/>
    <n v="1025848594"/>
    <n v="2703852121.0000005"/>
    <n v="565194317"/>
    <n v="3912762577"/>
    <n v="478760780"/>
    <n v="4391523357"/>
    <n v="52427.34"/>
  </r>
  <r>
    <x v="18"/>
    <s v="4310306"/>
    <x v="202"/>
    <n v="34207003"/>
    <n v="15393747"/>
    <n v="63379890"/>
    <n v="24067561"/>
    <n v="112980640"/>
    <n v="9472519"/>
    <n v="122453159"/>
    <n v="30116.37"/>
  </r>
  <r>
    <x v="18"/>
    <s v="4310330"/>
    <x v="203"/>
    <n v="1846202"/>
    <n v="57947410"/>
    <n v="456838956"/>
    <n v="163717685"/>
    <n v="516632568"/>
    <n v="36312776"/>
    <n v="552945344"/>
    <n v="23761.13"/>
  </r>
  <r>
    <x v="18"/>
    <s v="4310363"/>
    <x v="204"/>
    <n v="26354261"/>
    <n v="490041418"/>
    <n v="141067573"/>
    <n v="22546780"/>
    <n v="657463252"/>
    <n v="84856365"/>
    <n v="742319617"/>
    <n v="239457.94"/>
  </r>
  <r>
    <x v="18"/>
    <s v="4310405"/>
    <x v="205"/>
    <n v="111114949"/>
    <n v="36378352"/>
    <n v="135392099"/>
    <n v="41077232"/>
    <n v="282885400"/>
    <n v="44072127"/>
    <n v="326957527"/>
    <n v="53520.63"/>
  </r>
  <r>
    <x v="18"/>
    <s v="4310413"/>
    <x v="206"/>
    <n v="33184170"/>
    <n v="3177817"/>
    <n v="33334567.000000004"/>
    <n v="17188954"/>
    <n v="69696553"/>
    <n v="3489371"/>
    <n v="73185924"/>
    <n v="33041.050000000003"/>
  </r>
  <r>
    <x v="18"/>
    <s v="4310439"/>
    <x v="207"/>
    <n v="74786998"/>
    <n v="15062744"/>
    <n v="92316486"/>
    <n v="38921408"/>
    <n v="182166227"/>
    <n v="10340503"/>
    <n v="192506730"/>
    <n v="28779.599999999999"/>
  </r>
  <r>
    <x v="18"/>
    <s v="4310462"/>
    <x v="208"/>
    <n v="49876041"/>
    <n v="5545251"/>
    <n v="42705175"/>
    <n v="16850316"/>
    <n v="98126467"/>
    <n v="4337587"/>
    <n v="102464054"/>
    <n v="54502.16"/>
  </r>
  <r>
    <x v="18"/>
    <s v="4310504"/>
    <x v="209"/>
    <n v="39420590"/>
    <n v="16483524.000000002"/>
    <n v="128002750.99999999"/>
    <n v="37695143"/>
    <n v="183906865"/>
    <n v="19903348"/>
    <n v="203810214"/>
    <n v="28540.85"/>
  </r>
  <r>
    <x v="18"/>
    <s v="4310538"/>
    <x v="210"/>
    <n v="11861773"/>
    <n v="21675070"/>
    <n v="152266104.99999997"/>
    <n v="33252424"/>
    <n v="185802947"/>
    <n v="11022186"/>
    <n v="196825133"/>
    <n v="35547.25"/>
  </r>
  <r>
    <x v="18"/>
    <s v="4310553"/>
    <x v="211"/>
    <n v="48112235"/>
    <n v="2376641"/>
    <n v="42373109"/>
    <n v="24289403"/>
    <n v="92861984"/>
    <n v="2846132"/>
    <n v="95708116"/>
    <n v="27661.31"/>
  </r>
  <r>
    <x v="18"/>
    <s v="4310579"/>
    <x v="212"/>
    <n v="44780146"/>
    <n v="3402160"/>
    <n v="24098598"/>
    <n v="15920533"/>
    <n v="72280904"/>
    <n v="1131120"/>
    <n v="73412024"/>
    <n v="35550.620000000003"/>
  </r>
  <r>
    <x v="18"/>
    <s v="4310603"/>
    <x v="213"/>
    <n v="414734609"/>
    <n v="279452026"/>
    <n v="730096821"/>
    <n v="217720424"/>
    <n v="1424283454"/>
    <n v="147429179"/>
    <n v="1571712634"/>
    <n v="41924.629999999997"/>
  </r>
  <r>
    <x v="18"/>
    <s v="4310652"/>
    <x v="214"/>
    <n v="35629916"/>
    <n v="3308209"/>
    <n v="31421932"/>
    <n v="18686493"/>
    <n v="70360058"/>
    <n v="1818915"/>
    <n v="72178973"/>
    <n v="30112.21"/>
  </r>
  <r>
    <x v="18"/>
    <s v="4310702"/>
    <x v="215"/>
    <n v="29537211"/>
    <n v="3228590"/>
    <n v="36003297.000000007"/>
    <n v="22158436"/>
    <n v="68769098"/>
    <n v="2179661"/>
    <n v="70948759"/>
    <n v="21958.76"/>
  </r>
  <r>
    <x v="18"/>
    <s v="4310751"/>
    <x v="216"/>
    <n v="13086813"/>
    <n v="1658382"/>
    <n v="21689357"/>
    <n v="14668833"/>
    <n v="36434552"/>
    <n v="1062788"/>
    <n v="37497339"/>
    <n v="19934.79"/>
  </r>
  <r>
    <x v="18"/>
    <s v="4310801"/>
    <x v="217"/>
    <n v="8828572"/>
    <n v="206276547"/>
    <n v="619638721"/>
    <n v="132392852.00000001"/>
    <n v="834743840"/>
    <n v="143844426"/>
    <n v="978588266"/>
    <n v="39635"/>
  </r>
  <r>
    <x v="18"/>
    <s v="4310850"/>
    <x v="218"/>
    <n v="36213859"/>
    <n v="4458523"/>
    <n v="60007210"/>
    <n v="24267727"/>
    <n v="100679592"/>
    <n v="6009336"/>
    <n v="106688928"/>
    <n v="28276.95"/>
  </r>
  <r>
    <x v="18"/>
    <s v="4310876"/>
    <x v="219"/>
    <n v="39273262"/>
    <n v="2122928"/>
    <n v="33106903"/>
    <n v="20640034"/>
    <n v="74503094"/>
    <n v="1998172"/>
    <n v="76501266"/>
    <n v="28270.98"/>
  </r>
  <r>
    <x v="18"/>
    <s v="4310900"/>
    <x v="220"/>
    <n v="68816861"/>
    <n v="12303009"/>
    <n v="67253724"/>
    <n v="24413375"/>
    <n v="148373593"/>
    <n v="9366845"/>
    <n v="157740439"/>
    <n v="44484.05"/>
  </r>
  <r>
    <x v="18"/>
    <s v="4311007"/>
    <x v="221"/>
    <n v="219790274"/>
    <n v="39907765"/>
    <n v="440398767"/>
    <n v="138851138"/>
    <n v="700096806"/>
    <n v="47799370"/>
    <n v="747896176"/>
    <n v="28222.5"/>
  </r>
  <r>
    <x v="18"/>
    <s v="4311106"/>
    <x v="222"/>
    <n v="55657896"/>
    <n v="21596407"/>
    <n v="164130218.99999997"/>
    <n v="57306046"/>
    <n v="241384522"/>
    <n v="14356767"/>
    <n v="255741289"/>
    <n v="23756.74"/>
  </r>
  <r>
    <x v="18"/>
    <s v="4311122"/>
    <x v="223"/>
    <n v="21781211"/>
    <n v="5296139"/>
    <n v="45014519"/>
    <n v="23384921"/>
    <n v="72091869"/>
    <n v="3554600"/>
    <n v="75646469"/>
    <n v="20657.150000000001"/>
  </r>
  <r>
    <x v="18"/>
    <s v="4311130"/>
    <x v="224"/>
    <n v="105254920"/>
    <n v="4487593"/>
    <n v="42443633"/>
    <n v="23265145"/>
    <n v="152186146"/>
    <n v="2717272"/>
    <n v="154903418"/>
    <n v="44435.86"/>
  </r>
  <r>
    <x v="18"/>
    <s v="4311155"/>
    <x v="225"/>
    <n v="237762414"/>
    <n v="11998810"/>
    <n v="161331166"/>
    <n v="58077194"/>
    <n v="411092390"/>
    <n v="20191303"/>
    <n v="431283693"/>
    <n v="50348.32"/>
  </r>
  <r>
    <x v="18"/>
    <s v="4311205"/>
    <x v="226"/>
    <n v="261692142"/>
    <n v="42305258"/>
    <n v="682162044"/>
    <n v="121062430"/>
    <n v="986159444"/>
    <n v="156584383"/>
    <n v="1142743828"/>
    <n v="59443.6"/>
  </r>
  <r>
    <x v="18"/>
    <s v="4311239"/>
    <x v="227"/>
    <n v="21726761"/>
    <n v="1920927"/>
    <n v="28127746"/>
    <n v="19872081"/>
    <n v="51775434"/>
    <n v="2036879"/>
    <n v="53812313"/>
    <n v="18422.57"/>
  </r>
  <r>
    <x v="18"/>
    <s v="4311254"/>
    <x v="228"/>
    <n v="44202151"/>
    <n v="3432131"/>
    <n v="51399599"/>
    <n v="34821062"/>
    <n v="99033881"/>
    <n v="2840581"/>
    <n v="101874461"/>
    <n v="15767.6"/>
  </r>
  <r>
    <x v="18"/>
    <s v="4311270"/>
    <x v="229"/>
    <n v="27713513"/>
    <n v="2037747"/>
    <n v="38764114"/>
    <n v="16432884.999999998"/>
    <n v="68515374"/>
    <n v="5759189"/>
    <n v="74274563"/>
    <n v="46219.39"/>
  </r>
  <r>
    <x v="18"/>
    <s v="4311304"/>
    <x v="230"/>
    <n v="185330271"/>
    <n v="239679490"/>
    <n v="602543442"/>
    <n v="141318187"/>
    <n v="1027553203"/>
    <n v="106796171"/>
    <n v="1134349374"/>
    <n v="40836.25"/>
  </r>
  <r>
    <x v="18"/>
    <s v="4311403"/>
    <x v="231"/>
    <n v="17219481"/>
    <n v="1064920129.9999999"/>
    <n v="2886574231"/>
    <n v="438329143"/>
    <n v="3968713841"/>
    <n v="725938634"/>
    <n v="4694652475"/>
    <n v="55209.77"/>
  </r>
  <r>
    <x v="18"/>
    <s v="4311429"/>
    <x v="232"/>
    <n v="18050304"/>
    <n v="3363909"/>
    <n v="27710784"/>
    <n v="19104199"/>
    <n v="49124996"/>
    <n v="1630868"/>
    <n v="50755865"/>
    <n v="19780.150000000001"/>
  </r>
  <r>
    <x v="18"/>
    <s v="4311502"/>
    <x v="233"/>
    <n v="140670455"/>
    <n v="8293919"/>
    <n v="111565839"/>
    <n v="49979261"/>
    <n v="260530213"/>
    <n v="9172918"/>
    <n v="269703131"/>
    <n v="36230.94"/>
  </r>
  <r>
    <x v="18"/>
    <s v="4311601"/>
    <x v="234"/>
    <n v="32909481"/>
    <n v="5525105"/>
    <n v="74805711"/>
    <n v="29704761"/>
    <n v="113240298"/>
    <n v="8845358"/>
    <n v="122085656"/>
    <n v="23696.75"/>
  </r>
  <r>
    <x v="18"/>
    <s v="4311627"/>
    <x v="235"/>
    <n v="5598262"/>
    <n v="195974342"/>
    <n v="90172006"/>
    <n v="33423578"/>
    <n v="291744611"/>
    <n v="26446893"/>
    <n v="318191503"/>
    <n v="51949.63"/>
  </r>
  <r>
    <x v="18"/>
    <s v="4311643"/>
    <x v="236"/>
    <n v="30854629"/>
    <n v="3083253"/>
    <n v="20310315"/>
    <n v="12657696"/>
    <n v="54248198"/>
    <n v="1324043"/>
    <n v="55572240"/>
    <n v="32328.240000000002"/>
  </r>
  <r>
    <x v="18"/>
    <s v="4311700"/>
    <x v="237"/>
    <n v="65533177"/>
    <n v="11967972"/>
    <n v="97930522"/>
    <n v="36347267"/>
    <n v="175431671"/>
    <n v="11260909"/>
    <n v="186692581"/>
    <n v="34400.699999999997"/>
  </r>
  <r>
    <x v="18"/>
    <s v="4311718"/>
    <x v="238"/>
    <n v="221273466"/>
    <n v="13233510"/>
    <n v="86849948"/>
    <n v="36258983"/>
    <n v="321356925"/>
    <n v="10261737"/>
    <n v="331618662"/>
    <n v="72691.509999999995"/>
  </r>
  <r>
    <x v="18"/>
    <s v="4311734"/>
    <x v="239"/>
    <n v="18152962"/>
    <n v="3353759"/>
    <n v="30480506"/>
    <n v="20228941"/>
    <n v="51987226"/>
    <n v="1604443"/>
    <n v="53591669"/>
    <n v="18026.12"/>
  </r>
  <r>
    <x v="18"/>
    <s v="4311759"/>
    <x v="240"/>
    <n v="141234475"/>
    <n v="13139806"/>
    <n v="112860208.00000001"/>
    <n v="46314809"/>
    <n v="267234489"/>
    <n v="11488427"/>
    <n v="278722916"/>
    <n v="38144.639999999999"/>
  </r>
  <r>
    <x v="18"/>
    <s v="4311775"/>
    <x v="241"/>
    <n v="26689019"/>
    <n v="22519689"/>
    <n v="94581077"/>
    <n v="38821050"/>
    <n v="143789784"/>
    <n v="10066170"/>
    <n v="153855954"/>
    <n v="23028.880000000001"/>
  </r>
  <r>
    <x v="18"/>
    <s v="4311791"/>
    <x v="242"/>
    <n v="27401051"/>
    <n v="9149103"/>
    <n v="36652390"/>
    <n v="20715898"/>
    <n v="73202544"/>
    <n v="3127138"/>
    <n v="76329682"/>
    <n v="28249.33"/>
  </r>
  <r>
    <x v="18"/>
    <s v="4311809"/>
    <x v="243"/>
    <n v="163931450"/>
    <n v="711585848"/>
    <n v="1064834252.0000001"/>
    <n v="243770516"/>
    <n v="1940351550"/>
    <n v="285044066"/>
    <n v="2225395616"/>
    <n v="49609.78"/>
  </r>
  <r>
    <x v="18"/>
    <s v="4311908"/>
    <x v="244"/>
    <n v="44080518"/>
    <n v="14366240"/>
    <n v="77433048.000000015"/>
    <n v="27262148"/>
    <n v="135879805"/>
    <n v="7522389"/>
    <n v="143402194"/>
    <n v="33202.639999999999"/>
  </r>
  <r>
    <x v="18"/>
    <s v="4311981"/>
    <x v="245"/>
    <n v="32274912"/>
    <n v="2595159"/>
    <n v="43558734"/>
    <n v="26555385"/>
    <n v="78428806"/>
    <n v="3862513"/>
    <n v="82291319"/>
    <n v="21165.46"/>
  </r>
  <r>
    <x v="18"/>
    <s v="4312005"/>
    <x v="246"/>
    <n v="26272121"/>
    <n v="3778601"/>
    <n v="29964947"/>
    <n v="16843822"/>
    <n v="60015669"/>
    <n v="2915261"/>
    <n v="62930930"/>
    <n v="31324.5"/>
  </r>
  <r>
    <x v="18"/>
    <s v="4312054"/>
    <x v="247"/>
    <n v="30122508"/>
    <n v="6928429"/>
    <n v="55042178"/>
    <n v="23952857"/>
    <n v="92093115"/>
    <n v="6653824"/>
    <n v="98746938"/>
    <n v="24717.63"/>
  </r>
  <r>
    <x v="18"/>
    <s v="4312104"/>
    <x v="248"/>
    <n v="25451116"/>
    <n v="11773404"/>
    <n v="67250833"/>
    <n v="29720271"/>
    <n v="104475353"/>
    <n v="9016477"/>
    <n v="113491829"/>
    <n v="23658.92"/>
  </r>
  <r>
    <x v="18"/>
    <s v="4312138"/>
    <x v="249"/>
    <n v="52164391"/>
    <n v="3396079"/>
    <n v="49126034"/>
    <n v="20399530"/>
    <n v="104686504"/>
    <n v="6894924"/>
    <n v="111581428"/>
    <n v="43895.13"/>
  </r>
  <r>
    <x v="18"/>
    <s v="4312153"/>
    <x v="250"/>
    <n v="22377424"/>
    <n v="47082514"/>
    <n v="65588179.999999993"/>
    <n v="28440962"/>
    <n v="135048119"/>
    <n v="12028633"/>
    <n v="147076752"/>
    <n v="32161.98"/>
  </r>
  <r>
    <x v="18"/>
    <s v="4312179"/>
    <x v="251"/>
    <n v="21406544"/>
    <n v="1538706"/>
    <n v="22401297"/>
    <n v="14087293"/>
    <n v="45346547"/>
    <n v="1493747"/>
    <n v="46840293"/>
    <n v="28754.02"/>
  </r>
  <r>
    <x v="18"/>
    <s v="4312203"/>
    <x v="252"/>
    <n v="35452140"/>
    <n v="9659584"/>
    <n v="61899704"/>
    <n v="26702019"/>
    <n v="107011428"/>
    <n v="5468751"/>
    <n v="112480179"/>
    <n v="26073.29"/>
  </r>
  <r>
    <x v="18"/>
    <s v="4312252"/>
    <x v="253"/>
    <n v="42220918"/>
    <n v="12157020"/>
    <n v="112490294"/>
    <n v="44942013"/>
    <n v="166868232"/>
    <n v="32547932"/>
    <n v="199416164"/>
    <n v="24610.16"/>
  </r>
  <r>
    <x v="18"/>
    <s v="4312302"/>
    <x v="254"/>
    <n v="34201345"/>
    <n v="26876203"/>
    <n v="69320537"/>
    <n v="30019157"/>
    <n v="130398086"/>
    <n v="12946723"/>
    <n v="143344808"/>
    <n v="29188.52"/>
  </r>
  <r>
    <x v="18"/>
    <s v="4312351"/>
    <x v="255"/>
    <n v="24810377"/>
    <n v="4421578"/>
    <n v="23307987"/>
    <n v="12636387"/>
    <n v="52539943"/>
    <n v="7720607"/>
    <n v="60260550"/>
    <n v="41818.559999999998"/>
  </r>
  <r>
    <x v="18"/>
    <s v="4312377"/>
    <x v="256"/>
    <n v="40010577"/>
    <n v="2689197"/>
    <n v="38332234"/>
    <n v="24781845"/>
    <n v="81032008"/>
    <n v="2093299"/>
    <n v="83125307"/>
    <n v="25719.46"/>
  </r>
  <r>
    <x v="18"/>
    <s v="4312385"/>
    <x v="257"/>
    <n v="27729163"/>
    <n v="11037143"/>
    <n v="30633964"/>
    <n v="16891275"/>
    <n v="69400271"/>
    <n v="4918046"/>
    <n v="74318316"/>
    <n v="29374.83"/>
  </r>
  <r>
    <x v="18"/>
    <s v="4312401"/>
    <x v="258"/>
    <n v="60283036"/>
    <n v="1285004870"/>
    <n v="1859955519"/>
    <n v="381740875"/>
    <n v="3205243424"/>
    <n v="697072221"/>
    <n v="3902315644"/>
    <n v="59377"/>
  </r>
  <r>
    <x v="18"/>
    <s v="4312427"/>
    <x v="259"/>
    <n v="22364951"/>
    <n v="2460520"/>
    <n v="51735175"/>
    <n v="22299357"/>
    <n v="76560645"/>
    <n v="7300224"/>
    <n v="83860869"/>
    <n v="26938.92"/>
  </r>
  <r>
    <x v="18"/>
    <s v="4312443"/>
    <x v="260"/>
    <n v="18743302"/>
    <n v="2518056"/>
    <n v="36282382"/>
    <n v="21987570"/>
    <n v="57543740"/>
    <n v="2427915"/>
    <n v="59971655"/>
    <n v="20545.27"/>
  </r>
  <r>
    <x v="18"/>
    <s v="4312450"/>
    <x v="261"/>
    <n v="11702125"/>
    <n v="12437821"/>
    <n v="69430336.000000015"/>
    <n v="37649993"/>
    <n v="93570282"/>
    <n v="10086697"/>
    <n v="103656979"/>
    <n v="15731.82"/>
  </r>
  <r>
    <x v="18"/>
    <s v="4312476"/>
    <x v="262"/>
    <n v="32963116"/>
    <n v="61045620"/>
    <n v="98604921"/>
    <n v="38354408"/>
    <n v="192613656"/>
    <n v="18563350"/>
    <n v="211177006"/>
    <n v="32423.919999999998"/>
  </r>
  <r>
    <x v="18"/>
    <s v="4312500"/>
    <x v="263"/>
    <n v="180625391"/>
    <n v="27626703"/>
    <n v="203026816.99999997"/>
    <n v="75951949"/>
    <n v="411278911"/>
    <n v="22718380"/>
    <n v="433997292"/>
    <n v="33782"/>
  </r>
  <r>
    <x v="18"/>
    <s v="4312609"/>
    <x v="264"/>
    <n v="22359281"/>
    <n v="134070267"/>
    <n v="105957170.00000001"/>
    <n v="30316131"/>
    <n v="262386717"/>
    <n v="21967244"/>
    <n v="284353961"/>
    <n v="57317.87"/>
  </r>
  <r>
    <x v="18"/>
    <s v="4312617"/>
    <x v="265"/>
    <n v="382893723"/>
    <n v="144709263"/>
    <n v="149988552"/>
    <n v="26363626"/>
    <n v="677591537"/>
    <n v="47151065"/>
    <n v="724742602"/>
    <n v="228409.27"/>
  </r>
  <r>
    <x v="18"/>
    <s v="4312625"/>
    <x v="266"/>
    <n v="26241392"/>
    <n v="1917065"/>
    <n v="25235051"/>
    <n v="15273067"/>
    <n v="53393507"/>
    <n v="1708829"/>
    <n v="55102336"/>
    <n v="29047.09"/>
  </r>
  <r>
    <x v="18"/>
    <s v="4312658"/>
    <x v="267"/>
    <n v="87963996"/>
    <n v="496253082"/>
    <n v="587255152"/>
    <n v="111078801"/>
    <n v="1171472231"/>
    <n v="199482796"/>
    <n v="1370955027"/>
    <n v="77202.11"/>
  </r>
  <r>
    <x v="18"/>
    <s v="4312674"/>
    <x v="268"/>
    <n v="34081043"/>
    <n v="2121360"/>
    <n v="38244646"/>
    <n v="14869361"/>
    <n v="74447048"/>
    <n v="5891349"/>
    <n v="80338398"/>
    <n v="47991.87"/>
  </r>
  <r>
    <x v="18"/>
    <s v="4312708"/>
    <x v="269"/>
    <n v="77226102"/>
    <n v="29384291"/>
    <n v="259176259.00000003"/>
    <n v="69146387"/>
    <n v="365786652"/>
    <n v="42335606"/>
    <n v="408122258"/>
    <n v="35083.15"/>
  </r>
  <r>
    <x v="18"/>
    <s v="4312757"/>
    <x v="270"/>
    <n v="50124440"/>
    <n v="10312606"/>
    <n v="96333764"/>
    <n v="25419144"/>
    <n v="156770811"/>
    <n v="39454066"/>
    <n v="196224877"/>
    <n v="53569.45"/>
  </r>
  <r>
    <x v="18"/>
    <s v="4312807"/>
    <x v="271"/>
    <n v="33088799"/>
    <n v="93742304"/>
    <n v="101561422"/>
    <n v="29522019"/>
    <n v="228392525"/>
    <n v="35153668"/>
    <n v="263546193.00000003"/>
    <n v="54609.65"/>
  </r>
  <r>
    <x v="18"/>
    <s v="4312906"/>
    <x v="272"/>
    <n v="80581491"/>
    <n v="300654370"/>
    <n v="194147343"/>
    <n v="57314903"/>
    <n v="575383204"/>
    <n v="46475437"/>
    <n v="621858641"/>
    <n v="62154.79"/>
  </r>
  <r>
    <x v="18"/>
    <s v="4312955"/>
    <x v="273"/>
    <n v="37264905"/>
    <n v="21277273"/>
    <n v="44071229"/>
    <n v="15491005"/>
    <n v="102613407"/>
    <n v="11333689"/>
    <n v="113947096"/>
    <n v="65001.2"/>
  </r>
  <r>
    <x v="18"/>
    <s v="4313003"/>
    <x v="274"/>
    <n v="37211866"/>
    <n v="14717891"/>
    <n v="55450740.000000007"/>
    <n v="25268021"/>
    <n v="107380496"/>
    <n v="7758973"/>
    <n v="115139469"/>
    <n v="34503.89"/>
  </r>
  <r>
    <x v="18"/>
    <s v="4313011"/>
    <x v="275"/>
    <n v="65993701"/>
    <n v="46603521"/>
    <n v="53827677"/>
    <n v="19612483"/>
    <n v="166424898"/>
    <n v="21283376"/>
    <n v="187708274"/>
    <n v="69831.95"/>
  </r>
  <r>
    <x v="18"/>
    <s v="4313037"/>
    <x v="276"/>
    <n v="14871351"/>
    <n v="32113255"/>
    <n v="67766685"/>
    <n v="31181386"/>
    <n v="114751291"/>
    <n v="8404936"/>
    <n v="123156226"/>
    <n v="22764.55"/>
  </r>
  <r>
    <x v="18"/>
    <s v="4313060"/>
    <x v="277"/>
    <n v="2930697"/>
    <n v="357382456"/>
    <n v="288659475.00000006"/>
    <n v="115747066"/>
    <n v="648972627"/>
    <n v="52520099"/>
    <n v="701492726"/>
    <n v="32068.240000000002"/>
  </r>
  <r>
    <x v="18"/>
    <s v="4313086"/>
    <x v="278"/>
    <n v="25993770"/>
    <n v="10104238"/>
    <n v="35903312"/>
    <n v="16447669.999999998"/>
    <n v="72001320"/>
    <n v="6855805"/>
    <n v="78857125"/>
    <n v="30827.65"/>
  </r>
  <r>
    <x v="18"/>
    <s v="4313102"/>
    <x v="279"/>
    <n v="37896354"/>
    <n v="89420497"/>
    <n v="135833436"/>
    <n v="39980180"/>
    <n v="263150287"/>
    <n v="21134468"/>
    <n v="284284756"/>
    <n v="43635.42"/>
  </r>
  <r>
    <x v="18"/>
    <s v="4313201"/>
    <x v="280"/>
    <n v="37879460"/>
    <n v="182961583"/>
    <n v="508671162"/>
    <n v="123319213"/>
    <n v="729512205"/>
    <n v="96522011"/>
    <n v="826034215"/>
    <n v="38355.97"/>
  </r>
  <r>
    <x v="18"/>
    <s v="4313300"/>
    <x v="281"/>
    <n v="57681143"/>
    <n v="396481449"/>
    <n v="684941575"/>
    <n v="160558017"/>
    <n v="1139104166"/>
    <n v="183194176"/>
    <n v="1322298342"/>
    <n v="47826.18"/>
  </r>
  <r>
    <x v="18"/>
    <s v="4313334"/>
    <x v="282"/>
    <n v="65782458"/>
    <n v="14319094"/>
    <n v="57743312"/>
    <n v="18558314"/>
    <n v="137844865"/>
    <n v="12400670"/>
    <n v="150245534"/>
    <n v="67739.19"/>
  </r>
  <r>
    <x v="18"/>
    <s v="4313359"/>
    <x v="283"/>
    <n v="34926053"/>
    <n v="91787879"/>
    <n v="62254643"/>
    <n v="27275066"/>
    <n v="188968576"/>
    <n v="12152069"/>
    <n v="201120645"/>
    <n v="54108.33"/>
  </r>
  <r>
    <x v="18"/>
    <s v="4313375"/>
    <x v="284"/>
    <n v="24331426"/>
    <n v="398952960"/>
    <n v="968232071"/>
    <n v="184634115"/>
    <n v="1391516457"/>
    <n v="528153985"/>
    <n v="1919670442"/>
    <n v="64192.29"/>
  </r>
  <r>
    <x v="18"/>
    <s v="4313391"/>
    <x v="285"/>
    <n v="29562386"/>
    <n v="4612156"/>
    <n v="42527387"/>
    <n v="26471330"/>
    <n v="76701929"/>
    <n v="3122677"/>
    <n v="79824606"/>
    <n v="18906.82"/>
  </r>
  <r>
    <x v="18"/>
    <s v="4313409"/>
    <x v="286"/>
    <n v="17856683"/>
    <n v="1855859396"/>
    <n v="6339025024.999999"/>
    <n v="1198042544"/>
    <n v="8212741104"/>
    <n v="1074724443"/>
    <n v="9287465547"/>
    <n v="37596.199999999997"/>
  </r>
  <r>
    <x v="18"/>
    <s v="4313425"/>
    <x v="287"/>
    <n v="74319740"/>
    <n v="5082276"/>
    <n v="59618394"/>
    <n v="24223698"/>
    <n v="139020410"/>
    <n v="8290543"/>
    <n v="147310953"/>
    <n v="45242.92"/>
  </r>
  <r>
    <x v="18"/>
    <s v="4313441"/>
    <x v="288"/>
    <n v="17939700"/>
    <n v="1146765"/>
    <n v="26977075"/>
    <n v="16535392"/>
    <n v="46063540"/>
    <n v="1829908"/>
    <n v="47893447"/>
    <n v="21769.75"/>
  </r>
  <r>
    <x v="18"/>
    <s v="4313466"/>
    <x v="289"/>
    <n v="25358850"/>
    <n v="2001816"/>
    <n v="27935254"/>
    <n v="14846810"/>
    <n v="55295921"/>
    <n v="2275376"/>
    <n v="57571297"/>
    <n v="33628.089999999997"/>
  </r>
  <r>
    <x v="18"/>
    <s v="4313490"/>
    <x v="290"/>
    <n v="32500638"/>
    <n v="7444549"/>
    <n v="53715210.000000007"/>
    <n v="26472042"/>
    <n v="93660397"/>
    <n v="5504974"/>
    <n v="99165371"/>
    <n v="23752.18"/>
  </r>
  <r>
    <x v="18"/>
    <s v="4313508"/>
    <x v="291"/>
    <n v="38014333"/>
    <n v="247900893"/>
    <n v="1237538725"/>
    <n v="300464869"/>
    <n v="1523453950"/>
    <n v="170015820"/>
    <n v="1693469770"/>
    <n v="36486.18"/>
  </r>
  <r>
    <x v="18"/>
    <s v="4313607"/>
    <x v="292"/>
    <n v="47545570"/>
    <n v="8288277"/>
    <n v="63149008"/>
    <n v="24676447"/>
    <n v="118982855"/>
    <n v="7733070"/>
    <n v="126715925"/>
    <n v="33540.480000000003"/>
  </r>
  <r>
    <x v="18"/>
    <s v="4313656"/>
    <x v="293"/>
    <n v="86576722"/>
    <n v="199743489"/>
    <n v="244001225"/>
    <n v="74498538"/>
    <n v="530321436"/>
    <n v="35455809"/>
    <n v="565777245"/>
    <n v="49936.21"/>
  </r>
  <r>
    <x v="18"/>
    <s v="4313706"/>
    <x v="294"/>
    <n v="468517210"/>
    <n v="76611325"/>
    <n v="809322138"/>
    <n v="197305914"/>
    <n v="1354450673"/>
    <n v="123991741"/>
    <n v="1478442414"/>
    <n v="44624.14"/>
  </r>
  <r>
    <x v="18"/>
    <s v="4313805"/>
    <x v="295"/>
    <n v="63296012"/>
    <n v="43572298"/>
    <n v="115475304"/>
    <n v="42428727"/>
    <n v="222343615"/>
    <n v="12331494"/>
    <n v="234675109"/>
    <n v="33258.94"/>
  </r>
  <r>
    <x v="18"/>
    <s v="4313904"/>
    <x v="296"/>
    <n v="113374074"/>
    <n v="726729226"/>
    <n v="1019327865"/>
    <n v="252489462"/>
    <n v="1859431166"/>
    <n v="244603390"/>
    <n v="2104034555.9999998"/>
    <n v="47680.26"/>
  </r>
  <r>
    <x v="18"/>
    <s v="4313953"/>
    <x v="297"/>
    <n v="90062483"/>
    <n v="64367397"/>
    <n v="178166521"/>
    <n v="58480685"/>
    <n v="332596401"/>
    <n v="28203562"/>
    <n v="360799963"/>
    <n v="39722.550000000003"/>
  </r>
  <r>
    <x v="18"/>
    <s v="4314001"/>
    <x v="298"/>
    <n v="54584621"/>
    <n v="71045088"/>
    <n v="145827292"/>
    <n v="43154271"/>
    <n v="271457001"/>
    <n v="43001217"/>
    <n v="314458218"/>
    <n v="40696.03"/>
  </r>
  <r>
    <x v="18"/>
    <s v="4314027"/>
    <x v="299"/>
    <n v="43594056"/>
    <n v="5368378"/>
    <n v="93211894"/>
    <n v="42767893"/>
    <n v="142174328"/>
    <n v="8298049.0000000009"/>
    <n v="150472377"/>
    <n v="19739.259999999998"/>
  </r>
  <r>
    <x v="18"/>
    <s v="4314035"/>
    <x v="300"/>
    <n v="22757235"/>
    <n v="8228181.0000000009"/>
    <n v="68472762"/>
    <n v="27874655"/>
    <n v="99458177"/>
    <n v="10866836"/>
    <n v="110325013"/>
    <n v="28566.81"/>
  </r>
  <r>
    <x v="18"/>
    <s v="4314050"/>
    <x v="301"/>
    <n v="3938752"/>
    <n v="355494920"/>
    <n v="815844502"/>
    <n v="289232267"/>
    <n v="1175278175"/>
    <n v="103373936"/>
    <n v="1278652111"/>
    <n v="21724.36"/>
  </r>
  <r>
    <x v="18"/>
    <s v="4314068"/>
    <x v="302"/>
    <n v="40001254"/>
    <n v="3458235"/>
    <n v="51470289.000000007"/>
    <n v="32783283.000000004"/>
    <n v="94929778"/>
    <n v="3821661"/>
    <n v="98751439"/>
    <n v="17183.13"/>
  </r>
  <r>
    <x v="18"/>
    <s v="4314076"/>
    <x v="303"/>
    <n v="48535418"/>
    <n v="26167739"/>
    <n v="82535848.999999985"/>
    <n v="39125234"/>
    <n v="157239005"/>
    <n v="16543361"/>
    <n v="173782367"/>
    <n v="26434.799999999999"/>
  </r>
  <r>
    <x v="18"/>
    <s v="4314100"/>
    <x v="304"/>
    <n v="127466642"/>
    <n v="1136507140"/>
    <n v="7466697593"/>
    <n v="1063823375"/>
    <n v="8730671375"/>
    <n v="1315062247"/>
    <n v="10045733622"/>
    <n v="49070.12"/>
  </r>
  <r>
    <x v="18"/>
    <s v="4314134"/>
    <x v="305"/>
    <n v="32976184.999999996"/>
    <n v="43667693"/>
    <n v="43458907.999999993"/>
    <n v="18649970"/>
    <n v="120102786"/>
    <n v="13235139"/>
    <n v="133337924.99999999"/>
    <n v="57998.23"/>
  </r>
  <r>
    <x v="18"/>
    <s v="4314159"/>
    <x v="306"/>
    <n v="50475702"/>
    <n v="45284634"/>
    <n v="91307352"/>
    <n v="44133299"/>
    <n v="187067688"/>
    <n v="14767647"/>
    <n v="201835335"/>
    <n v="23703.5"/>
  </r>
  <r>
    <x v="18"/>
    <s v="4314175"/>
    <x v="307"/>
    <n v="97025068"/>
    <n v="4022141"/>
    <n v="39556092.999999993"/>
    <n v="21031673"/>
    <n v="140603302"/>
    <n v="3858320"/>
    <n v="144461622"/>
    <n v="73931.23"/>
  </r>
  <r>
    <x v="18"/>
    <s v="4314209"/>
    <x v="308"/>
    <n v="33141392.999999996"/>
    <n v="9476151"/>
    <n v="95416728.999999985"/>
    <n v="40141004"/>
    <n v="138034274"/>
    <n v="7880227"/>
    <n v="145914502"/>
    <n v="18935.18"/>
  </r>
  <r>
    <x v="18"/>
    <s v="4314308"/>
    <x v="309"/>
    <n v="120031384"/>
    <n v="9043580"/>
    <n v="103170961.00000001"/>
    <n v="30514653"/>
    <n v="232245925"/>
    <n v="12517288"/>
    <n v="244763213"/>
    <n v="63459.48"/>
  </r>
  <r>
    <x v="18"/>
    <s v="4314407"/>
    <x v="310"/>
    <n v="177298664"/>
    <n v="1097417308"/>
    <n v="7236776959"/>
    <n v="1758466158"/>
    <n v="8511492932"/>
    <n v="979547139"/>
    <n v="9491040070"/>
    <n v="27660.03"/>
  </r>
  <r>
    <x v="18"/>
    <s v="4314423"/>
    <x v="311"/>
    <n v="10200110"/>
    <n v="143355701"/>
    <n v="111189114"/>
    <n v="36519904"/>
    <n v="264744925"/>
    <n v="33496269"/>
    <n v="298241194"/>
    <n v="51976.51"/>
  </r>
  <r>
    <x v="18"/>
    <s v="4314456"/>
    <x v="312"/>
    <n v="43838766"/>
    <n v="14132300"/>
    <n v="37698866"/>
    <n v="18949644"/>
    <n v="95669931"/>
    <n v="6821003"/>
    <n v="102490934"/>
    <n v="39725.17"/>
  </r>
  <r>
    <x v="18"/>
    <s v="4314464"/>
    <x v="313"/>
    <n v="36370932"/>
    <n v="124069365"/>
    <n v="38113982"/>
    <n v="22773867"/>
    <n v="198554278"/>
    <n v="15827095"/>
    <n v="214381374"/>
    <n v="111773.4"/>
  </r>
  <r>
    <x v="18"/>
    <s v="4314472"/>
    <x v="314"/>
    <n v="54104833"/>
    <n v="640674224"/>
    <n v="79926551"/>
    <n v="32081267"/>
    <n v="774705608"/>
    <n v="10224449"/>
    <n v="784930056"/>
    <n v="181319.02"/>
  </r>
  <r>
    <x v="18"/>
    <s v="4314498"/>
    <x v="315"/>
    <n v="53829671"/>
    <n v="6279639"/>
    <n v="51160915"/>
    <n v="30219289"/>
    <n v="111270225"/>
    <n v="3494686"/>
    <n v="114764910"/>
    <n v="23426.19"/>
  </r>
  <r>
    <x v="18"/>
    <s v="4314506"/>
    <x v="316"/>
    <n v="44680877"/>
    <n v="62596134"/>
    <n v="175999079"/>
    <n v="72334230"/>
    <n v="283276090"/>
    <n v="21139144"/>
    <n v="304415234"/>
    <n v="24962.3"/>
  </r>
  <r>
    <x v="18"/>
    <s v="4314548"/>
    <x v="496"/>
    <n v="23060126"/>
    <n v="5630372"/>
    <n v="29881097"/>
    <n v="16683812.000000002"/>
    <n v="58571595"/>
    <n v="5815509"/>
    <n v="64387104"/>
    <n v="21207.87"/>
  </r>
  <r>
    <x v="18"/>
    <s v="4314555"/>
    <x v="317"/>
    <n v="35059208"/>
    <n v="1835616"/>
    <n v="32984078.999999996"/>
    <n v="18436222"/>
    <n v="69878902"/>
    <n v="2121373"/>
    <n v="72000275"/>
    <n v="31943.33"/>
  </r>
  <r>
    <x v="18"/>
    <s v="4314605"/>
    <x v="318"/>
    <n v="220324260"/>
    <n v="26062802"/>
    <n v="233188986"/>
    <n v="114378152"/>
    <n v="479576048"/>
    <n v="19405040"/>
    <n v="498981088"/>
    <n v="24100.71"/>
  </r>
  <r>
    <x v="18"/>
    <s v="4314704"/>
    <x v="319"/>
    <n v="33768578"/>
    <n v="29988723"/>
    <n v="130760162.00000001"/>
    <n v="53915642"/>
    <n v="194517463"/>
    <n v="13997140"/>
    <n v="208514603"/>
    <n v="20811.919999999998"/>
  </r>
  <r>
    <x v="18"/>
    <s v="4314753"/>
    <x v="320"/>
    <n v="19518718"/>
    <n v="33668128"/>
    <n v="40736970"/>
    <n v="16079054"/>
    <n v="93923817"/>
    <n v="12019032"/>
    <n v="105942849"/>
    <n v="50424.959999999999"/>
  </r>
  <r>
    <x v="18"/>
    <s v="4314779"/>
    <x v="321"/>
    <n v="147269939"/>
    <n v="9576370"/>
    <n v="102101726"/>
    <n v="26710434"/>
    <n v="258948035"/>
    <n v="14795222"/>
    <n v="273743257"/>
    <n v="70172.59"/>
  </r>
  <r>
    <x v="18"/>
    <s v="4314787"/>
    <x v="322"/>
    <n v="29416061"/>
    <n v="2805466"/>
    <n v="25403942"/>
    <n v="13778375"/>
    <n v="57625469"/>
    <n v="3978534"/>
    <n v="61604004"/>
    <n v="40422.57"/>
  </r>
  <r>
    <x v="18"/>
    <s v="4314803"/>
    <x v="323"/>
    <n v="41254678"/>
    <n v="441678884"/>
    <n v="644352902"/>
    <n v="190083542"/>
    <n v="1127286463"/>
    <n v="181428325"/>
    <n v="1308714787"/>
    <n v="34842.379999999997"/>
  </r>
  <r>
    <x v="18"/>
    <s v="4314902"/>
    <x v="324"/>
    <n v="28862282"/>
    <n v="5859745555"/>
    <n v="60110610137"/>
    <n v="7303196898"/>
    <n v="65999217975"/>
    <n v="9977438452"/>
    <n v="75976656427"/>
    <n v="51050.94"/>
  </r>
  <r>
    <x v="18"/>
    <s v="4315008"/>
    <x v="325"/>
    <n v="42104368"/>
    <n v="3774230"/>
    <n v="63970256"/>
    <n v="27715748"/>
    <n v="109848854"/>
    <n v="4046565"/>
    <n v="113895419"/>
    <n v="24792.21"/>
  </r>
  <r>
    <x v="18"/>
    <s v="4315057"/>
    <x v="326"/>
    <n v="27891117"/>
    <n v="1737274"/>
    <n v="35278725.999999993"/>
    <n v="16958055"/>
    <n v="64907116"/>
    <n v="3635713"/>
    <n v="68542830"/>
    <n v="29142.36"/>
  </r>
  <r>
    <x v="18"/>
    <s v="4315073"/>
    <x v="327"/>
    <n v="12886141"/>
    <n v="946688"/>
    <n v="20919536"/>
    <n v="13763207"/>
    <n v="34752364"/>
    <n v="1028067"/>
    <n v="35780431"/>
    <n v="27355.07"/>
  </r>
  <r>
    <x v="18"/>
    <s v="4315107"/>
    <x v="328"/>
    <n v="28173095"/>
    <n v="9625185"/>
    <n v="137177307"/>
    <n v="54906808"/>
    <n v="174975588"/>
    <n v="12865377"/>
    <n v="187840965"/>
    <n v="18426.62"/>
  </r>
  <r>
    <x v="18"/>
    <s v="4315131"/>
    <x v="329"/>
    <n v="21526452"/>
    <n v="1865634"/>
    <n v="25195375"/>
    <n v="13064487"/>
    <n v="48587460"/>
    <n v="2161153"/>
    <n v="50748613"/>
    <n v="31481.77"/>
  </r>
  <r>
    <x v="18"/>
    <s v="4315149"/>
    <x v="330"/>
    <n v="12029509"/>
    <n v="76875665"/>
    <n v="54081894"/>
    <n v="18773291"/>
    <n v="142987068"/>
    <n v="18426566"/>
    <n v="161413634"/>
    <n v="54958.68"/>
  </r>
  <r>
    <x v="18"/>
    <s v="4315156"/>
    <x v="331"/>
    <n v="47575084"/>
    <n v="7256846"/>
    <n v="71953464"/>
    <n v="34406804"/>
    <n v="126785394"/>
    <n v="5158298"/>
    <n v="131943692.00000001"/>
    <n v="21148.21"/>
  </r>
  <r>
    <x v="18"/>
    <s v="4315172"/>
    <x v="332"/>
    <n v="36757557"/>
    <n v="4235862"/>
    <n v="24548229"/>
    <n v="13988352"/>
    <n v="65541648"/>
    <n v="2701608"/>
    <n v="68243256"/>
    <n v="35213.24"/>
  </r>
  <r>
    <x v="18"/>
    <s v="4315206"/>
    <x v="333"/>
    <n v="37344401"/>
    <n v="10673287"/>
    <n v="52620381"/>
    <n v="24948329"/>
    <n v="100638069"/>
    <n v="5450039"/>
    <n v="106088108"/>
    <n v="27279.02"/>
  </r>
  <r>
    <x v="18"/>
    <s v="4315305"/>
    <x v="334"/>
    <n v="112257939"/>
    <n v="28745117"/>
    <n v="328517759"/>
    <n v="111983607"/>
    <n v="469520815"/>
    <n v="30680223"/>
    <n v="500201039"/>
    <n v="22125.94"/>
  </r>
  <r>
    <x v="18"/>
    <s v="4315313"/>
    <x v="335"/>
    <n v="55800643"/>
    <n v="5464095"/>
    <n v="37765330"/>
    <n v="16692063.999999998"/>
    <n v="99030068"/>
    <n v="4327801"/>
    <n v="103357869"/>
    <n v="55688.51"/>
  </r>
  <r>
    <x v="18"/>
    <s v="4315321"/>
    <x v="336"/>
    <n v="89194255"/>
    <n v="4506281"/>
    <n v="64065615"/>
    <n v="23901869"/>
    <n v="157766152"/>
    <n v="10424251"/>
    <n v="168190403"/>
    <n v="60283.3"/>
  </r>
  <r>
    <x v="18"/>
    <s v="4315354"/>
    <x v="337"/>
    <n v="67007577.999999993"/>
    <n v="8964935"/>
    <n v="73478978.999999985"/>
    <n v="28757739"/>
    <n v="149451492"/>
    <n v="9468150"/>
    <n v="158919642"/>
    <n v="41787.97"/>
  </r>
  <r>
    <x v="18"/>
    <s v="4315404"/>
    <x v="338"/>
    <n v="41382032"/>
    <n v="5499973"/>
    <n v="104229295"/>
    <n v="57621273"/>
    <n v="151111300"/>
    <n v="9141635"/>
    <n v="160252935"/>
    <n v="13733.22"/>
  </r>
  <r>
    <x v="18"/>
    <s v="4315453"/>
    <x v="339"/>
    <n v="29713954"/>
    <n v="2545664"/>
    <n v="26732756"/>
    <n v="15064950"/>
    <n v="58992373"/>
    <n v="1981571"/>
    <n v="60973944"/>
    <n v="29328.5"/>
  </r>
  <r>
    <x v="18"/>
    <s v="4315503"/>
    <x v="497"/>
    <n v="128936625"/>
    <n v="49343688"/>
    <n v="258684479.99999997"/>
    <n v="89929403"/>
    <n v="436964793"/>
    <n v="31015466"/>
    <n v="467980260"/>
    <n v="29724.36"/>
  </r>
  <r>
    <x v="18"/>
    <s v="4315552"/>
    <x v="341"/>
    <n v="49235489"/>
    <n v="3477406"/>
    <n v="43816266"/>
    <n v="20147427"/>
    <n v="96529161"/>
    <n v="5308773"/>
    <n v="101837934"/>
    <n v="38284.94"/>
  </r>
  <r>
    <x v="18"/>
    <s v="4315602"/>
    <x v="342"/>
    <n v="257593648"/>
    <n v="2555043582"/>
    <n v="5446322548"/>
    <n v="1204702883"/>
    <n v="8258959778"/>
    <n v="1706108883"/>
    <n v="9965068661"/>
    <n v="47012.800000000003"/>
  </r>
  <r>
    <x v="18"/>
    <s v="4315701"/>
    <x v="343"/>
    <n v="231611764"/>
    <n v="93261317"/>
    <n v="540628006"/>
    <n v="205325858"/>
    <n v="865501087"/>
    <n v="57222180"/>
    <n v="922723266"/>
    <n v="24114.03"/>
  </r>
  <r>
    <x v="18"/>
    <s v="4315750"/>
    <x v="344"/>
    <n v="5324299"/>
    <n v="49988154"/>
    <n v="61801875"/>
    <n v="28265097"/>
    <n v="117114329"/>
    <n v="11820400"/>
    <n v="128934729"/>
    <n v="27573.72"/>
  </r>
  <r>
    <x v="18"/>
    <s v="4315800"/>
    <x v="345"/>
    <n v="55653285"/>
    <n v="199014827"/>
    <n v="181824321"/>
    <n v="64354274"/>
    <n v="436492433"/>
    <n v="33119483.999999996"/>
    <n v="469611917"/>
    <n v="40939.06"/>
  </r>
  <r>
    <x v="18"/>
    <s v="4315909"/>
    <x v="346"/>
    <n v="57722604"/>
    <n v="18079789"/>
    <n v="110427595"/>
    <n v="36443550"/>
    <n v="186229988"/>
    <n v="23758947"/>
    <n v="209988934"/>
    <n v="35785.440000000002"/>
  </r>
  <r>
    <x v="18"/>
    <s v="4315958"/>
    <x v="347"/>
    <n v="55274367"/>
    <n v="2482055"/>
    <n v="34944012"/>
    <n v="19494285"/>
    <n v="92700433"/>
    <n v="3277714"/>
    <n v="95978147"/>
    <n v="41802.33"/>
  </r>
  <r>
    <x v="18"/>
    <s v="4316006"/>
    <x v="348"/>
    <n v="19512128"/>
    <n v="164536001"/>
    <n v="357071618"/>
    <n v="111546794"/>
    <n v="541119747"/>
    <n v="61078120"/>
    <n v="602197867"/>
    <n v="28070.57"/>
  </r>
  <r>
    <x v="18"/>
    <s v="4316105"/>
    <x v="349"/>
    <n v="117566640"/>
    <n v="15629892"/>
    <n v="196300391"/>
    <n v="56749731"/>
    <n v="329496923"/>
    <n v="23410402"/>
    <n v="352907325"/>
    <n v="33239.83"/>
  </r>
  <r>
    <x v="18"/>
    <s v="4316204"/>
    <x v="350"/>
    <n v="102477745"/>
    <n v="7953258"/>
    <n v="101963159"/>
    <n v="33768262"/>
    <n v="212394162"/>
    <n v="12009592"/>
    <n v="224403755"/>
    <n v="44173.97"/>
  </r>
  <r>
    <x v="18"/>
    <s v="4316303"/>
    <x v="351"/>
    <n v="69574723"/>
    <n v="153983425"/>
    <n v="99359815"/>
    <n v="38516811"/>
    <n v="322917963"/>
    <n v="10654496"/>
    <n v="333572460"/>
    <n v="49076.42"/>
  </r>
  <r>
    <x v="18"/>
    <s v="4316402"/>
    <x v="352"/>
    <n v="231605596"/>
    <n v="52498102"/>
    <n v="625048539"/>
    <n v="205916176"/>
    <n v="909152238"/>
    <n v="66869702.000000007"/>
    <n v="976021940"/>
    <n v="24826.32"/>
  </r>
  <r>
    <x v="18"/>
    <s v="4316428"/>
    <x v="353"/>
    <n v="15951168"/>
    <n v="1893764"/>
    <n v="34056384"/>
    <n v="18542904"/>
    <n v="51901316"/>
    <n v="3234901"/>
    <n v="55136216"/>
    <n v="21165.53"/>
  </r>
  <r>
    <x v="18"/>
    <s v="4316436"/>
    <x v="354"/>
    <n v="50230584"/>
    <n v="3465827"/>
    <n v="72311111"/>
    <n v="20717799"/>
    <n v="126007522"/>
    <n v="11610882"/>
    <n v="137618404"/>
    <n v="52486.04"/>
  </r>
  <r>
    <x v="18"/>
    <s v="4316451"/>
    <x v="355"/>
    <n v="54853412"/>
    <n v="678921979"/>
    <n v="177698995"/>
    <n v="75746246"/>
    <n v="911474387"/>
    <n v="18208405"/>
    <n v="929682791"/>
    <n v="74487.839999999997"/>
  </r>
  <r>
    <x v="18"/>
    <s v="4316477"/>
    <x v="356"/>
    <n v="41960845"/>
    <n v="15230997"/>
    <n v="67974444"/>
    <n v="20890106"/>
    <n v="125166286"/>
    <n v="11914777"/>
    <n v="137081062"/>
    <n v="50157.72"/>
  </r>
  <r>
    <x v="18"/>
    <s v="4316501"/>
    <x v="357"/>
    <n v="60282541"/>
    <n v="62698068"/>
    <n v="150739007"/>
    <n v="44430044"/>
    <n v="273719616"/>
    <n v="32408634"/>
    <n v="306128250"/>
    <n v="38804.44"/>
  </r>
  <r>
    <x v="18"/>
    <s v="4316600"/>
    <x v="358"/>
    <n v="106268143"/>
    <n v="102954088"/>
    <n v="377456596"/>
    <n v="90686044"/>
    <n v="586678827"/>
    <n v="79633723"/>
    <n v="666312550"/>
    <n v="40807.97"/>
  </r>
  <r>
    <x v="18"/>
    <s v="4316709"/>
    <x v="359"/>
    <n v="233421276"/>
    <n v="36173362"/>
    <n v="366323865"/>
    <n v="56839241"/>
    <n v="635918504"/>
    <n v="88009563"/>
    <n v="723928067"/>
    <n v="91532.19"/>
  </r>
  <r>
    <x v="18"/>
    <s v="4316733"/>
    <x v="360"/>
    <n v="50881187"/>
    <n v="2161985"/>
    <n v="26513537"/>
    <n v="14667851"/>
    <n v="79556709"/>
    <n v="1931939"/>
    <n v="81488647"/>
    <n v="49870.65"/>
  </r>
  <r>
    <x v="18"/>
    <s v="4316758"/>
    <x v="361"/>
    <n v="22902620"/>
    <n v="126326965"/>
    <n v="100416244"/>
    <n v="39046360"/>
    <n v="249645829"/>
    <n v="23523248"/>
    <n v="273169077"/>
    <n v="40887.449999999997"/>
  </r>
  <r>
    <x v="18"/>
    <s v="4316808"/>
    <x v="362"/>
    <n v="146927909"/>
    <n v="2571243625"/>
    <n v="4652257479"/>
    <n v="755585718"/>
    <n v="7370429013"/>
    <n v="3119444997"/>
    <n v="10489874010"/>
    <n v="79852.88"/>
  </r>
  <r>
    <x v="18"/>
    <s v="4316907"/>
    <x v="363"/>
    <n v="178874551"/>
    <n v="1033476488"/>
    <n v="6668912001"/>
    <n v="1463308814"/>
    <n v="7881263039"/>
    <n v="853850841"/>
    <n v="8735113880"/>
    <n v="30792.46"/>
  </r>
  <r>
    <x v="18"/>
    <s v="4316956"/>
    <x v="364"/>
    <n v="42946793"/>
    <n v="58315842"/>
    <n v="96600836"/>
    <n v="36469005"/>
    <n v="197863471"/>
    <n v="16775393"/>
    <n v="214638864"/>
    <n v="33727.040000000001"/>
  </r>
  <r>
    <x v="18"/>
    <s v="4316972"/>
    <x v="365"/>
    <n v="121845576"/>
    <n v="18864026"/>
    <n v="56976490.000000007"/>
    <n v="20401342"/>
    <n v="197686093"/>
    <n v="13162761"/>
    <n v="210848853"/>
    <n v="81787.759999999995"/>
  </r>
  <r>
    <x v="18"/>
    <s v="4317004"/>
    <x v="366"/>
    <n v="48264209"/>
    <n v="5534651"/>
    <n v="83761737"/>
    <n v="46670426"/>
    <n v="137560597"/>
    <n v="5748838"/>
    <n v="143309435"/>
    <n v="17764.900000000001"/>
  </r>
  <r>
    <x v="18"/>
    <s v="4317103"/>
    <x v="367"/>
    <n v="293168235"/>
    <n v="431932170"/>
    <n v="1437620390.9999998"/>
    <n v="453188375"/>
    <n v="2162720796"/>
    <n v="143699633"/>
    <n v="2306420429"/>
    <n v="30220"/>
  </r>
  <r>
    <x v="18"/>
    <s v="4317202"/>
    <x v="368"/>
    <n v="156431574"/>
    <n v="713931891"/>
    <n v="1898833765"/>
    <n v="424824919"/>
    <n v="2769197230"/>
    <n v="376617652"/>
    <n v="3145814881"/>
    <n v="42756.57"/>
  </r>
  <r>
    <x v="18"/>
    <s v="4317251"/>
    <x v="369"/>
    <n v="16392214"/>
    <n v="2348384"/>
    <n v="22468743.000000004"/>
    <n v="13459348"/>
    <n v="41209341"/>
    <n v="1907755"/>
    <n v="43117096"/>
    <n v="24980.94"/>
  </r>
  <r>
    <x v="18"/>
    <s v="4317301"/>
    <x v="370"/>
    <n v="415052373"/>
    <n v="136471851"/>
    <n v="538150750"/>
    <n v="198296267"/>
    <n v="1089674973"/>
    <n v="55303594"/>
    <n v="1144978567"/>
    <n v="38835.21"/>
  </r>
  <r>
    <x v="18"/>
    <s v="4317400"/>
    <x v="371"/>
    <n v="140764131"/>
    <n v="99858130"/>
    <n v="1096800022"/>
    <n v="264054123.00000003"/>
    <n v="1337422283"/>
    <n v="132214199"/>
    <n v="1469636482"/>
    <n v="29773.83"/>
  </r>
  <r>
    <x v="18"/>
    <s v="4317509"/>
    <x v="372"/>
    <n v="128269397"/>
    <n v="412186732"/>
    <n v="1923043019"/>
    <n v="415259465"/>
    <n v="2463499149"/>
    <n v="261176058"/>
    <n v="2724675207"/>
    <n v="35126.28"/>
  </r>
  <r>
    <x v="18"/>
    <s v="4317558"/>
    <x v="373"/>
    <n v="35505476"/>
    <n v="3716346"/>
    <n v="32503404.000000004"/>
    <n v="15757560"/>
    <n v="71725225"/>
    <n v="4612660"/>
    <n v="76337885"/>
    <n v="35957.550000000003"/>
  </r>
  <r>
    <x v="18"/>
    <s v="4317608"/>
    <x v="374"/>
    <n v="95003697"/>
    <n v="401805103"/>
    <n v="748112693"/>
    <n v="227462819"/>
    <n v="1244921493"/>
    <n v="156331589"/>
    <n v="1401253082"/>
    <n v="32458.2"/>
  </r>
  <r>
    <x v="18"/>
    <s v="4317707"/>
    <x v="375"/>
    <n v="203145813"/>
    <n v="14116914"/>
    <n v="168383444.00000003"/>
    <n v="67369595"/>
    <n v="385646171"/>
    <n v="22209707"/>
    <n v="407855878"/>
    <n v="40582.67"/>
  </r>
  <r>
    <x v="18"/>
    <s v="4317756"/>
    <x v="376"/>
    <n v="47476305"/>
    <n v="8802248"/>
    <n v="43368444"/>
    <n v="20082700"/>
    <n v="99646997"/>
    <n v="7976272"/>
    <n v="107623269"/>
    <n v="53305.23"/>
  </r>
  <r>
    <x v="18"/>
    <s v="4317806"/>
    <x v="377"/>
    <n v="193033783"/>
    <n v="41726018"/>
    <n v="325092356.99999994"/>
    <n v="74972680"/>
    <n v="559852159"/>
    <n v="56093435"/>
    <n v="615945593"/>
    <n v="44479.03"/>
  </r>
  <r>
    <x v="18"/>
    <s v="4317905"/>
    <x v="378"/>
    <n v="156194444"/>
    <n v="65706954"/>
    <n v="346010999"/>
    <n v="85329151"/>
    <n v="567912397"/>
    <n v="73971685"/>
    <n v="641884082"/>
    <n v="45152.23"/>
  </r>
  <r>
    <x v="18"/>
    <s v="4317954"/>
    <x v="379"/>
    <n v="44659585"/>
    <n v="5255125"/>
    <n v="31970660"/>
    <n v="18781837"/>
    <n v="81885371"/>
    <n v="3134555"/>
    <n v="85019925"/>
    <n v="36885"/>
  </r>
  <r>
    <x v="18"/>
    <s v="4318002"/>
    <x v="380"/>
    <n v="405902042"/>
    <n v="274013970"/>
    <n v="1160382226"/>
    <n v="317658080"/>
    <n v="1840298238"/>
    <n v="169545780"/>
    <n v="2009844019"/>
    <n v="33486.800000000003"/>
  </r>
  <r>
    <x v="18"/>
    <s v="4318051"/>
    <x v="381"/>
    <n v="20900141"/>
    <n v="17644360"/>
    <n v="40959371"/>
    <n v="20076826"/>
    <n v="79503872"/>
    <n v="5978521"/>
    <n v="85482394"/>
    <n v="27727.02"/>
  </r>
  <r>
    <x v="18"/>
    <s v="4318101"/>
    <x v="382"/>
    <n v="153036089"/>
    <n v="19000117"/>
    <n v="266347890"/>
    <n v="105606831"/>
    <n v="438384096"/>
    <n v="21413705"/>
    <n v="459797801"/>
    <n v="25256.68"/>
  </r>
  <r>
    <x v="18"/>
    <s v="4318200"/>
    <x v="383"/>
    <n v="340996354"/>
    <n v="62445682"/>
    <n v="346049192.00000006"/>
    <n v="121306435"/>
    <n v="749491228"/>
    <n v="42412689"/>
    <n v="791903917"/>
    <n v="36324.199999999997"/>
  </r>
  <r>
    <x v="18"/>
    <s v="4318309"/>
    <x v="384"/>
    <n v="417003598"/>
    <n v="226941686"/>
    <n v="1131119603"/>
    <n v="327603438"/>
    <n v="1775064886"/>
    <n v="153099499"/>
    <n v="1928164385"/>
    <n v="31025.86"/>
  </r>
  <r>
    <x v="18"/>
    <s v="4318408"/>
    <x v="385"/>
    <n v="67206152"/>
    <n v="74511863"/>
    <n v="425885719"/>
    <n v="119353828"/>
    <n v="567603734"/>
    <n v="46267150"/>
    <n v="613870884"/>
    <n v="25146.28"/>
  </r>
  <r>
    <x v="18"/>
    <s v="4318424"/>
    <x v="386"/>
    <n v="49002649"/>
    <n v="6040234"/>
    <n v="78475376"/>
    <n v="29188965"/>
    <n v="133518258.99999999"/>
    <n v="11801861"/>
    <n v="145320120"/>
    <n v="31312.240000000002"/>
  </r>
  <r>
    <x v="18"/>
    <s v="4318432"/>
    <x v="387"/>
    <n v="12295198"/>
    <n v="14242224"/>
    <n v="58555573.000000007"/>
    <n v="18836466"/>
    <n v="85092995"/>
    <n v="8267058.0000000009"/>
    <n v="93360053"/>
    <n v="36712.57"/>
  </r>
  <r>
    <x v="18"/>
    <s v="4318440"/>
    <x v="388"/>
    <n v="35144346"/>
    <n v="9378561"/>
    <n v="42321088"/>
    <n v="18517628"/>
    <n v="86843994"/>
    <n v="4899931"/>
    <n v="91743926"/>
    <n v="32579.52"/>
  </r>
  <r>
    <x v="18"/>
    <s v="4318457"/>
    <x v="389"/>
    <n v="14691982"/>
    <n v="1877698"/>
    <n v="35149422.000000007"/>
    <n v="19141918"/>
    <n v="51719103"/>
    <n v="3327516"/>
    <n v="55046619"/>
    <n v="21896.03"/>
  </r>
  <r>
    <x v="18"/>
    <s v="4318465"/>
    <x v="390"/>
    <n v="14873761"/>
    <n v="1801882"/>
    <n v="31364774.999999996"/>
    <n v="17485688"/>
    <n v="48040417"/>
    <n v="2787240"/>
    <n v="50827658"/>
    <n v="26159.37"/>
  </r>
  <r>
    <x v="18"/>
    <s v="4318481"/>
    <x v="391"/>
    <n v="15103987"/>
    <n v="29128074"/>
    <n v="57322393"/>
    <n v="25257749"/>
    <n v="101554453"/>
    <n v="10198725"/>
    <n v="111753178"/>
    <n v="22970.85"/>
  </r>
  <r>
    <x v="18"/>
    <s v="4318499"/>
    <x v="392"/>
    <n v="42153061"/>
    <n v="27742048"/>
    <n v="41238161"/>
    <n v="16866271"/>
    <n v="111133270"/>
    <n v="7570261"/>
    <n v="118703531"/>
    <n v="57735.18"/>
  </r>
  <r>
    <x v="18"/>
    <s v="4318507"/>
    <x v="393"/>
    <n v="70052249"/>
    <n v="42923413"/>
    <n v="325190873"/>
    <n v="150586618"/>
    <n v="438166535"/>
    <n v="25738363"/>
    <n v="463904898"/>
    <n v="16734.78"/>
  </r>
  <r>
    <x v="18"/>
    <s v="4318606"/>
    <x v="394"/>
    <n v="86247804"/>
    <n v="19005997"/>
    <n v="176266495"/>
    <n v="37940576"/>
    <n v="281520296"/>
    <n v="27974274"/>
    <n v="309494570"/>
    <n v="44711.73"/>
  </r>
  <r>
    <x v="18"/>
    <s v="4318614"/>
    <x v="395"/>
    <n v="30499946"/>
    <n v="7043845"/>
    <n v="32748488"/>
    <n v="17828361"/>
    <n v="70292280"/>
    <n v="5683464"/>
    <n v="75975744"/>
    <n v="31175.93"/>
  </r>
  <r>
    <x v="18"/>
    <s v="4318622"/>
    <x v="396"/>
    <n v="49340713"/>
    <n v="7708979"/>
    <n v="55303331.999999993"/>
    <n v="24422867"/>
    <n v="112353023"/>
    <n v="3793284"/>
    <n v="116146307"/>
    <n v="32781.910000000003"/>
  </r>
  <r>
    <x v="18"/>
    <s v="4318705"/>
    <x v="397"/>
    <n v="2762820"/>
    <n v="1993414060"/>
    <n v="5547239676"/>
    <n v="1272468067"/>
    <n v="7543416556"/>
    <n v="2241597805"/>
    <n v="9785014361"/>
    <n v="41001.870000000003"/>
  </r>
  <r>
    <x v="18"/>
    <s v="4318804"/>
    <x v="398"/>
    <n v="255093726"/>
    <n v="92816932"/>
    <n v="693923293.00000012"/>
    <n v="236305350"/>
    <n v="1041833951"/>
    <n v="85009843"/>
    <n v="1126843794"/>
    <n v="25880.66"/>
  </r>
  <r>
    <x v="18"/>
    <s v="4318903"/>
    <x v="399"/>
    <n v="278981297"/>
    <n v="166158781"/>
    <n v="847189644"/>
    <n v="185665875"/>
    <n v="1292329722"/>
    <n v="140124595"/>
    <n v="1432454317"/>
    <n v="43025.69"/>
  </r>
  <r>
    <x v="18"/>
    <s v="4319000"/>
    <x v="400"/>
    <n v="42783609"/>
    <n v="310069421"/>
    <n v="457033402"/>
    <n v="116851313"/>
    <n v="809886432"/>
    <n v="158088182"/>
    <n v="967974614"/>
    <n v="44693.63"/>
  </r>
  <r>
    <x v="18"/>
    <s v="4319109"/>
    <x v="401"/>
    <n v="101557456"/>
    <n v="19874082"/>
    <n v="133199904.00000001"/>
    <n v="34750362"/>
    <n v="254631442"/>
    <n v="21051877"/>
    <n v="275683319"/>
    <n v="51242.25"/>
  </r>
  <r>
    <x v="18"/>
    <s v="4319125"/>
    <x v="402"/>
    <n v="79553979"/>
    <n v="4636710"/>
    <n v="62449432"/>
    <n v="24275639"/>
    <n v="146640122"/>
    <n v="10185647"/>
    <n v="156825769"/>
    <n v="48537.84"/>
  </r>
  <r>
    <x v="18"/>
    <s v="4319158"/>
    <x v="403"/>
    <n v="192839487"/>
    <n v="17255509"/>
    <n v="178900516"/>
    <n v="52003698"/>
    <n v="388995512"/>
    <n v="24448332"/>
    <n v="413443844"/>
    <n v="53812.81"/>
  </r>
  <r>
    <x v="18"/>
    <s v="4319208"/>
    <x v="404"/>
    <n v="92097878"/>
    <n v="6960440"/>
    <n v="79532947"/>
    <n v="33906251"/>
    <n v="178591264"/>
    <n v="7216161"/>
    <n v="185807425"/>
    <n v="35677.31"/>
  </r>
  <r>
    <x v="18"/>
    <s v="4319307"/>
    <x v="405"/>
    <n v="68546733"/>
    <n v="14331420"/>
    <n v="84445731"/>
    <n v="36497068"/>
    <n v="167323884"/>
    <n v="8633190"/>
    <n v="175957074"/>
    <n v="30761.73"/>
  </r>
  <r>
    <x v="18"/>
    <s v="4319356"/>
    <x v="406"/>
    <n v="17152775"/>
    <n v="17059422"/>
    <n v="43419940"/>
    <n v="22861181"/>
    <n v="77632137"/>
    <n v="6622686"/>
    <n v="84254823"/>
    <n v="21929.94"/>
  </r>
  <r>
    <x v="18"/>
    <s v="4319364"/>
    <x v="407"/>
    <n v="15287371"/>
    <n v="1360544"/>
    <n v="42430659"/>
    <n v="17617042"/>
    <n v="59078575"/>
    <n v="7486155"/>
    <n v="66564731"/>
    <n v="33001.85"/>
  </r>
  <r>
    <x v="18"/>
    <s v="4319372"/>
    <x v="408"/>
    <n v="61861730"/>
    <n v="11443313"/>
    <n v="46635625"/>
    <n v="22330883"/>
    <n v="119940668"/>
    <n v="5965483"/>
    <n v="125906151"/>
    <n v="42694.52"/>
  </r>
  <r>
    <x v="18"/>
    <s v="4319406"/>
    <x v="409"/>
    <n v="79842751"/>
    <n v="42612741"/>
    <n v="250106601.00000003"/>
    <n v="87306988"/>
    <n v="372562093"/>
    <n v="29421972"/>
    <n v="401984066"/>
    <n v="24893.74"/>
  </r>
  <r>
    <x v="18"/>
    <s v="4319505"/>
    <x v="410"/>
    <n v="23867154"/>
    <n v="152362416"/>
    <n v="489451219"/>
    <n v="136747244"/>
    <n v="665680789"/>
    <n v="99138596"/>
    <n v="764819385"/>
    <n v="29462.59"/>
  </r>
  <r>
    <x v="18"/>
    <s v="4319604"/>
    <x v="411"/>
    <n v="215788498"/>
    <n v="78092117"/>
    <n v="464144172.99999994"/>
    <n v="142165785"/>
    <n v="758024789"/>
    <n v="65892970"/>
    <n v="823917758"/>
    <n v="34978.47"/>
  </r>
  <r>
    <x v="18"/>
    <s v="4319703"/>
    <x v="412"/>
    <n v="31062908"/>
    <n v="9315038"/>
    <n v="55378900"/>
    <n v="22427466"/>
    <n v="95756846"/>
    <n v="6455225"/>
    <n v="102212071"/>
    <n v="31363.02"/>
  </r>
  <r>
    <x v="18"/>
    <s v="4319711"/>
    <x v="413"/>
    <n v="20448880"/>
    <n v="11771896"/>
    <n v="30007059.999999996"/>
    <n v="15385086"/>
    <n v="62227837"/>
    <n v="3491760"/>
    <n v="65719596.999999993"/>
    <n v="29273.759999999998"/>
  </r>
  <r>
    <x v="18"/>
    <s v="4319737"/>
    <x v="414"/>
    <n v="32079729"/>
    <n v="1869516"/>
    <n v="28490962"/>
    <n v="18312595"/>
    <n v="62440207"/>
    <n v="1148603"/>
    <n v="63588810"/>
    <n v="23301.14"/>
  </r>
  <r>
    <x v="18"/>
    <s v="4319752"/>
    <x v="415"/>
    <n v="5900345"/>
    <n v="23749264"/>
    <n v="34868452"/>
    <n v="15870157"/>
    <n v="64518062"/>
    <n v="7042980"/>
    <n v="71561042"/>
    <n v="31580.34"/>
  </r>
  <r>
    <x v="18"/>
    <s v="4319802"/>
    <x v="416"/>
    <n v="117227738"/>
    <n v="154656743"/>
    <n v="158603802"/>
    <n v="54344962"/>
    <n v="430488283"/>
    <n v="33326874.000000004"/>
    <n v="463815156"/>
    <n v="53116.72"/>
  </r>
  <r>
    <x v="18"/>
    <s v="4319901"/>
    <x v="417"/>
    <n v="6920648"/>
    <n v="1363639467"/>
    <n v="1512920384"/>
    <n v="413840311"/>
    <n v="2883480499"/>
    <n v="299405835"/>
    <n v="3182886334"/>
    <n v="39767.69"/>
  </r>
  <r>
    <x v="18"/>
    <s v="4320008"/>
    <x v="418"/>
    <n v="4063302"/>
    <n v="978179542"/>
    <n v="2097463998.9999998"/>
    <n v="751956492"/>
    <n v="3079706843"/>
    <n v="413120040"/>
    <n v="3492826883"/>
    <n v="24630.68"/>
  </r>
  <r>
    <x v="18"/>
    <s v="4320107"/>
    <x v="419"/>
    <n v="113872061"/>
    <n v="174922621"/>
    <n v="619687120"/>
    <n v="140858570"/>
    <n v="908481801"/>
    <n v="116459415"/>
    <n v="1024941217"/>
    <n v="41390.03"/>
  </r>
  <r>
    <x v="18"/>
    <s v="4320206"/>
    <x v="420"/>
    <n v="87493855"/>
    <n v="76340036"/>
    <n v="254156102"/>
    <n v="64499698"/>
    <n v="417989993"/>
    <n v="52014814"/>
    <n v="470004807"/>
    <n v="43872.38"/>
  </r>
  <r>
    <x v="18"/>
    <s v="4320230"/>
    <x v="421"/>
    <n v="54127391"/>
    <n v="5430434"/>
    <n v="52608335"/>
    <n v="19554943"/>
    <n v="112166161"/>
    <n v="8252798.0000000009"/>
    <n v="120418959"/>
    <n v="41653.050000000003"/>
  </r>
  <r>
    <x v="18"/>
    <s v="4320263"/>
    <x v="422"/>
    <n v="41476250"/>
    <n v="4178872.9999999995"/>
    <n v="63152796"/>
    <n v="38926625"/>
    <n v="108807919"/>
    <n v="3123285"/>
    <n v="111931204"/>
    <n v="15036.43"/>
  </r>
  <r>
    <x v="18"/>
    <s v="4320305"/>
    <x v="423"/>
    <n v="58182749"/>
    <n v="23058975"/>
    <n v="117685777"/>
    <n v="30819958"/>
    <n v="198927500"/>
    <n v="30057003"/>
    <n v="228984504"/>
    <n v="44837.38"/>
  </r>
  <r>
    <x v="18"/>
    <s v="4320321"/>
    <x v="424"/>
    <n v="43936532"/>
    <n v="4108557"/>
    <n v="41640587"/>
    <n v="21079266"/>
    <n v="89685676"/>
    <n v="5847411"/>
    <n v="95533087"/>
    <n v="34488.480000000003"/>
  </r>
  <r>
    <x v="18"/>
    <s v="4320354"/>
    <x v="425"/>
    <n v="28198707"/>
    <n v="9341482"/>
    <n v="49324907.999999993"/>
    <n v="29387797"/>
    <n v="86865097"/>
    <n v="4965911"/>
    <n v="91831008"/>
    <n v="16372.08"/>
  </r>
  <r>
    <x v="18"/>
    <s v="4320404"/>
    <x v="426"/>
    <n v="67676039"/>
    <n v="141689059"/>
    <n v="374617261"/>
    <n v="103072643"/>
    <n v="583982359"/>
    <n v="71495119"/>
    <n v="655477479"/>
    <n v="36834.92"/>
  </r>
  <r>
    <x v="18"/>
    <s v="4320453"/>
    <x v="427"/>
    <n v="22435207"/>
    <n v="2621274"/>
    <n v="21489497"/>
    <n v="14009055"/>
    <n v="46545978"/>
    <n v="2431210"/>
    <n v="48977188"/>
    <n v="25455.919999999998"/>
  </r>
  <r>
    <x v="18"/>
    <s v="4320503"/>
    <x v="428"/>
    <n v="146062955"/>
    <n v="18358792"/>
    <n v="112546443"/>
    <n v="38702809"/>
    <n v="276968190"/>
    <n v="13791685"/>
    <n v="290759876"/>
    <n v="54705.53"/>
  </r>
  <r>
    <x v="18"/>
    <s v="4320552"/>
    <x v="429"/>
    <n v="26282150"/>
    <n v="49809174"/>
    <n v="170741618"/>
    <n v="39499508"/>
    <n v="246832943"/>
    <n v="50056840"/>
    <n v="296889783"/>
    <n v="45416.82"/>
  </r>
  <r>
    <x v="18"/>
    <s v="4320578"/>
    <x v="430"/>
    <n v="30582981"/>
    <n v="2813666"/>
    <n v="27945469"/>
    <n v="16946590"/>
    <n v="61342116"/>
    <n v="1956625"/>
    <n v="63298741"/>
    <n v="32460.89"/>
  </r>
  <r>
    <x v="18"/>
    <s v="4320602"/>
    <x v="431"/>
    <n v="52514804"/>
    <n v="6989264"/>
    <n v="57070837"/>
    <n v="25054983"/>
    <n v="116574906"/>
    <n v="5606041"/>
    <n v="122180946"/>
    <n v="33649.39"/>
  </r>
  <r>
    <x v="18"/>
    <s v="4320651"/>
    <x v="432"/>
    <n v="17991448"/>
    <n v="3270102"/>
    <n v="34034455"/>
    <n v="18273558"/>
    <n v="55296006"/>
    <n v="2722554"/>
    <n v="58018560"/>
    <n v="24439.16"/>
  </r>
  <r>
    <x v="18"/>
    <s v="4320677"/>
    <x v="433"/>
    <n v="49279340"/>
    <n v="8569666"/>
    <n v="119992113"/>
    <n v="57228062"/>
    <n v="177841120"/>
    <n v="10822476"/>
    <n v="188663596"/>
    <n v="18565.599999999999"/>
  </r>
  <r>
    <x v="18"/>
    <s v="4320701"/>
    <x v="434"/>
    <n v="41934485"/>
    <n v="32883112"/>
    <n v="276093563"/>
    <n v="80789990"/>
    <n v="350911160"/>
    <n v="30359036"/>
    <n v="381270197"/>
    <n v="25409.54"/>
  </r>
  <r>
    <x v="18"/>
    <s v="4320800"/>
    <x v="435"/>
    <n v="92130183"/>
    <n v="146088240"/>
    <n v="572988451"/>
    <n v="160342852"/>
    <n v="811206873"/>
    <n v="80913278"/>
    <n v="892120151"/>
    <n v="28745.61"/>
  </r>
  <r>
    <x v="18"/>
    <s v="4320859"/>
    <x v="436"/>
    <n v="50886511"/>
    <n v="6509345"/>
    <n v="49067380.999999993"/>
    <n v="29228586"/>
    <n v="106463238"/>
    <n v="4016038"/>
    <n v="110479276"/>
    <n v="23166.13"/>
  </r>
  <r>
    <x v="18"/>
    <s v="4320909"/>
    <x v="437"/>
    <n v="71019255"/>
    <n v="452200538"/>
    <n v="570471062"/>
    <n v="133808449"/>
    <n v="1093690855"/>
    <n v="197327237"/>
    <n v="1291018092"/>
    <n v="52583.01"/>
  </r>
  <r>
    <x v="18"/>
    <s v="4321006"/>
    <x v="438"/>
    <n v="45631995"/>
    <n v="78900138"/>
    <n v="247949654"/>
    <n v="60271831"/>
    <n v="372481787"/>
    <n v="59076236"/>
    <n v="431558023"/>
    <n v="40801.550000000003"/>
  </r>
  <r>
    <x v="18"/>
    <s v="4321105"/>
    <x v="439"/>
    <n v="117669491"/>
    <n v="42290398"/>
    <n v="236747762.99999997"/>
    <n v="91810414"/>
    <n v="396707652"/>
    <n v="24140288"/>
    <n v="420847939"/>
    <n v="24281.56"/>
  </r>
  <r>
    <x v="18"/>
    <s v="4321204"/>
    <x v="440"/>
    <n v="18165644"/>
    <n v="230270137"/>
    <n v="1033734472.0000001"/>
    <n v="277242215"/>
    <n v="1282170253"/>
    <n v="121168563"/>
    <n v="1403338817"/>
    <n v="24370.29"/>
  </r>
  <r>
    <x v="18"/>
    <s v="4321303"/>
    <x v="441"/>
    <n v="70408162"/>
    <n v="257553443"/>
    <n v="425699099"/>
    <n v="128600629"/>
    <n v="753660704"/>
    <n v="102051781"/>
    <n v="855712485"/>
    <n v="31828.62"/>
  </r>
  <r>
    <x v="18"/>
    <s v="4321329"/>
    <x v="442"/>
    <n v="47837172"/>
    <n v="6498994"/>
    <n v="75767978"/>
    <n v="22312037"/>
    <n v="130104145"/>
    <n v="14540675"/>
    <n v="144644819"/>
    <n v="47008.39"/>
  </r>
  <r>
    <x v="18"/>
    <s v="4321352"/>
    <x v="443"/>
    <n v="23480835"/>
    <n v="2977719"/>
    <n v="62735741"/>
    <n v="33336182"/>
    <n v="89194295"/>
    <n v="3920374"/>
    <n v="93114669"/>
    <n v="16982.43"/>
  </r>
  <r>
    <x v="18"/>
    <s v="4321402"/>
    <x v="444"/>
    <n v="93528253"/>
    <n v="37363679"/>
    <n v="341685926.99999994"/>
    <n v="71175599"/>
    <n v="472577859"/>
    <n v="34985430"/>
    <n v="507563290"/>
    <n v="37781.99"/>
  </r>
  <r>
    <x v="18"/>
    <s v="4321436"/>
    <x v="445"/>
    <n v="15723068"/>
    <n v="17841737"/>
    <n v="193231977"/>
    <n v="59598815"/>
    <n v="226796782"/>
    <n v="26116634"/>
    <n v="252913417"/>
    <n v="22352.05"/>
  </r>
  <r>
    <x v="18"/>
    <s v="4321451"/>
    <x v="446"/>
    <n v="80240993"/>
    <n v="439472766"/>
    <n v="754254942"/>
    <n v="192639733"/>
    <n v="1273968700"/>
    <n v="173925717"/>
    <n v="1447894417"/>
    <n v="42880.25"/>
  </r>
  <r>
    <x v="18"/>
    <s v="4321469"/>
    <x v="447"/>
    <n v="17109297"/>
    <n v="12454818"/>
    <n v="61118471.999999993"/>
    <n v="23181639"/>
    <n v="90682588"/>
    <n v="11149446"/>
    <n v="101832034"/>
    <n v="33332.910000000003"/>
  </r>
  <r>
    <x v="18"/>
    <s v="4321477"/>
    <x v="448"/>
    <n v="50355444"/>
    <n v="6001564"/>
    <n v="75974613"/>
    <n v="32390175"/>
    <n v="132331621.00000001"/>
    <n v="10948014"/>
    <n v="143279634"/>
    <n v="25512.76"/>
  </r>
  <r>
    <x v="18"/>
    <s v="4321493"/>
    <x v="449"/>
    <n v="22291518"/>
    <n v="1848444"/>
    <n v="39656331"/>
    <n v="18919227"/>
    <n v="63796293"/>
    <n v="3836431"/>
    <n v="67632724"/>
    <n v="24398.53"/>
  </r>
  <r>
    <x v="18"/>
    <s v="4321501"/>
    <x v="450"/>
    <n v="29317361"/>
    <n v="158340895"/>
    <n v="968824490"/>
    <n v="242464901"/>
    <n v="1156482746"/>
    <n v="82763437"/>
    <n v="1239246183"/>
    <n v="31723.48"/>
  </r>
  <r>
    <x v="18"/>
    <s v="4321600"/>
    <x v="451"/>
    <n v="14125970"/>
    <n v="113771309"/>
    <n v="946193314"/>
    <n v="317395266"/>
    <n v="1074090593"/>
    <n v="76644607"/>
    <n v="1150735200"/>
    <n v="21863.79"/>
  </r>
  <r>
    <x v="18"/>
    <s v="4321626"/>
    <x v="452"/>
    <n v="31567874"/>
    <n v="10895855"/>
    <n v="22649167"/>
    <n v="16085501"/>
    <n v="65112896"/>
    <n v="2237866"/>
    <n v="67350762"/>
    <n v="28856.37"/>
  </r>
  <r>
    <x v="18"/>
    <s v="4321634"/>
    <x v="453"/>
    <n v="42949277"/>
    <n v="6651377"/>
    <n v="49006479.999999993"/>
    <n v="19319856"/>
    <n v="98607134"/>
    <n v="8043551"/>
    <n v="106650685"/>
    <n v="40352.129999999997"/>
  </r>
  <r>
    <x v="18"/>
    <s v="4321667"/>
    <x v="454"/>
    <n v="15022336"/>
    <n v="23539002"/>
    <n v="197975980"/>
    <n v="57901731"/>
    <n v="236537318"/>
    <n v="31194844"/>
    <n v="267732162"/>
    <n v="24087.46"/>
  </r>
  <r>
    <x v="18"/>
    <s v="4321709"/>
    <x v="455"/>
    <n v="7758546"/>
    <n v="298483125"/>
    <n v="381966434"/>
    <n v="144491790"/>
    <n v="688208105"/>
    <n v="78767304"/>
    <n v="766975409"/>
    <n v="26835.15"/>
  </r>
  <r>
    <x v="18"/>
    <s v="4321808"/>
    <x v="456"/>
    <n v="120862810"/>
    <n v="156535805"/>
    <n v="736305503"/>
    <n v="139419096"/>
    <n v="1013704119"/>
    <n v="135014753"/>
    <n v="1148718872"/>
    <n v="48111.86"/>
  </r>
  <r>
    <x v="18"/>
    <s v="4321832"/>
    <x v="457"/>
    <n v="21258874"/>
    <n v="2760552"/>
    <n v="32062934"/>
    <n v="20758965"/>
    <n v="56082361"/>
    <n v="1775193"/>
    <n v="57857554"/>
    <n v="21677.61"/>
  </r>
  <r>
    <x v="18"/>
    <s v="4321857"/>
    <x v="458"/>
    <n v="43268327"/>
    <n v="10408337"/>
    <n v="69748850"/>
    <n v="25967822"/>
    <n v="123425514"/>
    <n v="9544370"/>
    <n v="132969883.99999999"/>
    <n v="31279.67"/>
  </r>
  <r>
    <x v="18"/>
    <s v="4321907"/>
    <x v="459"/>
    <n v="117260322"/>
    <n v="144008055"/>
    <n v="572298156"/>
    <n v="138430093"/>
    <n v="833566533"/>
    <n v="90344489"/>
    <n v="923911021"/>
    <n v="38735.160000000003"/>
  </r>
  <r>
    <x v="18"/>
    <s v="4321956"/>
    <x v="460"/>
    <n v="55398982"/>
    <n v="61077043"/>
    <n v="112142132.00000001"/>
    <n v="35797422"/>
    <n v="228618156"/>
    <n v="25995686"/>
    <n v="254613843"/>
    <n v="43967.16"/>
  </r>
  <r>
    <x v="18"/>
    <s v="4322004"/>
    <x v="461"/>
    <n v="84041621"/>
    <n v="3588723096"/>
    <n v="2016006855"/>
    <n v="279815130"/>
    <n v="5688771571"/>
    <n v="1518597838"/>
    <n v="7207369410"/>
    <n v="241404.39"/>
  </r>
  <r>
    <x v="18"/>
    <s v="4322103"/>
    <x v="462"/>
    <n v="63827479"/>
    <n v="10037101"/>
    <n v="138759988"/>
    <n v="35280312"/>
    <n v="212624569"/>
    <n v="20260651"/>
    <n v="232885220"/>
    <n v="41262.44"/>
  </r>
  <r>
    <x v="18"/>
    <s v="4322152"/>
    <x v="463"/>
    <n v="22721228"/>
    <n v="2100402"/>
    <n v="42665801.999999993"/>
    <n v="27097752"/>
    <n v="67487432"/>
    <n v="3709982"/>
    <n v="71197414"/>
    <n v="15555.48"/>
  </r>
  <r>
    <x v="18"/>
    <s v="4322186"/>
    <x v="464"/>
    <n v="29094143"/>
    <n v="2795083"/>
    <n v="26729548"/>
    <n v="14063435"/>
    <n v="58618774"/>
    <n v="2134971"/>
    <n v="60753745"/>
    <n v="41640.68"/>
  </r>
  <r>
    <x v="18"/>
    <s v="4322202"/>
    <x v="465"/>
    <n v="446405428"/>
    <n v="53417902"/>
    <n v="592451159.99999988"/>
    <n v="145873902"/>
    <n v="1092274490"/>
    <n v="96231172"/>
    <n v="1188505662"/>
    <n v="49381.16"/>
  </r>
  <r>
    <x v="18"/>
    <s v="4322251"/>
    <x v="466"/>
    <n v="50872492"/>
    <n v="289694624"/>
    <n v="107845901.00000001"/>
    <n v="33054396"/>
    <n v="448413016"/>
    <n v="58565578"/>
    <n v="506978594"/>
    <n v="102648.02"/>
  </r>
  <r>
    <x v="18"/>
    <s v="4322301"/>
    <x v="467"/>
    <n v="91904133"/>
    <n v="19644419"/>
    <n v="177243580.99999997"/>
    <n v="42865308"/>
    <n v="288792133"/>
    <n v="29869965"/>
    <n v="318662098"/>
    <n v="40801.81"/>
  </r>
  <r>
    <x v="18"/>
    <s v="4322327"/>
    <x v="468"/>
    <n v="35414487"/>
    <n v="3769122"/>
    <n v="50989108"/>
    <n v="25705617"/>
    <n v="90172716"/>
    <n v="5359110"/>
    <n v="95531827"/>
    <n v="27908.799999999999"/>
  </r>
  <r>
    <x v="18"/>
    <s v="4322343"/>
    <x v="469"/>
    <n v="38371919"/>
    <n v="1440711"/>
    <n v="30295002.999999996"/>
    <n v="17192207"/>
    <n v="70107633"/>
    <n v="2528558"/>
    <n v="72636191"/>
    <n v="36629.449999999997"/>
  </r>
  <r>
    <x v="18"/>
    <s v="4322350"/>
    <x v="470"/>
    <n v="30452163"/>
    <n v="2013565"/>
    <n v="19585769"/>
    <n v="11830251"/>
    <n v="52051496"/>
    <n v="1485932"/>
    <n v="53537428"/>
    <n v="47886.79"/>
  </r>
  <r>
    <x v="18"/>
    <s v="4322376"/>
    <x v="471"/>
    <n v="51695280"/>
    <n v="2478791"/>
    <n v="31904895"/>
    <n v="18085642"/>
    <n v="86078967"/>
    <n v="2125654"/>
    <n v="88204620"/>
    <n v="38002.85"/>
  </r>
  <r>
    <x v="18"/>
    <s v="4322400"/>
    <x v="472"/>
    <n v="402512059"/>
    <n v="304925551"/>
    <n v="1902123229"/>
    <n v="655795706"/>
    <n v="2609560838"/>
    <n v="234412315"/>
    <n v="2843973154"/>
    <n v="22417.14"/>
  </r>
  <r>
    <x v="18"/>
    <s v="4322509"/>
    <x v="473"/>
    <n v="479524059"/>
    <n v="272830554"/>
    <n v="1513127185"/>
    <n v="359241559"/>
    <n v="2265481798"/>
    <n v="275225180"/>
    <n v="2540706978"/>
    <n v="38163.08"/>
  </r>
  <r>
    <x v="18"/>
    <s v="4322525"/>
    <x v="474"/>
    <n v="33695665"/>
    <n v="5986895"/>
    <n v="40149801.999999993"/>
    <n v="23355196"/>
    <n v="79832363"/>
    <n v="3524487"/>
    <n v="83356850"/>
    <n v="23714.61"/>
  </r>
  <r>
    <x v="18"/>
    <s v="4322533"/>
    <x v="475"/>
    <n v="76233884"/>
    <n v="12135415"/>
    <n v="122360563"/>
    <n v="64927584"/>
    <n v="210729862"/>
    <n v="9652599"/>
    <n v="220382461"/>
    <n v="18632.27"/>
  </r>
  <r>
    <x v="18"/>
    <s v="4322541"/>
    <x v="476"/>
    <n v="24198071"/>
    <n v="50917815"/>
    <n v="80156440"/>
    <n v="32848436.999999996"/>
    <n v="155272326"/>
    <n v="12940806"/>
    <n v="168213132"/>
    <n v="28124.58"/>
  </r>
  <r>
    <x v="18"/>
    <s v="4322558"/>
    <x v="477"/>
    <n v="27737882"/>
    <n v="2758240"/>
    <n v="32765716"/>
    <n v="16894196"/>
    <n v="63261838"/>
    <n v="2173657"/>
    <n v="65435494"/>
    <n v="30836.71"/>
  </r>
  <r>
    <x v="18"/>
    <s v="4322608"/>
    <x v="478"/>
    <n v="200241052"/>
    <n v="1314753244"/>
    <n v="1689653413"/>
    <n v="379433683"/>
    <n v="3204647710"/>
    <n v="466375114"/>
    <n v="3671022824"/>
    <n v="51005.56"/>
  </r>
  <r>
    <x v="18"/>
    <s v="4322707"/>
    <x v="479"/>
    <n v="56169431"/>
    <n v="142184435"/>
    <n v="449156859"/>
    <n v="151971011"/>
    <n v="647510725"/>
    <n v="99455543"/>
    <n v="746966268"/>
    <n v="27564.35"/>
  </r>
  <r>
    <x v="18"/>
    <s v="4322806"/>
    <x v="480"/>
    <n v="43687906"/>
    <n v="652696507"/>
    <n v="690833527.99999988"/>
    <n v="146479308"/>
    <n v="1387217941"/>
    <n v="244493177"/>
    <n v="1631711118"/>
    <n v="61497.42"/>
  </r>
  <r>
    <x v="18"/>
    <s v="4322855"/>
    <x v="498"/>
    <n v="38244350"/>
    <n v="3543654"/>
    <n v="28005790.999999996"/>
    <n v="13686008"/>
    <n v="69793794"/>
    <n v="4537707"/>
    <n v="74331502"/>
    <n v="41410.31"/>
  </r>
  <r>
    <x v="18"/>
    <s v="4322905"/>
    <x v="482"/>
    <n v="60872422"/>
    <n v="9189984"/>
    <n v="72691679"/>
    <n v="28880388"/>
    <n v="142754085"/>
    <n v="5935987"/>
    <n v="148690072"/>
    <n v="31703.64"/>
  </r>
  <r>
    <x v="18"/>
    <s v="4323002"/>
    <x v="483"/>
    <n v="127144866"/>
    <n v="637995671"/>
    <n v="3074458798"/>
    <n v="1204250713"/>
    <n v="3839599334"/>
    <n v="396188355"/>
    <n v="4235787689.0000005"/>
    <n v="16526.55"/>
  </r>
  <r>
    <x v="18"/>
    <s v="4323101"/>
    <x v="484"/>
    <n v="55244488"/>
    <n v="4503571"/>
    <n v="50254229"/>
    <n v="29083887"/>
    <n v="110002287"/>
    <n v="2504547"/>
    <n v="112506833"/>
    <n v="24463.33"/>
  </r>
  <r>
    <x v="18"/>
    <s v="4323200"/>
    <x v="485"/>
    <n v="44535473"/>
    <n v="13806066"/>
    <n v="74034120"/>
    <n v="24711550"/>
    <n v="132375659.00000001"/>
    <n v="12701073"/>
    <n v="145076732"/>
    <n v="50726.13"/>
  </r>
  <r>
    <x v="18"/>
    <s v="4323309"/>
    <x v="486"/>
    <n v="30933707"/>
    <n v="86677537"/>
    <n v="67910689"/>
    <n v="25965016"/>
    <n v="185521933"/>
    <n v="26754693"/>
    <n v="212276626"/>
    <n v="62507.839999999997"/>
  </r>
  <r>
    <x v="18"/>
    <s v="4323358"/>
    <x v="487"/>
    <n v="54525364"/>
    <n v="10179304"/>
    <n v="46391724"/>
    <n v="20996966"/>
    <n v="111096392"/>
    <n v="7971504"/>
    <n v="119067896"/>
    <n v="57244.18"/>
  </r>
  <r>
    <x v="18"/>
    <s v="4323408"/>
    <x v="488"/>
    <n v="68924551"/>
    <n v="48643035"/>
    <n v="97765849"/>
    <n v="28237937"/>
    <n v="215333436"/>
    <n v="37012855"/>
    <n v="252346290"/>
    <n v="57837.79"/>
  </r>
  <r>
    <x v="18"/>
    <s v="4323457"/>
    <x v="489"/>
    <n v="23494968"/>
    <n v="14481329"/>
    <n v="57278720"/>
    <n v="30174144"/>
    <n v="95255017"/>
    <n v="6770694"/>
    <n v="102025711"/>
    <n v="23854.5"/>
  </r>
  <r>
    <x v="18"/>
    <s v="4323507"/>
    <x v="490"/>
    <n v="48192213"/>
    <n v="6723373"/>
    <n v="48548543"/>
    <n v="19983266"/>
    <n v="103464129"/>
    <n v="7612141"/>
    <n v="111076270"/>
    <n v="40553.589999999997"/>
  </r>
  <r>
    <x v="18"/>
    <s v="4323606"/>
    <x v="491"/>
    <n v="28990964"/>
    <n v="2305414"/>
    <n v="27044345.999999996"/>
    <n v="14307630"/>
    <n v="58340724"/>
    <n v="3771254"/>
    <n v="62111979"/>
    <n v="39892.089999999997"/>
  </r>
  <r>
    <x v="18"/>
    <s v="4323705"/>
    <x v="492"/>
    <n v="40185577"/>
    <n v="3392834"/>
    <n v="37323380.000000007"/>
    <n v="19066948"/>
    <n v="80901792"/>
    <n v="3536716"/>
    <n v="84438508"/>
    <n v="29575.66"/>
  </r>
  <r>
    <x v="18"/>
    <s v="4323754"/>
    <x v="493"/>
    <n v="49888523"/>
    <n v="5775427"/>
    <n v="43444170"/>
    <n v="22145690"/>
    <n v="99108120"/>
    <n v="8865951"/>
    <n v="107974071"/>
    <n v="34920.46"/>
  </r>
  <r>
    <x v="18"/>
    <s v="4323770"/>
    <x v="499"/>
    <n v="55469075"/>
    <n v="55760742"/>
    <n v="66636274.000000007"/>
    <n v="23014072"/>
    <n v="177866091"/>
    <n v="23889602"/>
    <n v="201755693"/>
    <n v="66564.070000000007"/>
  </r>
  <r>
    <x v="18"/>
    <s v="4323804"/>
    <x v="495"/>
    <n v="2090217"/>
    <n v="90264749"/>
    <n v="482334872"/>
    <n v="150051924"/>
    <n v="574689838"/>
    <n v="47392484"/>
    <n v="622082322"/>
    <n v="37083.89"/>
  </r>
  <r>
    <x v="19"/>
    <s v="4300034"/>
    <x v="0"/>
    <n v="269423337"/>
    <n v="20614439"/>
    <n v="144225832"/>
    <n v="45049677"/>
    <n v="434263608"/>
    <n v="23962747"/>
    <n v="458226355"/>
    <n v="91994.85"/>
  </r>
  <r>
    <x v="19"/>
    <s v="4300059"/>
    <x v="1"/>
    <n v="158098364"/>
    <n v="24609448"/>
    <n v="294926866.00000006"/>
    <n v="28221107"/>
    <n v="477634678"/>
    <n v="69778248"/>
    <n v="547412925"/>
    <n v="146445.41"/>
  </r>
  <r>
    <x v="19"/>
    <s v="4300109"/>
    <x v="2"/>
    <n v="201172602"/>
    <n v="101412834"/>
    <n v="294323179"/>
    <n v="99024946"/>
    <n v="596908615"/>
    <n v="70968286"/>
    <n v="667876901"/>
    <n v="40863.74"/>
  </r>
  <r>
    <x v="19"/>
    <s v="4300208"/>
    <x v="3"/>
    <n v="247930517"/>
    <n v="36130704"/>
    <n v="196714855"/>
    <n v="44354687"/>
    <n v="480776076"/>
    <n v="40284415"/>
    <n v="521060490"/>
    <n v="74961.95"/>
  </r>
  <r>
    <x v="19"/>
    <s v="4300307"/>
    <x v="4"/>
    <n v="61908999"/>
    <n v="4543119"/>
    <n v="86971774"/>
    <n v="32254157"/>
    <n v="153423892"/>
    <n v="8649347"/>
    <n v="162073239"/>
    <n v="28384.1"/>
  </r>
  <r>
    <x v="19"/>
    <s v="4300406"/>
    <x v="5"/>
    <n v="1129604870"/>
    <n v="260841761"/>
    <n v="1474329938"/>
    <n v="431648217"/>
    <n v="2864776569"/>
    <n v="215109288"/>
    <n v="3079885857"/>
    <n v="42485.29"/>
  </r>
  <r>
    <x v="19"/>
    <s v="4300455"/>
    <x v="6"/>
    <n v="75782485"/>
    <n v="3775185"/>
    <n v="66682112.000000007"/>
    <n v="27213882"/>
    <n v="146239782"/>
    <n v="10383411"/>
    <n v="156623193"/>
    <n v="47649.279999999999"/>
  </r>
  <r>
    <x v="19"/>
    <s v="4300471"/>
    <x v="7"/>
    <n v="156681866"/>
    <n v="28161484"/>
    <n v="71918721"/>
    <n v="19604688"/>
    <n v="256762070"/>
    <n v="19649777"/>
    <n v="276411847"/>
    <n v="142848.5"/>
  </r>
  <r>
    <x v="19"/>
    <s v="4300505"/>
    <x v="8"/>
    <n v="67275681"/>
    <n v="25565628"/>
    <n v="95202216"/>
    <n v="50266926"/>
    <n v="188043524"/>
    <n v="8340209.9999999991"/>
    <n v="196383735"/>
    <n v="33370.22"/>
  </r>
  <r>
    <x v="19"/>
    <s v="4300554"/>
    <x v="9"/>
    <n v="62503016"/>
    <n v="2952186"/>
    <n v="36071262"/>
    <n v="15898809"/>
    <n v="101526464"/>
    <n v="4615103"/>
    <n v="106141567"/>
    <n v="66755.7"/>
  </r>
  <r>
    <x v="19"/>
    <s v="4300570"/>
    <x v="10"/>
    <n v="43492563"/>
    <n v="51050704"/>
    <n v="49021048"/>
    <n v="23132200"/>
    <n v="143564314"/>
    <n v="17984577"/>
    <n v="161548892"/>
    <n v="53088.69"/>
  </r>
  <r>
    <x v="19"/>
    <s v="4300604"/>
    <x v="11"/>
    <n v="1325751"/>
    <n v="475711710"/>
    <n v="2481985195.0000005"/>
    <n v="1066413270"/>
    <n v="2959022656"/>
    <n v="343250681"/>
    <n v="3302273337"/>
    <n v="15550.94"/>
  </r>
  <r>
    <x v="19"/>
    <s v="4300638"/>
    <x v="12"/>
    <n v="58337401"/>
    <n v="4029205"/>
    <n v="80553008"/>
    <n v="44830062"/>
    <n v="142919614"/>
    <n v="4713790"/>
    <n v="147633404"/>
    <n v="20688.54"/>
  </r>
  <r>
    <x v="19"/>
    <s v="4300646"/>
    <x v="13"/>
    <n v="25211046"/>
    <n v="44189622"/>
    <n v="89712436"/>
    <n v="45172743"/>
    <n v="159113103"/>
    <n v="18658878"/>
    <n v="177771981"/>
    <n v="24036.23"/>
  </r>
  <r>
    <x v="19"/>
    <s v="4300661"/>
    <x v="14"/>
    <n v="137604638"/>
    <n v="5517474"/>
    <n v="43619040"/>
    <n v="14485068"/>
    <n v="186741153"/>
    <n v="6348583"/>
    <n v="193089736"/>
    <n v="142923.56"/>
  </r>
  <r>
    <x v="19"/>
    <s v="4300703"/>
    <x v="15"/>
    <n v="130819875"/>
    <n v="20625894"/>
    <n v="135041697"/>
    <n v="36052632"/>
    <n v="286487466"/>
    <n v="35805289"/>
    <n v="322292755"/>
    <n v="54248.91"/>
  </r>
  <r>
    <x v="19"/>
    <s v="4300802"/>
    <x v="16"/>
    <n v="83538591"/>
    <n v="262422005"/>
    <n v="334856712"/>
    <n v="80503457"/>
    <n v="680817308"/>
    <n v="116695455"/>
    <n v="797512764"/>
    <n v="61154.26"/>
  </r>
  <r>
    <x v="19"/>
    <s v="4300851"/>
    <x v="17"/>
    <n v="190606431"/>
    <n v="10440211"/>
    <n v="77512500"/>
    <n v="31118772"/>
    <n v="278559142"/>
    <n v="6529980"/>
    <n v="285089122"/>
    <n v="80442.75"/>
  </r>
  <r>
    <x v="19"/>
    <s v="4300877"/>
    <x v="18"/>
    <n v="1257785"/>
    <n v="91220050"/>
    <n v="112389022"/>
    <n v="45460416"/>
    <n v="204866856"/>
    <n v="31565523"/>
    <n v="236432380"/>
    <n v="40485"/>
  </r>
  <r>
    <x v="19"/>
    <s v="4300901"/>
    <x v="19"/>
    <n v="113658622"/>
    <n v="698597243"/>
    <n v="117232113.00000001"/>
    <n v="53001675"/>
    <n v="929487976"/>
    <n v="17483929"/>
    <n v="946971906"/>
    <n v="154104.46"/>
  </r>
  <r>
    <x v="19"/>
    <s v="4301008"/>
    <x v="20"/>
    <n v="89636050"/>
    <n v="618763526"/>
    <n v="573086403"/>
    <n v="120174860"/>
    <n v="1281485979"/>
    <n v="255074083"/>
    <n v="1536560062"/>
    <n v="72750.350000000006"/>
  </r>
  <r>
    <x v="19"/>
    <s v="4301057"/>
    <x v="21"/>
    <n v="3597415"/>
    <n v="25137459"/>
    <n v="232989994"/>
    <n v="79717630"/>
    <n v="261724868"/>
    <n v="23855530"/>
    <n v="285580398"/>
    <n v="27242.240000000002"/>
  </r>
  <r>
    <x v="19"/>
    <s v="4301073"/>
    <x v="22"/>
    <n v="32440687"/>
    <n v="2805106"/>
    <n v="37843884.999999993"/>
    <n v="23741083"/>
    <n v="73089678"/>
    <n v="3695021"/>
    <n v="76784699"/>
    <n v="25888.3"/>
  </r>
  <r>
    <x v="19"/>
    <s v="4301107"/>
    <x v="23"/>
    <n v="85045038"/>
    <n v="37878064"/>
    <n v="209757985"/>
    <n v="88920116"/>
    <n v="332681087"/>
    <n v="24666788"/>
    <n v="357347875"/>
    <n v="25163.57"/>
  </r>
  <r>
    <x v="19"/>
    <s v="4301206"/>
    <x v="24"/>
    <n v="163722857"/>
    <n v="28257615"/>
    <n v="209977750"/>
    <n v="78881529"/>
    <n v="401958223"/>
    <n v="27315140"/>
    <n v="429273362"/>
    <n v="31911.49"/>
  </r>
  <r>
    <x v="19"/>
    <s v="4301305"/>
    <x v="25"/>
    <n v="675999037"/>
    <n v="45049211"/>
    <n v="359034454"/>
    <n v="112713843"/>
    <n v="1080082702"/>
    <n v="51429143"/>
    <n v="1131511845"/>
    <n v="62222.26"/>
  </r>
  <r>
    <x v="19"/>
    <s v="4301404"/>
    <x v="26"/>
    <n v="83483800"/>
    <n v="35137135"/>
    <n v="187844215"/>
    <n v="58531769"/>
    <n v="306465150"/>
    <n v="29782982"/>
    <n v="336248132"/>
    <n v="32263.3"/>
  </r>
  <r>
    <x v="19"/>
    <s v="4301503"/>
    <x v="27"/>
    <n v="243198048"/>
    <n v="22390163"/>
    <n v="202848087"/>
    <n v="41167912"/>
    <n v="468436299"/>
    <n v="35748012"/>
    <n v="504184310"/>
    <n v="77033.509999999995"/>
  </r>
  <r>
    <x v="19"/>
    <s v="4301552"/>
    <x v="28"/>
    <n v="68471120"/>
    <n v="13627525"/>
    <n v="70365064"/>
    <n v="26470385"/>
    <n v="152463709"/>
    <n v="10975531"/>
    <n v="163439240"/>
    <n v="46471.21"/>
  </r>
  <r>
    <x v="19"/>
    <s v="4301602"/>
    <x v="29"/>
    <n v="398452249"/>
    <n v="422684224"/>
    <n v="2551825180"/>
    <n v="769883383"/>
    <n v="3372961653"/>
    <n v="375475344"/>
    <n v="3748436997"/>
    <n v="30846.76"/>
  </r>
  <r>
    <x v="19"/>
    <s v="4301636"/>
    <x v="30"/>
    <n v="26133457"/>
    <n v="23357499"/>
    <n v="240339409"/>
    <n v="100671360"/>
    <n v="289830365"/>
    <n v="22264413"/>
    <n v="312094778"/>
    <n v="21310.67"/>
  </r>
  <r>
    <x v="19"/>
    <s v="4301651"/>
    <x v="31"/>
    <n v="39226044"/>
    <n v="130019361"/>
    <n v="88465372"/>
    <n v="36777906"/>
    <n v="257710777"/>
    <n v="50391643"/>
    <n v="308102420"/>
    <n v="49438.77"/>
  </r>
  <r>
    <x v="19"/>
    <s v="4301701"/>
    <x v="32"/>
    <n v="123847838"/>
    <n v="37642957"/>
    <n v="146360517"/>
    <n v="40890013"/>
    <n v="307851313"/>
    <n v="33822238"/>
    <n v="341673550"/>
    <n v="51643.519999999997"/>
  </r>
  <r>
    <x v="19"/>
    <s v="4301750"/>
    <x v="33"/>
    <n v="65886498.999999993"/>
    <n v="4638065"/>
    <n v="66175165.000000007"/>
    <n v="43580898"/>
    <n v="136699728"/>
    <n v="5619691"/>
    <n v="142319419"/>
    <n v="18850.25"/>
  </r>
  <r>
    <x v="19"/>
    <s v="4301800"/>
    <x v="34"/>
    <n v="185122162"/>
    <n v="18379837"/>
    <n v="99081749.000000015"/>
    <n v="36670572"/>
    <n v="302583748"/>
    <n v="14501032"/>
    <n v="317084779"/>
    <n v="60547.03"/>
  </r>
  <r>
    <x v="19"/>
    <s v="4301859"/>
    <x v="35"/>
    <n v="18573554"/>
    <n v="2433840"/>
    <n v="33858632"/>
    <n v="21840091"/>
    <n v="54866026"/>
    <n v="1945514"/>
    <n v="56811540"/>
    <n v="17394.84"/>
  </r>
  <r>
    <x v="19"/>
    <s v="4301875"/>
    <x v="36"/>
    <n v="263546134.00000003"/>
    <n v="14222016"/>
    <n v="94392642"/>
    <n v="36264252"/>
    <n v="372160792"/>
    <n v="14021806"/>
    <n v="386182598"/>
    <n v="91123.78"/>
  </r>
  <r>
    <x v="19"/>
    <s v="4301909"/>
    <x v="37"/>
    <n v="222006554"/>
    <n v="49671532"/>
    <n v="201699913"/>
    <n v="77893014"/>
    <n v="473378001"/>
    <n v="34050189"/>
    <n v="507428189"/>
    <n v="37261.58"/>
  </r>
  <r>
    <x v="19"/>
    <s v="4301925"/>
    <x v="38"/>
    <n v="52725768"/>
    <n v="1287969"/>
    <n v="24568612"/>
    <n v="15671012"/>
    <n v="78582348"/>
    <n v="2165446"/>
    <n v="80747795"/>
    <n v="49813.57"/>
  </r>
  <r>
    <x v="19"/>
    <s v="4301958"/>
    <x v="39"/>
    <n v="38372678"/>
    <n v="33653315"/>
    <n v="72634848"/>
    <n v="23270820"/>
    <n v="144660841"/>
    <n v="20369194"/>
    <n v="165030035"/>
    <n v="64389.4"/>
  </r>
  <r>
    <x v="19"/>
    <s v="4302006"/>
    <x v="40"/>
    <n v="103558458"/>
    <n v="8187736"/>
    <n v="121542455"/>
    <n v="64831660"/>
    <n v="233288649"/>
    <n v="11225819"/>
    <n v="244514468"/>
    <n v="21896.16"/>
  </r>
  <r>
    <x v="19"/>
    <s v="4302055"/>
    <x v="41"/>
    <n v="19516478"/>
    <n v="2755645"/>
    <n v="25570576"/>
    <n v="16896887"/>
    <n v="47842699"/>
    <n v="1470974"/>
    <n v="49313673"/>
    <n v="25630.81"/>
  </r>
  <r>
    <x v="19"/>
    <s v="4302105"/>
    <x v="42"/>
    <n v="104329086"/>
    <n v="2456585890"/>
    <n v="3732499352"/>
    <n v="747145328"/>
    <n v="6293414328"/>
    <n v="1205110966"/>
    <n v="7498525294"/>
    <n v="60919.05"/>
  </r>
  <r>
    <x v="19"/>
    <s v="4302154"/>
    <x v="43"/>
    <n v="159796870"/>
    <n v="5543572"/>
    <n v="61978763"/>
    <n v="18848045"/>
    <n v="227319205"/>
    <n v="11202753"/>
    <n v="238521958"/>
    <n v="114289.39"/>
  </r>
  <r>
    <x v="19"/>
    <s v="4302204"/>
    <x v="44"/>
    <n v="82079434"/>
    <n v="41300455"/>
    <n v="170095030"/>
    <n v="40621909"/>
    <n v="293474919"/>
    <n v="33411695"/>
    <n v="326886614"/>
    <n v="48701.82"/>
  </r>
  <r>
    <x v="19"/>
    <s v="4302220"/>
    <x v="45"/>
    <n v="331893705"/>
    <n v="10627063"/>
    <n v="106673208.00000001"/>
    <n v="25043335"/>
    <n v="449193976"/>
    <n v="19557690"/>
    <n v="468751666"/>
    <n v="190085.83"/>
  </r>
  <r>
    <x v="19"/>
    <s v="4302238"/>
    <x v="46"/>
    <n v="273985921"/>
    <n v="9127771"/>
    <n v="87632934"/>
    <n v="27161813"/>
    <n v="370746626"/>
    <n v="13427331"/>
    <n v="384173957"/>
    <n v="146184.92000000001"/>
  </r>
  <r>
    <x v="19"/>
    <s v="4302253"/>
    <x v="47"/>
    <n v="32490390"/>
    <n v="25929880"/>
    <n v="44707778.999999993"/>
    <n v="20596769"/>
    <n v="103128049"/>
    <n v="16999439"/>
    <n v="120127489"/>
    <n v="43320.41"/>
  </r>
  <r>
    <x v="19"/>
    <s v="4302303"/>
    <x v="48"/>
    <n v="328272302"/>
    <n v="47848895"/>
    <n v="210990191"/>
    <n v="71006084"/>
    <n v="587111389"/>
    <n v="26512910"/>
    <n v="613624298"/>
    <n v="54447.59"/>
  </r>
  <r>
    <x v="19"/>
    <s v="4302352"/>
    <x v="49"/>
    <n v="35806592"/>
    <n v="295438406"/>
    <n v="391972217"/>
    <n v="83716228"/>
    <n v="723217215"/>
    <n v="183378746"/>
    <n v="906595961"/>
    <n v="62757.58"/>
  </r>
  <r>
    <x v="19"/>
    <s v="4302378"/>
    <x v="50"/>
    <n v="41336906"/>
    <n v="3421151"/>
    <n v="37806210"/>
    <n v="19308450"/>
    <n v="82564267"/>
    <n v="3716139"/>
    <n v="86280406"/>
    <n v="46437.25"/>
  </r>
  <r>
    <x v="19"/>
    <s v="4302402"/>
    <x v="51"/>
    <n v="33550478.000000004"/>
    <n v="123410347"/>
    <n v="199592233"/>
    <n v="73365632"/>
    <n v="356553059"/>
    <n v="46503039"/>
    <n v="403056098"/>
    <n v="32379.19"/>
  </r>
  <r>
    <x v="19"/>
    <s v="4302451"/>
    <x v="52"/>
    <n v="69998425"/>
    <n v="6637245"/>
    <n v="68745316"/>
    <n v="41281468"/>
    <n v="145380986"/>
    <n v="5013657"/>
    <n v="150394643"/>
    <n v="19554.63"/>
  </r>
  <r>
    <x v="19"/>
    <s v="4302501"/>
    <x v="53"/>
    <n v="312723606"/>
    <n v="11968306"/>
    <n v="142461733"/>
    <n v="44675758"/>
    <n v="467153644"/>
    <n v="23445373"/>
    <n v="490599017"/>
    <n v="79967.240000000005"/>
  </r>
  <r>
    <x v="19"/>
    <s v="4302584"/>
    <x v="54"/>
    <n v="130939643"/>
    <n v="6094206"/>
    <n v="74540075"/>
    <n v="19490077"/>
    <n v="211573924"/>
    <n v="15836203"/>
    <n v="227410127"/>
    <n v="108342.13"/>
  </r>
  <r>
    <x v="19"/>
    <s v="4302600"/>
    <x v="55"/>
    <n v="61984893"/>
    <n v="3709061"/>
    <n v="58035077.000000007"/>
    <n v="25879166"/>
    <n v="123729031"/>
    <n v="7219706"/>
    <n v="130948737"/>
    <n v="40033.24"/>
  </r>
  <r>
    <x v="19"/>
    <s v="4302659"/>
    <x v="56"/>
    <n v="28095019"/>
    <n v="13386999"/>
    <n v="66751301.000000007"/>
    <n v="31076198"/>
    <n v="108233320"/>
    <n v="9467608"/>
    <n v="117700928"/>
    <n v="22934.71"/>
  </r>
  <r>
    <x v="19"/>
    <s v="4302709"/>
    <x v="57"/>
    <n v="128895261"/>
    <n v="89501310"/>
    <n v="290758219"/>
    <n v="122448458"/>
    <n v="509154790"/>
    <n v="34196058"/>
    <n v="543350848"/>
    <n v="25919.52"/>
  </r>
  <r>
    <x v="19"/>
    <s v="4302808"/>
    <x v="58"/>
    <n v="257113557"/>
    <n v="195153932"/>
    <n v="588508382.99999988"/>
    <n v="200890745"/>
    <n v="1040775871"/>
    <n v="81897770"/>
    <n v="1122673641"/>
    <n v="33536.67"/>
  </r>
  <r>
    <x v="19"/>
    <s v="4302907"/>
    <x v="59"/>
    <n v="367036593"/>
    <n v="21461057"/>
    <n v="213324871"/>
    <n v="78987769"/>
    <n v="601822521"/>
    <n v="21265625"/>
    <n v="623088146"/>
    <n v="50694.67"/>
  </r>
  <r>
    <x v="19"/>
    <s v="4303004"/>
    <x v="60"/>
    <n v="972403911"/>
    <n v="478213877"/>
    <n v="1773487022"/>
    <n v="446325030"/>
    <n v="3224104811"/>
    <n v="318601522"/>
    <n v="3542706333"/>
    <n v="43441.07"/>
  </r>
  <r>
    <x v="19"/>
    <s v="4303103"/>
    <x v="61"/>
    <n v="976777"/>
    <n v="1448296014"/>
    <n v="3770191031.9999995"/>
    <n v="803119269"/>
    <n v="5219463823"/>
    <n v="1239040121"/>
    <n v="6458503943"/>
    <n v="48874.74"/>
  </r>
  <r>
    <x v="19"/>
    <s v="4303202"/>
    <x v="62"/>
    <n v="89382590"/>
    <n v="7002779"/>
    <n v="67243459.999999985"/>
    <n v="32989792.999999996"/>
    <n v="163628829"/>
    <n v="5607114"/>
    <n v="169235943"/>
    <n v="33294.5"/>
  </r>
  <r>
    <x v="19"/>
    <s v="4303301"/>
    <x v="63"/>
    <n v="128979547"/>
    <n v="11317558"/>
    <n v="108394114"/>
    <n v="32965934"/>
    <n v="248691219"/>
    <n v="16225280"/>
    <n v="264916499"/>
    <n v="55167.95"/>
  </r>
  <r>
    <x v="19"/>
    <s v="4303400"/>
    <x v="64"/>
    <n v="76574912"/>
    <n v="6779425"/>
    <n v="61311763.999999993"/>
    <n v="32500177"/>
    <n v="144666101"/>
    <n v="4455896"/>
    <n v="149121997"/>
    <n v="32007.3"/>
  </r>
  <r>
    <x v="19"/>
    <s v="4303509"/>
    <x v="65"/>
    <n v="652969666"/>
    <n v="379940541"/>
    <n v="1423855792"/>
    <n v="386751421"/>
    <n v="2456765999"/>
    <n v="266908452"/>
    <n v="2723674452"/>
    <n v="40843.269999999997"/>
  </r>
  <r>
    <x v="19"/>
    <s v="4303558"/>
    <x v="66"/>
    <n v="92101532"/>
    <n v="239339891"/>
    <n v="124950258"/>
    <n v="23645274"/>
    <n v="456391681"/>
    <n v="64090924"/>
    <n v="520482605"/>
    <n v="189266.4"/>
  </r>
  <r>
    <x v="19"/>
    <s v="4303608"/>
    <x v="67"/>
    <n v="54919501"/>
    <n v="55578812"/>
    <n v="113968603.99999999"/>
    <n v="45874374"/>
    <n v="224466917"/>
    <n v="18111420"/>
    <n v="242578337"/>
    <n v="38003.81"/>
  </r>
  <r>
    <x v="19"/>
    <s v="4303673"/>
    <x v="68"/>
    <n v="113110556"/>
    <n v="17512957"/>
    <n v="59667362.000000007"/>
    <n v="26842774"/>
    <n v="190290874"/>
    <n v="14412430"/>
    <n v="204703304"/>
    <n v="60171.46"/>
  </r>
  <r>
    <x v="19"/>
    <s v="4303707"/>
    <x v="69"/>
    <n v="118961482"/>
    <n v="10526080"/>
    <n v="98146972"/>
    <n v="34014128"/>
    <n v="227634534"/>
    <n v="11535095"/>
    <n v="239169628"/>
    <n v="44914.48"/>
  </r>
  <r>
    <x v="19"/>
    <s v="4303806"/>
    <x v="70"/>
    <n v="201010355"/>
    <n v="15214307"/>
    <n v="158837014"/>
    <n v="41059548"/>
    <n v="375061676"/>
    <n v="24342580"/>
    <n v="399404256"/>
    <n v="73663.64"/>
  </r>
  <r>
    <x v="19"/>
    <s v="4303905"/>
    <x v="71"/>
    <n v="2915064"/>
    <n v="1385783161"/>
    <n v="1522211420"/>
    <n v="430988156"/>
    <n v="2910909646"/>
    <n v="689173396"/>
    <n v="3600083042"/>
    <n v="51443.72"/>
  </r>
  <r>
    <x v="19"/>
    <s v="4304002"/>
    <x v="72"/>
    <n v="103576602"/>
    <n v="23095671"/>
    <n v="153678995"/>
    <n v="33233180"/>
    <n v="280351267"/>
    <n v="45388411"/>
    <n v="325739678"/>
    <n v="76232.08"/>
  </r>
  <r>
    <x v="19"/>
    <s v="4304101"/>
    <x v="73"/>
    <n v="75520147"/>
    <n v="8165130"/>
    <n v="58025656"/>
    <n v="24840541"/>
    <n v="141710934"/>
    <n v="8322706"/>
    <n v="150033640"/>
    <n v="45853.8"/>
  </r>
  <r>
    <x v="19"/>
    <s v="4304200"/>
    <x v="74"/>
    <n v="291983346"/>
    <n v="179060707"/>
    <n v="513417306"/>
    <n v="177486643"/>
    <n v="984461360"/>
    <n v="93729639"/>
    <n v="1078190999"/>
    <n v="34255.47"/>
  </r>
  <r>
    <x v="19"/>
    <s v="4304309"/>
    <x v="75"/>
    <n v="145175179"/>
    <n v="52330701"/>
    <n v="135625143"/>
    <n v="39386851"/>
    <n v="333131023"/>
    <n v="25306774"/>
    <n v="358437798"/>
    <n v="58702.55"/>
  </r>
  <r>
    <x v="19"/>
    <s v="4304358"/>
    <x v="76"/>
    <n v="130044317"/>
    <n v="2351042258"/>
    <n v="201869487"/>
    <n v="83194197"/>
    <n v="2682956063"/>
    <n v="61054132"/>
    <n v="2744010195"/>
    <n v="282683.65000000002"/>
  </r>
  <r>
    <x v="19"/>
    <s v="4304408"/>
    <x v="77"/>
    <n v="20844182"/>
    <n v="399881836"/>
    <n v="1021008635"/>
    <n v="290268698"/>
    <n v="1441734654"/>
    <n v="153530513"/>
    <n v="1595265167"/>
    <n v="34712.129999999997"/>
  </r>
  <r>
    <x v="19"/>
    <s v="4304507"/>
    <x v="78"/>
    <n v="592457442"/>
    <n v="55072474"/>
    <n v="901935733.99999988"/>
    <n v="313330935"/>
    <n v="1549465650"/>
    <n v="110545775"/>
    <n v="1660011425"/>
    <n v="29448.49"/>
  </r>
  <r>
    <x v="19"/>
    <s v="4304606"/>
    <x v="79"/>
    <n v="10474843"/>
    <n v="8390682472.999999"/>
    <n v="10502987633"/>
    <n v="1909022101"/>
    <n v="18904144948"/>
    <n v="3091272943"/>
    <n v="21995417891"/>
    <n v="62892.93"/>
  </r>
  <r>
    <x v="19"/>
    <s v="4304614"/>
    <x v="80"/>
    <n v="39534967"/>
    <n v="1618947"/>
    <n v="24770103.000000004"/>
    <n v="15173619"/>
    <n v="65924017.000000007"/>
    <n v="2063675.0000000002"/>
    <n v="67987692"/>
    <n v="40158.120000000003"/>
  </r>
  <r>
    <x v="19"/>
    <s v="4304622"/>
    <x v="81"/>
    <n v="239236090"/>
    <n v="14393209"/>
    <n v="74850671.999999985"/>
    <n v="19330339"/>
    <n v="328479971"/>
    <n v="13573386"/>
    <n v="342053357"/>
    <n v="210106.48"/>
  </r>
  <r>
    <x v="19"/>
    <s v="4304630"/>
    <x v="82"/>
    <n v="3527823"/>
    <n v="283086195"/>
    <n v="1491422380.9999998"/>
    <n v="381132883"/>
    <n v="1778036400"/>
    <n v="187991727"/>
    <n v="1966028128"/>
    <n v="35740.120000000003"/>
  </r>
  <r>
    <x v="19"/>
    <s v="4304655"/>
    <x v="83"/>
    <n v="456954147"/>
    <n v="15373318"/>
    <n v="144157028"/>
    <n v="31879394"/>
    <n v="616484493"/>
    <n v="28481005"/>
    <n v="644965498"/>
    <n v="172220.43"/>
  </r>
  <r>
    <x v="19"/>
    <s v="4304663"/>
    <x v="84"/>
    <n v="153536103"/>
    <n v="207562968"/>
    <n v="391861165.99999994"/>
    <n v="161810073"/>
    <n v="752960237"/>
    <n v="77128187"/>
    <n v="830088424"/>
    <n v="32601.07"/>
  </r>
  <r>
    <x v="19"/>
    <s v="4304671"/>
    <x v="85"/>
    <n v="152886192"/>
    <n v="32111147"/>
    <n v="164370370"/>
    <n v="35719613"/>
    <n v="349367709"/>
    <n v="37465838"/>
    <n v="386833547"/>
    <n v="80708.02"/>
  </r>
  <r>
    <x v="19"/>
    <s v="4304689"/>
    <x v="86"/>
    <n v="30504888"/>
    <n v="78966554"/>
    <n v="158864826"/>
    <n v="73388373"/>
    <n v="268336267.99999997"/>
    <n v="30251727"/>
    <n v="298587995"/>
    <n v="24508.58"/>
  </r>
  <r>
    <x v="19"/>
    <s v="4304697"/>
    <x v="87"/>
    <n v="49037456"/>
    <n v="6213513"/>
    <n v="37110643"/>
    <n v="23589159"/>
    <n v="92361612"/>
    <n v="3017446"/>
    <n v="95379058"/>
    <n v="34432.870000000003"/>
  </r>
  <r>
    <x v="19"/>
    <s v="4304705"/>
    <x v="88"/>
    <n v="253865767"/>
    <n v="381381860"/>
    <n v="2533356784"/>
    <n v="347812105"/>
    <n v="3168604412"/>
    <n v="678253098"/>
    <n v="3846857510"/>
    <n v="61635.519999999997"/>
  </r>
  <r>
    <x v="19"/>
    <s v="4304713"/>
    <x v="89"/>
    <n v="54789621"/>
    <n v="22492229"/>
    <n v="81237164"/>
    <n v="52836307"/>
    <n v="158519013"/>
    <n v="7141836"/>
    <n v="165660850"/>
    <n v="19660.68"/>
  </r>
  <r>
    <x v="19"/>
    <s v="4304804"/>
    <x v="90"/>
    <n v="82339261"/>
    <n v="1713024673"/>
    <n v="947397355"/>
    <n v="177808550"/>
    <n v="2742761289"/>
    <n v="786822863"/>
    <n v="3529584152"/>
    <n v="115232.91"/>
  </r>
  <r>
    <x v="19"/>
    <s v="4304853"/>
    <x v="91"/>
    <n v="41661111"/>
    <n v="4650707"/>
    <n v="22393883"/>
    <n v="13486125"/>
    <n v="68705700"/>
    <n v="1741589"/>
    <n v="70447289"/>
    <n v="53087.63"/>
  </r>
  <r>
    <x v="19"/>
    <s v="4304903"/>
    <x v="92"/>
    <n v="184464963"/>
    <n v="132678581"/>
    <n v="308287135"/>
    <n v="57728544"/>
    <n v="625430679"/>
    <n v="92490680"/>
    <n v="717921359"/>
    <n v="79153.399999999994"/>
  </r>
  <r>
    <x v="19"/>
    <s v="4304952"/>
    <x v="93"/>
    <n v="80795097"/>
    <n v="9772971"/>
    <n v="89162722"/>
    <n v="23292738"/>
    <n v="179730791"/>
    <n v="19466288"/>
    <n v="199197079"/>
    <n v="61709.13"/>
  </r>
  <r>
    <x v="19"/>
    <s v="4305009"/>
    <x v="94"/>
    <n v="355152935"/>
    <n v="21000701"/>
    <n v="226712056.99999997"/>
    <n v="55793814"/>
    <n v="602865693"/>
    <n v="35245910"/>
    <n v="638111603"/>
    <n v="73932.52"/>
  </r>
  <r>
    <x v="19"/>
    <s v="4305108"/>
    <x v="95"/>
    <n v="275560455"/>
    <n v="9594399142"/>
    <n v="16546788595"/>
    <n v="2900076465"/>
    <n v="26416748193"/>
    <n v="5271803498"/>
    <n v="31688551690"/>
    <n v="60507.13"/>
  </r>
  <r>
    <x v="19"/>
    <s v="4305116"/>
    <x v="96"/>
    <n v="70857227"/>
    <n v="5188331"/>
    <n v="41138388.999999993"/>
    <n v="21405913"/>
    <n v="117183945"/>
    <n v="3594833"/>
    <n v="120778779"/>
    <n v="42156.639999999999"/>
  </r>
  <r>
    <x v="19"/>
    <s v="4305124"/>
    <x v="97"/>
    <n v="86122031"/>
    <n v="4996939"/>
    <n v="65461197"/>
    <n v="37337691"/>
    <n v="156580167"/>
    <n v="4748075"/>
    <n v="161328242"/>
    <n v="26865.65"/>
  </r>
  <r>
    <x v="19"/>
    <s v="4305132"/>
    <x v="98"/>
    <n v="35783582"/>
    <n v="3879984"/>
    <n v="47539869.999999993"/>
    <n v="30068408"/>
    <n v="87203435"/>
    <n v="2955901"/>
    <n v="90159336"/>
    <n v="19101.55"/>
  </r>
  <r>
    <x v="19"/>
    <s v="4305157"/>
    <x v="99"/>
    <n v="41836027"/>
    <n v="1568101"/>
    <n v="28947052.000000004"/>
    <n v="19157007"/>
    <n v="72351181"/>
    <n v="1831146"/>
    <n v="74182326"/>
    <n v="32521.84"/>
  </r>
  <r>
    <x v="19"/>
    <s v="4305173"/>
    <x v="100"/>
    <n v="58730027"/>
    <n v="9901783"/>
    <n v="121009796.99999999"/>
    <n v="67102643"/>
    <n v="189641608"/>
    <n v="13542833"/>
    <n v="203184440"/>
    <n v="16152.67"/>
  </r>
  <r>
    <x v="19"/>
    <s v="4305207"/>
    <x v="101"/>
    <n v="83745884"/>
    <n v="73911219"/>
    <n v="466427148"/>
    <n v="79882424"/>
    <n v="624084251"/>
    <n v="172693102"/>
    <n v="796777353"/>
    <n v="55941.68"/>
  </r>
  <r>
    <x v="19"/>
    <s v="4305306"/>
    <x v="102"/>
    <n v="393768392"/>
    <n v="47387392"/>
    <n v="251839665"/>
    <n v="55833730"/>
    <n v="692995449"/>
    <n v="48832295"/>
    <n v="741827744"/>
    <n v="80537.16"/>
  </r>
  <r>
    <x v="19"/>
    <s v="4305355"/>
    <x v="103"/>
    <n v="61424550"/>
    <n v="778257796"/>
    <n v="706037797"/>
    <n v="247455263"/>
    <n v="1545720142"/>
    <n v="191262653"/>
    <n v="1736982796"/>
    <n v="41649.269999999997"/>
  </r>
  <r>
    <x v="19"/>
    <s v="4305371"/>
    <x v="104"/>
    <n v="90807084"/>
    <n v="3415057"/>
    <n v="49465439"/>
    <n v="23859779"/>
    <n v="143687579"/>
    <n v="5664188"/>
    <n v="149351766"/>
    <n v="46267.59"/>
  </r>
  <r>
    <x v="19"/>
    <s v="4305405"/>
    <x v="105"/>
    <n v="274522283"/>
    <n v="12097744"/>
    <n v="92680154"/>
    <n v="29503766"/>
    <n v="379300182"/>
    <n v="9536192"/>
    <n v="388836373"/>
    <n v="105547.33"/>
  </r>
  <r>
    <x v="19"/>
    <s v="4305439"/>
    <x v="106"/>
    <n v="42647558"/>
    <n v="56821013"/>
    <n v="226500933"/>
    <n v="46916202"/>
    <n v="325969503"/>
    <n v="44333168"/>
    <n v="370302672"/>
    <n v="54201.21"/>
  </r>
  <r>
    <x v="19"/>
    <s v="4305447"/>
    <x v="107"/>
    <n v="65543053"/>
    <n v="3533777"/>
    <n v="56343405"/>
    <n v="38157279"/>
    <n v="125420236"/>
    <n v="4320503"/>
    <n v="129740739"/>
    <n v="23512.28"/>
  </r>
  <r>
    <x v="19"/>
    <s v="4305454"/>
    <x v="108"/>
    <n v="25701987"/>
    <n v="23369240"/>
    <n v="286939419"/>
    <n v="116238437"/>
    <n v="336010646"/>
    <n v="26052648"/>
    <n v="362063294"/>
    <n v="21427.67"/>
  </r>
  <r>
    <x v="19"/>
    <s v="4305504"/>
    <x v="109"/>
    <n v="139554829"/>
    <n v="15408895"/>
    <n v="92003978"/>
    <n v="28339049"/>
    <n v="246967701"/>
    <n v="17393420"/>
    <n v="264361121.99999997"/>
    <n v="56330.94"/>
  </r>
  <r>
    <x v="19"/>
    <s v="4305587"/>
    <x v="110"/>
    <n v="35744166"/>
    <n v="9886693"/>
    <n v="37324475"/>
    <n v="21511444"/>
    <n v="82955334"/>
    <n v="4254396"/>
    <n v="87209730"/>
    <n v="35364.85"/>
  </r>
  <r>
    <x v="19"/>
    <s v="4305603"/>
    <x v="111"/>
    <n v="212849819"/>
    <n v="11957537"/>
    <n v="95972935.999999985"/>
    <n v="25694309"/>
    <n v="320780292"/>
    <n v="17377670"/>
    <n v="338157962"/>
    <n v="109507.11"/>
  </r>
  <r>
    <x v="19"/>
    <s v="4305702"/>
    <x v="112"/>
    <n v="292442851"/>
    <n v="69822077"/>
    <n v="212013427"/>
    <n v="48086669"/>
    <n v="574278355"/>
    <n v="50428701"/>
    <n v="624707056"/>
    <n v="92330.34"/>
  </r>
  <r>
    <x v="19"/>
    <s v="4305801"/>
    <x v="113"/>
    <n v="128556195"/>
    <n v="37066474"/>
    <n v="223449264.99999997"/>
    <n v="58639846"/>
    <n v="389071934"/>
    <n v="43277635"/>
    <n v="432349568"/>
    <n v="43658.44"/>
  </r>
  <r>
    <x v="19"/>
    <s v="4305835"/>
    <x v="114"/>
    <n v="28711528"/>
    <n v="1306349"/>
    <n v="20575474.000000004"/>
    <n v="13916838"/>
    <n v="50593351"/>
    <n v="1570618"/>
    <n v="52163969"/>
    <n v="35009.379999999997"/>
  </r>
  <r>
    <x v="19"/>
    <s v="4305850"/>
    <x v="115"/>
    <n v="116788551"/>
    <n v="6204034"/>
    <n v="57189640"/>
    <n v="21976287"/>
    <n v="180182225"/>
    <n v="9962691"/>
    <n v="190144917"/>
    <n v="83875.13"/>
  </r>
  <r>
    <x v="19"/>
    <s v="4305871"/>
    <x v="116"/>
    <n v="102961165"/>
    <n v="14257972"/>
    <n v="90123568"/>
    <n v="23943827"/>
    <n v="207342704"/>
    <n v="18783585"/>
    <n v="226126290"/>
    <n v="89697.06"/>
  </r>
  <r>
    <x v="19"/>
    <s v="4305900"/>
    <x v="117"/>
    <n v="288705442"/>
    <n v="16532702.000000002"/>
    <n v="181551354"/>
    <n v="49320193"/>
    <n v="486789498"/>
    <n v="28364769"/>
    <n v="515154268"/>
    <n v="71420.25"/>
  </r>
  <r>
    <x v="19"/>
    <s v="4305934"/>
    <x v="118"/>
    <n v="23451347"/>
    <n v="3093911"/>
    <n v="20580631"/>
    <n v="13372926"/>
    <n v="47125889"/>
    <n v="1933842"/>
    <n v="49059731"/>
    <n v="30624.05"/>
  </r>
  <r>
    <x v="19"/>
    <s v="4305959"/>
    <x v="119"/>
    <n v="45672932"/>
    <n v="36945610"/>
    <n v="69348733"/>
    <n v="27240945"/>
    <n v="151967276"/>
    <n v="15961397"/>
    <n v="167928673"/>
    <n v="43914.400000000001"/>
  </r>
  <r>
    <x v="19"/>
    <s v="4305975"/>
    <x v="120"/>
    <n v="297297885"/>
    <n v="18741670"/>
    <n v="92011696"/>
    <n v="27602863"/>
    <n v="408051251"/>
    <n v="14413821"/>
    <n v="422465072"/>
    <n v="154692.45000000001"/>
  </r>
  <r>
    <x v="19"/>
    <s v="4306007"/>
    <x v="121"/>
    <n v="188787983"/>
    <n v="50484334"/>
    <n v="233546572.99999997"/>
    <n v="81612078"/>
    <n v="472818890"/>
    <n v="36159702"/>
    <n v="508978591"/>
    <n v="38358.47"/>
  </r>
  <r>
    <x v="19"/>
    <s v="4306056"/>
    <x v="122"/>
    <n v="155760355"/>
    <n v="15153971"/>
    <n v="120965552.99999999"/>
    <n v="50145164"/>
    <n v="291879879"/>
    <n v="17028202"/>
    <n v="308908082"/>
    <n v="38038.18"/>
  </r>
  <r>
    <x v="19"/>
    <s v="4306072"/>
    <x v="123"/>
    <n v="56692387"/>
    <n v="2157947"/>
    <n v="33412994"/>
    <n v="21791288"/>
    <n v="92263328"/>
    <n v="2478056"/>
    <n v="94741385"/>
    <n v="33359.64"/>
  </r>
  <r>
    <x v="19"/>
    <s v="4306106"/>
    <x v="124"/>
    <n v="776889975"/>
    <n v="418956442"/>
    <n v="2710824463.9999995"/>
    <n v="363715826"/>
    <n v="3906670882"/>
    <n v="702725705"/>
    <n v="4609396587"/>
    <n v="77389.509999999995"/>
  </r>
  <r>
    <x v="19"/>
    <s v="4306130"/>
    <x v="125"/>
    <n v="84741218"/>
    <n v="3963389"/>
    <n v="48322500"/>
    <n v="17013620"/>
    <n v="137027106"/>
    <n v="7737140"/>
    <n v="144764246"/>
    <n v="82019.399999999994"/>
  </r>
  <r>
    <x v="19"/>
    <s v="4306205"/>
    <x v="126"/>
    <n v="90458412"/>
    <n v="123218194"/>
    <n v="244694207.99999997"/>
    <n v="68255829"/>
    <n v="458370814"/>
    <n v="74633629"/>
    <n v="533004442.00000006"/>
    <n v="42787.54"/>
  </r>
  <r>
    <x v="19"/>
    <s v="4306304"/>
    <x v="127"/>
    <n v="102178053"/>
    <n v="9455064"/>
    <n v="101783459"/>
    <n v="30991383"/>
    <n v="213416577"/>
    <n v="15947073"/>
    <n v="229363650"/>
    <n v="48470.76"/>
  </r>
  <r>
    <x v="19"/>
    <s v="4306320"/>
    <x v="128"/>
    <n v="92002751"/>
    <n v="5332051"/>
    <n v="46405020.000000007"/>
    <n v="22098437"/>
    <n v="143739823"/>
    <n v="4668044"/>
    <n v="148407867"/>
    <n v="54601.86"/>
  </r>
  <r>
    <x v="19"/>
    <s v="4306353"/>
    <x v="129"/>
    <n v="21162915"/>
    <n v="1282107"/>
    <n v="32638318"/>
    <n v="20326630"/>
    <n v="55083341"/>
    <n v="2091587"/>
    <n v="57174927"/>
    <n v="24528.07"/>
  </r>
  <r>
    <x v="19"/>
    <s v="4306379"/>
    <x v="130"/>
    <n v="182178692"/>
    <n v="12580921"/>
    <n v="64186724"/>
    <n v="24860742"/>
    <n v="258946338"/>
    <n v="8955772"/>
    <n v="267902110"/>
    <n v="89569.41"/>
  </r>
  <r>
    <x v="19"/>
    <s v="4306403"/>
    <x v="131"/>
    <n v="20707721"/>
    <n v="783119578"/>
    <n v="1037886368"/>
    <n v="180613411"/>
    <n v="1841713667"/>
    <n v="346831763"/>
    <n v="2188545430"/>
    <n v="65238.19"/>
  </r>
  <r>
    <x v="19"/>
    <s v="4306429"/>
    <x v="132"/>
    <n v="135693173"/>
    <n v="7711832"/>
    <n v="46737951"/>
    <n v="21327883"/>
    <n v="190142956"/>
    <n v="9052095"/>
    <n v="199195051"/>
    <n v="99997.52"/>
  </r>
  <r>
    <x v="19"/>
    <s v="4306452"/>
    <x v="133"/>
    <n v="59127340"/>
    <n v="33172773.999999996"/>
    <n v="67409048"/>
    <n v="23797562"/>
    <n v="159709162"/>
    <n v="12892455"/>
    <n v="172601617"/>
    <n v="50616.31"/>
  </r>
  <r>
    <x v="19"/>
    <s v="4306502"/>
    <x v="134"/>
    <n v="155677780"/>
    <n v="9625545"/>
    <n v="175794863"/>
    <n v="89194481"/>
    <n v="341098188"/>
    <n v="15761680"/>
    <n v="356859868"/>
    <n v="22940.34"/>
  </r>
  <r>
    <x v="19"/>
    <s v="4306551"/>
    <x v="135"/>
    <n v="9319930"/>
    <n v="4158788.9999999995"/>
    <n v="45413059"/>
    <n v="20426838"/>
    <n v="58891778"/>
    <n v="6641911"/>
    <n v="65533689"/>
    <n v="26005.43"/>
  </r>
  <r>
    <x v="19"/>
    <s v="4306601"/>
    <x v="136"/>
    <n v="1052204254.9999999"/>
    <n v="132721867"/>
    <n v="884801891"/>
    <n v="230115752"/>
    <n v="2069728013"/>
    <n v="141220433"/>
    <n v="2210948446"/>
    <n v="57844.92"/>
  </r>
  <r>
    <x v="19"/>
    <s v="4306700"/>
    <x v="137"/>
    <n v="35158085"/>
    <n v="17506085"/>
    <n v="46664145.000000007"/>
    <n v="21545656"/>
    <n v="99328315"/>
    <n v="7268139"/>
    <n v="106596454"/>
    <n v="36036.660000000003"/>
  </r>
  <r>
    <x v="19"/>
    <s v="4306734"/>
    <x v="138"/>
    <n v="146062720"/>
    <n v="7345865"/>
    <n v="94997361"/>
    <n v="30486096"/>
    <n v="248405947"/>
    <n v="12391044"/>
    <n v="260796991"/>
    <n v="59542.69"/>
  </r>
  <r>
    <x v="19"/>
    <s v="4306759"/>
    <x v="139"/>
    <n v="27780825"/>
    <n v="11112422"/>
    <n v="34069091"/>
    <n v="16040611"/>
    <n v="72962338"/>
    <n v="5928443"/>
    <n v="78890781"/>
    <n v="40107.160000000003"/>
  </r>
  <r>
    <x v="19"/>
    <s v="4306767"/>
    <x v="140"/>
    <n v="183079222"/>
    <n v="264186500"/>
    <n v="1198659003"/>
    <n v="277193697"/>
    <n v="1645924725"/>
    <n v="474344145"/>
    <n v="2120268870"/>
    <n v="49900.42"/>
  </r>
  <r>
    <x v="19"/>
    <s v="4306809"/>
    <x v="141"/>
    <n v="51928813"/>
    <n v="316052080"/>
    <n v="604417123"/>
    <n v="118209893"/>
    <n v="972398016"/>
    <n v="195959662"/>
    <n v="1168357678"/>
    <n v="50694.57"/>
  </r>
  <r>
    <x v="19"/>
    <s v="4306908"/>
    <x v="142"/>
    <n v="568395984"/>
    <n v="46320735"/>
    <n v="410677149"/>
    <n v="160617267"/>
    <n v="1025393867"/>
    <n v="55554789"/>
    <n v="1080948656"/>
    <n v="41512.68"/>
  </r>
  <r>
    <x v="19"/>
    <s v="4306924"/>
    <x v="143"/>
    <n v="38447051"/>
    <n v="1811816"/>
    <n v="29916614"/>
    <n v="15825572"/>
    <n v="70175481"/>
    <n v="3038779"/>
    <n v="73214261"/>
    <n v="78556.070000000007"/>
  </r>
  <r>
    <x v="19"/>
    <s v="4306932"/>
    <x v="144"/>
    <n v="279913700"/>
    <n v="26463504"/>
    <n v="316202816"/>
    <n v="56228182"/>
    <n v="622580021"/>
    <n v="64998041"/>
    <n v="687578061"/>
    <n v="82344.679999999993"/>
  </r>
  <r>
    <x v="19"/>
    <s v="4306957"/>
    <x v="145"/>
    <n v="51456831"/>
    <n v="91375698"/>
    <n v="53569013.999999993"/>
    <n v="23373458"/>
    <n v="196401543"/>
    <n v="11115527"/>
    <n v="207517071"/>
    <n v="76181.009999999995"/>
  </r>
  <r>
    <x v="19"/>
    <s v="4306973"/>
    <x v="146"/>
    <n v="84383625"/>
    <n v="11793164"/>
    <n v="70638553"/>
    <n v="25560393"/>
    <n v="166815341"/>
    <n v="13663811"/>
    <n v="180479152"/>
    <n v="60604.15"/>
  </r>
  <r>
    <x v="19"/>
    <s v="4307005"/>
    <x v="147"/>
    <n v="154750201"/>
    <n v="2043872479"/>
    <n v="3581208296"/>
    <n v="601022905"/>
    <n v="5779830975"/>
    <n v="1102798082"/>
    <n v="6882629057"/>
    <n v="64103.17"/>
  </r>
  <r>
    <x v="19"/>
    <s v="4307054"/>
    <x v="148"/>
    <n v="144265270"/>
    <n v="24063792"/>
    <n v="83638887"/>
    <n v="28734135"/>
    <n v="251967948"/>
    <n v="13581383"/>
    <n v="265549330.00000003"/>
    <n v="83743.09"/>
  </r>
  <r>
    <x v="19"/>
    <s v="4307104"/>
    <x v="149"/>
    <n v="148384822"/>
    <n v="6998822"/>
    <n v="91471367.999999985"/>
    <n v="45769134"/>
    <n v="246855012"/>
    <n v="6752495"/>
    <n v="253607506"/>
    <n v="37256.870000000003"/>
  </r>
  <r>
    <x v="19"/>
    <s v="4307203"/>
    <x v="150"/>
    <n v="56127244"/>
    <n v="8639365"/>
    <n v="74379201"/>
    <n v="34394046"/>
    <n v="139145810"/>
    <n v="11737385"/>
    <n v="150883195"/>
    <n v="31565.52"/>
  </r>
  <r>
    <x v="19"/>
    <s v="4307302"/>
    <x v="151"/>
    <n v="168828017"/>
    <n v="18709180"/>
    <n v="143476981"/>
    <n v="43146903"/>
    <n v="331014179"/>
    <n v="22954068"/>
    <n v="353968247"/>
    <n v="52854.75"/>
  </r>
  <r>
    <x v="19"/>
    <s v="4307401"/>
    <x v="152"/>
    <n v="251708986"/>
    <n v="10500759"/>
    <n v="112725960"/>
    <n v="29502910"/>
    <n v="374935705"/>
    <n v="17924376"/>
    <n v="392860080"/>
    <n v="119374.07"/>
  </r>
  <r>
    <x v="19"/>
    <s v="4307450"/>
    <x v="153"/>
    <n v="57991286"/>
    <n v="7135220"/>
    <n v="45522254"/>
    <n v="24288263"/>
    <n v="110648760"/>
    <n v="6082694"/>
    <n v="116731453"/>
    <n v="41015.97"/>
  </r>
  <r>
    <x v="19"/>
    <s v="4307500"/>
    <x v="154"/>
    <n v="441675528"/>
    <n v="83366481"/>
    <n v="483774524"/>
    <n v="94964181"/>
    <n v="1008816532"/>
    <n v="104289131"/>
    <n v="1113105663"/>
    <n v="71380.38"/>
  </r>
  <r>
    <x v="19"/>
    <s v="4307559"/>
    <x v="155"/>
    <n v="59749798"/>
    <n v="61395553"/>
    <n v="177397775"/>
    <n v="41751369"/>
    <n v="298543126"/>
    <n v="52165111"/>
    <n v="350708237"/>
    <n v="59201.26"/>
  </r>
  <r>
    <x v="19"/>
    <s v="4307609"/>
    <x v="156"/>
    <n v="6183076"/>
    <n v="566385688"/>
    <n v="1065334299.0000001"/>
    <n v="304436802"/>
    <n v="1637903063"/>
    <n v="237595424"/>
    <n v="1875498487"/>
    <n v="36565.129999999997"/>
  </r>
  <r>
    <x v="19"/>
    <s v="4307708"/>
    <x v="157"/>
    <n v="3288084"/>
    <n v="858326422"/>
    <n v="2287432088"/>
    <n v="567831368"/>
    <n v="3149046594"/>
    <n v="600853865"/>
    <n v="3749900460"/>
    <n v="44988.73"/>
  </r>
  <r>
    <x v="19"/>
    <s v="4307807"/>
    <x v="158"/>
    <n v="140487649"/>
    <n v="783046081"/>
    <n v="980568880"/>
    <n v="201241811"/>
    <n v="1904102611"/>
    <n v="267344643.99999997"/>
    <n v="2171447255"/>
    <n v="62633.69"/>
  </r>
  <r>
    <x v="19"/>
    <s v="4307815"/>
    <x v="159"/>
    <n v="111418855"/>
    <n v="4819635"/>
    <n v="71210144"/>
    <n v="29326108"/>
    <n v="187448634"/>
    <n v="9966571"/>
    <n v="197415205"/>
    <n v="54145.7"/>
  </r>
  <r>
    <x v="19"/>
    <s v="4307831"/>
    <x v="160"/>
    <n v="262515136"/>
    <n v="24038483"/>
    <n v="99401103"/>
    <n v="23052394"/>
    <n v="385954723"/>
    <n v="19489140"/>
    <n v="405443863"/>
    <n v="175516.82"/>
  </r>
  <r>
    <x v="19"/>
    <s v="4307864"/>
    <x v="161"/>
    <n v="62112530"/>
    <n v="68805568"/>
    <n v="50928202.000000007"/>
    <n v="20474461"/>
    <n v="181846301"/>
    <n v="16072958"/>
    <n v="197919259"/>
    <n v="71970.64"/>
  </r>
  <r>
    <x v="19"/>
    <s v="4307906"/>
    <x v="162"/>
    <n v="197883665"/>
    <n v="1454549780"/>
    <n v="1939062381.9999998"/>
    <n v="383353198"/>
    <n v="3591495827"/>
    <n v="806961667"/>
    <n v="4398457494"/>
    <n v="59633.63"/>
  </r>
  <r>
    <x v="19"/>
    <s v="4308003"/>
    <x v="163"/>
    <n v="39560124"/>
    <n v="31044724"/>
    <n v="170752010"/>
    <n v="40444354"/>
    <n v="241356858"/>
    <n v="28749098"/>
    <n v="270105956"/>
    <n v="40611.33"/>
  </r>
  <r>
    <x v="19"/>
    <s v="4308052"/>
    <x v="164"/>
    <n v="59134017"/>
    <n v="4169477"/>
    <n v="36253724"/>
    <n v="18333894"/>
    <n v="99557218"/>
    <n v="3609246"/>
    <n v="103166464"/>
    <n v="45729.82"/>
  </r>
  <r>
    <x v="19"/>
    <s v="4308078"/>
    <x v="165"/>
    <n v="40274016"/>
    <n v="14591691"/>
    <n v="74468291"/>
    <n v="33091447.999999996"/>
    <n v="129333998"/>
    <n v="11489744"/>
    <n v="140823742"/>
    <n v="30090.54"/>
  </r>
  <r>
    <x v="19"/>
    <s v="4308102"/>
    <x v="166"/>
    <n v="22681780"/>
    <n v="142280415"/>
    <n v="348429980"/>
    <n v="79080719"/>
    <n v="513392175"/>
    <n v="75962613"/>
    <n v="589354788"/>
    <n v="42930.86"/>
  </r>
  <r>
    <x v="19"/>
    <s v="4308201"/>
    <x v="167"/>
    <n v="132842135.00000001"/>
    <n v="1041599322"/>
    <n v="855476318.99999988"/>
    <n v="184102364"/>
    <n v="2029917776"/>
    <n v="508223987"/>
    <n v="2538141763"/>
    <n v="80956.3"/>
  </r>
  <r>
    <x v="19"/>
    <s v="4308250"/>
    <x v="168"/>
    <n v="60221285"/>
    <n v="3993765"/>
    <n v="34403109"/>
    <n v="16077426"/>
    <n v="98618159"/>
    <n v="4440928"/>
    <n v="103059087"/>
    <n v="60303.74"/>
  </r>
  <r>
    <x v="19"/>
    <s v="4308300"/>
    <x v="169"/>
    <n v="66320562.000000007"/>
    <n v="9637948"/>
    <n v="136688416"/>
    <n v="59676832"/>
    <n v="212646926"/>
    <n v="14823129"/>
    <n v="227470055"/>
    <n v="22342.6"/>
  </r>
  <r>
    <x v="19"/>
    <s v="4308409"/>
    <x v="170"/>
    <n v="143621788"/>
    <n v="24976022"/>
    <n v="115783518.00000001"/>
    <n v="43389126"/>
    <n v="284381328"/>
    <n v="18419175"/>
    <n v="302800503"/>
    <n v="46095.37"/>
  </r>
  <r>
    <x v="19"/>
    <s v="4308433"/>
    <x v="171"/>
    <n v="25692698"/>
    <n v="4023136"/>
    <n v="26988713"/>
    <n v="18031285"/>
    <n v="56704547"/>
    <n v="2235372"/>
    <n v="58939919"/>
    <n v="24671.38"/>
  </r>
  <r>
    <x v="19"/>
    <s v="4308458"/>
    <x v="172"/>
    <n v="326662846"/>
    <n v="14527517"/>
    <n v="188722370.99999997"/>
    <n v="38229501"/>
    <n v="529912734.00000006"/>
    <n v="34860145"/>
    <n v="564772879"/>
    <n v="132825.23000000001"/>
  </r>
  <r>
    <x v="19"/>
    <s v="4308508"/>
    <x v="173"/>
    <n v="140904710"/>
    <n v="239544704"/>
    <n v="876145683"/>
    <n v="173079028"/>
    <n v="1256595098"/>
    <n v="174015809"/>
    <n v="1430610907"/>
    <n v="45165.3"/>
  </r>
  <r>
    <x v="19"/>
    <s v="4308607"/>
    <x v="174"/>
    <n v="61666493"/>
    <n v="1269430550"/>
    <n v="1082436935"/>
    <n v="199141669"/>
    <n v="2413533978"/>
    <n v="584435009"/>
    <n v="2997968987"/>
    <n v="83756.19"/>
  </r>
  <r>
    <x v="19"/>
    <s v="4308656"/>
    <x v="175"/>
    <n v="127992844"/>
    <n v="4530184"/>
    <n v="60711977"/>
    <n v="26566576"/>
    <n v="193235005"/>
    <n v="7732153"/>
    <n v="200967158"/>
    <n v="70490.06"/>
  </r>
  <r>
    <x v="19"/>
    <s v="4308706"/>
    <x v="176"/>
    <n v="86794327"/>
    <n v="56106255"/>
    <n v="112604902.99999999"/>
    <n v="34874166"/>
    <n v="255505485"/>
    <n v="27267205"/>
    <n v="282772690"/>
    <n v="51913.47"/>
  </r>
  <r>
    <x v="19"/>
    <s v="4308805"/>
    <x v="177"/>
    <n v="159706939"/>
    <n v="10673971"/>
    <n v="97999701"/>
    <n v="48734167"/>
    <n v="268380612.00000003"/>
    <n v="7993423"/>
    <n v="276374035"/>
    <n v="33142.35"/>
  </r>
  <r>
    <x v="19"/>
    <s v="4308854"/>
    <x v="178"/>
    <n v="102370750"/>
    <n v="4869468"/>
    <n v="69227643"/>
    <n v="17306226"/>
    <n v="176467861"/>
    <n v="14180393"/>
    <n v="190648254"/>
    <n v="117756.8"/>
  </r>
  <r>
    <x v="19"/>
    <s v="4308904"/>
    <x v="179"/>
    <n v="170450834"/>
    <n v="130785709"/>
    <n v="417916393.00000006"/>
    <n v="98028878"/>
    <n v="719152936"/>
    <n v="74511074"/>
    <n v="793664010"/>
    <n v="49118.95"/>
  </r>
  <r>
    <x v="19"/>
    <s v="4309001"/>
    <x v="180"/>
    <n v="541032344"/>
    <n v="118633268"/>
    <n v="452551611"/>
    <n v="108909011"/>
    <n v="1112217223"/>
    <n v="90727919"/>
    <n v="1202945141"/>
    <n v="76479.44"/>
  </r>
  <r>
    <x v="19"/>
    <s v="4309050"/>
    <x v="181"/>
    <n v="33555137"/>
    <n v="231698820"/>
    <n v="150160142"/>
    <n v="59466242"/>
    <n v="415414098"/>
    <n v="46473512"/>
    <n v="461887610"/>
    <n v="55622.3"/>
  </r>
  <r>
    <x v="19"/>
    <s v="4309100"/>
    <x v="182"/>
    <n v="24733464"/>
    <n v="344063759"/>
    <n v="1948535383"/>
    <n v="323248868"/>
    <n v="2317332605"/>
    <n v="340701247"/>
    <n v="2658033852"/>
    <n v="72103.78"/>
  </r>
  <r>
    <x v="19"/>
    <s v="4309126"/>
    <x v="183"/>
    <n v="57394672"/>
    <n v="3811431"/>
    <n v="30331531.000000004"/>
    <n v="17059822"/>
    <n v="91537633"/>
    <n v="3042047"/>
    <n v="94579680"/>
    <n v="46453.67"/>
  </r>
  <r>
    <x v="19"/>
    <s v="4309159"/>
    <x v="184"/>
    <n v="57594932"/>
    <n v="3572780"/>
    <n v="45716852"/>
    <n v="31232500"/>
    <n v="106884565"/>
    <n v="2597984"/>
    <n v="109482549"/>
    <n v="25007.43"/>
  </r>
  <r>
    <x v="19"/>
    <s v="4309209"/>
    <x v="185"/>
    <n v="25205469"/>
    <n v="3311021452"/>
    <n v="5269683239"/>
    <n v="1466510361"/>
    <n v="8605910159"/>
    <n v="1655745638"/>
    <n v="10261655797"/>
    <n v="35934.699999999997"/>
  </r>
  <r>
    <x v="19"/>
    <s v="4309258"/>
    <x v="186"/>
    <n v="87150308"/>
    <n v="4016282"/>
    <n v="36276010"/>
    <n v="13955970"/>
    <n v="127442600"/>
    <n v="5345351"/>
    <n v="132787951"/>
    <n v="89843"/>
  </r>
  <r>
    <x v="19"/>
    <s v="4309308"/>
    <x v="187"/>
    <n v="68926708"/>
    <n v="1766358636"/>
    <n v="3414318249"/>
    <n v="604960820"/>
    <n v="5249603593"/>
    <n v="3035221885"/>
    <n v="8284825478"/>
    <n v="84254.46"/>
  </r>
  <r>
    <x v="19"/>
    <s v="4309407"/>
    <x v="188"/>
    <n v="106749851"/>
    <n v="361090803"/>
    <n v="562719699"/>
    <n v="150071143"/>
    <n v="1030560353"/>
    <n v="118494594"/>
    <n v="1149054946"/>
    <n v="43858.73"/>
  </r>
  <r>
    <x v="19"/>
    <s v="4309506"/>
    <x v="189"/>
    <n v="134876972"/>
    <n v="24642646"/>
    <n v="170619836"/>
    <n v="44084498"/>
    <n v="330139455"/>
    <n v="32485231"/>
    <n v="362624685"/>
    <n v="49049.73"/>
  </r>
  <r>
    <x v="19"/>
    <s v="4309555"/>
    <x v="190"/>
    <n v="35724429"/>
    <n v="62569902"/>
    <n v="112713553"/>
    <n v="32733125"/>
    <n v="211007885"/>
    <n v="34489506"/>
    <n v="245497391"/>
    <n v="49425.69"/>
  </r>
  <r>
    <x v="19"/>
    <s v="4309571"/>
    <x v="191"/>
    <n v="31312036"/>
    <n v="1842106"/>
    <n v="35747641"/>
    <n v="23429559"/>
    <n v="68901783"/>
    <n v="2241339"/>
    <n v="71143122"/>
    <n v="23565.13"/>
  </r>
  <r>
    <x v="19"/>
    <s v="4309605"/>
    <x v="192"/>
    <n v="133348424.99999999"/>
    <n v="1183861988"/>
    <n v="674769942"/>
    <n v="138631550"/>
    <n v="1991980355"/>
    <n v="616217978"/>
    <n v="2608198333"/>
    <n v="134125.18"/>
  </r>
  <r>
    <x v="19"/>
    <s v="4309654"/>
    <x v="193"/>
    <n v="113251990"/>
    <n v="65217258"/>
    <n v="104980521.00000001"/>
    <n v="45969242"/>
    <n v="283449770"/>
    <n v="31038425"/>
    <n v="314488195"/>
    <n v="45617.67"/>
  </r>
  <r>
    <x v="19"/>
    <s v="4309704"/>
    <x v="194"/>
    <n v="91922805"/>
    <n v="9765004"/>
    <n v="104771692"/>
    <n v="29202211"/>
    <n v="206459501"/>
    <n v="22789473"/>
    <n v="229248974"/>
    <n v="48652.160000000003"/>
  </r>
  <r>
    <x v="19"/>
    <s v="4309753"/>
    <x v="195"/>
    <n v="46538937"/>
    <n v="9246261"/>
    <n v="50400027"/>
    <n v="30133827"/>
    <n v="106185224"/>
    <n v="6042034"/>
    <n v="112227259"/>
    <n v="25546.84"/>
  </r>
  <r>
    <x v="19"/>
    <s v="4309803"/>
    <x v="196"/>
    <n v="203366949"/>
    <n v="22580215"/>
    <n v="121070119"/>
    <n v="34572236"/>
    <n v="347017283"/>
    <n v="20277886"/>
    <n v="367295169"/>
    <n v="78314.539999999994"/>
  </r>
  <r>
    <x v="19"/>
    <s v="4309902"/>
    <x v="197"/>
    <n v="170383343"/>
    <n v="13933516"/>
    <n v="166440751"/>
    <n v="45180621"/>
    <n v="350757610"/>
    <n v="48934912"/>
    <n v="399692523"/>
    <n v="55001.04"/>
  </r>
  <r>
    <x v="19"/>
    <s v="4309951"/>
    <x v="198"/>
    <n v="128142054"/>
    <n v="5443286"/>
    <n v="70551219"/>
    <n v="28405001"/>
    <n v="204136559"/>
    <n v="9385908"/>
    <n v="213522468"/>
    <n v="53541.24"/>
  </r>
  <r>
    <x v="19"/>
    <s v="4310009"/>
    <x v="199"/>
    <n v="453393299"/>
    <n v="350982518"/>
    <n v="690276100"/>
    <n v="126454576"/>
    <n v="1494651917"/>
    <n v="227405158"/>
    <n v="1722057075"/>
    <n v="84109.46"/>
  </r>
  <r>
    <x v="19"/>
    <s v="4310108"/>
    <x v="200"/>
    <n v="6833158"/>
    <n v="811506534"/>
    <n v="822388514"/>
    <n v="215987686"/>
    <n v="1640728205"/>
    <n v="248159127"/>
    <n v="1888887333"/>
    <n v="50031.45"/>
  </r>
  <r>
    <x v="19"/>
    <s v="4310207"/>
    <x v="201"/>
    <n v="461042544"/>
    <n v="1147434061"/>
    <n v="2949140148"/>
    <n v="616328139"/>
    <n v="4557616753"/>
    <n v="632788390"/>
    <n v="5190405144"/>
    <n v="61760.39"/>
  </r>
  <r>
    <x v="19"/>
    <s v="4310306"/>
    <x v="202"/>
    <n v="47223951"/>
    <n v="16023055"/>
    <n v="66640410.999999993"/>
    <n v="26940977"/>
    <n v="129887417"/>
    <n v="10682785"/>
    <n v="140570202"/>
    <n v="34674.449999999997"/>
  </r>
  <r>
    <x v="19"/>
    <s v="4310330"/>
    <x v="203"/>
    <n v="2209685"/>
    <n v="55540887"/>
    <n v="521309801"/>
    <n v="192559293"/>
    <n v="579060374"/>
    <n v="47762414"/>
    <n v="626822788"/>
    <n v="26424.799999999999"/>
  </r>
  <r>
    <x v="19"/>
    <s v="4310363"/>
    <x v="204"/>
    <n v="37061447"/>
    <n v="321418627"/>
    <n v="97168150"/>
    <n v="24048026"/>
    <n v="455648225"/>
    <n v="63541485"/>
    <n v="519189710"/>
    <n v="167318.63"/>
  </r>
  <r>
    <x v="19"/>
    <s v="4310405"/>
    <x v="205"/>
    <n v="204430896"/>
    <n v="52109789"/>
    <n v="166400508"/>
    <n v="45052612"/>
    <n v="422941193"/>
    <n v="71224682"/>
    <n v="494165875"/>
    <n v="81626.34"/>
  </r>
  <r>
    <x v="19"/>
    <s v="4310413"/>
    <x v="206"/>
    <n v="63724313"/>
    <n v="3601794"/>
    <n v="38685183.999999993"/>
    <n v="18989119"/>
    <n v="106011290"/>
    <n v="4545397"/>
    <n v="110556688"/>
    <n v="50093.65"/>
  </r>
  <r>
    <x v="19"/>
    <s v="4310439"/>
    <x v="207"/>
    <n v="157806471"/>
    <n v="23864911"/>
    <n v="100740255"/>
    <n v="41113928"/>
    <n v="282411637"/>
    <n v="16171158"/>
    <n v="298582796"/>
    <n v="44326.42"/>
  </r>
  <r>
    <x v="19"/>
    <s v="4310462"/>
    <x v="208"/>
    <n v="105824947"/>
    <n v="7494336"/>
    <n v="56700157.999999993"/>
    <n v="18276012"/>
    <n v="170019440"/>
    <n v="7609548"/>
    <n v="177628988"/>
    <n v="94937.99"/>
  </r>
  <r>
    <x v="19"/>
    <s v="4310504"/>
    <x v="209"/>
    <n v="77563939"/>
    <n v="18099667"/>
    <n v="135329865.99999997"/>
    <n v="41341643"/>
    <n v="230993472"/>
    <n v="23498646"/>
    <n v="254492118"/>
    <n v="36118.67"/>
  </r>
  <r>
    <x v="19"/>
    <s v="4310538"/>
    <x v="210"/>
    <n v="26282229"/>
    <n v="22621355"/>
    <n v="222039178"/>
    <n v="37427536"/>
    <n v="270942762"/>
    <n v="15716466"/>
    <n v="286659228"/>
    <n v="51437.15"/>
  </r>
  <r>
    <x v="19"/>
    <s v="4310553"/>
    <x v="211"/>
    <n v="180540754"/>
    <n v="5758488"/>
    <n v="55797748.999999993"/>
    <n v="26936727"/>
    <n v="242096990"/>
    <n v="4189562"/>
    <n v="246286552"/>
    <n v="71263.47"/>
  </r>
  <r>
    <x v="19"/>
    <s v="4310579"/>
    <x v="212"/>
    <n v="62473252"/>
    <n v="3105357"/>
    <n v="27054028.000000004"/>
    <n v="17644365"/>
    <n v="92632637"/>
    <n v="1602047"/>
    <n v="94234684"/>
    <n v="46261.5"/>
  </r>
  <r>
    <x v="19"/>
    <s v="4310603"/>
    <x v="213"/>
    <n v="915962329"/>
    <n v="294873027"/>
    <n v="787829634"/>
    <n v="228505629"/>
    <n v="1998664990"/>
    <n v="188263793"/>
    <n v="2186928783"/>
    <n v="58531.94"/>
  </r>
  <r>
    <x v="19"/>
    <s v="4310652"/>
    <x v="214"/>
    <n v="42313992"/>
    <n v="3416954"/>
    <n v="37680623"/>
    <n v="20651247"/>
    <n v="83411569"/>
    <n v="3327061"/>
    <n v="86738630"/>
    <n v="36490.800000000003"/>
  </r>
  <r>
    <x v="19"/>
    <s v="4310702"/>
    <x v="215"/>
    <n v="36840594"/>
    <n v="3600299"/>
    <n v="38231834"/>
    <n v="23883151"/>
    <n v="78672727"/>
    <n v="3034625"/>
    <n v="81707352"/>
    <n v="25996.61"/>
  </r>
  <r>
    <x v="19"/>
    <s v="4310751"/>
    <x v="216"/>
    <n v="41547591"/>
    <n v="2311469"/>
    <n v="26317778"/>
    <n v="16479155.999999998"/>
    <n v="70176838"/>
    <n v="1734434"/>
    <n v="71911272"/>
    <n v="38787.089999999997"/>
  </r>
  <r>
    <x v="19"/>
    <s v="4310801"/>
    <x v="217"/>
    <n v="12454108"/>
    <n v="301034421"/>
    <n v="678792386"/>
    <n v="140319346"/>
    <n v="992280915"/>
    <n v="188106038"/>
    <n v="1180386953"/>
    <n v="47087.4"/>
  </r>
  <r>
    <x v="19"/>
    <s v="4310850"/>
    <x v="218"/>
    <n v="63649144"/>
    <n v="4740638"/>
    <n v="62256837"/>
    <n v="26461522"/>
    <n v="130646620"/>
    <n v="6083188"/>
    <n v="136729808"/>
    <n v="36578.33"/>
  </r>
  <r>
    <x v="19"/>
    <s v="4310876"/>
    <x v="219"/>
    <n v="164172697"/>
    <n v="5453692"/>
    <n v="49865229"/>
    <n v="22931152"/>
    <n v="219491617"/>
    <n v="4535349"/>
    <n v="224026966"/>
    <n v="82423.460000000006"/>
  </r>
  <r>
    <x v="19"/>
    <s v="4310900"/>
    <x v="220"/>
    <n v="114478106"/>
    <n v="14831449"/>
    <n v="86696237"/>
    <n v="26345693"/>
    <n v="216005791"/>
    <n v="16295041"/>
    <n v="232300833"/>
    <n v="65770.34"/>
  </r>
  <r>
    <x v="19"/>
    <s v="4311007"/>
    <x v="221"/>
    <n v="475652118"/>
    <n v="42337837"/>
    <n v="478893739.00000006"/>
    <n v="146321996"/>
    <n v="996883694"/>
    <n v="62512582"/>
    <n v="1059396276.0000001"/>
    <n v="40239.919999999998"/>
  </r>
  <r>
    <x v="19"/>
    <s v="4311106"/>
    <x v="222"/>
    <n v="124482756"/>
    <n v="27616140"/>
    <n v="200115979.99999997"/>
    <n v="63584995"/>
    <n v="352214876"/>
    <n v="25805240"/>
    <n v="378020116"/>
    <n v="35381.89"/>
  </r>
  <r>
    <x v="19"/>
    <s v="4311122"/>
    <x v="223"/>
    <n v="36156904"/>
    <n v="6380298"/>
    <n v="46057391"/>
    <n v="23894427"/>
    <n v="88594593"/>
    <n v="5447068"/>
    <n v="94041661"/>
    <n v="26043.11"/>
  </r>
  <r>
    <x v="19"/>
    <s v="4311130"/>
    <x v="224"/>
    <n v="377841108"/>
    <n v="11495683"/>
    <n v="72966083"/>
    <n v="26345347"/>
    <n v="462302874"/>
    <n v="6703065"/>
    <n v="469005939"/>
    <n v="135082.35999999999"/>
  </r>
  <r>
    <x v="19"/>
    <s v="4311155"/>
    <x v="225"/>
    <n v="709902449"/>
    <n v="23079799"/>
    <n v="212250215"/>
    <n v="59506155"/>
    <n v="945232463"/>
    <n v="30177111"/>
    <n v="975409574"/>
    <n v="113803.47"/>
  </r>
  <r>
    <x v="19"/>
    <s v="4311205"/>
    <x v="226"/>
    <n v="741244686"/>
    <n v="55762226"/>
    <n v="893567327"/>
    <n v="123014535"/>
    <n v="1690574240"/>
    <n v="234601071"/>
    <n v="1925175310"/>
    <n v="100484.12"/>
  </r>
  <r>
    <x v="19"/>
    <s v="4311239"/>
    <x v="227"/>
    <n v="32861489.999999996"/>
    <n v="2738741"/>
    <n v="30930742.000000004"/>
    <n v="21737471"/>
    <n v="66530974"/>
    <n v="2384570"/>
    <n v="68915543"/>
    <n v="23448.639999999999"/>
  </r>
  <r>
    <x v="19"/>
    <s v="4311254"/>
    <x v="228"/>
    <n v="84629809"/>
    <n v="3920871"/>
    <n v="61708155"/>
    <n v="39334229"/>
    <n v="150258836"/>
    <n v="4431641"/>
    <n v="154690477"/>
    <n v="23912.58"/>
  </r>
  <r>
    <x v="19"/>
    <s v="4311270"/>
    <x v="229"/>
    <n v="97987408"/>
    <n v="4454143"/>
    <n v="47586715"/>
    <n v="17176790"/>
    <n v="150028266"/>
    <n v="7111834"/>
    <n v="157140100"/>
    <n v="97967.64"/>
  </r>
  <r>
    <x v="19"/>
    <s v="4311304"/>
    <x v="230"/>
    <n v="402252719"/>
    <n v="272241161"/>
    <n v="693827080"/>
    <n v="150959206"/>
    <n v="1368320960"/>
    <n v="145083186"/>
    <n v="1513404145"/>
    <n v="54535.12"/>
  </r>
  <r>
    <x v="19"/>
    <s v="4311403"/>
    <x v="231"/>
    <n v="25702336"/>
    <n v="1374061400"/>
    <n v="3236678358.9999995"/>
    <n v="475196207"/>
    <n v="4636442095"/>
    <n v="959740780"/>
    <n v="5596182875"/>
    <n v="65068.11"/>
  </r>
  <r>
    <x v="19"/>
    <s v="4311429"/>
    <x v="232"/>
    <n v="35159307"/>
    <n v="5288152"/>
    <n v="31806553.999999996"/>
    <n v="20955190"/>
    <n v="72254014"/>
    <n v="2621065"/>
    <n v="74875079"/>
    <n v="29145.61"/>
  </r>
  <r>
    <x v="19"/>
    <s v="4311502"/>
    <x v="233"/>
    <n v="319049339"/>
    <n v="12786202"/>
    <n v="149564493.00000003"/>
    <n v="58453268"/>
    <n v="481400035"/>
    <n v="16228578"/>
    <n v="497628613"/>
    <n v="67156.36"/>
  </r>
  <r>
    <x v="19"/>
    <s v="4311601"/>
    <x v="234"/>
    <n v="88837880"/>
    <n v="7006712"/>
    <n v="67705446"/>
    <n v="30384050"/>
    <n v="163550038"/>
    <n v="8893444"/>
    <n v="172443483"/>
    <n v="33898.86"/>
  </r>
  <r>
    <x v="19"/>
    <s v="4311627"/>
    <x v="235"/>
    <n v="7993368"/>
    <n v="220582224"/>
    <n v="101532951.99999999"/>
    <n v="38215242"/>
    <n v="330108544"/>
    <n v="35740970"/>
    <n v="365849514"/>
    <n v="59074.68"/>
  </r>
  <r>
    <x v="19"/>
    <s v="4311643"/>
    <x v="236"/>
    <n v="38086135"/>
    <n v="3032225"/>
    <n v="22724110"/>
    <n v="14505815"/>
    <n v="63842470"/>
    <n v="1736951"/>
    <n v="65579420"/>
    <n v="38039.11"/>
  </r>
  <r>
    <x v="19"/>
    <s v="4311700"/>
    <x v="237"/>
    <n v="123140745"/>
    <n v="12847717"/>
    <n v="119842674"/>
    <n v="38957897"/>
    <n v="255831136"/>
    <n v="16993037"/>
    <n v="272824173"/>
    <n v="50420.29"/>
  </r>
  <r>
    <x v="19"/>
    <s v="4311718"/>
    <x v="238"/>
    <n v="445452267"/>
    <n v="16905249"/>
    <n v="105747408"/>
    <n v="39318388"/>
    <n v="568104924"/>
    <n v="13937611"/>
    <n v="582042535"/>
    <n v="128231.45"/>
  </r>
  <r>
    <x v="19"/>
    <s v="4311734"/>
    <x v="239"/>
    <n v="28644335"/>
    <n v="4263401"/>
    <n v="35126820"/>
    <n v="23367827"/>
    <n v="68034556"/>
    <n v="2179680"/>
    <n v="70214236"/>
    <n v="23681.02"/>
  </r>
  <r>
    <x v="19"/>
    <s v="4311759"/>
    <x v="240"/>
    <n v="369993508"/>
    <n v="17094955"/>
    <n v="143539886"/>
    <n v="52659248"/>
    <n v="530628349.00000006"/>
    <n v="16344114"/>
    <n v="546972463"/>
    <n v="74774.09"/>
  </r>
  <r>
    <x v="19"/>
    <s v="4311775"/>
    <x v="241"/>
    <n v="36971782"/>
    <n v="34598025"/>
    <n v="105179184.00000001"/>
    <n v="42909265"/>
    <n v="176748992"/>
    <n v="13735319"/>
    <n v="190484311"/>
    <n v="28232.45"/>
  </r>
  <r>
    <x v="19"/>
    <s v="4311791"/>
    <x v="242"/>
    <n v="34015821"/>
    <n v="4254377"/>
    <n v="39090922"/>
    <n v="22769063"/>
    <n v="77361120"/>
    <n v="3456295"/>
    <n v="80817415"/>
    <n v="29788.95"/>
  </r>
  <r>
    <x v="19"/>
    <s v="4311809"/>
    <x v="243"/>
    <n v="398072295"/>
    <n v="982152496"/>
    <n v="1255672690"/>
    <n v="270007599"/>
    <n v="2635897481"/>
    <n v="424124659"/>
    <n v="3060022140"/>
    <n v="67219.25"/>
  </r>
  <r>
    <x v="19"/>
    <s v="4311908"/>
    <x v="244"/>
    <n v="55057734"/>
    <n v="16950477"/>
    <n v="85014985"/>
    <n v="30892422"/>
    <n v="157023196"/>
    <n v="10801769"/>
    <n v="167824965"/>
    <n v="39590.699999999997"/>
  </r>
  <r>
    <x v="19"/>
    <s v="4311981"/>
    <x v="245"/>
    <n v="47537997"/>
    <n v="2700746"/>
    <n v="49055577.999999993"/>
    <n v="28862708"/>
    <n v="99294320"/>
    <n v="5201836"/>
    <n v="104496157"/>
    <n v="26848.959999999999"/>
  </r>
  <r>
    <x v="19"/>
    <s v="4312005"/>
    <x v="246"/>
    <n v="33820340"/>
    <n v="4087322"/>
    <n v="31606564.000000004"/>
    <n v="18421365"/>
    <n v="69514226"/>
    <n v="3373760"/>
    <n v="72887986"/>
    <n v="36682.43"/>
  </r>
  <r>
    <x v="19"/>
    <s v="4312054"/>
    <x v="247"/>
    <n v="44743464"/>
    <n v="9400289"/>
    <n v="59698225.000000007"/>
    <n v="26645145"/>
    <n v="113841979"/>
    <n v="10293345"/>
    <n v="124135324"/>
    <n v="31181.95"/>
  </r>
  <r>
    <x v="19"/>
    <s v="4312104"/>
    <x v="248"/>
    <n v="62877034"/>
    <n v="14224456"/>
    <n v="78488345"/>
    <n v="31020746"/>
    <n v="155589835"/>
    <n v="13416635"/>
    <n v="169006469"/>
    <n v="35505.56"/>
  </r>
  <r>
    <x v="19"/>
    <s v="4312138"/>
    <x v="249"/>
    <n v="92071205"/>
    <n v="4277021"/>
    <n v="61726206"/>
    <n v="22796337"/>
    <n v="158074432"/>
    <n v="10180428"/>
    <n v="168254860"/>
    <n v="66163.92"/>
  </r>
  <r>
    <x v="19"/>
    <s v="4312153"/>
    <x v="250"/>
    <n v="38710176"/>
    <n v="46484418"/>
    <n v="78695864"/>
    <n v="35263862"/>
    <n v="163890458"/>
    <n v="16646606"/>
    <n v="180537064"/>
    <n v="39018.17"/>
  </r>
  <r>
    <x v="19"/>
    <s v="4312179"/>
    <x v="251"/>
    <n v="56532788"/>
    <n v="2399395"/>
    <n v="27349013"/>
    <n v="15454683"/>
    <n v="86281196"/>
    <n v="2165180"/>
    <n v="88446376"/>
    <n v="54901.54"/>
  </r>
  <r>
    <x v="19"/>
    <s v="4312203"/>
    <x v="252"/>
    <n v="67399662"/>
    <n v="14017706"/>
    <n v="71234798"/>
    <n v="28732135"/>
    <n v="152652166"/>
    <n v="8471176"/>
    <n v="161123342"/>
    <n v="37875.730000000003"/>
  </r>
  <r>
    <x v="19"/>
    <s v="4312252"/>
    <x v="253"/>
    <n v="99414486"/>
    <n v="12177806"/>
    <n v="131374426"/>
    <n v="50976456"/>
    <n v="242966719"/>
    <n v="36210647"/>
    <n v="279177366"/>
    <n v="34339.160000000003"/>
  </r>
  <r>
    <x v="19"/>
    <s v="4312302"/>
    <x v="254"/>
    <n v="61065205"/>
    <n v="33760531"/>
    <n v="77629832"/>
    <n v="32556436"/>
    <n v="172455569"/>
    <n v="17930767"/>
    <n v="190386336"/>
    <n v="38862.29"/>
  </r>
  <r>
    <x v="19"/>
    <s v="4312351"/>
    <x v="255"/>
    <n v="53647740"/>
    <n v="7553490"/>
    <n v="27688466"/>
    <n v="14264198"/>
    <n v="88889696"/>
    <n v="9248137"/>
    <n v="98137833"/>
    <n v="68627.850000000006"/>
  </r>
  <r>
    <x v="19"/>
    <s v="4312377"/>
    <x v="256"/>
    <n v="60995551"/>
    <n v="3321238"/>
    <n v="42835348"/>
    <n v="27568492"/>
    <n v="107152137"/>
    <n v="2577852"/>
    <n v="109729989"/>
    <n v="33898.67"/>
  </r>
  <r>
    <x v="19"/>
    <s v="4312385"/>
    <x v="257"/>
    <n v="30045353"/>
    <n v="18665453"/>
    <n v="37071688"/>
    <n v="20884014"/>
    <n v="85782494"/>
    <n v="8652652"/>
    <n v="94435146"/>
    <n v="37563.699999999997"/>
  </r>
  <r>
    <x v="19"/>
    <s v="4312401"/>
    <x v="258"/>
    <n v="130558423"/>
    <n v="2376131120"/>
    <n v="2109211180.0000002"/>
    <n v="408415036"/>
    <n v="4615900723"/>
    <n v="1136443917"/>
    <n v="5752344640"/>
    <n v="86949.9"/>
  </r>
  <r>
    <x v="19"/>
    <s v="4312427"/>
    <x v="259"/>
    <n v="69722948"/>
    <n v="4159630"/>
    <n v="67518181"/>
    <n v="23898908"/>
    <n v="141400759"/>
    <n v="11933173"/>
    <n v="153333932"/>
    <n v="48848.02"/>
  </r>
  <r>
    <x v="19"/>
    <s v="4312443"/>
    <x v="260"/>
    <n v="33149278"/>
    <n v="3620321"/>
    <n v="40886074"/>
    <n v="23555717"/>
    <n v="77655673"/>
    <n v="3810120"/>
    <n v="81465793"/>
    <n v="28179.11"/>
  </r>
  <r>
    <x v="19"/>
    <s v="4312450"/>
    <x v="261"/>
    <n v="26385958"/>
    <n v="14466244"/>
    <n v="78910394.999999985"/>
    <n v="42294359"/>
    <n v="119762597"/>
    <n v="12682054"/>
    <n v="132444650"/>
    <n v="20040.04"/>
  </r>
  <r>
    <x v="19"/>
    <s v="4312476"/>
    <x v="262"/>
    <n v="46513428"/>
    <n v="88453216"/>
    <n v="111929204"/>
    <n v="40901562"/>
    <n v="246895848"/>
    <n v="27271581"/>
    <n v="274167428"/>
    <n v="41730.199999999997"/>
  </r>
  <r>
    <x v="19"/>
    <s v="4312500"/>
    <x v="263"/>
    <n v="348815083"/>
    <n v="38139852"/>
    <n v="227031031.00000003"/>
    <n v="79311534"/>
    <n v="613985966"/>
    <n v="29339619"/>
    <n v="643325586"/>
    <n v="49916.63"/>
  </r>
  <r>
    <x v="19"/>
    <s v="4312609"/>
    <x v="264"/>
    <n v="30773268"/>
    <n v="134583838"/>
    <n v="110105812"/>
    <n v="32474826"/>
    <n v="275462918"/>
    <n v="26389051"/>
    <n v="301851969"/>
    <n v="60771.49"/>
  </r>
  <r>
    <x v="19"/>
    <s v="4312617"/>
    <x v="265"/>
    <n v="677494173"/>
    <n v="180344057"/>
    <n v="198238748.00000003"/>
    <n v="29915697"/>
    <n v="1056076979"/>
    <n v="66008581.000000007"/>
    <n v="1122085559"/>
    <n v="352413.81"/>
  </r>
  <r>
    <x v="19"/>
    <s v="4312625"/>
    <x v="266"/>
    <n v="58336638"/>
    <n v="2700173"/>
    <n v="28812064"/>
    <n v="16753199"/>
    <n v="89848875"/>
    <n v="2139519"/>
    <n v="91988394"/>
    <n v="48389.48"/>
  </r>
  <r>
    <x v="19"/>
    <s v="4312658"/>
    <x v="267"/>
    <n v="214105467"/>
    <n v="907580574"/>
    <n v="736730194"/>
    <n v="113869081"/>
    <n v="1858416236"/>
    <n v="349118547"/>
    <n v="2207534783"/>
    <n v="123422.5"/>
  </r>
  <r>
    <x v="19"/>
    <s v="4312674"/>
    <x v="268"/>
    <n v="83655088"/>
    <n v="3286352"/>
    <n v="50286369"/>
    <n v="17366133"/>
    <n v="137227809"/>
    <n v="9024087"/>
    <n v="146251896"/>
    <n v="87733.59"/>
  </r>
  <r>
    <x v="19"/>
    <s v="4312708"/>
    <x v="269"/>
    <n v="129571118"/>
    <n v="31826123"/>
    <n v="301723697.00000006"/>
    <n v="69842486"/>
    <n v="463120937"/>
    <n v="62385571"/>
    <n v="525506508.00000006"/>
    <n v="45404.05"/>
  </r>
  <r>
    <x v="19"/>
    <s v="4312757"/>
    <x v="270"/>
    <n v="84527431"/>
    <n v="12325534"/>
    <n v="101527462"/>
    <n v="27751250"/>
    <n v="198380426"/>
    <n v="38194995"/>
    <n v="236575421"/>
    <n v="63973.88"/>
  </r>
  <r>
    <x v="19"/>
    <s v="4312807"/>
    <x v="271"/>
    <n v="62893967"/>
    <n v="107502907"/>
    <n v="110546329"/>
    <n v="30723176"/>
    <n v="280943203"/>
    <n v="46283220"/>
    <n v="327226422"/>
    <n v="66917.47"/>
  </r>
  <r>
    <x v="19"/>
    <s v="4312906"/>
    <x v="272"/>
    <n v="135479761"/>
    <n v="400424024"/>
    <n v="203046922"/>
    <n v="57170356"/>
    <n v="738950708"/>
    <n v="63256676"/>
    <n v="802207384"/>
    <n v="79513.070000000007"/>
  </r>
  <r>
    <x v="19"/>
    <s v="4312955"/>
    <x v="273"/>
    <n v="55103235"/>
    <n v="27608271"/>
    <n v="47529161"/>
    <n v="16189152"/>
    <n v="130240667"/>
    <n v="15102278"/>
    <n v="145342946"/>
    <n v="83964.73"/>
  </r>
  <r>
    <x v="19"/>
    <s v="4313003"/>
    <x v="274"/>
    <n v="60100347"/>
    <n v="16170954"/>
    <n v="54811252"/>
    <n v="24290483"/>
    <n v="131082553.00000001"/>
    <n v="10061539"/>
    <n v="141144092"/>
    <n v="42195.54"/>
  </r>
  <r>
    <x v="19"/>
    <s v="4313011"/>
    <x v="275"/>
    <n v="87287239"/>
    <n v="58652065"/>
    <n v="58585866"/>
    <n v="21586129"/>
    <n v="204525170"/>
    <n v="24906283"/>
    <n v="229431453"/>
    <n v="85704.69"/>
  </r>
  <r>
    <x v="19"/>
    <s v="4313037"/>
    <x v="276"/>
    <n v="39991074"/>
    <n v="35829700"/>
    <n v="81658954"/>
    <n v="33980488"/>
    <n v="157479728"/>
    <n v="14886103"/>
    <n v="172365831"/>
    <n v="31539.95"/>
  </r>
  <r>
    <x v="19"/>
    <s v="4313060"/>
    <x v="277"/>
    <n v="3903378"/>
    <n v="416574979"/>
    <n v="313493321"/>
    <n v="123989769"/>
    <n v="733971678"/>
    <n v="71726207"/>
    <n v="805697885"/>
    <n v="36379.550000000003"/>
  </r>
  <r>
    <x v="19"/>
    <s v="4313086"/>
    <x v="278"/>
    <n v="37256654"/>
    <n v="13694329"/>
    <n v="39564394"/>
    <n v="17932718"/>
    <n v="90515378"/>
    <n v="9696047"/>
    <n v="100211425"/>
    <n v="39099.269999999997"/>
  </r>
  <r>
    <x v="19"/>
    <s v="4313102"/>
    <x v="279"/>
    <n v="105604618"/>
    <n v="87138912"/>
    <n v="161323988"/>
    <n v="42493042"/>
    <n v="354067517"/>
    <n v="28621265"/>
    <n v="382688782"/>
    <n v="58703.6"/>
  </r>
  <r>
    <x v="19"/>
    <s v="4313201"/>
    <x v="280"/>
    <n v="57426464"/>
    <n v="200432364"/>
    <n v="551252818"/>
    <n v="135472009"/>
    <n v="809111646"/>
    <n v="163577121"/>
    <n v="972688767"/>
    <n v="44789.279999999999"/>
  </r>
  <r>
    <x v="19"/>
    <s v="4313300"/>
    <x v="281"/>
    <n v="94572007"/>
    <n v="597217398"/>
    <n v="767056474"/>
    <n v="177060934"/>
    <n v="1458845879"/>
    <n v="271197436"/>
    <n v="1730043315"/>
    <n v="61740.959999999999"/>
  </r>
  <r>
    <x v="19"/>
    <s v="4313334"/>
    <x v="282"/>
    <n v="160982261"/>
    <n v="34708368"/>
    <n v="84973677"/>
    <n v="20333058"/>
    <n v="280664306"/>
    <n v="24013826"/>
    <n v="304678132"/>
    <n v="138805.53"/>
  </r>
  <r>
    <x v="19"/>
    <s v="4313359"/>
    <x v="283"/>
    <n v="45505912"/>
    <n v="40090735"/>
    <n v="66013326"/>
    <n v="28823191"/>
    <n v="151609973"/>
    <n v="17695203"/>
    <n v="169305176"/>
    <n v="45232.480000000003"/>
  </r>
  <r>
    <x v="19"/>
    <s v="4313375"/>
    <x v="284"/>
    <n v="40367791"/>
    <n v="615230545"/>
    <n v="1068245520"/>
    <n v="201355020"/>
    <n v="1723843857"/>
    <n v="763678518"/>
    <n v="2487522375"/>
    <n v="81606.27"/>
  </r>
  <r>
    <x v="19"/>
    <s v="4313391"/>
    <x v="285"/>
    <n v="68698316"/>
    <n v="6485325"/>
    <n v="53136007"/>
    <n v="29878279"/>
    <n v="128319648"/>
    <n v="4852028"/>
    <n v="133171676"/>
    <n v="31364.03"/>
  </r>
  <r>
    <x v="19"/>
    <s v="4313409"/>
    <x v="286"/>
    <n v="28059998"/>
    <n v="2274986282"/>
    <n v="6376203976"/>
    <n v="1289673172"/>
    <n v="8679250256"/>
    <n v="1358672664"/>
    <n v="10037922921"/>
    <n v="40589.57"/>
  </r>
  <r>
    <x v="19"/>
    <s v="4313425"/>
    <x v="287"/>
    <n v="111828672"/>
    <n v="4555861"/>
    <n v="61831610"/>
    <n v="26805842"/>
    <n v="178216144"/>
    <n v="8138499"/>
    <n v="186354643"/>
    <n v="58400.08"/>
  </r>
  <r>
    <x v="19"/>
    <s v="4313441"/>
    <x v="288"/>
    <n v="39000823"/>
    <n v="1546392"/>
    <n v="31327159"/>
    <n v="17642658"/>
    <n v="71874374"/>
    <n v="2854292"/>
    <n v="74728666"/>
    <n v="34138.269999999997"/>
  </r>
  <r>
    <x v="19"/>
    <s v="4313466"/>
    <x v="289"/>
    <n v="39697108"/>
    <n v="2605991"/>
    <n v="29952082.000000004"/>
    <n v="16768875"/>
    <n v="72255182"/>
    <n v="2778502"/>
    <n v="75033685"/>
    <n v="44008.03"/>
  </r>
  <r>
    <x v="19"/>
    <s v="4313490"/>
    <x v="290"/>
    <n v="56439440"/>
    <n v="8135019"/>
    <n v="63263708"/>
    <n v="29760019"/>
    <n v="127838167"/>
    <n v="7361919"/>
    <n v="135200085"/>
    <n v="32305.87"/>
  </r>
  <r>
    <x v="19"/>
    <s v="4313508"/>
    <x v="291"/>
    <n v="62368929"/>
    <n v="252178265"/>
    <n v="1333227168"/>
    <n v="333844445"/>
    <n v="1647774362"/>
    <n v="171263908"/>
    <n v="1819038270"/>
    <n v="38855.89"/>
  </r>
  <r>
    <x v="19"/>
    <s v="4313607"/>
    <x v="292"/>
    <n v="76430430"/>
    <n v="9641311"/>
    <n v="70356668"/>
    <n v="26683973"/>
    <n v="156428409"/>
    <n v="11217162"/>
    <n v="167645571"/>
    <n v="44933.15"/>
  </r>
  <r>
    <x v="19"/>
    <s v="4313656"/>
    <x v="293"/>
    <n v="171623373"/>
    <n v="266750347"/>
    <n v="254395888"/>
    <n v="77086369"/>
    <n v="692769608"/>
    <n v="42836855"/>
    <n v="735606463"/>
    <n v="64856.86"/>
  </r>
  <r>
    <x v="19"/>
    <s v="4313706"/>
    <x v="294"/>
    <n v="980810395"/>
    <n v="82280057"/>
    <n v="975828003"/>
    <n v="203814790"/>
    <n v="2038918456"/>
    <n v="176138452"/>
    <n v="2215056907"/>
    <n v="67190.13"/>
  </r>
  <r>
    <x v="19"/>
    <s v="4313805"/>
    <x v="295"/>
    <n v="82355807"/>
    <n v="42591861"/>
    <n v="129496360"/>
    <n v="48358220"/>
    <n v="254444028"/>
    <n v="17198580"/>
    <n v="271642607"/>
    <n v="38498.1"/>
  </r>
  <r>
    <x v="19"/>
    <s v="4313904"/>
    <x v="296"/>
    <n v="263177140"/>
    <n v="1330220658"/>
    <n v="1191796869"/>
    <n v="261823120"/>
    <n v="2785194667"/>
    <n v="382557306"/>
    <n v="3167751973"/>
    <n v="71052.91"/>
  </r>
  <r>
    <x v="19"/>
    <s v="4313953"/>
    <x v="297"/>
    <n v="180370309"/>
    <n v="103903356"/>
    <n v="207666628"/>
    <n v="61121753"/>
    <n v="491940292"/>
    <n v="41749100"/>
    <n v="533689393.00000006"/>
    <n v="59331.78"/>
  </r>
  <r>
    <x v="19"/>
    <s v="4314001"/>
    <x v="298"/>
    <n v="82993188"/>
    <n v="112017920"/>
    <n v="165279528"/>
    <n v="46141696"/>
    <n v="360290636"/>
    <n v="64156211"/>
    <n v="424446847"/>
    <n v="54465.14"/>
  </r>
  <r>
    <x v="19"/>
    <s v="4314027"/>
    <x v="299"/>
    <n v="87614911"/>
    <n v="6396511"/>
    <n v="101642052"/>
    <n v="45257089"/>
    <n v="195653473"/>
    <n v="11732449"/>
    <n v="207385922"/>
    <n v="27162.53"/>
  </r>
  <r>
    <x v="19"/>
    <s v="4314035"/>
    <x v="300"/>
    <n v="37733312"/>
    <n v="9818579"/>
    <n v="73594953.000000015"/>
    <n v="28719901"/>
    <n v="121146843"/>
    <n v="15288012"/>
    <n v="136434855"/>
    <n v="35118.370000000003"/>
  </r>
  <r>
    <x v="19"/>
    <s v="4314050"/>
    <x v="301"/>
    <n v="6234416"/>
    <n v="383041855"/>
    <n v="874922893"/>
    <n v="311126451"/>
    <n v="1264199165"/>
    <n v="126121304"/>
    <n v="1390320469"/>
    <n v="23398.58"/>
  </r>
  <r>
    <x v="19"/>
    <s v="4314068"/>
    <x v="302"/>
    <n v="70065789"/>
    <n v="3655983"/>
    <n v="54843021"/>
    <n v="34432354"/>
    <n v="128564792"/>
    <n v="4418605"/>
    <n v="132983397"/>
    <n v="22967.77"/>
  </r>
  <r>
    <x v="19"/>
    <s v="4314076"/>
    <x v="303"/>
    <n v="97046050"/>
    <n v="26114577"/>
    <n v="87941603"/>
    <n v="43114736"/>
    <n v="211102230"/>
    <n v="18539109"/>
    <n v="229641338"/>
    <n v="34730.99"/>
  </r>
  <r>
    <x v="19"/>
    <s v="4314100"/>
    <x v="304"/>
    <n v="329161056"/>
    <n v="1433975382"/>
    <n v="8816305651.9999981"/>
    <n v="1141234358"/>
    <n v="10579442090"/>
    <n v="1973424557"/>
    <n v="12552866647"/>
    <n v="60905.79"/>
  </r>
  <r>
    <x v="19"/>
    <s v="4314134"/>
    <x v="305"/>
    <n v="66392948.999999993"/>
    <n v="61249079"/>
    <n v="50079207"/>
    <n v="20830917"/>
    <n v="177721235"/>
    <n v="18148966"/>
    <n v="195870201"/>
    <n v="85050.02"/>
  </r>
  <r>
    <x v="19"/>
    <s v="4314159"/>
    <x v="306"/>
    <n v="63292829"/>
    <n v="57712701"/>
    <n v="100520050"/>
    <n v="48838815"/>
    <n v="221525581"/>
    <n v="20932393"/>
    <n v="242457974"/>
    <n v="28387.54"/>
  </r>
  <r>
    <x v="19"/>
    <s v="4314175"/>
    <x v="307"/>
    <n v="306315446"/>
    <n v="9382279"/>
    <n v="63495051.999999993"/>
    <n v="22858702"/>
    <n v="379192777"/>
    <n v="6997452"/>
    <n v="386190228"/>
    <n v="200306.14"/>
  </r>
  <r>
    <x v="19"/>
    <s v="4314209"/>
    <x v="308"/>
    <n v="139066537"/>
    <n v="12283096"/>
    <n v="109014114.99999999"/>
    <n v="43708470"/>
    <n v="260363748"/>
    <n v="10287604"/>
    <n v="270651352"/>
    <n v="35227.300000000003"/>
  </r>
  <r>
    <x v="19"/>
    <s v="4314308"/>
    <x v="309"/>
    <n v="304801821"/>
    <n v="13123654"/>
    <n v="127488003"/>
    <n v="31228476"/>
    <n v="445413479"/>
    <n v="18798862"/>
    <n v="464212340"/>
    <n v="120888.63"/>
  </r>
  <r>
    <x v="19"/>
    <s v="4314407"/>
    <x v="310"/>
    <n v="434023910"/>
    <n v="1319877782"/>
    <n v="7812646595.999999"/>
    <n v="1916619417"/>
    <n v="9566548288"/>
    <n v="1211628145"/>
    <n v="10778176433"/>
    <n v="31347.759999999998"/>
  </r>
  <r>
    <x v="19"/>
    <s v="4314423"/>
    <x v="311"/>
    <n v="16996517"/>
    <n v="184984101"/>
    <n v="125062610.99999999"/>
    <n v="40958412"/>
    <n v="327043230"/>
    <n v="59409613"/>
    <n v="386452843"/>
    <n v="66860.350000000006"/>
  </r>
  <r>
    <x v="19"/>
    <s v="4314456"/>
    <x v="312"/>
    <n v="54474959"/>
    <n v="15904915"/>
    <n v="44507277"/>
    <n v="21851047"/>
    <n v="114887151"/>
    <n v="8454591"/>
    <n v="123341742"/>
    <n v="47788.35"/>
  </r>
  <r>
    <x v="19"/>
    <s v="4314464"/>
    <x v="313"/>
    <n v="84947004"/>
    <n v="147783774"/>
    <n v="47576060"/>
    <n v="25846925"/>
    <n v="280306839"/>
    <n v="24417975"/>
    <n v="304724814"/>
    <n v="160719.84"/>
  </r>
  <r>
    <x v="19"/>
    <s v="4314472"/>
    <x v="314"/>
    <n v="164251026"/>
    <n v="654427424"/>
    <n v="98249290"/>
    <n v="36279806"/>
    <n v="916927740"/>
    <n v="14906300"/>
    <n v="931834039"/>
    <n v="216252.97"/>
  </r>
  <r>
    <x v="19"/>
    <s v="4314498"/>
    <x v="315"/>
    <n v="65037261"/>
    <n v="7035409"/>
    <n v="55274820"/>
    <n v="33792922"/>
    <n v="127347491"/>
    <n v="4201209"/>
    <n v="131548700.00000001"/>
    <n v="26704.97"/>
  </r>
  <r>
    <x v="19"/>
    <s v="4314506"/>
    <x v="316"/>
    <n v="111162402"/>
    <n v="76850264"/>
    <n v="183766984"/>
    <n v="73156793"/>
    <n v="371779649"/>
    <n v="25945891"/>
    <n v="397725540"/>
    <n v="32810.22"/>
  </r>
  <r>
    <x v="19"/>
    <s v="4314548"/>
    <x v="496"/>
    <n v="21670513"/>
    <n v="7830643"/>
    <n v="35816113"/>
    <n v="20159588"/>
    <n v="65317268"/>
    <n v="8968248"/>
    <n v="74285516"/>
    <n v="24213.01"/>
  </r>
  <r>
    <x v="19"/>
    <s v="4314555"/>
    <x v="317"/>
    <n v="54200592"/>
    <n v="1949079"/>
    <n v="35862608"/>
    <n v="20299674"/>
    <n v="92012279"/>
    <n v="2659264"/>
    <n v="94671544"/>
    <n v="42934.94"/>
  </r>
  <r>
    <x v="19"/>
    <s v="4314605"/>
    <x v="318"/>
    <n v="518081084"/>
    <n v="47488488"/>
    <n v="282427273"/>
    <n v="124245387"/>
    <n v="847996845"/>
    <n v="32280210"/>
    <n v="880277054"/>
    <n v="42437.31"/>
  </r>
  <r>
    <x v="19"/>
    <s v="4314704"/>
    <x v="319"/>
    <n v="50623973"/>
    <n v="32544706"/>
    <n v="149296183.00000003"/>
    <n v="60291281"/>
    <n v="232464862"/>
    <n v="20043328"/>
    <n v="252508190"/>
    <n v="25359.87"/>
  </r>
  <r>
    <x v="19"/>
    <s v="4314753"/>
    <x v="320"/>
    <n v="30988991"/>
    <n v="42235910"/>
    <n v="44182150"/>
    <n v="18114571"/>
    <n v="117407051"/>
    <n v="14350083"/>
    <n v="131757135.00000001"/>
    <n v="62592.46"/>
  </r>
  <r>
    <x v="19"/>
    <s v="4314779"/>
    <x v="321"/>
    <n v="284898998"/>
    <n v="11536562"/>
    <n v="94073106"/>
    <n v="32841038"/>
    <n v="390508666"/>
    <n v="12808622"/>
    <n v="403317288"/>
    <n v="103467.75"/>
  </r>
  <r>
    <x v="19"/>
    <s v="4314787"/>
    <x v="322"/>
    <n v="58572269"/>
    <n v="3403234"/>
    <n v="29260523"/>
    <n v="15297530"/>
    <n v="91236025"/>
    <n v="4812832"/>
    <n v="96048857"/>
    <n v="63989.91"/>
  </r>
  <r>
    <x v="19"/>
    <s v="4314803"/>
    <x v="323"/>
    <n v="54303801"/>
    <n v="596853819"/>
    <n v="741272928.00000012"/>
    <n v="202731864"/>
    <n v="1392430548"/>
    <n v="269972858"/>
    <n v="1662403405"/>
    <n v="43654.41"/>
  </r>
  <r>
    <x v="19"/>
    <s v="4314902"/>
    <x v="324"/>
    <n v="36859951"/>
    <n v="6584096623"/>
    <n v="62781078143"/>
    <n v="7908539164"/>
    <n v="69402034718"/>
    <n v="12161028743"/>
    <n v="81563063461"/>
    <n v="54647.519999999997"/>
  </r>
  <r>
    <x v="19"/>
    <s v="4315008"/>
    <x v="325"/>
    <n v="58768258"/>
    <n v="3437420"/>
    <n v="67925987.000000015"/>
    <n v="29152130"/>
    <n v="130131665"/>
    <n v="5530355"/>
    <n v="135662020"/>
    <n v="30053.62"/>
  </r>
  <r>
    <x v="19"/>
    <s v="4315057"/>
    <x v="326"/>
    <n v="44033923"/>
    <n v="1949551"/>
    <n v="38703641"/>
    <n v="18536790"/>
    <n v="84687114"/>
    <n v="4662980"/>
    <n v="89350093"/>
    <n v="38314.79"/>
  </r>
  <r>
    <x v="19"/>
    <s v="4315073"/>
    <x v="327"/>
    <n v="22095442"/>
    <n v="894699"/>
    <n v="20871497"/>
    <n v="13405570"/>
    <n v="43861637"/>
    <n v="1350482"/>
    <n v="45212119"/>
    <n v="35939.68"/>
  </r>
  <r>
    <x v="19"/>
    <s v="4315107"/>
    <x v="328"/>
    <n v="37564764"/>
    <n v="9214400"/>
    <n v="147297781.00000003"/>
    <n v="62229359"/>
    <n v="194076946"/>
    <n v="16850306"/>
    <n v="210927252"/>
    <n v="20793.3"/>
  </r>
  <r>
    <x v="19"/>
    <s v="4315131"/>
    <x v="329"/>
    <n v="25752723"/>
    <n v="2617393"/>
    <n v="30159926"/>
    <n v="14725571"/>
    <n v="58530042"/>
    <n v="2890153"/>
    <n v="61420195"/>
    <n v="38726.480000000003"/>
  </r>
  <r>
    <x v="19"/>
    <s v="4315149"/>
    <x v="330"/>
    <n v="16630235"/>
    <n v="106418043"/>
    <n v="63253850.999999993"/>
    <n v="21215747"/>
    <n v="186302129"/>
    <n v="27510937"/>
    <n v="213813066"/>
    <n v="71942.490000000005"/>
  </r>
  <r>
    <x v="19"/>
    <s v="4315156"/>
    <x v="331"/>
    <n v="72787775"/>
    <n v="9272471"/>
    <n v="77706193.999999985"/>
    <n v="37689649"/>
    <n v="159766441"/>
    <n v="6751033"/>
    <n v="166517474"/>
    <n v="26706.89"/>
  </r>
  <r>
    <x v="19"/>
    <s v="4315172"/>
    <x v="332"/>
    <n v="51781443"/>
    <n v="8701967"/>
    <n v="28358617"/>
    <n v="15901747"/>
    <n v="88842027"/>
    <n v="4421294"/>
    <n v="93263320"/>
    <n v="48348.01"/>
  </r>
  <r>
    <x v="19"/>
    <s v="4315206"/>
    <x v="333"/>
    <n v="61639007"/>
    <n v="11236368"/>
    <n v="53334790"/>
    <n v="24714840"/>
    <n v="126210165"/>
    <n v="7232493"/>
    <n v="133442659.00000001"/>
    <n v="34561.68"/>
  </r>
  <r>
    <x v="19"/>
    <s v="4315305"/>
    <x v="334"/>
    <n v="201581038"/>
    <n v="25408059"/>
    <n v="357904010"/>
    <n v="123786445"/>
    <n v="584893107"/>
    <n v="40859271"/>
    <n v="625752379"/>
    <n v="27772.95"/>
  </r>
  <r>
    <x v="19"/>
    <s v="4315313"/>
    <x v="335"/>
    <n v="122341761"/>
    <n v="8271875"/>
    <n v="48607841"/>
    <n v="18486570"/>
    <n v="179221477"/>
    <n v="6741648"/>
    <n v="185963125"/>
    <n v="99980.17"/>
  </r>
  <r>
    <x v="19"/>
    <s v="4315321"/>
    <x v="336"/>
    <n v="198235211"/>
    <n v="6705910"/>
    <n v="78782764"/>
    <n v="25437955"/>
    <n v="283723885"/>
    <n v="15579829"/>
    <n v="299303714"/>
    <n v="107162.09"/>
  </r>
  <r>
    <x v="19"/>
    <s v="4315354"/>
    <x v="337"/>
    <n v="142175880"/>
    <n v="15232682"/>
    <n v="84726528"/>
    <n v="30018363"/>
    <n v="242135090"/>
    <n v="12986011"/>
    <n v="255121101"/>
    <n v="66960.92"/>
  </r>
  <r>
    <x v="19"/>
    <s v="4315404"/>
    <x v="338"/>
    <n v="103316707"/>
    <n v="6118846"/>
    <n v="112708008"/>
    <n v="62346594"/>
    <n v="222143562"/>
    <n v="10760728"/>
    <n v="232904289"/>
    <n v="19767.810000000001"/>
  </r>
  <r>
    <x v="19"/>
    <s v="4315453"/>
    <x v="339"/>
    <n v="48501222"/>
    <n v="3139566"/>
    <n v="28202200"/>
    <n v="15345581"/>
    <n v="79842988"/>
    <n v="2844283"/>
    <n v="82687271"/>
    <n v="39984.17"/>
  </r>
  <r>
    <x v="19"/>
    <s v="4315503"/>
    <x v="497"/>
    <n v="277829650"/>
    <n v="53165914"/>
    <n v="298200784"/>
    <n v="92180301"/>
    <n v="629196347"/>
    <n v="44226439"/>
    <n v="673422787"/>
    <n v="42887.71"/>
  </r>
  <r>
    <x v="19"/>
    <s v="4315552"/>
    <x v="341"/>
    <n v="75282269"/>
    <n v="3846729"/>
    <n v="50474691.999999993"/>
    <n v="23215906"/>
    <n v="129603691"/>
    <n v="6881826"/>
    <n v="136485517"/>
    <n v="53086.55"/>
  </r>
  <r>
    <x v="19"/>
    <s v="4315602"/>
    <x v="342"/>
    <n v="440805760"/>
    <n v="4237228688"/>
    <n v="6375604424"/>
    <n v="1322966159"/>
    <n v="11053638871"/>
    <n v="2228562567"/>
    <n v="13282201438"/>
    <n v="62392.61"/>
  </r>
  <r>
    <x v="19"/>
    <s v="4315701"/>
    <x v="343"/>
    <n v="571616887"/>
    <n v="106576164"/>
    <n v="627953310"/>
    <n v="222503192"/>
    <n v="1306146361"/>
    <n v="84378551"/>
    <n v="1390524912"/>
    <n v="36346.94"/>
  </r>
  <r>
    <x v="19"/>
    <s v="4315750"/>
    <x v="344"/>
    <n v="7065514"/>
    <n v="64500419"/>
    <n v="67677611"/>
    <n v="31216362"/>
    <n v="139243545"/>
    <n v="16605756.000000002"/>
    <n v="155849301"/>
    <n v="33173.54"/>
  </r>
  <r>
    <x v="19"/>
    <s v="4315800"/>
    <x v="345"/>
    <n v="78995557"/>
    <n v="257697047"/>
    <n v="192516065"/>
    <n v="66704717.999999993"/>
    <n v="529208669"/>
    <n v="46874564"/>
    <n v="576083233"/>
    <n v="49851.44"/>
  </r>
  <r>
    <x v="19"/>
    <s v="4315909"/>
    <x v="346"/>
    <n v="79225343"/>
    <n v="21890882"/>
    <n v="127437247.99999999"/>
    <n v="40816318"/>
    <n v="228553472"/>
    <n v="50726059"/>
    <n v="279279531"/>
    <n v="47593.65"/>
  </r>
  <r>
    <x v="19"/>
    <s v="4315958"/>
    <x v="347"/>
    <n v="109714254"/>
    <n v="3582509"/>
    <n v="44087853"/>
    <n v="22481603"/>
    <n v="157384617"/>
    <n v="4529020"/>
    <n v="161913636"/>
    <n v="71327.59"/>
  </r>
  <r>
    <x v="19"/>
    <s v="4316006"/>
    <x v="348"/>
    <n v="27746592"/>
    <n v="223350107"/>
    <n v="387704304"/>
    <n v="124384987"/>
    <n v="638801002"/>
    <n v="92809963"/>
    <n v="731610966"/>
    <n v="33885"/>
  </r>
  <r>
    <x v="19"/>
    <s v="4316105"/>
    <x v="349"/>
    <n v="201776906"/>
    <n v="17612557"/>
    <n v="221013699.99999997"/>
    <n v="59302528"/>
    <n v="440403162"/>
    <n v="31150475"/>
    <n v="471553637"/>
    <n v="44348.13"/>
  </r>
  <r>
    <x v="19"/>
    <s v="4316204"/>
    <x v="350"/>
    <n v="139558033"/>
    <n v="7479391"/>
    <n v="107003462"/>
    <n v="36428265"/>
    <n v="254040886"/>
    <n v="14833538"/>
    <n v="268874423"/>
    <n v="53422.3"/>
  </r>
  <r>
    <x v="19"/>
    <s v="4316303"/>
    <x v="351"/>
    <n v="105670669"/>
    <n v="210361294"/>
    <n v="107400561"/>
    <n v="41169348"/>
    <n v="423432523"/>
    <n v="13593717"/>
    <n v="437026241"/>
    <n v="64744.63"/>
  </r>
  <r>
    <x v="19"/>
    <s v="4316402"/>
    <x v="352"/>
    <n v="507511855"/>
    <n v="60427173"/>
    <n v="713486580"/>
    <n v="214817676"/>
    <n v="1281425608"/>
    <n v="100550063"/>
    <n v="1381975671"/>
    <n v="35245.49"/>
  </r>
  <r>
    <x v="19"/>
    <s v="4316428"/>
    <x v="353"/>
    <n v="38775748"/>
    <n v="2647466"/>
    <n v="37565011"/>
    <n v="19971132"/>
    <n v="78988225"/>
    <n v="3627805"/>
    <n v="82616031"/>
    <n v="31763.18"/>
  </r>
  <r>
    <x v="19"/>
    <s v="4316436"/>
    <x v="354"/>
    <n v="145083811"/>
    <n v="5557850"/>
    <n v="88135566"/>
    <n v="21682318"/>
    <n v="238777227"/>
    <n v="15471267"/>
    <n v="254248495"/>
    <n v="97938.559999999998"/>
  </r>
  <r>
    <x v="19"/>
    <s v="4316451"/>
    <x v="355"/>
    <n v="204201854"/>
    <n v="772161604"/>
    <n v="209715354.99999997"/>
    <n v="81144591"/>
    <n v="1186078813"/>
    <n v="27378897"/>
    <n v="1213457710"/>
    <n v="96983.51"/>
  </r>
  <r>
    <x v="19"/>
    <s v="4316477"/>
    <x v="356"/>
    <n v="66041702.999999993"/>
    <n v="18015493"/>
    <n v="77446799"/>
    <n v="22287222"/>
    <n v="161503995"/>
    <n v="16965511"/>
    <n v="178469506"/>
    <n v="65277.8"/>
  </r>
  <r>
    <x v="19"/>
    <s v="4316501"/>
    <x v="357"/>
    <n v="73681383"/>
    <n v="72995832"/>
    <n v="149115923"/>
    <n v="46829998"/>
    <n v="295793138"/>
    <n v="41869720"/>
    <n v="337662858"/>
    <n v="42340.17"/>
  </r>
  <r>
    <x v="19"/>
    <s v="4316600"/>
    <x v="358"/>
    <n v="214642740"/>
    <n v="108381452"/>
    <n v="413646271"/>
    <n v="92857408"/>
    <n v="736670463"/>
    <n v="107155828"/>
    <n v="843826291"/>
    <n v="51509.36"/>
  </r>
  <r>
    <x v="19"/>
    <s v="4316709"/>
    <x v="359"/>
    <n v="703242055"/>
    <n v="52270539"/>
    <n v="462731083.00000006"/>
    <n v="58478134"/>
    <n v="1218243676"/>
    <n v="117786382"/>
    <n v="1336030058"/>
    <n v="171000.9"/>
  </r>
  <r>
    <x v="19"/>
    <s v="4316733"/>
    <x v="360"/>
    <n v="105055400"/>
    <n v="3274870"/>
    <n v="32921180"/>
    <n v="16702955.000000002"/>
    <n v="141251450"/>
    <n v="2628624"/>
    <n v="143880074"/>
    <n v="88269.98"/>
  </r>
  <r>
    <x v="19"/>
    <s v="4316758"/>
    <x v="361"/>
    <n v="40526829"/>
    <n v="141859009"/>
    <n v="123161111"/>
    <n v="43990472"/>
    <n v="305546949"/>
    <n v="33560127"/>
    <n v="339107076"/>
    <n v="50200.9"/>
  </r>
  <r>
    <x v="19"/>
    <s v="4316808"/>
    <x v="362"/>
    <n v="244596681"/>
    <n v="2071989953"/>
    <n v="4689749971"/>
    <n v="831549939"/>
    <n v="7006336605"/>
    <n v="2808863923"/>
    <n v="9815200528"/>
    <n v="74205.23"/>
  </r>
  <r>
    <x v="19"/>
    <s v="4316907"/>
    <x v="363"/>
    <n v="390982204"/>
    <n v="1097558104"/>
    <n v="6977994844.000001"/>
    <n v="1488180297"/>
    <n v="8466535152.000001"/>
    <n v="1095530608"/>
    <n v="9562065760"/>
    <n v="33532.400000000001"/>
  </r>
  <r>
    <x v="19"/>
    <s v="4316956"/>
    <x v="364"/>
    <n v="83767082"/>
    <n v="67732901"/>
    <n v="106174330"/>
    <n v="39010118"/>
    <n v="257674314"/>
    <n v="21734712"/>
    <n v="279409025"/>
    <n v="43780.79"/>
  </r>
  <r>
    <x v="19"/>
    <s v="4316972"/>
    <x v="365"/>
    <n v="241653950"/>
    <n v="13717933"/>
    <n v="87159543"/>
    <n v="24803663"/>
    <n v="342531426"/>
    <n v="18484366"/>
    <n v="361015792"/>
    <n v="139227.07"/>
  </r>
  <r>
    <x v="19"/>
    <s v="4317004"/>
    <x v="366"/>
    <n v="236344462"/>
    <n v="10502788"/>
    <n v="109379721"/>
    <n v="52404603"/>
    <n v="356226972"/>
    <n v="8674052"/>
    <n v="364901024"/>
    <n v="45402.64"/>
  </r>
  <r>
    <x v="19"/>
    <s v="4317103"/>
    <x v="367"/>
    <n v="639519192"/>
    <n v="455492259"/>
    <n v="1530939356.0000002"/>
    <n v="442509596"/>
    <n v="2625950807"/>
    <n v="197976698"/>
    <n v="2823927505"/>
    <n v="37330.33"/>
  </r>
  <r>
    <x v="19"/>
    <s v="4317202"/>
    <x v="368"/>
    <n v="258498553"/>
    <n v="925505242"/>
    <n v="2019037370"/>
    <n v="456263560"/>
    <n v="3203041164"/>
    <n v="529012186"/>
    <n v="3732053349"/>
    <n v="50513.7"/>
  </r>
  <r>
    <x v="19"/>
    <s v="4317251"/>
    <x v="369"/>
    <n v="19685097"/>
    <n v="3582158"/>
    <n v="23974857"/>
    <n v="14178741"/>
    <n v="47242112"/>
    <n v="2608981"/>
    <n v="49851093"/>
    <n v="28949.53"/>
  </r>
  <r>
    <x v="19"/>
    <s v="4317301"/>
    <x v="370"/>
    <n v="822389873"/>
    <n v="264676322.99999997"/>
    <n v="594058951"/>
    <n v="218294331"/>
    <n v="1681125147"/>
    <n v="74506318"/>
    <n v="1755631465"/>
    <n v="59923.25"/>
  </r>
  <r>
    <x v="19"/>
    <s v="4317400"/>
    <x v="371"/>
    <n v="425748693"/>
    <n v="107700554"/>
    <n v="1274599930"/>
    <n v="263575756"/>
    <n v="1808049177"/>
    <n v="213401755"/>
    <n v="2021450931"/>
    <n v="41004.720000000001"/>
  </r>
  <r>
    <x v="19"/>
    <s v="4317509"/>
    <x v="372"/>
    <n v="332631923"/>
    <n v="469692710"/>
    <n v="2019737265"/>
    <n v="415011068"/>
    <n v="2822061898"/>
    <n v="358211599"/>
    <n v="3180273497"/>
    <n v="41012.5"/>
  </r>
  <r>
    <x v="19"/>
    <s v="4317558"/>
    <x v="373"/>
    <n v="67582262"/>
    <n v="5314407"/>
    <n v="39903419"/>
    <n v="17377286"/>
    <n v="112800088"/>
    <n v="6997237"/>
    <n v="119797325"/>
    <n v="56561.53"/>
  </r>
  <r>
    <x v="19"/>
    <s v="4317608"/>
    <x v="374"/>
    <n v="182189763"/>
    <n v="465688202"/>
    <n v="828629549"/>
    <n v="241371736"/>
    <n v="1476507514"/>
    <n v="203997001"/>
    <n v="1680504515"/>
    <n v="38723.980000000003"/>
  </r>
  <r>
    <x v="19"/>
    <s v="4317707"/>
    <x v="375"/>
    <n v="432305911"/>
    <n v="16958793"/>
    <n v="192652410"/>
    <n v="62008160"/>
    <n v="641917114"/>
    <n v="32028909"/>
    <n v="673946023"/>
    <n v="67869.69"/>
  </r>
  <r>
    <x v="19"/>
    <s v="4317756"/>
    <x v="376"/>
    <n v="97950296"/>
    <n v="21845553"/>
    <n v="56369270"/>
    <n v="23501394"/>
    <n v="176165120"/>
    <n v="13304746"/>
    <n v="189469866"/>
    <n v="93889.919999999998"/>
  </r>
  <r>
    <x v="19"/>
    <s v="4317806"/>
    <x v="377"/>
    <n v="335207030"/>
    <n v="56337965"/>
    <n v="378516215.99999994"/>
    <n v="80566828"/>
    <n v="770061210"/>
    <n v="78377595"/>
    <n v="848438805"/>
    <n v="61423.21"/>
  </r>
  <r>
    <x v="19"/>
    <s v="4317905"/>
    <x v="378"/>
    <n v="229302884"/>
    <n v="74578658"/>
    <n v="365481842"/>
    <n v="84796354"/>
    <n v="669363384"/>
    <n v="114707250"/>
    <n v="784070634"/>
    <n v="55305.82"/>
  </r>
  <r>
    <x v="19"/>
    <s v="4317954"/>
    <x v="379"/>
    <n v="78803610"/>
    <n v="7142255"/>
    <n v="38250759"/>
    <n v="20431599"/>
    <n v="124196623"/>
    <n v="4756811"/>
    <n v="128953434"/>
    <n v="56385.41"/>
  </r>
  <r>
    <x v="19"/>
    <s v="4318002"/>
    <x v="380"/>
    <n v="795875038"/>
    <n v="274240166"/>
    <n v="1279432197"/>
    <n v="351229359"/>
    <n v="2349547401"/>
    <n v="221219051"/>
    <n v="2570766452"/>
    <n v="43012.42"/>
  </r>
  <r>
    <x v="19"/>
    <s v="4318051"/>
    <x v="381"/>
    <n v="46576644"/>
    <n v="23318061"/>
    <n v="46357361.000000007"/>
    <n v="22904328"/>
    <n v="116252066"/>
    <n v="7184122"/>
    <n v="123436188"/>
    <n v="39934.06"/>
  </r>
  <r>
    <x v="19"/>
    <s v="4318101"/>
    <x v="382"/>
    <n v="437723414"/>
    <n v="23417341"/>
    <n v="311274385"/>
    <n v="113929478"/>
    <n v="772415139"/>
    <n v="31708399"/>
    <n v="804123538"/>
    <n v="44473.4"/>
  </r>
  <r>
    <x v="19"/>
    <s v="4318200"/>
    <x v="383"/>
    <n v="475150937"/>
    <n v="92412594"/>
    <n v="394865194"/>
    <n v="133619535"/>
    <n v="962428725"/>
    <n v="64088908"/>
    <n v="1026517633"/>
    <n v="46935.1"/>
  </r>
  <r>
    <x v="19"/>
    <s v="4318309"/>
    <x v="384"/>
    <n v="1040024380"/>
    <n v="225013042"/>
    <n v="1264477858"/>
    <n v="343476172"/>
    <n v="2529515280"/>
    <n v="193677571"/>
    <n v="2723192851"/>
    <n v="43790.39"/>
  </r>
  <r>
    <x v="19"/>
    <s v="4318408"/>
    <x v="385"/>
    <n v="102922096"/>
    <n v="83039032"/>
    <n v="428501790.00000006"/>
    <n v="132544606.99999999"/>
    <n v="614462917"/>
    <n v="52551172"/>
    <n v="667014089"/>
    <n v="27148.61"/>
  </r>
  <r>
    <x v="19"/>
    <s v="4318424"/>
    <x v="386"/>
    <n v="77046398"/>
    <n v="5997570"/>
    <n v="85550841"/>
    <n v="29044011"/>
    <n v="168594808"/>
    <n v="15554592"/>
    <n v="184149401"/>
    <n v="39816.089999999997"/>
  </r>
  <r>
    <x v="19"/>
    <s v="4318432"/>
    <x v="387"/>
    <n v="22130625"/>
    <n v="10294731"/>
    <n v="62962638"/>
    <n v="18987309"/>
    <n v="95387995"/>
    <n v="9429594"/>
    <n v="104817588"/>
    <n v="41348.160000000003"/>
  </r>
  <r>
    <x v="19"/>
    <s v="4318440"/>
    <x v="388"/>
    <n v="69617796"/>
    <n v="11305681"/>
    <n v="45703455"/>
    <n v="21053408"/>
    <n v="126626932"/>
    <n v="6704528"/>
    <n v="133331459.99999999"/>
    <n v="47482.71"/>
  </r>
  <r>
    <x v="19"/>
    <s v="4318457"/>
    <x v="389"/>
    <n v="43978052"/>
    <n v="2842392"/>
    <n v="42435625"/>
    <n v="22781605"/>
    <n v="89256069"/>
    <n v="4095333"/>
    <n v="93351402"/>
    <n v="37475.47"/>
  </r>
  <r>
    <x v="19"/>
    <s v="4318465"/>
    <x v="390"/>
    <n v="21944984"/>
    <n v="1774154"/>
    <n v="31866676"/>
    <n v="17178968"/>
    <n v="55585814"/>
    <n v="3527076"/>
    <n v="59112891"/>
    <n v="30836.15"/>
  </r>
  <r>
    <x v="19"/>
    <s v="4318481"/>
    <x v="391"/>
    <n v="19147391"/>
    <n v="25039363"/>
    <n v="61884145.000000007"/>
    <n v="29968040"/>
    <n v="106070899"/>
    <n v="11795422"/>
    <n v="117866320"/>
    <n v="23937.11"/>
  </r>
  <r>
    <x v="19"/>
    <s v="4318499"/>
    <x v="392"/>
    <n v="58444020"/>
    <n v="60200744"/>
    <n v="51415576"/>
    <n v="19396103"/>
    <n v="170060340"/>
    <n v="13733684"/>
    <n v="183794024"/>
    <n v="90095.11"/>
  </r>
  <r>
    <x v="19"/>
    <s v="4318507"/>
    <x v="393"/>
    <n v="117292739"/>
    <n v="241974325"/>
    <n v="382455959.00000006"/>
    <n v="168616982"/>
    <n v="741723023"/>
    <n v="50981108"/>
    <n v="792704131"/>
    <n v="28447"/>
  </r>
  <r>
    <x v="19"/>
    <s v="4318606"/>
    <x v="394"/>
    <n v="164757323"/>
    <n v="24718878"/>
    <n v="227280134"/>
    <n v="41391821"/>
    <n v="416756336"/>
    <n v="46261612"/>
    <n v="463017948"/>
    <n v="66997.240000000005"/>
  </r>
  <r>
    <x v="19"/>
    <s v="4318614"/>
    <x v="395"/>
    <n v="36729988"/>
    <n v="12292206"/>
    <n v="36633947"/>
    <n v="19823695"/>
    <n v="85656140"/>
    <n v="8363156.9999999991"/>
    <n v="94019297"/>
    <n v="38157.18"/>
  </r>
  <r>
    <x v="19"/>
    <s v="4318622"/>
    <x v="396"/>
    <n v="73182022"/>
    <n v="13518653"/>
    <n v="63008183.000000007"/>
    <n v="27675703"/>
    <n v="149708858"/>
    <n v="5923579"/>
    <n v="155632438"/>
    <n v="43729.26"/>
  </r>
  <r>
    <x v="19"/>
    <s v="4318705"/>
    <x v="397"/>
    <n v="2470137"/>
    <n v="2557762236"/>
    <n v="5926282795"/>
    <n v="1425924635"/>
    <n v="8486515169"/>
    <n v="2368899027"/>
    <n v="10855414196"/>
    <n v="45159.77"/>
  </r>
  <r>
    <x v="19"/>
    <s v="4318804"/>
    <x v="398"/>
    <n v="654873033"/>
    <n v="111238296"/>
    <n v="815743821.99999988"/>
    <n v="253480023"/>
    <n v="1581855150"/>
    <n v="119215945"/>
    <n v="1701071096"/>
    <n v="39104.18"/>
  </r>
  <r>
    <x v="19"/>
    <s v="4318903"/>
    <x v="399"/>
    <n v="561192509"/>
    <n v="188430104"/>
    <n v="960384847"/>
    <n v="185592458"/>
    <n v="1710007460"/>
    <n v="193775217"/>
    <n v="1903782677"/>
    <n v="57474.42"/>
  </r>
  <r>
    <x v="19"/>
    <s v="4319000"/>
    <x v="400"/>
    <n v="48242017"/>
    <n v="409878051"/>
    <n v="496007936"/>
    <n v="121565687"/>
    <n v="954128004"/>
    <n v="191265168"/>
    <n v="1145393172"/>
    <n v="52647.23"/>
  </r>
  <r>
    <x v="19"/>
    <s v="4319109"/>
    <x v="401"/>
    <n v="144527297"/>
    <n v="27835889"/>
    <n v="151219281.00000003"/>
    <n v="35339121"/>
    <n v="323582468"/>
    <n v="30447236"/>
    <n v="354029704"/>
    <n v="66347.399999999994"/>
  </r>
  <r>
    <x v="19"/>
    <s v="4319125"/>
    <x v="402"/>
    <n v="232319343"/>
    <n v="8614779"/>
    <n v="81263423"/>
    <n v="26837672"/>
    <n v="322197546"/>
    <n v="13902219"/>
    <n v="336099765"/>
    <n v="104120.13"/>
  </r>
  <r>
    <x v="19"/>
    <s v="4319158"/>
    <x v="403"/>
    <n v="564984073"/>
    <n v="25771190"/>
    <n v="239021057"/>
    <n v="56202289"/>
    <n v="829776320"/>
    <n v="38153703"/>
    <n v="867930023"/>
    <n v="112835.42"/>
  </r>
  <r>
    <x v="19"/>
    <s v="4319208"/>
    <x v="404"/>
    <n v="130813640"/>
    <n v="6671775"/>
    <n v="82100228.999999985"/>
    <n v="37330995"/>
    <n v="219585644"/>
    <n v="8460903"/>
    <n v="228046547"/>
    <n v="44255.1"/>
  </r>
  <r>
    <x v="19"/>
    <s v="4319307"/>
    <x v="405"/>
    <n v="87915017"/>
    <n v="13698591"/>
    <n v="88443411"/>
    <n v="38247750"/>
    <n v="190057018"/>
    <n v="10491878"/>
    <n v="200548895"/>
    <n v="35470.269999999997"/>
  </r>
  <r>
    <x v="19"/>
    <s v="4319356"/>
    <x v="406"/>
    <n v="29123718"/>
    <n v="23684426"/>
    <n v="49986005.999999993"/>
    <n v="25679800"/>
    <n v="102794149"/>
    <n v="10434332"/>
    <n v="113228481"/>
    <n v="29175.08"/>
  </r>
  <r>
    <x v="19"/>
    <s v="4319364"/>
    <x v="407"/>
    <n v="55256288"/>
    <n v="2470562"/>
    <n v="48740813"/>
    <n v="20751775"/>
    <n v="106467662"/>
    <n v="7710789"/>
    <n v="114178451"/>
    <n v="56384.42"/>
  </r>
  <r>
    <x v="19"/>
    <s v="4319372"/>
    <x v="408"/>
    <n v="89211726"/>
    <n v="13583977"/>
    <n v="51344604"/>
    <n v="23843208"/>
    <n v="154140308"/>
    <n v="7524286"/>
    <n v="161664594"/>
    <n v="54801.56"/>
  </r>
  <r>
    <x v="19"/>
    <s v="4319406"/>
    <x v="409"/>
    <n v="168609625"/>
    <n v="45732680"/>
    <n v="278716603"/>
    <n v="96283185"/>
    <n v="493058908"/>
    <n v="39199218"/>
    <n v="532258126.00000006"/>
    <n v="33059.51"/>
  </r>
  <r>
    <x v="19"/>
    <s v="4319505"/>
    <x v="410"/>
    <n v="31529723"/>
    <n v="204862957"/>
    <n v="531649940.00000006"/>
    <n v="146703534"/>
    <n v="768042620"/>
    <n v="131418755"/>
    <n v="899461375"/>
    <n v="34381.769999999997"/>
  </r>
  <r>
    <x v="19"/>
    <s v="4319604"/>
    <x v="411"/>
    <n v="588229839"/>
    <n v="99056564"/>
    <n v="547785628"/>
    <n v="141868479"/>
    <n v="1235072030"/>
    <n v="96249165"/>
    <n v="1331321195"/>
    <n v="56671.26"/>
  </r>
  <r>
    <x v="19"/>
    <s v="4319703"/>
    <x v="412"/>
    <n v="52067138"/>
    <n v="11896297"/>
    <n v="62306588.999999993"/>
    <n v="25006946"/>
    <n v="126270024"/>
    <n v="9270796"/>
    <n v="135540820"/>
    <n v="42093.42"/>
  </r>
  <r>
    <x v="19"/>
    <s v="4319711"/>
    <x v="413"/>
    <n v="37286256"/>
    <n v="18640347"/>
    <n v="34133739"/>
    <n v="16907060"/>
    <n v="90060341"/>
    <n v="5515693"/>
    <n v="95576034"/>
    <n v="42516.03"/>
  </r>
  <r>
    <x v="19"/>
    <s v="4319737"/>
    <x v="414"/>
    <n v="55412440"/>
    <n v="2364680"/>
    <n v="31133912"/>
    <n v="19611035"/>
    <n v="88911033"/>
    <n v="1518540"/>
    <n v="90429573"/>
    <n v="33100.14"/>
  </r>
  <r>
    <x v="19"/>
    <s v="4319752"/>
    <x v="415"/>
    <n v="8265052"/>
    <n v="33258923.000000004"/>
    <n v="40704325"/>
    <n v="18033949"/>
    <n v="82228300"/>
    <n v="13519629"/>
    <n v="95747930"/>
    <n v="41847.870000000003"/>
  </r>
  <r>
    <x v="19"/>
    <s v="4319802"/>
    <x v="416"/>
    <n v="278835866"/>
    <n v="217461540"/>
    <n v="184976876"/>
    <n v="55458111"/>
    <n v="681274282"/>
    <n v="49280555"/>
    <n v="730554837"/>
    <n v="83568.39"/>
  </r>
  <r>
    <x v="19"/>
    <s v="4319901"/>
    <x v="417"/>
    <n v="9686306"/>
    <n v="1531903586"/>
    <n v="1655383541"/>
    <n v="467531624"/>
    <n v="3196973434"/>
    <n v="418625573"/>
    <n v="3615599007"/>
    <n v="44906.46"/>
  </r>
  <r>
    <x v="19"/>
    <s v="4320008"/>
    <x v="418"/>
    <n v="6544982"/>
    <n v="1366829852"/>
    <n v="2276584604.0000005"/>
    <n v="821088456"/>
    <n v="3649959438"/>
    <n v="554126951"/>
    <n v="4204086389.0000005"/>
    <n v="29500.7"/>
  </r>
  <r>
    <x v="19"/>
    <s v="4320107"/>
    <x v="419"/>
    <n v="171575226"/>
    <n v="213643784"/>
    <n v="730181619"/>
    <n v="146495546"/>
    <n v="1115400629"/>
    <n v="183738393"/>
    <n v="1299139021"/>
    <n v="51915.72"/>
  </r>
  <r>
    <x v="19"/>
    <s v="4320206"/>
    <x v="420"/>
    <n v="156819369"/>
    <n v="89973696"/>
    <n v="300106502"/>
    <n v="69508469"/>
    <n v="546899567"/>
    <n v="70345880"/>
    <n v="617245447"/>
    <n v="57805.34"/>
  </r>
  <r>
    <x v="19"/>
    <s v="4320230"/>
    <x v="421"/>
    <n v="82626985"/>
    <n v="6573134"/>
    <n v="58187311"/>
    <n v="21613384"/>
    <n v="147387431"/>
    <n v="10147524"/>
    <n v="157534955"/>
    <n v="54794.77"/>
  </r>
  <r>
    <x v="19"/>
    <s v="4320263"/>
    <x v="422"/>
    <n v="81878663"/>
    <n v="5048920"/>
    <n v="71602861"/>
    <n v="42350273"/>
    <n v="158530444"/>
    <n v="4557729"/>
    <n v="163088173"/>
    <n v="21847.040000000001"/>
  </r>
  <r>
    <x v="19"/>
    <s v="4320305"/>
    <x v="423"/>
    <n v="152709713"/>
    <n v="39413303"/>
    <n v="140967935"/>
    <n v="33864768"/>
    <n v="333090950"/>
    <n v="42083328"/>
    <n v="375174279"/>
    <n v="73362.2"/>
  </r>
  <r>
    <x v="19"/>
    <s v="4320321"/>
    <x v="424"/>
    <n v="88835578"/>
    <n v="4532828"/>
    <n v="48922708"/>
    <n v="24019517"/>
    <n v="142291114"/>
    <n v="6768488"/>
    <n v="149059603"/>
    <n v="53987.54"/>
  </r>
  <r>
    <x v="19"/>
    <s v="4320354"/>
    <x v="425"/>
    <n v="50448855"/>
    <n v="17886253"/>
    <n v="58850009.000000007"/>
    <n v="32851995.000000004"/>
    <n v="127185117"/>
    <n v="9082172"/>
    <n v="136267289"/>
    <n v="24182.31"/>
  </r>
  <r>
    <x v="19"/>
    <s v="4320404"/>
    <x v="426"/>
    <n v="106448374"/>
    <n v="174289327"/>
    <n v="409377403"/>
    <n v="111846559"/>
    <n v="690115105"/>
    <n v="92187573"/>
    <n v="782302678"/>
    <n v="43283.32"/>
  </r>
  <r>
    <x v="19"/>
    <s v="4320453"/>
    <x v="427"/>
    <n v="30779538"/>
    <n v="2617780"/>
    <n v="23439810"/>
    <n v="15210181"/>
    <n v="56837128"/>
    <n v="2734449"/>
    <n v="59571578"/>
    <n v="31536.04"/>
  </r>
  <r>
    <x v="19"/>
    <s v="4320503"/>
    <x v="428"/>
    <n v="350091923"/>
    <n v="29203095"/>
    <n v="134353599"/>
    <n v="43070738"/>
    <n v="513648617"/>
    <n v="20854571"/>
    <n v="534503189"/>
    <n v="102395.25"/>
  </r>
  <r>
    <x v="19"/>
    <s v="4320552"/>
    <x v="429"/>
    <n v="43701001"/>
    <n v="58188302"/>
    <n v="163206707"/>
    <n v="40125700"/>
    <n v="265096010"/>
    <n v="49671741"/>
    <n v="314767751"/>
    <n v="47793.46"/>
  </r>
  <r>
    <x v="19"/>
    <s v="4320578"/>
    <x v="430"/>
    <n v="66907103"/>
    <n v="3978256"/>
    <n v="31954200"/>
    <n v="18323111"/>
    <n v="102839560"/>
    <n v="2812144"/>
    <n v="105651704"/>
    <n v="54713.47"/>
  </r>
  <r>
    <x v="19"/>
    <s v="4320602"/>
    <x v="431"/>
    <n v="71165059"/>
    <n v="7538881"/>
    <n v="63068631"/>
    <n v="28852731"/>
    <n v="141772570"/>
    <n v="7641238"/>
    <n v="149413809"/>
    <n v="41423.29"/>
  </r>
  <r>
    <x v="19"/>
    <s v="4320651"/>
    <x v="432"/>
    <n v="39602366"/>
    <n v="4195376"/>
    <n v="38737530"/>
    <n v="19911428"/>
    <n v="82535272"/>
    <n v="4095643"/>
    <n v="86630915"/>
    <n v="36630.410000000003"/>
  </r>
  <r>
    <x v="19"/>
    <s v="4320677"/>
    <x v="433"/>
    <n v="76341432"/>
    <n v="9102737"/>
    <n v="117207814"/>
    <n v="63599643"/>
    <n v="202651983"/>
    <n v="10829994"/>
    <n v="213481977"/>
    <n v="21028.560000000001"/>
  </r>
  <r>
    <x v="19"/>
    <s v="4320701"/>
    <x v="434"/>
    <n v="62844922"/>
    <n v="35674739"/>
    <n v="297785247"/>
    <n v="84076445"/>
    <n v="396304909"/>
    <n v="42338965"/>
    <n v="438643874"/>
    <n v="29163.21"/>
  </r>
  <r>
    <x v="19"/>
    <s v="4320800"/>
    <x v="435"/>
    <n v="383179929"/>
    <n v="186754309"/>
    <n v="695610702"/>
    <n v="175955228"/>
    <n v="1265544940"/>
    <n v="139651533"/>
    <n v="1405196472"/>
    <n v="45231.16"/>
  </r>
  <r>
    <x v="19"/>
    <s v="4320859"/>
    <x v="436"/>
    <n v="67974613"/>
    <n v="8287984"/>
    <n v="59123959"/>
    <n v="33340941"/>
    <n v="135386556"/>
    <n v="6700078"/>
    <n v="142086634"/>
    <n v="29503.040000000001"/>
  </r>
  <r>
    <x v="19"/>
    <s v="4320909"/>
    <x v="437"/>
    <n v="132150019"/>
    <n v="592961550"/>
    <n v="644514566"/>
    <n v="143803233"/>
    <n v="1369626134"/>
    <n v="274921443"/>
    <n v="1644547577"/>
    <n v="65853.02"/>
  </r>
  <r>
    <x v="19"/>
    <s v="4321006"/>
    <x v="438"/>
    <n v="147802419"/>
    <n v="106202422"/>
    <n v="294901622.00000006"/>
    <n v="60780938"/>
    <n v="548906464"/>
    <n v="91368533"/>
    <n v="640274997"/>
    <n v="60580.47"/>
  </r>
  <r>
    <x v="19"/>
    <s v="4321105"/>
    <x v="439"/>
    <n v="268829564"/>
    <n v="50515689"/>
    <n v="254121871.99999997"/>
    <n v="93456249"/>
    <n v="573467125"/>
    <n v="30446914"/>
    <n v="603914039"/>
    <n v="34781.660000000003"/>
  </r>
  <r>
    <x v="19"/>
    <s v="4321204"/>
    <x v="440"/>
    <n v="31086828"/>
    <n v="295705462"/>
    <n v="1081112324"/>
    <n v="302818917"/>
    <n v="1407904614"/>
    <n v="160975204"/>
    <n v="1568879819"/>
    <n v="27171.46"/>
  </r>
  <r>
    <x v="19"/>
    <s v="4321303"/>
    <x v="441"/>
    <n v="104213613"/>
    <n v="371987309"/>
    <n v="472677573"/>
    <n v="142458649"/>
    <n v="948878495"/>
    <n v="145204933"/>
    <n v="1094083427"/>
    <n v="40661.67"/>
  </r>
  <r>
    <x v="19"/>
    <s v="4321329"/>
    <x v="442"/>
    <n v="67474049"/>
    <n v="7460348"/>
    <n v="93046021"/>
    <n v="24130591"/>
    <n v="167980419"/>
    <n v="20877300"/>
    <n v="188857718"/>
    <n v="61297.54"/>
  </r>
  <r>
    <x v="19"/>
    <s v="4321352"/>
    <x v="443"/>
    <n v="44680537"/>
    <n v="3154032"/>
    <n v="70236680"/>
    <n v="35984789"/>
    <n v="118071249"/>
    <n v="6182969"/>
    <n v="124254218"/>
    <n v="22657.59"/>
  </r>
  <r>
    <x v="19"/>
    <s v="4321402"/>
    <x v="444"/>
    <n v="134995934"/>
    <n v="37446929"/>
    <n v="358375545"/>
    <n v="77896729"/>
    <n v="530818408.00000006"/>
    <n v="48396799"/>
    <n v="579215207"/>
    <n v="43273.46"/>
  </r>
  <r>
    <x v="19"/>
    <s v="4321436"/>
    <x v="445"/>
    <n v="20329306"/>
    <n v="21543050"/>
    <n v="215921803"/>
    <n v="69434949"/>
    <n v="257794159"/>
    <n v="33546076.999999996"/>
    <n v="291340236"/>
    <n v="25729.95"/>
  </r>
  <r>
    <x v="19"/>
    <s v="4321451"/>
    <x v="446"/>
    <n v="117910110"/>
    <n v="445990550"/>
    <n v="791053596"/>
    <n v="206825495"/>
    <n v="1354954256"/>
    <n v="221056714"/>
    <n v="1576010970"/>
    <n v="45981.36"/>
  </r>
  <r>
    <x v="19"/>
    <s v="4321469"/>
    <x v="447"/>
    <n v="65148734"/>
    <n v="14830131"/>
    <n v="78249543"/>
    <n v="27019331"/>
    <n v="158228408"/>
    <n v="16555508.000000002"/>
    <n v="174783916"/>
    <n v="56784.9"/>
  </r>
  <r>
    <x v="19"/>
    <s v="4321477"/>
    <x v="448"/>
    <n v="87340314"/>
    <n v="6524199"/>
    <n v="87752473.999999985"/>
    <n v="35128842"/>
    <n v="181616986"/>
    <n v="14625702"/>
    <n v="196242688"/>
    <n v="35474.089999999997"/>
  </r>
  <r>
    <x v="19"/>
    <s v="4321493"/>
    <x v="449"/>
    <n v="45506274"/>
    <n v="2255420"/>
    <n v="47957529"/>
    <n v="21301186"/>
    <n v="95719222"/>
    <n v="5614474"/>
    <n v="101333696"/>
    <n v="36808.46"/>
  </r>
  <r>
    <x v="19"/>
    <s v="4321501"/>
    <x v="450"/>
    <n v="49869375"/>
    <n v="169906228"/>
    <n v="1048251201.9999999"/>
    <n v="252181737"/>
    <n v="1268026805"/>
    <n v="114080131"/>
    <n v="1382106936"/>
    <n v="35095.78"/>
  </r>
  <r>
    <x v="19"/>
    <s v="4321600"/>
    <x v="451"/>
    <n v="16772654.999999998"/>
    <n v="113567441"/>
    <n v="1005963057"/>
    <n v="334146480"/>
    <n v="1136303153"/>
    <n v="98252485"/>
    <n v="1234555638"/>
    <n v="23072.79"/>
  </r>
  <r>
    <x v="19"/>
    <s v="4321626"/>
    <x v="452"/>
    <n v="38219190"/>
    <n v="12164044"/>
    <n v="24753205"/>
    <n v="17121093"/>
    <n v="75136439"/>
    <n v="2951183"/>
    <n v="78087622"/>
    <n v="33499.620000000003"/>
  </r>
  <r>
    <x v="19"/>
    <s v="4321634"/>
    <x v="453"/>
    <n v="58789558"/>
    <n v="11256706"/>
    <n v="57984263.999999993"/>
    <n v="20557016"/>
    <n v="128030529"/>
    <n v="13166131"/>
    <n v="141196660"/>
    <n v="53891.85"/>
  </r>
  <r>
    <x v="19"/>
    <s v="4321667"/>
    <x v="454"/>
    <n v="29246461"/>
    <n v="27495461"/>
    <n v="214037490"/>
    <n v="62880520"/>
    <n v="270779411"/>
    <n v="37790206"/>
    <n v="308569617"/>
    <n v="27614.959999999999"/>
  </r>
  <r>
    <x v="19"/>
    <s v="4321709"/>
    <x v="455"/>
    <n v="11290740"/>
    <n v="290944891"/>
    <n v="409683609"/>
    <n v="152963705"/>
    <n v="711919240"/>
    <n v="93229882"/>
    <n v="805149122"/>
    <n v="27813.64"/>
  </r>
  <r>
    <x v="19"/>
    <s v="4321808"/>
    <x v="456"/>
    <n v="218441635"/>
    <n v="179925973"/>
    <n v="767333058"/>
    <n v="141468917"/>
    <n v="1165700666"/>
    <n v="187974993"/>
    <n v="1353675659"/>
    <n v="56767.41"/>
  </r>
  <r>
    <x v="19"/>
    <s v="4321832"/>
    <x v="457"/>
    <n v="25510450"/>
    <n v="3099566"/>
    <n v="33233602"/>
    <n v="21559529"/>
    <n v="61843618"/>
    <n v="2375612"/>
    <n v="64219229"/>
    <n v="24297.85"/>
  </r>
  <r>
    <x v="19"/>
    <s v="4321857"/>
    <x v="458"/>
    <n v="68917600"/>
    <n v="11505261"/>
    <n v="83011003"/>
    <n v="28923032"/>
    <n v="163433864"/>
    <n v="15096034"/>
    <n v="178529898"/>
    <n v="42185.7"/>
  </r>
  <r>
    <x v="19"/>
    <s v="4321907"/>
    <x v="459"/>
    <n v="165137732"/>
    <n v="164113709"/>
    <n v="597243917"/>
    <n v="152401702"/>
    <n v="926495358"/>
    <n v="106538639"/>
    <n v="1033033997"/>
    <n v="43406.61"/>
  </r>
  <r>
    <x v="19"/>
    <s v="4321956"/>
    <x v="460"/>
    <n v="107355752"/>
    <n v="86868080"/>
    <n v="123897426"/>
    <n v="39985952"/>
    <n v="318121258"/>
    <n v="33249305"/>
    <n v="351370562"/>
    <n v="60780.24"/>
  </r>
  <r>
    <x v="19"/>
    <s v="4322004"/>
    <x v="461"/>
    <n v="186213314"/>
    <n v="7196781409"/>
    <n v="2739416657"/>
    <n v="318807316"/>
    <n v="10122411380"/>
    <n v="2859992536"/>
    <n v="12982403916"/>
    <n v="430465.33"/>
  </r>
  <r>
    <x v="19"/>
    <s v="4322103"/>
    <x v="462"/>
    <n v="91247855"/>
    <n v="10975604"/>
    <n v="135962263"/>
    <n v="36499908"/>
    <n v="238185723"/>
    <n v="21145780"/>
    <n v="259331502"/>
    <n v="46210.18"/>
  </r>
  <r>
    <x v="19"/>
    <s v="4322152"/>
    <x v="463"/>
    <n v="61120498"/>
    <n v="3007547"/>
    <n v="50986889"/>
    <n v="28372561"/>
    <n v="115114934"/>
    <n v="5729641"/>
    <n v="120844574"/>
    <n v="26356.5"/>
  </r>
  <r>
    <x v="19"/>
    <s v="4322186"/>
    <x v="464"/>
    <n v="56293544"/>
    <n v="3613954"/>
    <n v="31660373"/>
    <n v="15370703"/>
    <n v="91567870"/>
    <n v="3159711"/>
    <n v="94727582"/>
    <n v="65464.81"/>
  </r>
  <r>
    <x v="19"/>
    <s v="4322202"/>
    <x v="465"/>
    <n v="1096641338"/>
    <n v="62815191"/>
    <n v="746572584"/>
    <n v="149535624"/>
    <n v="1906029114"/>
    <n v="145985613"/>
    <n v="2052014726"/>
    <n v="84857.11"/>
  </r>
  <r>
    <x v="19"/>
    <s v="4322251"/>
    <x v="466"/>
    <n v="60507327"/>
    <n v="294613129"/>
    <n v="115840924"/>
    <n v="36281713"/>
    <n v="470961379"/>
    <n v="62632090"/>
    <n v="533593469.00000006"/>
    <n v="106314.7"/>
  </r>
  <r>
    <x v="19"/>
    <s v="4322301"/>
    <x v="467"/>
    <n v="141235053"/>
    <n v="34282030"/>
    <n v="176611271"/>
    <n v="46879154"/>
    <n v="352128354"/>
    <n v="31406259"/>
    <n v="383534613"/>
    <n v="49616.38"/>
  </r>
  <r>
    <x v="19"/>
    <s v="4322327"/>
    <x v="468"/>
    <n v="87414153"/>
    <n v="5125934"/>
    <n v="63267803"/>
    <n v="29206888"/>
    <n v="155807890"/>
    <n v="7919602"/>
    <n v="163727492"/>
    <n v="48042.1"/>
  </r>
  <r>
    <x v="19"/>
    <s v="4322343"/>
    <x v="469"/>
    <n v="69554070"/>
    <n v="1771403"/>
    <n v="35542107"/>
    <n v="18172396"/>
    <n v="106867580"/>
    <n v="3864917"/>
    <n v="110732498"/>
    <n v="56727.71"/>
  </r>
  <r>
    <x v="19"/>
    <s v="4322350"/>
    <x v="470"/>
    <n v="62755022"/>
    <n v="2766274"/>
    <n v="23331790"/>
    <n v="13320518"/>
    <n v="88853086"/>
    <n v="2320798"/>
    <n v="91173884"/>
    <n v="84108.75"/>
  </r>
  <r>
    <x v="19"/>
    <s v="4322376"/>
    <x v="471"/>
    <n v="101856028"/>
    <n v="3867224"/>
    <n v="40120854"/>
    <n v="20395344"/>
    <n v="145844106"/>
    <n v="3223125"/>
    <n v="149067231"/>
    <n v="64643.21"/>
  </r>
  <r>
    <x v="19"/>
    <s v="4322400"/>
    <x v="472"/>
    <n v="927382448"/>
    <n v="310419648"/>
    <n v="2178829455"/>
    <n v="723940474"/>
    <n v="3416631552"/>
    <n v="300481405"/>
    <n v="3717112957"/>
    <n v="29322.63"/>
  </r>
  <r>
    <x v="19"/>
    <s v="4322509"/>
    <x v="473"/>
    <n v="882933948"/>
    <n v="326464691"/>
    <n v="1686679559"/>
    <n v="399044072"/>
    <n v="2896078198"/>
    <n v="349600826"/>
    <n v="3245679024"/>
    <n v="48503.78"/>
  </r>
  <r>
    <x v="19"/>
    <s v="4322525"/>
    <x v="474"/>
    <n v="66470422.000000007"/>
    <n v="8980794"/>
    <n v="49111026"/>
    <n v="26665927"/>
    <n v="124562243"/>
    <n v="5890582"/>
    <n v="130452824"/>
    <n v="36945.01"/>
  </r>
  <r>
    <x v="19"/>
    <s v="4322533"/>
    <x v="475"/>
    <n v="111974674"/>
    <n v="12127078"/>
    <n v="134247681"/>
    <n v="69322520"/>
    <n v="258349433"/>
    <n v="14364740"/>
    <n v="272714173"/>
    <n v="22969.27"/>
  </r>
  <r>
    <x v="19"/>
    <s v="4322541"/>
    <x v="476"/>
    <n v="28472430"/>
    <n v="60633729"/>
    <n v="88048387"/>
    <n v="37393089"/>
    <n v="177154546"/>
    <n v="21139443"/>
    <n v="198293989"/>
    <n v="32797.550000000003"/>
  </r>
  <r>
    <x v="19"/>
    <s v="4322558"/>
    <x v="477"/>
    <n v="50984034"/>
    <n v="4063268"/>
    <n v="36705323.999999993"/>
    <n v="18958600"/>
    <n v="91752627"/>
    <n v="3023839"/>
    <n v="94776466"/>
    <n v="44495.99"/>
  </r>
  <r>
    <x v="19"/>
    <s v="4322608"/>
    <x v="478"/>
    <n v="279545632"/>
    <n v="1116190358"/>
    <n v="1778435735"/>
    <n v="404102865"/>
    <n v="3174171725"/>
    <n v="557870395"/>
    <n v="3732042120"/>
    <n v="51566.77"/>
  </r>
  <r>
    <x v="19"/>
    <s v="4322707"/>
    <x v="479"/>
    <n v="78996215"/>
    <n v="126283705"/>
    <n v="503832305.00000006"/>
    <n v="167608758"/>
    <n v="709112225"/>
    <n v="117609531"/>
    <n v="826721756"/>
    <n v="30255.14"/>
  </r>
  <r>
    <x v="19"/>
    <s v="4322806"/>
    <x v="480"/>
    <n v="63959129"/>
    <n v="702405703"/>
    <n v="676373830"/>
    <n v="145984784"/>
    <n v="1442738663"/>
    <n v="295967288"/>
    <n v="1738705951"/>
    <n v="64845.63"/>
  </r>
  <r>
    <x v="19"/>
    <s v="4322855"/>
    <x v="498"/>
    <n v="72325652"/>
    <n v="5844340"/>
    <n v="34884063"/>
    <n v="16129957"/>
    <n v="113054056"/>
    <n v="6385611"/>
    <n v="119439667"/>
    <n v="67252.06"/>
  </r>
  <r>
    <x v="19"/>
    <s v="4322905"/>
    <x v="482"/>
    <n v="108403783"/>
    <n v="10095647"/>
    <n v="78027440.999999985"/>
    <n v="29302451"/>
    <n v="196526871"/>
    <n v="8054723"/>
    <n v="204581595"/>
    <n v="44205.18"/>
  </r>
  <r>
    <x v="19"/>
    <s v="4323002"/>
    <x v="483"/>
    <n v="239232644"/>
    <n v="682027996"/>
    <n v="3031798971"/>
    <n v="1286877964"/>
    <n v="3953059611"/>
    <n v="382021472"/>
    <n v="4335081083"/>
    <n v="16846.39"/>
  </r>
  <r>
    <x v="19"/>
    <s v="4323101"/>
    <x v="484"/>
    <n v="67359135"/>
    <n v="4233209"/>
    <n v="51901443"/>
    <n v="30825709"/>
    <n v="123493787"/>
    <n v="3020907"/>
    <n v="126514694"/>
    <n v="27928.19"/>
  </r>
  <r>
    <x v="19"/>
    <s v="4323200"/>
    <x v="485"/>
    <n v="160658232"/>
    <n v="23958444"/>
    <n v="91932708"/>
    <n v="24925705"/>
    <n v="276549385"/>
    <n v="19322174"/>
    <n v="295871559"/>
    <n v="104180.13"/>
  </r>
  <r>
    <x v="19"/>
    <s v="4323309"/>
    <x v="486"/>
    <n v="53069259"/>
    <n v="124030256"/>
    <n v="81649791"/>
    <n v="25604912"/>
    <n v="258749306"/>
    <n v="38803610"/>
    <n v="297552916"/>
    <n v="87335.75"/>
  </r>
  <r>
    <x v="19"/>
    <s v="4323358"/>
    <x v="487"/>
    <n v="96346631"/>
    <n v="11928539"/>
    <n v="50561042"/>
    <n v="20946482"/>
    <n v="158836212"/>
    <n v="10096335"/>
    <n v="168932547"/>
    <n v="81609.929999999993"/>
  </r>
  <r>
    <x v="19"/>
    <s v="4323408"/>
    <x v="488"/>
    <n v="142343133"/>
    <n v="77706615"/>
    <n v="117439031"/>
    <n v="30011113"/>
    <n v="337488779"/>
    <n v="51917857"/>
    <n v="389406637"/>
    <n v="89149.87"/>
  </r>
  <r>
    <x v="19"/>
    <s v="4323457"/>
    <x v="489"/>
    <n v="97359594"/>
    <n v="22737639"/>
    <n v="66037723"/>
    <n v="31040964"/>
    <n v="186134955"/>
    <n v="9807652"/>
    <n v="195942606"/>
    <n v="45845.25"/>
  </r>
  <r>
    <x v="19"/>
    <s v="4323507"/>
    <x v="490"/>
    <n v="66667924"/>
    <n v="6774905"/>
    <n v="53987611.999999993"/>
    <n v="22612852"/>
    <n v="127430441"/>
    <n v="9633765"/>
    <n v="137064206"/>
    <n v="50280.34"/>
  </r>
  <r>
    <x v="19"/>
    <s v="4323606"/>
    <x v="491"/>
    <n v="43155579"/>
    <n v="3168362"/>
    <n v="32956802.000000004"/>
    <n v="16382169"/>
    <n v="79280744"/>
    <n v="5948085"/>
    <n v="85228829"/>
    <n v="54880.12"/>
  </r>
  <r>
    <x v="19"/>
    <s v="4323705"/>
    <x v="492"/>
    <n v="52501614"/>
    <n v="3345763"/>
    <n v="42558463"/>
    <n v="20474288"/>
    <n v="98405839"/>
    <n v="5106721"/>
    <n v="103512560"/>
    <n v="36218.53"/>
  </r>
  <r>
    <x v="19"/>
    <s v="4323754"/>
    <x v="493"/>
    <n v="90826464"/>
    <n v="6333180"/>
    <n v="50674451"/>
    <n v="23414125"/>
    <n v="147834096"/>
    <n v="11693919"/>
    <n v="159528014"/>
    <n v="52269.99"/>
  </r>
  <r>
    <x v="19"/>
    <s v="4323770"/>
    <x v="499"/>
    <n v="70246616"/>
    <n v="81691606"/>
    <n v="78149329"/>
    <n v="26321107"/>
    <n v="230087551"/>
    <n v="34752365"/>
    <n v="264839914.99999997"/>
    <n v="86946.79"/>
  </r>
  <r>
    <x v="19"/>
    <s v="4323804"/>
    <x v="495"/>
    <n v="4233232"/>
    <n v="93835691"/>
    <n v="565200102"/>
    <n v="176284692"/>
    <n v="663269025"/>
    <n v="69891371"/>
    <n v="733160396"/>
    <n v="42809.79"/>
  </r>
  <r>
    <x v="20"/>
    <s v="4300034"/>
    <x v="0"/>
    <m/>
    <m/>
    <m/>
    <m/>
    <m/>
    <m/>
    <n v="291050785"/>
    <n v="69796.350000000006"/>
  </r>
  <r>
    <x v="20"/>
    <s v="4300059"/>
    <x v="1"/>
    <m/>
    <m/>
    <m/>
    <m/>
    <m/>
    <m/>
    <n v="480667730"/>
    <n v="122870.07"/>
  </r>
  <r>
    <x v="20"/>
    <s v="4300109"/>
    <x v="2"/>
    <m/>
    <m/>
    <m/>
    <m/>
    <m/>
    <m/>
    <n v="648342377"/>
    <n v="40422.870000000003"/>
  </r>
  <r>
    <x v="20"/>
    <s v="4300208"/>
    <x v="3"/>
    <m/>
    <m/>
    <m/>
    <m/>
    <m/>
    <m/>
    <n v="379621821"/>
    <n v="56491.34"/>
  </r>
  <r>
    <x v="20"/>
    <s v="4300307"/>
    <x v="4"/>
    <m/>
    <m/>
    <m/>
    <m/>
    <m/>
    <m/>
    <n v="137865214"/>
    <n v="22515.96"/>
  </r>
  <r>
    <x v="20"/>
    <s v="4300406"/>
    <x v="5"/>
    <m/>
    <m/>
    <m/>
    <m/>
    <m/>
    <m/>
    <n v="2620665238"/>
    <n v="36192.53"/>
  </r>
  <r>
    <x v="20"/>
    <s v="4300455"/>
    <x v="6"/>
    <m/>
    <m/>
    <m/>
    <m/>
    <m/>
    <m/>
    <n v="119787123"/>
    <n v="32809.4"/>
  </r>
  <r>
    <x v="20"/>
    <s v="4300471"/>
    <x v="7"/>
    <m/>
    <m/>
    <m/>
    <m/>
    <m/>
    <m/>
    <n v="267475401"/>
    <n v="135843.26999999999"/>
  </r>
  <r>
    <x v="20"/>
    <s v="4300505"/>
    <x v="8"/>
    <m/>
    <m/>
    <m/>
    <m/>
    <m/>
    <m/>
    <n v="256623881"/>
    <n v="36057.870000000003"/>
  </r>
  <r>
    <x v="20"/>
    <s v="4300554"/>
    <x v="9"/>
    <m/>
    <m/>
    <m/>
    <m/>
    <m/>
    <m/>
    <n v="67859366"/>
    <n v="37699.65"/>
  </r>
  <r>
    <x v="20"/>
    <s v="4300570"/>
    <x v="10"/>
    <m/>
    <m/>
    <m/>
    <m/>
    <m/>
    <m/>
    <n v="174453624"/>
    <n v="56788.29"/>
  </r>
  <r>
    <x v="20"/>
    <s v="4300604"/>
    <x v="11"/>
    <m/>
    <m/>
    <m/>
    <m/>
    <m/>
    <m/>
    <n v="3529383792"/>
    <n v="18841.97"/>
  </r>
  <r>
    <x v="20"/>
    <s v="4300638"/>
    <x v="12"/>
    <m/>
    <m/>
    <m/>
    <m/>
    <m/>
    <m/>
    <n v="147333482"/>
    <n v="27746.42"/>
  </r>
  <r>
    <x v="20"/>
    <s v="4300646"/>
    <x v="13"/>
    <m/>
    <m/>
    <m/>
    <m/>
    <m/>
    <m/>
    <n v="181655190"/>
    <n v="23745.78"/>
  </r>
  <r>
    <x v="20"/>
    <s v="4300661"/>
    <x v="14"/>
    <m/>
    <m/>
    <m/>
    <m/>
    <m/>
    <m/>
    <n v="105227878"/>
    <n v="92711.79"/>
  </r>
  <r>
    <x v="20"/>
    <s v="4300703"/>
    <x v="15"/>
    <m/>
    <m/>
    <m/>
    <m/>
    <m/>
    <m/>
    <n v="295481460"/>
    <n v="49602.39"/>
  </r>
  <r>
    <x v="20"/>
    <s v="4300802"/>
    <x v="16"/>
    <m/>
    <m/>
    <m/>
    <m/>
    <m/>
    <m/>
    <n v="821731524"/>
    <n v="63307.51"/>
  </r>
  <r>
    <x v="20"/>
    <s v="4300851"/>
    <x v="17"/>
    <m/>
    <m/>
    <m/>
    <m/>
    <m/>
    <m/>
    <n v="233906639"/>
    <n v="56883.91"/>
  </r>
  <r>
    <x v="20"/>
    <s v="4300877"/>
    <x v="18"/>
    <m/>
    <m/>
    <m/>
    <m/>
    <m/>
    <m/>
    <n v="289317344"/>
    <n v="33937.519999999997"/>
  </r>
  <r>
    <x v="20"/>
    <s v="4300901"/>
    <x v="19"/>
    <m/>
    <m/>
    <m/>
    <m/>
    <m/>
    <m/>
    <n v="1178832186"/>
    <n v="181834.36"/>
  </r>
  <r>
    <x v="20"/>
    <s v="4301008"/>
    <x v="20"/>
    <m/>
    <m/>
    <m/>
    <m/>
    <m/>
    <m/>
    <n v="1781075948"/>
    <n v="81094.38"/>
  </r>
  <r>
    <x v="20"/>
    <s v="4301057"/>
    <x v="21"/>
    <m/>
    <m/>
    <m/>
    <m/>
    <m/>
    <m/>
    <n v="308206172"/>
    <n v="27874.3"/>
  </r>
  <r>
    <x v="20"/>
    <s v="4301073"/>
    <x v="22"/>
    <m/>
    <m/>
    <m/>
    <m/>
    <m/>
    <m/>
    <n v="79174433"/>
    <n v="30463.42"/>
  </r>
  <r>
    <x v="20"/>
    <s v="4301107"/>
    <x v="23"/>
    <m/>
    <m/>
    <m/>
    <m/>
    <m/>
    <m/>
    <n v="358088045"/>
    <n v="24524.9"/>
  </r>
  <r>
    <x v="20"/>
    <s v="4301206"/>
    <x v="24"/>
    <m/>
    <m/>
    <m/>
    <m/>
    <m/>
    <m/>
    <n v="403055375"/>
    <n v="33426.39"/>
  </r>
  <r>
    <x v="20"/>
    <s v="4301305"/>
    <x v="25"/>
    <m/>
    <m/>
    <m/>
    <m/>
    <m/>
    <m/>
    <n v="1005950314"/>
    <n v="57292.99"/>
  </r>
  <r>
    <x v="20"/>
    <s v="4301404"/>
    <x v="26"/>
    <m/>
    <m/>
    <m/>
    <m/>
    <m/>
    <m/>
    <n v="346013892"/>
    <n v="33521.980000000003"/>
  </r>
  <r>
    <x v="20"/>
    <s v="4301503"/>
    <x v="27"/>
    <m/>
    <m/>
    <m/>
    <m/>
    <m/>
    <m/>
    <n v="343697009"/>
    <n v="48076.24"/>
  </r>
  <r>
    <x v="20"/>
    <s v="4301552"/>
    <x v="28"/>
    <m/>
    <m/>
    <m/>
    <m/>
    <m/>
    <m/>
    <n v="155194591"/>
    <n v="45699.23"/>
  </r>
  <r>
    <x v="20"/>
    <s v="4301602"/>
    <x v="29"/>
    <m/>
    <m/>
    <m/>
    <m/>
    <m/>
    <m/>
    <n v="4135744096"/>
    <n v="35067.1"/>
  </r>
  <r>
    <x v="20"/>
    <s v="4301636"/>
    <x v="30"/>
    <m/>
    <m/>
    <m/>
    <m/>
    <m/>
    <m/>
    <n v="332681911"/>
    <n v="22245.53"/>
  </r>
  <r>
    <x v="20"/>
    <s v="4301651"/>
    <x v="31"/>
    <m/>
    <m/>
    <m/>
    <m/>
    <m/>
    <m/>
    <n v="319646661"/>
    <n v="49473.25"/>
  </r>
  <r>
    <x v="20"/>
    <s v="4301701"/>
    <x v="32"/>
    <m/>
    <m/>
    <m/>
    <m/>
    <m/>
    <m/>
    <n v="303205593"/>
    <n v="42441.99"/>
  </r>
  <r>
    <x v="20"/>
    <s v="4301750"/>
    <x v="33"/>
    <m/>
    <m/>
    <m/>
    <m/>
    <m/>
    <m/>
    <n v="157243887"/>
    <n v="26701.29"/>
  </r>
  <r>
    <x v="20"/>
    <s v="4301800"/>
    <x v="34"/>
    <m/>
    <m/>
    <m/>
    <m/>
    <m/>
    <m/>
    <n v="253629721"/>
    <n v="52500.46"/>
  </r>
  <r>
    <x v="20"/>
    <s v="4301859"/>
    <x v="35"/>
    <m/>
    <m/>
    <m/>
    <m/>
    <m/>
    <m/>
    <n v="50753232"/>
    <n v="16056.07"/>
  </r>
  <r>
    <x v="20"/>
    <s v="4301875"/>
    <x v="36"/>
    <m/>
    <m/>
    <m/>
    <m/>
    <m/>
    <m/>
    <n v="231623353"/>
    <n v="54615.27"/>
  </r>
  <r>
    <x v="20"/>
    <s v="4301909"/>
    <x v="37"/>
    <m/>
    <m/>
    <m/>
    <m/>
    <m/>
    <m/>
    <n v="489177966"/>
    <n v="40014.559999999998"/>
  </r>
  <r>
    <x v="20"/>
    <s v="4301925"/>
    <x v="38"/>
    <m/>
    <m/>
    <m/>
    <m/>
    <m/>
    <m/>
    <n v="70523093"/>
    <n v="41582.01"/>
  </r>
  <r>
    <x v="20"/>
    <s v="4301958"/>
    <x v="39"/>
    <m/>
    <m/>
    <m/>
    <m/>
    <m/>
    <m/>
    <n v="158838702"/>
    <n v="63586.35"/>
  </r>
  <r>
    <x v="20"/>
    <s v="4302006"/>
    <x v="40"/>
    <m/>
    <m/>
    <m/>
    <m/>
    <m/>
    <m/>
    <n v="222738646"/>
    <n v="23960.7"/>
  </r>
  <r>
    <x v="20"/>
    <s v="4302055"/>
    <x v="41"/>
    <m/>
    <m/>
    <m/>
    <m/>
    <m/>
    <m/>
    <n v="45886157"/>
    <n v="22039.46"/>
  </r>
  <r>
    <x v="20"/>
    <s v="4302105"/>
    <x v="42"/>
    <m/>
    <m/>
    <m/>
    <m/>
    <m/>
    <m/>
    <n v="7759739076"/>
    <n v="63009.96"/>
  </r>
  <r>
    <x v="20"/>
    <s v="4302154"/>
    <x v="43"/>
    <m/>
    <m/>
    <m/>
    <m/>
    <m/>
    <m/>
    <n v="162523335"/>
    <n v="84078.29"/>
  </r>
  <r>
    <x v="20"/>
    <s v="4302204"/>
    <x v="44"/>
    <m/>
    <m/>
    <m/>
    <m/>
    <m/>
    <m/>
    <n v="313737359"/>
    <n v="45038.38"/>
  </r>
  <r>
    <x v="20"/>
    <s v="4302220"/>
    <x v="45"/>
    <m/>
    <m/>
    <m/>
    <m/>
    <m/>
    <m/>
    <n v="230224212"/>
    <n v="103285.87"/>
  </r>
  <r>
    <x v="20"/>
    <s v="4302238"/>
    <x v="46"/>
    <m/>
    <m/>
    <m/>
    <m/>
    <m/>
    <m/>
    <n v="194650644"/>
    <n v="85711.42"/>
  </r>
  <r>
    <x v="20"/>
    <s v="4302253"/>
    <x v="47"/>
    <m/>
    <m/>
    <m/>
    <m/>
    <m/>
    <m/>
    <n v="128281986"/>
    <n v="46161.2"/>
  </r>
  <r>
    <x v="20"/>
    <s v="4302303"/>
    <x v="48"/>
    <m/>
    <m/>
    <m/>
    <m/>
    <m/>
    <m/>
    <n v="432191386"/>
    <n v="38581.629999999997"/>
  </r>
  <r>
    <x v="20"/>
    <s v="4302352"/>
    <x v="49"/>
    <m/>
    <m/>
    <m/>
    <m/>
    <m/>
    <m/>
    <n v="865227057"/>
    <n v="65886.92"/>
  </r>
  <r>
    <x v="20"/>
    <s v="4302378"/>
    <x v="50"/>
    <m/>
    <m/>
    <m/>
    <m/>
    <m/>
    <m/>
    <n v="64873480"/>
    <n v="30951.09"/>
  </r>
  <r>
    <x v="20"/>
    <s v="4302402"/>
    <x v="51"/>
    <m/>
    <m/>
    <m/>
    <m/>
    <m/>
    <m/>
    <n v="435052910"/>
    <n v="35387.42"/>
  </r>
  <r>
    <x v="20"/>
    <s v="4302451"/>
    <x v="52"/>
    <m/>
    <m/>
    <m/>
    <m/>
    <m/>
    <m/>
    <n v="153755908"/>
    <n v="24612.76"/>
  </r>
  <r>
    <x v="20"/>
    <s v="4302501"/>
    <x v="53"/>
    <m/>
    <m/>
    <m/>
    <m/>
    <m/>
    <m/>
    <n v="260907377"/>
    <n v="44296.67"/>
  </r>
  <r>
    <x v="20"/>
    <s v="4302584"/>
    <x v="54"/>
    <m/>
    <m/>
    <m/>
    <m/>
    <m/>
    <m/>
    <n v="133110457"/>
    <n v="61883.06"/>
  </r>
  <r>
    <x v="20"/>
    <s v="4302600"/>
    <x v="55"/>
    <m/>
    <m/>
    <m/>
    <m/>
    <m/>
    <m/>
    <n v="96634109"/>
    <n v="29569.8"/>
  </r>
  <r>
    <x v="20"/>
    <s v="4302659"/>
    <x v="56"/>
    <m/>
    <m/>
    <m/>
    <m/>
    <m/>
    <m/>
    <n v="113650857"/>
    <n v="22885.79"/>
  </r>
  <r>
    <x v="20"/>
    <s v="4302709"/>
    <x v="57"/>
    <m/>
    <m/>
    <m/>
    <m/>
    <m/>
    <m/>
    <n v="545589911"/>
    <n v="28588.87"/>
  </r>
  <r>
    <x v="20"/>
    <s v="4302808"/>
    <x v="58"/>
    <m/>
    <m/>
    <m/>
    <m/>
    <m/>
    <m/>
    <n v="1071097708.0000001"/>
    <n v="32941.65"/>
  </r>
  <r>
    <x v="20"/>
    <s v="4302907"/>
    <x v="59"/>
    <m/>
    <m/>
    <m/>
    <m/>
    <m/>
    <m/>
    <n v="417324302"/>
    <n v="37404.71"/>
  </r>
  <r>
    <x v="20"/>
    <s v="4303004"/>
    <x v="60"/>
    <m/>
    <m/>
    <m/>
    <m/>
    <m/>
    <m/>
    <n v="3408150105"/>
    <n v="42564.63"/>
  </r>
  <r>
    <x v="20"/>
    <s v="4303103"/>
    <x v="61"/>
    <m/>
    <m/>
    <m/>
    <m/>
    <m/>
    <m/>
    <n v="7094389726"/>
    <n v="52065.86"/>
  </r>
  <r>
    <x v="20"/>
    <s v="4303202"/>
    <x v="62"/>
    <m/>
    <m/>
    <m/>
    <m/>
    <m/>
    <m/>
    <n v="135719780"/>
    <n v="29485.07"/>
  </r>
  <r>
    <x v="20"/>
    <s v="4303301"/>
    <x v="63"/>
    <m/>
    <m/>
    <m/>
    <m/>
    <m/>
    <m/>
    <n v="178309372"/>
    <n v="37905.9"/>
  </r>
  <r>
    <x v="20"/>
    <s v="4303400"/>
    <x v="64"/>
    <m/>
    <m/>
    <m/>
    <m/>
    <m/>
    <m/>
    <n v="123647210"/>
    <n v="25568.07"/>
  </r>
  <r>
    <x v="20"/>
    <s v="4303509"/>
    <x v="65"/>
    <m/>
    <m/>
    <m/>
    <m/>
    <m/>
    <m/>
    <n v="2849113962"/>
    <n v="45805.69"/>
  </r>
  <r>
    <x v="20"/>
    <s v="4303558"/>
    <x v="66"/>
    <m/>
    <m/>
    <m/>
    <m/>
    <m/>
    <m/>
    <n v="605446498"/>
    <n v="203101.81"/>
  </r>
  <r>
    <x v="20"/>
    <s v="4303608"/>
    <x v="67"/>
    <m/>
    <m/>
    <m/>
    <m/>
    <m/>
    <m/>
    <n v="248068831"/>
    <n v="38998.400000000001"/>
  </r>
  <r>
    <x v="20"/>
    <s v="4303673"/>
    <x v="68"/>
    <m/>
    <m/>
    <m/>
    <m/>
    <m/>
    <m/>
    <n v="184638656"/>
    <n v="56952.08"/>
  </r>
  <r>
    <x v="20"/>
    <s v="4303707"/>
    <x v="69"/>
    <m/>
    <m/>
    <m/>
    <m/>
    <m/>
    <m/>
    <n v="174020773"/>
    <n v="29585.31"/>
  </r>
  <r>
    <x v="20"/>
    <s v="4303806"/>
    <x v="70"/>
    <m/>
    <m/>
    <m/>
    <m/>
    <m/>
    <m/>
    <n v="330120902"/>
    <n v="62475.57"/>
  </r>
  <r>
    <x v="20"/>
    <s v="4303905"/>
    <x v="71"/>
    <m/>
    <m/>
    <m/>
    <m/>
    <m/>
    <m/>
    <n v="3896594538"/>
    <n v="61962.83"/>
  </r>
  <r>
    <x v="20"/>
    <s v="4304002"/>
    <x v="72"/>
    <m/>
    <m/>
    <m/>
    <m/>
    <m/>
    <m/>
    <n v="262942900.00000003"/>
    <n v="52852.84"/>
  </r>
  <r>
    <x v="20"/>
    <s v="4304101"/>
    <x v="73"/>
    <m/>
    <m/>
    <m/>
    <m/>
    <m/>
    <m/>
    <n v="103162752"/>
    <n v="28553.21"/>
  </r>
  <r>
    <x v="20"/>
    <s v="4304200"/>
    <x v="74"/>
    <m/>
    <m/>
    <m/>
    <m/>
    <m/>
    <m/>
    <n v="1106858099"/>
    <n v="38291.64"/>
  </r>
  <r>
    <x v="20"/>
    <s v="4304309"/>
    <x v="75"/>
    <m/>
    <m/>
    <m/>
    <m/>
    <m/>
    <m/>
    <n v="329600325"/>
    <n v="52367.39"/>
  </r>
  <r>
    <x v="20"/>
    <s v="4304358"/>
    <x v="76"/>
    <m/>
    <m/>
    <m/>
    <m/>
    <m/>
    <m/>
    <n v="2165913963"/>
    <n v="202232.86"/>
  </r>
  <r>
    <x v="20"/>
    <s v="4304408"/>
    <x v="77"/>
    <m/>
    <m/>
    <m/>
    <m/>
    <m/>
    <m/>
    <n v="1782780568"/>
    <n v="36423.42"/>
  </r>
  <r>
    <x v="20"/>
    <s v="4304507"/>
    <x v="78"/>
    <m/>
    <m/>
    <m/>
    <m/>
    <m/>
    <m/>
    <n v="1653207184"/>
    <n v="33277.120000000003"/>
  </r>
  <r>
    <x v="20"/>
    <s v="4304606"/>
    <x v="79"/>
    <m/>
    <m/>
    <m/>
    <m/>
    <m/>
    <m/>
    <n v="28818822755"/>
    <n v="82894.41"/>
  </r>
  <r>
    <x v="20"/>
    <s v="4304614"/>
    <x v="80"/>
    <m/>
    <m/>
    <m/>
    <m/>
    <m/>
    <m/>
    <n v="55371614"/>
    <n v="33436.97"/>
  </r>
  <r>
    <x v="20"/>
    <s v="4304622"/>
    <x v="81"/>
    <m/>
    <m/>
    <m/>
    <m/>
    <m/>
    <m/>
    <n v="232999989"/>
    <n v="134448.93"/>
  </r>
  <r>
    <x v="20"/>
    <s v="4304630"/>
    <x v="82"/>
    <m/>
    <m/>
    <m/>
    <m/>
    <m/>
    <m/>
    <n v="2132259562"/>
    <n v="33529.26"/>
  </r>
  <r>
    <x v="20"/>
    <s v="4304655"/>
    <x v="83"/>
    <m/>
    <m/>
    <m/>
    <m/>
    <m/>
    <m/>
    <n v="276461950"/>
    <n v="88638.01"/>
  </r>
  <r>
    <x v="20"/>
    <s v="4304663"/>
    <x v="84"/>
    <m/>
    <m/>
    <m/>
    <m/>
    <m/>
    <m/>
    <n v="784508083"/>
    <n v="29618.61"/>
  </r>
  <r>
    <x v="20"/>
    <s v="4304671"/>
    <x v="85"/>
    <m/>
    <m/>
    <m/>
    <m/>
    <m/>
    <m/>
    <n v="392771731"/>
    <n v="98414.37"/>
  </r>
  <r>
    <x v="20"/>
    <s v="4304689"/>
    <x v="86"/>
    <m/>
    <m/>
    <m/>
    <m/>
    <m/>
    <m/>
    <n v="275619646"/>
    <n v="24699.31"/>
  </r>
  <r>
    <x v="20"/>
    <s v="4304697"/>
    <x v="87"/>
    <m/>
    <m/>
    <m/>
    <m/>
    <m/>
    <m/>
    <n v="83791427"/>
    <n v="28725.21"/>
  </r>
  <r>
    <x v="20"/>
    <s v="4304705"/>
    <x v="88"/>
    <m/>
    <m/>
    <m/>
    <m/>
    <m/>
    <m/>
    <n v="4263664455"/>
    <n v="68986.87"/>
  </r>
  <r>
    <x v="20"/>
    <s v="4304713"/>
    <x v="89"/>
    <m/>
    <m/>
    <m/>
    <m/>
    <m/>
    <m/>
    <n v="132726805"/>
    <n v="18033.53"/>
  </r>
  <r>
    <x v="20"/>
    <s v="4304804"/>
    <x v="90"/>
    <m/>
    <m/>
    <m/>
    <m/>
    <m/>
    <m/>
    <n v="3384037833"/>
    <n v="111251.16"/>
  </r>
  <r>
    <x v="20"/>
    <s v="4304853"/>
    <x v="91"/>
    <m/>
    <m/>
    <m/>
    <m/>
    <m/>
    <m/>
    <n v="54403298"/>
    <n v="39768.49"/>
  </r>
  <r>
    <x v="20"/>
    <s v="4304903"/>
    <x v="92"/>
    <m/>
    <m/>
    <m/>
    <m/>
    <m/>
    <m/>
    <n v="747422851"/>
    <n v="78967.02"/>
  </r>
  <r>
    <x v="20"/>
    <s v="4304952"/>
    <x v="93"/>
    <m/>
    <m/>
    <m/>
    <m/>
    <m/>
    <m/>
    <n v="165298779"/>
    <n v="55099.59"/>
  </r>
  <r>
    <x v="20"/>
    <s v="4305009"/>
    <x v="94"/>
    <m/>
    <m/>
    <m/>
    <m/>
    <m/>
    <m/>
    <n v="425148141"/>
    <n v="49014.080000000002"/>
  </r>
  <r>
    <x v="20"/>
    <s v="4305108"/>
    <x v="95"/>
    <m/>
    <m/>
    <m/>
    <m/>
    <m/>
    <m/>
    <n v="34342096943.000004"/>
    <n v="74118.89"/>
  </r>
  <r>
    <x v="20"/>
    <s v="4305116"/>
    <x v="96"/>
    <m/>
    <m/>
    <m/>
    <m/>
    <m/>
    <m/>
    <n v="96415597"/>
    <n v="35433.879999999997"/>
  </r>
  <r>
    <x v="20"/>
    <s v="4305124"/>
    <x v="97"/>
    <m/>
    <m/>
    <m/>
    <m/>
    <m/>
    <m/>
    <n v="158653478"/>
    <n v="27316.37"/>
  </r>
  <r>
    <x v="20"/>
    <s v="4305132"/>
    <x v="98"/>
    <m/>
    <m/>
    <m/>
    <m/>
    <m/>
    <m/>
    <n v="87040015"/>
    <n v="22893.22"/>
  </r>
  <r>
    <x v="20"/>
    <s v="4305157"/>
    <x v="99"/>
    <m/>
    <m/>
    <m/>
    <m/>
    <m/>
    <m/>
    <n v="65563242"/>
    <n v="27559.16"/>
  </r>
  <r>
    <x v="20"/>
    <s v="4305173"/>
    <x v="100"/>
    <m/>
    <m/>
    <m/>
    <m/>
    <m/>
    <m/>
    <n v="217108381"/>
    <n v="23655.3"/>
  </r>
  <r>
    <x v="20"/>
    <s v="4305207"/>
    <x v="101"/>
    <m/>
    <m/>
    <m/>
    <m/>
    <m/>
    <m/>
    <n v="784741519"/>
    <n v="57259.51"/>
  </r>
  <r>
    <x v="20"/>
    <s v="4305306"/>
    <x v="102"/>
    <m/>
    <m/>
    <m/>
    <m/>
    <m/>
    <m/>
    <n v="618858417"/>
    <n v="64869.86"/>
  </r>
  <r>
    <x v="20"/>
    <s v="4305355"/>
    <x v="103"/>
    <m/>
    <m/>
    <m/>
    <m/>
    <m/>
    <m/>
    <n v="1828633906"/>
    <n v="52228.78"/>
  </r>
  <r>
    <x v="20"/>
    <s v="4305371"/>
    <x v="104"/>
    <m/>
    <m/>
    <m/>
    <m/>
    <m/>
    <m/>
    <n v="127992873"/>
    <n v="46240.2"/>
  </r>
  <r>
    <x v="20"/>
    <s v="4305405"/>
    <x v="105"/>
    <m/>
    <m/>
    <m/>
    <m/>
    <m/>
    <m/>
    <n v="241091556"/>
    <n v="61612.97"/>
  </r>
  <r>
    <x v="20"/>
    <s v="4305439"/>
    <x v="106"/>
    <m/>
    <m/>
    <m/>
    <m/>
    <m/>
    <m/>
    <n v="422833735"/>
    <n v="67523.75"/>
  </r>
  <r>
    <x v="20"/>
    <s v="4305447"/>
    <x v="107"/>
    <m/>
    <m/>
    <m/>
    <m/>
    <m/>
    <m/>
    <n v="142419768"/>
    <n v="30981.02"/>
  </r>
  <r>
    <x v="20"/>
    <s v="4305454"/>
    <x v="108"/>
    <m/>
    <m/>
    <m/>
    <m/>
    <m/>
    <m/>
    <n v="364733296"/>
    <n v="21365.67"/>
  </r>
  <r>
    <x v="20"/>
    <s v="4305504"/>
    <x v="109"/>
    <m/>
    <m/>
    <m/>
    <m/>
    <m/>
    <m/>
    <n v="225963634"/>
    <n v="54501.599999999999"/>
  </r>
  <r>
    <x v="20"/>
    <s v="4305587"/>
    <x v="110"/>
    <m/>
    <m/>
    <m/>
    <m/>
    <m/>
    <m/>
    <n v="76751207"/>
    <n v="31676.11"/>
  </r>
  <r>
    <x v="20"/>
    <s v="4305603"/>
    <x v="111"/>
    <m/>
    <m/>
    <m/>
    <m/>
    <m/>
    <m/>
    <n v="241830374"/>
    <n v="74226.63"/>
  </r>
  <r>
    <x v="20"/>
    <s v="4305702"/>
    <x v="112"/>
    <m/>
    <m/>
    <m/>
    <m/>
    <m/>
    <m/>
    <n v="503407174"/>
    <n v="78583.7"/>
  </r>
  <r>
    <x v="20"/>
    <s v="4305801"/>
    <x v="113"/>
    <m/>
    <m/>
    <m/>
    <m/>
    <m/>
    <m/>
    <n v="442900902"/>
    <n v="42648.14"/>
  </r>
  <r>
    <x v="20"/>
    <s v="4305835"/>
    <x v="114"/>
    <m/>
    <m/>
    <m/>
    <m/>
    <m/>
    <m/>
    <n v="46505291"/>
    <n v="36050.61"/>
  </r>
  <r>
    <x v="20"/>
    <s v="4305850"/>
    <x v="115"/>
    <m/>
    <m/>
    <m/>
    <m/>
    <m/>
    <m/>
    <n v="154515936"/>
    <n v="69885.09"/>
  </r>
  <r>
    <x v="20"/>
    <s v="4305871"/>
    <x v="116"/>
    <m/>
    <m/>
    <m/>
    <m/>
    <m/>
    <m/>
    <n v="181360108"/>
    <n v="64266.52"/>
  </r>
  <r>
    <x v="20"/>
    <s v="4305900"/>
    <x v="117"/>
    <m/>
    <m/>
    <m/>
    <m/>
    <m/>
    <m/>
    <n v="359353786"/>
    <n v="58488.57"/>
  </r>
  <r>
    <x v="20"/>
    <s v="4305934"/>
    <x v="118"/>
    <m/>
    <m/>
    <m/>
    <m/>
    <m/>
    <m/>
    <n v="45945009"/>
    <n v="28590.55"/>
  </r>
  <r>
    <x v="20"/>
    <s v="4305959"/>
    <x v="119"/>
    <m/>
    <m/>
    <m/>
    <m/>
    <m/>
    <m/>
    <n v="167746445"/>
    <n v="43615.82"/>
  </r>
  <r>
    <x v="20"/>
    <s v="4305975"/>
    <x v="120"/>
    <m/>
    <m/>
    <m/>
    <m/>
    <m/>
    <m/>
    <n v="299358419"/>
    <n v="112245.38"/>
  </r>
  <r>
    <x v="20"/>
    <s v="4306007"/>
    <x v="121"/>
    <m/>
    <m/>
    <m/>
    <m/>
    <m/>
    <m/>
    <n v="493118613"/>
    <n v="38267.78"/>
  </r>
  <r>
    <x v="20"/>
    <s v="4306056"/>
    <x v="122"/>
    <m/>
    <m/>
    <m/>
    <m/>
    <m/>
    <m/>
    <n v="332135753"/>
    <n v="45504.28"/>
  </r>
  <r>
    <x v="20"/>
    <s v="4306072"/>
    <x v="123"/>
    <m/>
    <m/>
    <m/>
    <m/>
    <m/>
    <m/>
    <n v="85679559"/>
    <n v="31827.47"/>
  </r>
  <r>
    <x v="20"/>
    <s v="4306106"/>
    <x v="124"/>
    <m/>
    <m/>
    <m/>
    <m/>
    <m/>
    <m/>
    <n v="4121142616"/>
    <n v="69953.03"/>
  </r>
  <r>
    <x v="20"/>
    <s v="4306130"/>
    <x v="125"/>
    <m/>
    <m/>
    <m/>
    <m/>
    <m/>
    <m/>
    <n v="106377730"/>
    <n v="65062.83"/>
  </r>
  <r>
    <x v="20"/>
    <s v="4306205"/>
    <x v="126"/>
    <m/>
    <m/>
    <m/>
    <m/>
    <m/>
    <m/>
    <n v="663726737"/>
    <n v="57217.82"/>
  </r>
  <r>
    <x v="20"/>
    <s v="4306304"/>
    <x v="127"/>
    <m/>
    <m/>
    <m/>
    <m/>
    <m/>
    <m/>
    <n v="193222088"/>
    <n v="44716.98"/>
  </r>
  <r>
    <x v="20"/>
    <s v="4306320"/>
    <x v="128"/>
    <m/>
    <m/>
    <m/>
    <m/>
    <m/>
    <m/>
    <n v="104475845"/>
    <n v="37977.410000000003"/>
  </r>
  <r>
    <x v="20"/>
    <s v="4306353"/>
    <x v="129"/>
    <m/>
    <m/>
    <m/>
    <m/>
    <m/>
    <m/>
    <n v="48710781"/>
    <n v="19429.91"/>
  </r>
  <r>
    <x v="20"/>
    <s v="4306379"/>
    <x v="130"/>
    <m/>
    <m/>
    <m/>
    <m/>
    <m/>
    <m/>
    <n v="180077877"/>
    <n v="64176.01"/>
  </r>
  <r>
    <x v="20"/>
    <s v="4306403"/>
    <x v="131"/>
    <m/>
    <m/>
    <m/>
    <m/>
    <m/>
    <m/>
    <n v="2502140829"/>
    <n v="81479.070000000007"/>
  </r>
  <r>
    <x v="20"/>
    <s v="4306429"/>
    <x v="132"/>
    <m/>
    <m/>
    <m/>
    <m/>
    <m/>
    <m/>
    <n v="126526522"/>
    <n v="60539.01"/>
  </r>
  <r>
    <x v="20"/>
    <s v="4306452"/>
    <x v="133"/>
    <m/>
    <m/>
    <m/>
    <m/>
    <m/>
    <m/>
    <n v="157965944"/>
    <n v="51006.12"/>
  </r>
  <r>
    <x v="20"/>
    <s v="4306502"/>
    <x v="134"/>
    <m/>
    <m/>
    <m/>
    <m/>
    <m/>
    <m/>
    <n v="341143355"/>
    <n v="26139.25"/>
  </r>
  <r>
    <x v="20"/>
    <s v="4306551"/>
    <x v="135"/>
    <m/>
    <m/>
    <m/>
    <m/>
    <m/>
    <m/>
    <n v="70195789"/>
    <n v="27398.82"/>
  </r>
  <r>
    <x v="20"/>
    <s v="4306601"/>
    <x v="136"/>
    <m/>
    <m/>
    <m/>
    <m/>
    <m/>
    <m/>
    <n v="2000957742"/>
    <n v="54107.72"/>
  </r>
  <r>
    <x v="20"/>
    <s v="4306700"/>
    <x v="137"/>
    <m/>
    <m/>
    <m/>
    <m/>
    <m/>
    <m/>
    <n v="90196092"/>
    <n v="29293.96"/>
  </r>
  <r>
    <x v="20"/>
    <s v="4306734"/>
    <x v="138"/>
    <m/>
    <m/>
    <m/>
    <m/>
    <m/>
    <m/>
    <n v="236102657"/>
    <n v="52819.39"/>
  </r>
  <r>
    <x v="20"/>
    <s v="4306759"/>
    <x v="139"/>
    <m/>
    <m/>
    <m/>
    <m/>
    <m/>
    <m/>
    <n v="75699322"/>
    <n v="40094.980000000003"/>
  </r>
  <r>
    <x v="20"/>
    <s v="4306767"/>
    <x v="140"/>
    <m/>
    <m/>
    <m/>
    <m/>
    <m/>
    <m/>
    <n v="2442465498"/>
    <n v="61742.35"/>
  </r>
  <r>
    <x v="20"/>
    <s v="4306809"/>
    <x v="141"/>
    <m/>
    <m/>
    <m/>
    <m/>
    <m/>
    <m/>
    <n v="1230651480"/>
    <n v="53595.13"/>
  </r>
  <r>
    <x v="20"/>
    <s v="4306908"/>
    <x v="142"/>
    <m/>
    <m/>
    <m/>
    <m/>
    <m/>
    <m/>
    <n v="1103750562"/>
    <n v="46339.08"/>
  </r>
  <r>
    <x v="20"/>
    <s v="4306924"/>
    <x v="143"/>
    <m/>
    <m/>
    <m/>
    <m/>
    <m/>
    <m/>
    <n v="54280199"/>
    <n v="41882.870000000003"/>
  </r>
  <r>
    <x v="20"/>
    <s v="4306932"/>
    <x v="144"/>
    <m/>
    <m/>
    <m/>
    <m/>
    <m/>
    <m/>
    <n v="487687320"/>
    <n v="53252.6"/>
  </r>
  <r>
    <x v="20"/>
    <s v="4306957"/>
    <x v="145"/>
    <m/>
    <m/>
    <m/>
    <m/>
    <m/>
    <m/>
    <n v="212452598"/>
    <n v="79125.73"/>
  </r>
  <r>
    <x v="20"/>
    <s v="4306973"/>
    <x v="146"/>
    <m/>
    <m/>
    <m/>
    <m/>
    <m/>
    <m/>
    <n v="202451954"/>
    <n v="66290.75"/>
  </r>
  <r>
    <x v="20"/>
    <s v="4307005"/>
    <x v="147"/>
    <m/>
    <m/>
    <m/>
    <m/>
    <m/>
    <m/>
    <n v="7683906541"/>
    <n v="72691.990000000005"/>
  </r>
  <r>
    <x v="20"/>
    <s v="4307054"/>
    <x v="148"/>
    <m/>
    <m/>
    <m/>
    <m/>
    <m/>
    <m/>
    <n v="184105502"/>
    <n v="60680.78"/>
  </r>
  <r>
    <x v="20"/>
    <s v="4307104"/>
    <x v="149"/>
    <m/>
    <m/>
    <m/>
    <m/>
    <m/>
    <m/>
    <n v="198899403"/>
    <n v="32127.19"/>
  </r>
  <r>
    <x v="20"/>
    <s v="4307203"/>
    <x v="150"/>
    <m/>
    <m/>
    <m/>
    <m/>
    <m/>
    <m/>
    <n v="151707859"/>
    <n v="30772.39"/>
  </r>
  <r>
    <x v="20"/>
    <s v="4307302"/>
    <x v="151"/>
    <m/>
    <m/>
    <m/>
    <m/>
    <m/>
    <m/>
    <n v="273787354"/>
    <n v="40339.97"/>
  </r>
  <r>
    <x v="20"/>
    <s v="4307401"/>
    <x v="152"/>
    <m/>
    <m/>
    <m/>
    <m/>
    <m/>
    <m/>
    <n v="298731573"/>
    <n v="93499.71"/>
  </r>
  <r>
    <x v="20"/>
    <s v="4307450"/>
    <x v="153"/>
    <m/>
    <m/>
    <m/>
    <m/>
    <m/>
    <m/>
    <n v="92397756"/>
    <n v="28641.59"/>
  </r>
  <r>
    <x v="20"/>
    <s v="4307500"/>
    <x v="154"/>
    <m/>
    <m/>
    <m/>
    <m/>
    <m/>
    <m/>
    <n v="881528817"/>
    <n v="58098.52"/>
  </r>
  <r>
    <x v="20"/>
    <s v="4307559"/>
    <x v="155"/>
    <m/>
    <m/>
    <m/>
    <m/>
    <m/>
    <m/>
    <n v="434148219"/>
    <n v="77776.460000000006"/>
  </r>
  <r>
    <x v="20"/>
    <s v="4307609"/>
    <x v="156"/>
    <m/>
    <m/>
    <m/>
    <m/>
    <m/>
    <m/>
    <n v="1991876841"/>
    <n v="41573.65"/>
  </r>
  <r>
    <x v="20"/>
    <s v="4307708"/>
    <x v="157"/>
    <m/>
    <m/>
    <m/>
    <m/>
    <m/>
    <m/>
    <n v="4301274541"/>
    <n v="56493.88"/>
  </r>
  <r>
    <x v="20"/>
    <s v="4307807"/>
    <x v="158"/>
    <m/>
    <m/>
    <m/>
    <m/>
    <m/>
    <m/>
    <n v="2197231744"/>
    <n v="68273.06"/>
  </r>
  <r>
    <x v="20"/>
    <s v="4307815"/>
    <x v="159"/>
    <m/>
    <m/>
    <m/>
    <m/>
    <m/>
    <m/>
    <n v="135369492"/>
    <n v="44094.3"/>
  </r>
  <r>
    <x v="20"/>
    <s v="4307831"/>
    <x v="160"/>
    <m/>
    <m/>
    <m/>
    <m/>
    <m/>
    <m/>
    <n v="244029467"/>
    <n v="92681.15"/>
  </r>
  <r>
    <x v="20"/>
    <s v="4307864"/>
    <x v="161"/>
    <m/>
    <m/>
    <m/>
    <m/>
    <m/>
    <m/>
    <n v="176738967"/>
    <n v="68877.23"/>
  </r>
  <r>
    <x v="20"/>
    <s v="4307906"/>
    <x v="162"/>
    <m/>
    <m/>
    <m/>
    <m/>
    <m/>
    <m/>
    <n v="4580129131"/>
    <n v="65538.09"/>
  </r>
  <r>
    <x v="20"/>
    <s v="4308003"/>
    <x v="163"/>
    <m/>
    <m/>
    <m/>
    <m/>
    <m/>
    <m/>
    <n v="252774822"/>
    <n v="37716.33"/>
  </r>
  <r>
    <x v="20"/>
    <s v="4308052"/>
    <x v="164"/>
    <m/>
    <m/>
    <m/>
    <m/>
    <m/>
    <m/>
    <n v="79769220"/>
    <n v="31654.45"/>
  </r>
  <r>
    <x v="20"/>
    <s v="4308078"/>
    <x v="165"/>
    <m/>
    <m/>
    <m/>
    <m/>
    <m/>
    <m/>
    <n v="126583352"/>
    <n v="29499.73"/>
  </r>
  <r>
    <x v="20"/>
    <s v="4308102"/>
    <x v="166"/>
    <m/>
    <m/>
    <m/>
    <m/>
    <m/>
    <m/>
    <n v="589303435"/>
    <n v="42814.84"/>
  </r>
  <r>
    <x v="20"/>
    <s v="4308201"/>
    <x v="167"/>
    <m/>
    <m/>
    <m/>
    <m/>
    <m/>
    <m/>
    <n v="2843723297"/>
    <n v="92053.71"/>
  </r>
  <r>
    <x v="20"/>
    <s v="4308250"/>
    <x v="168"/>
    <m/>
    <m/>
    <m/>
    <m/>
    <m/>
    <m/>
    <n v="83641384"/>
    <n v="50144.71"/>
  </r>
  <r>
    <x v="20"/>
    <s v="4308300"/>
    <x v="169"/>
    <m/>
    <m/>
    <m/>
    <m/>
    <m/>
    <m/>
    <n v="229958285"/>
    <n v="24079.4"/>
  </r>
  <r>
    <x v="20"/>
    <s v="4308409"/>
    <x v="170"/>
    <m/>
    <m/>
    <m/>
    <m/>
    <m/>
    <m/>
    <n v="223399420"/>
    <n v="34835.4"/>
  </r>
  <r>
    <x v="20"/>
    <s v="4308433"/>
    <x v="171"/>
    <m/>
    <m/>
    <m/>
    <m/>
    <m/>
    <m/>
    <n v="53273129"/>
    <n v="22262.07"/>
  </r>
  <r>
    <x v="20"/>
    <s v="4308458"/>
    <x v="172"/>
    <m/>
    <m/>
    <m/>
    <m/>
    <m/>
    <m/>
    <n v="335874143"/>
    <n v="75022.14"/>
  </r>
  <r>
    <x v="20"/>
    <s v="4308508"/>
    <x v="173"/>
    <m/>
    <m/>
    <m/>
    <m/>
    <m/>
    <m/>
    <n v="1568643176"/>
    <n v="48078.07"/>
  </r>
  <r>
    <x v="20"/>
    <s v="4308607"/>
    <x v="174"/>
    <m/>
    <m/>
    <m/>
    <m/>
    <m/>
    <m/>
    <n v="3135768835"/>
    <n v="91328.639999999999"/>
  </r>
  <r>
    <x v="20"/>
    <s v="4308656"/>
    <x v="175"/>
    <m/>
    <m/>
    <m/>
    <m/>
    <m/>
    <m/>
    <n v="128026982"/>
    <n v="47629.09"/>
  </r>
  <r>
    <x v="20"/>
    <s v="4308706"/>
    <x v="176"/>
    <m/>
    <m/>
    <m/>
    <m/>
    <m/>
    <m/>
    <n v="297936986"/>
    <n v="52592.58"/>
  </r>
  <r>
    <x v="20"/>
    <s v="4308805"/>
    <x v="177"/>
    <m/>
    <m/>
    <m/>
    <m/>
    <m/>
    <m/>
    <n v="230187545"/>
    <n v="30240.09"/>
  </r>
  <r>
    <x v="20"/>
    <s v="4308854"/>
    <x v="178"/>
    <m/>
    <m/>
    <m/>
    <m/>
    <m/>
    <m/>
    <n v="144754459"/>
    <n v="83096.7"/>
  </r>
  <r>
    <x v="20"/>
    <s v="4308904"/>
    <x v="179"/>
    <m/>
    <m/>
    <m/>
    <m/>
    <m/>
    <m/>
    <n v="817984975"/>
    <n v="49270.27"/>
  </r>
  <r>
    <x v="20"/>
    <s v="4309001"/>
    <x v="180"/>
    <m/>
    <m/>
    <m/>
    <m/>
    <m/>
    <m/>
    <n v="939755879"/>
    <n v="58687.06"/>
  </r>
  <r>
    <x v="20"/>
    <s v="4309050"/>
    <x v="181"/>
    <m/>
    <m/>
    <m/>
    <m/>
    <m/>
    <m/>
    <n v="389247094"/>
    <n v="50828.82"/>
  </r>
  <r>
    <x v="20"/>
    <s v="4309100"/>
    <x v="182"/>
    <m/>
    <m/>
    <m/>
    <m/>
    <m/>
    <m/>
    <n v="3140827016"/>
    <n v="78258.509999999995"/>
  </r>
  <r>
    <x v="20"/>
    <s v="4309126"/>
    <x v="183"/>
    <m/>
    <m/>
    <m/>
    <m/>
    <m/>
    <m/>
    <n v="67782213"/>
    <n v="33655.519999999997"/>
  </r>
  <r>
    <x v="20"/>
    <s v="4309159"/>
    <x v="184"/>
    <m/>
    <m/>
    <m/>
    <m/>
    <m/>
    <m/>
    <n v="108556829"/>
    <n v="32856.18"/>
  </r>
  <r>
    <x v="20"/>
    <s v="4309209"/>
    <x v="185"/>
    <m/>
    <m/>
    <m/>
    <m/>
    <m/>
    <m/>
    <n v="13005577110"/>
    <n v="49064.69"/>
  </r>
  <r>
    <x v="20"/>
    <s v="4309258"/>
    <x v="186"/>
    <m/>
    <m/>
    <m/>
    <m/>
    <m/>
    <m/>
    <n v="93574374"/>
    <n v="66036.960000000006"/>
  </r>
  <r>
    <x v="20"/>
    <s v="4309308"/>
    <x v="187"/>
    <m/>
    <m/>
    <m/>
    <m/>
    <m/>
    <m/>
    <n v="8316851365"/>
    <n v="89501.65"/>
  </r>
  <r>
    <x v="20"/>
    <s v="4309407"/>
    <x v="188"/>
    <m/>
    <m/>
    <m/>
    <m/>
    <m/>
    <m/>
    <n v="1123503378"/>
    <n v="44463.49"/>
  </r>
  <r>
    <x v="20"/>
    <s v="4309506"/>
    <x v="189"/>
    <m/>
    <m/>
    <m/>
    <m/>
    <m/>
    <m/>
    <n v="284710006"/>
    <n v="38396.49"/>
  </r>
  <r>
    <x v="20"/>
    <s v="4309555"/>
    <x v="190"/>
    <m/>
    <m/>
    <m/>
    <m/>
    <m/>
    <m/>
    <n v="260997015"/>
    <n v="48530.5"/>
  </r>
  <r>
    <x v="20"/>
    <s v="4309571"/>
    <x v="191"/>
    <m/>
    <m/>
    <m/>
    <m/>
    <m/>
    <m/>
    <n v="63385715"/>
    <n v="25093.32"/>
  </r>
  <r>
    <x v="20"/>
    <s v="4309605"/>
    <x v="192"/>
    <m/>
    <m/>
    <m/>
    <m/>
    <m/>
    <m/>
    <n v="3718636243"/>
    <n v="197264.67"/>
  </r>
  <r>
    <x v="20"/>
    <s v="4309654"/>
    <x v="193"/>
    <m/>
    <m/>
    <m/>
    <m/>
    <m/>
    <m/>
    <n v="230213601"/>
    <n v="38523.03"/>
  </r>
  <r>
    <x v="20"/>
    <s v="4309704"/>
    <x v="194"/>
    <m/>
    <m/>
    <m/>
    <m/>
    <m/>
    <m/>
    <n v="198250448"/>
    <n v="42352.160000000003"/>
  </r>
  <r>
    <x v="20"/>
    <s v="4309753"/>
    <x v="195"/>
    <m/>
    <m/>
    <m/>
    <m/>
    <m/>
    <m/>
    <n v="99944282"/>
    <n v="26780.35"/>
  </r>
  <r>
    <x v="20"/>
    <s v="4309803"/>
    <x v="196"/>
    <m/>
    <m/>
    <m/>
    <m/>
    <m/>
    <m/>
    <n v="244156314"/>
    <n v="53933.36"/>
  </r>
  <r>
    <x v="20"/>
    <s v="4309902"/>
    <x v="197"/>
    <m/>
    <m/>
    <m/>
    <m/>
    <m/>
    <m/>
    <n v="346199532"/>
    <n v="51092.02"/>
  </r>
  <r>
    <x v="20"/>
    <s v="4309951"/>
    <x v="198"/>
    <m/>
    <m/>
    <m/>
    <m/>
    <m/>
    <m/>
    <n v="169673528"/>
    <n v="45574.41"/>
  </r>
  <r>
    <x v="20"/>
    <s v="4310009"/>
    <x v="199"/>
    <m/>
    <m/>
    <m/>
    <m/>
    <m/>
    <m/>
    <n v="1721331767"/>
    <n v="79754.05"/>
  </r>
  <r>
    <x v="20"/>
    <s v="4310108"/>
    <x v="200"/>
    <m/>
    <m/>
    <m/>
    <m/>
    <m/>
    <m/>
    <n v="2189300545"/>
    <n v="66730.69"/>
  </r>
  <r>
    <x v="20"/>
    <s v="4310207"/>
    <x v="201"/>
    <m/>
    <m/>
    <m/>
    <m/>
    <m/>
    <m/>
    <n v="5484607536"/>
    <n v="64733.46"/>
  </r>
  <r>
    <x v="20"/>
    <s v="4310306"/>
    <x v="202"/>
    <m/>
    <m/>
    <m/>
    <m/>
    <m/>
    <m/>
    <n v="129558607"/>
    <n v="31166.37"/>
  </r>
  <r>
    <x v="20"/>
    <s v="4310330"/>
    <x v="203"/>
    <m/>
    <m/>
    <m/>
    <m/>
    <m/>
    <m/>
    <n v="670989357"/>
    <n v="25014.52"/>
  </r>
  <r>
    <x v="20"/>
    <s v="4310363"/>
    <x v="204"/>
    <m/>
    <m/>
    <m/>
    <m/>
    <m/>
    <m/>
    <n v="651738820"/>
    <n v="211603.51"/>
  </r>
  <r>
    <x v="20"/>
    <s v="4310405"/>
    <x v="205"/>
    <m/>
    <m/>
    <m/>
    <m/>
    <m/>
    <m/>
    <n v="386702401"/>
    <n v="60168.41"/>
  </r>
  <r>
    <x v="20"/>
    <s v="4310413"/>
    <x v="206"/>
    <m/>
    <m/>
    <m/>
    <m/>
    <m/>
    <m/>
    <n v="73657811"/>
    <n v="36572.9"/>
  </r>
  <r>
    <x v="20"/>
    <s v="4310439"/>
    <x v="207"/>
    <m/>
    <m/>
    <m/>
    <m/>
    <m/>
    <m/>
    <n v="244510841"/>
    <n v="45917.53"/>
  </r>
  <r>
    <x v="20"/>
    <s v="4310462"/>
    <x v="208"/>
    <m/>
    <m/>
    <m/>
    <m/>
    <m/>
    <m/>
    <n v="168815299"/>
    <n v="98148.43"/>
  </r>
  <r>
    <x v="20"/>
    <s v="4310504"/>
    <x v="209"/>
    <m/>
    <m/>
    <m/>
    <m/>
    <m/>
    <m/>
    <n v="239121843"/>
    <n v="31959.62"/>
  </r>
  <r>
    <x v="20"/>
    <s v="4310538"/>
    <x v="210"/>
    <m/>
    <m/>
    <m/>
    <m/>
    <m/>
    <m/>
    <n v="268604091"/>
    <n v="48206.05"/>
  </r>
  <r>
    <x v="20"/>
    <s v="4310553"/>
    <x v="211"/>
    <m/>
    <m/>
    <m/>
    <m/>
    <m/>
    <m/>
    <n v="90323253"/>
    <n v="30158.01"/>
  </r>
  <r>
    <x v="20"/>
    <s v="4310579"/>
    <x v="212"/>
    <m/>
    <m/>
    <m/>
    <m/>
    <m/>
    <m/>
    <n v="89664506"/>
    <n v="46290.400000000001"/>
  </r>
  <r>
    <x v="20"/>
    <s v="4310603"/>
    <x v="213"/>
    <m/>
    <m/>
    <m/>
    <m/>
    <m/>
    <m/>
    <n v="1751877053"/>
    <n v="48978.89"/>
  </r>
  <r>
    <x v="20"/>
    <s v="4310652"/>
    <x v="214"/>
    <m/>
    <m/>
    <m/>
    <m/>
    <m/>
    <m/>
    <n v="83433178"/>
    <n v="31627.439999999999"/>
  </r>
  <r>
    <x v="20"/>
    <s v="4310702"/>
    <x v="215"/>
    <m/>
    <m/>
    <m/>
    <m/>
    <m/>
    <m/>
    <n v="73188385"/>
    <n v="22814.33"/>
  </r>
  <r>
    <x v="20"/>
    <s v="4310751"/>
    <x v="216"/>
    <m/>
    <m/>
    <m/>
    <m/>
    <m/>
    <m/>
    <n v="48522537"/>
    <n v="25154.240000000002"/>
  </r>
  <r>
    <x v="20"/>
    <s v="4310801"/>
    <x v="217"/>
    <m/>
    <m/>
    <m/>
    <m/>
    <m/>
    <m/>
    <n v="1361666750"/>
    <n v="59246.69"/>
  </r>
  <r>
    <x v="20"/>
    <s v="4310850"/>
    <x v="218"/>
    <m/>
    <m/>
    <m/>
    <m/>
    <m/>
    <m/>
    <n v="117255871"/>
    <n v="31028.28"/>
  </r>
  <r>
    <x v="20"/>
    <s v="4310876"/>
    <x v="219"/>
    <m/>
    <m/>
    <m/>
    <m/>
    <m/>
    <m/>
    <n v="113790243"/>
    <n v="55779.53"/>
  </r>
  <r>
    <x v="20"/>
    <s v="4310900"/>
    <x v="220"/>
    <m/>
    <m/>
    <m/>
    <m/>
    <m/>
    <m/>
    <n v="224849647"/>
    <n v="67360.59"/>
  </r>
  <r>
    <x v="20"/>
    <s v="4311007"/>
    <x v="221"/>
    <m/>
    <m/>
    <m/>
    <m/>
    <m/>
    <m/>
    <n v="954110342"/>
    <n v="35864.76"/>
  </r>
  <r>
    <x v="20"/>
    <s v="4311106"/>
    <x v="222"/>
    <m/>
    <m/>
    <m/>
    <m/>
    <m/>
    <m/>
    <n v="293650303"/>
    <n v="27757.85"/>
  </r>
  <r>
    <x v="20"/>
    <s v="4311122"/>
    <x v="223"/>
    <m/>
    <m/>
    <m/>
    <m/>
    <m/>
    <m/>
    <n v="84089021"/>
    <n v="22788.35"/>
  </r>
  <r>
    <x v="20"/>
    <s v="4311130"/>
    <x v="224"/>
    <m/>
    <m/>
    <m/>
    <m/>
    <m/>
    <m/>
    <n v="239812302"/>
    <n v="71607.14"/>
  </r>
  <r>
    <x v="20"/>
    <s v="4311155"/>
    <x v="225"/>
    <m/>
    <m/>
    <m/>
    <m/>
    <m/>
    <m/>
    <n v="453632489"/>
    <n v="63144.83"/>
  </r>
  <r>
    <x v="20"/>
    <s v="4311205"/>
    <x v="226"/>
    <m/>
    <m/>
    <m/>
    <m/>
    <m/>
    <m/>
    <n v="1411166663"/>
    <n v="77426.02"/>
  </r>
  <r>
    <x v="20"/>
    <s v="4311239"/>
    <x v="227"/>
    <m/>
    <m/>
    <m/>
    <m/>
    <m/>
    <m/>
    <n v="61444640"/>
    <n v="27296.6"/>
  </r>
  <r>
    <x v="20"/>
    <s v="4311254"/>
    <x v="228"/>
    <m/>
    <m/>
    <m/>
    <m/>
    <m/>
    <m/>
    <n v="115218740"/>
    <n v="21572.5"/>
  </r>
  <r>
    <x v="20"/>
    <s v="4311270"/>
    <x v="229"/>
    <m/>
    <m/>
    <m/>
    <m/>
    <m/>
    <m/>
    <n v="94629917"/>
    <n v="54447.59"/>
  </r>
  <r>
    <x v="20"/>
    <s v="4311304"/>
    <x v="230"/>
    <m/>
    <m/>
    <m/>
    <m/>
    <m/>
    <m/>
    <n v="1508706769"/>
    <n v="54546.69"/>
  </r>
  <r>
    <x v="20"/>
    <s v="4311403"/>
    <x v="231"/>
    <m/>
    <m/>
    <m/>
    <m/>
    <m/>
    <m/>
    <n v="6109234684"/>
    <n v="65237.54"/>
  </r>
  <r>
    <x v="20"/>
    <s v="4311429"/>
    <x v="232"/>
    <m/>
    <m/>
    <m/>
    <m/>
    <m/>
    <m/>
    <n v="59389274"/>
    <n v="22833.25"/>
  </r>
  <r>
    <x v="20"/>
    <s v="4311502"/>
    <x v="233"/>
    <m/>
    <m/>
    <m/>
    <m/>
    <m/>
    <m/>
    <n v="382168032"/>
    <n v="53397.8"/>
  </r>
  <r>
    <x v="20"/>
    <s v="4311601"/>
    <x v="234"/>
    <m/>
    <m/>
    <m/>
    <m/>
    <m/>
    <m/>
    <n v="137100377"/>
    <n v="28676.09"/>
  </r>
  <r>
    <x v="20"/>
    <s v="4311627"/>
    <x v="235"/>
    <m/>
    <m/>
    <m/>
    <m/>
    <m/>
    <m/>
    <n v="324204229"/>
    <n v="51922.52"/>
  </r>
  <r>
    <x v="20"/>
    <s v="4311643"/>
    <x v="236"/>
    <m/>
    <m/>
    <m/>
    <m/>
    <m/>
    <m/>
    <n v="65803623.999999993"/>
    <n v="39099"/>
  </r>
  <r>
    <x v="20"/>
    <s v="4311700"/>
    <x v="237"/>
    <m/>
    <m/>
    <m/>
    <m/>
    <m/>
    <m/>
    <n v="252363681"/>
    <n v="44004.13"/>
  </r>
  <r>
    <x v="20"/>
    <s v="4311718"/>
    <x v="238"/>
    <m/>
    <m/>
    <m/>
    <m/>
    <m/>
    <m/>
    <n v="282138384"/>
    <n v="63760.09"/>
  </r>
  <r>
    <x v="20"/>
    <s v="4311734"/>
    <x v="239"/>
    <m/>
    <m/>
    <m/>
    <m/>
    <m/>
    <m/>
    <n v="79330280"/>
    <n v="25337.040000000001"/>
  </r>
  <r>
    <x v="20"/>
    <s v="4311759"/>
    <x v="240"/>
    <m/>
    <m/>
    <m/>
    <m/>
    <m/>
    <m/>
    <n v="350109975"/>
    <n v="51479.19"/>
  </r>
  <r>
    <x v="20"/>
    <s v="4311775"/>
    <x v="241"/>
    <m/>
    <m/>
    <m/>
    <m/>
    <m/>
    <m/>
    <n v="200381670"/>
    <n v="27012.9"/>
  </r>
  <r>
    <x v="20"/>
    <s v="4311791"/>
    <x v="242"/>
    <m/>
    <m/>
    <m/>
    <m/>
    <m/>
    <m/>
    <n v="77023497"/>
    <n v="31183.599999999999"/>
  </r>
  <r>
    <x v="20"/>
    <s v="4311809"/>
    <x v="243"/>
    <m/>
    <m/>
    <m/>
    <m/>
    <m/>
    <m/>
    <n v="3393310838"/>
    <n v="75196.36"/>
  </r>
  <r>
    <x v="20"/>
    <s v="4311908"/>
    <x v="244"/>
    <m/>
    <m/>
    <m/>
    <m/>
    <m/>
    <m/>
    <n v="161879735"/>
    <n v="37472.160000000003"/>
  </r>
  <r>
    <x v="20"/>
    <s v="4311981"/>
    <x v="245"/>
    <m/>
    <m/>
    <m/>
    <m/>
    <m/>
    <m/>
    <n v="91982977"/>
    <n v="23489.01"/>
  </r>
  <r>
    <x v="20"/>
    <s v="4312005"/>
    <x v="246"/>
    <m/>
    <m/>
    <m/>
    <m/>
    <m/>
    <m/>
    <n v="67224682"/>
    <n v="36181.21"/>
  </r>
  <r>
    <x v="20"/>
    <s v="4312054"/>
    <x v="247"/>
    <m/>
    <m/>
    <m/>
    <m/>
    <m/>
    <m/>
    <n v="123506515"/>
    <n v="31117.79"/>
  </r>
  <r>
    <x v="20"/>
    <s v="4312104"/>
    <x v="248"/>
    <m/>
    <m/>
    <m/>
    <m/>
    <m/>
    <m/>
    <n v="147192898"/>
    <n v="31330.97"/>
  </r>
  <r>
    <x v="20"/>
    <s v="4312138"/>
    <x v="249"/>
    <m/>
    <m/>
    <m/>
    <m/>
    <m/>
    <m/>
    <n v="111973846"/>
    <n v="43859.71"/>
  </r>
  <r>
    <x v="20"/>
    <s v="4312153"/>
    <x v="250"/>
    <m/>
    <m/>
    <m/>
    <m/>
    <m/>
    <m/>
    <n v="226173444"/>
    <n v="46547.32"/>
  </r>
  <r>
    <x v="20"/>
    <s v="4312179"/>
    <x v="251"/>
    <m/>
    <m/>
    <m/>
    <m/>
    <m/>
    <m/>
    <n v="57921608"/>
    <n v="32268.31"/>
  </r>
  <r>
    <x v="20"/>
    <s v="4312203"/>
    <x v="252"/>
    <m/>
    <m/>
    <m/>
    <m/>
    <m/>
    <m/>
    <n v="154824508"/>
    <n v="36942.14"/>
  </r>
  <r>
    <x v="20"/>
    <s v="4312252"/>
    <x v="253"/>
    <m/>
    <m/>
    <m/>
    <m/>
    <m/>
    <m/>
    <n v="257252951"/>
    <n v="34277.54"/>
  </r>
  <r>
    <x v="20"/>
    <s v="4312302"/>
    <x v="254"/>
    <m/>
    <m/>
    <m/>
    <m/>
    <m/>
    <m/>
    <n v="186920950"/>
    <n v="42222.94"/>
  </r>
  <r>
    <x v="20"/>
    <s v="4312351"/>
    <x v="255"/>
    <m/>
    <m/>
    <m/>
    <m/>
    <m/>
    <m/>
    <n v="60169450"/>
    <n v="40139.730000000003"/>
  </r>
  <r>
    <x v="20"/>
    <s v="4312377"/>
    <x v="256"/>
    <m/>
    <m/>
    <m/>
    <m/>
    <m/>
    <m/>
    <n v="90048556"/>
    <n v="28317.16"/>
  </r>
  <r>
    <x v="20"/>
    <s v="4312385"/>
    <x v="257"/>
    <m/>
    <m/>
    <m/>
    <m/>
    <m/>
    <m/>
    <n v="97828882"/>
    <n v="38259.24"/>
  </r>
  <r>
    <x v="20"/>
    <s v="4312401"/>
    <x v="258"/>
    <m/>
    <m/>
    <m/>
    <m/>
    <m/>
    <m/>
    <n v="6467582126"/>
    <n v="101653.18"/>
  </r>
  <r>
    <x v="20"/>
    <s v="4312427"/>
    <x v="259"/>
    <m/>
    <m/>
    <m/>
    <m/>
    <m/>
    <m/>
    <n v="113863236"/>
    <n v="41314.67"/>
  </r>
  <r>
    <x v="20"/>
    <s v="4312443"/>
    <x v="260"/>
    <m/>
    <m/>
    <m/>
    <m/>
    <m/>
    <m/>
    <n v="82696583"/>
    <n v="26928.23"/>
  </r>
  <r>
    <x v="20"/>
    <s v="4312450"/>
    <x v="261"/>
    <m/>
    <m/>
    <m/>
    <m/>
    <m/>
    <m/>
    <n v="145054785"/>
    <n v="23991.86"/>
  </r>
  <r>
    <x v="20"/>
    <s v="4312476"/>
    <x v="262"/>
    <m/>
    <m/>
    <m/>
    <m/>
    <m/>
    <m/>
    <n v="277915988"/>
    <n v="46096.53"/>
  </r>
  <r>
    <x v="20"/>
    <s v="4312500"/>
    <x v="263"/>
    <m/>
    <m/>
    <m/>
    <m/>
    <m/>
    <m/>
    <n v="497282536"/>
    <n v="41131.72"/>
  </r>
  <r>
    <x v="20"/>
    <s v="4312609"/>
    <x v="264"/>
    <m/>
    <m/>
    <m/>
    <m/>
    <m/>
    <m/>
    <n v="269145845"/>
    <n v="58497.25"/>
  </r>
  <r>
    <x v="20"/>
    <s v="4312617"/>
    <x v="265"/>
    <m/>
    <m/>
    <m/>
    <m/>
    <m/>
    <m/>
    <n v="851698035"/>
    <n v="295831.2"/>
  </r>
  <r>
    <x v="20"/>
    <s v="4312625"/>
    <x v="266"/>
    <m/>
    <m/>
    <m/>
    <m/>
    <m/>
    <m/>
    <n v="51791418"/>
    <n v="30093.79"/>
  </r>
  <r>
    <x v="20"/>
    <s v="4312658"/>
    <x v="267"/>
    <m/>
    <m/>
    <m/>
    <m/>
    <m/>
    <m/>
    <n v="2758225352"/>
    <n v="154108.01999999999"/>
  </r>
  <r>
    <x v="20"/>
    <s v="4312674"/>
    <x v="268"/>
    <m/>
    <m/>
    <m/>
    <m/>
    <m/>
    <m/>
    <n v="100510078"/>
    <n v="52023.85"/>
  </r>
  <r>
    <x v="20"/>
    <s v="4312708"/>
    <x v="269"/>
    <m/>
    <m/>
    <m/>
    <m/>
    <m/>
    <m/>
    <n v="513799396"/>
    <n v="37451.67"/>
  </r>
  <r>
    <x v="20"/>
    <s v="4312757"/>
    <x v="270"/>
    <m/>
    <m/>
    <m/>
    <m/>
    <m/>
    <m/>
    <n v="199829956"/>
    <n v="63177.35"/>
  </r>
  <r>
    <x v="20"/>
    <s v="4312807"/>
    <x v="271"/>
    <m/>
    <m/>
    <m/>
    <m/>
    <m/>
    <m/>
    <n v="345621009"/>
    <n v="69766.05"/>
  </r>
  <r>
    <x v="20"/>
    <s v="4312906"/>
    <x v="272"/>
    <m/>
    <m/>
    <m/>
    <m/>
    <m/>
    <m/>
    <n v="809139968"/>
    <n v="83857.39"/>
  </r>
  <r>
    <x v="20"/>
    <s v="4312955"/>
    <x v="273"/>
    <m/>
    <m/>
    <m/>
    <m/>
    <m/>
    <m/>
    <n v="139367374"/>
    <n v="68250.429999999993"/>
  </r>
  <r>
    <x v="20"/>
    <s v="4313003"/>
    <x v="274"/>
    <m/>
    <m/>
    <m/>
    <m/>
    <m/>
    <m/>
    <n v="127413896"/>
    <n v="41857.39"/>
  </r>
  <r>
    <x v="20"/>
    <s v="4313011"/>
    <x v="275"/>
    <m/>
    <m/>
    <m/>
    <m/>
    <m/>
    <m/>
    <n v="197086921"/>
    <n v="64386.45"/>
  </r>
  <r>
    <x v="20"/>
    <s v="4313037"/>
    <x v="276"/>
    <m/>
    <m/>
    <m/>
    <m/>
    <m/>
    <m/>
    <n v="133013758"/>
    <n v="27340.959999999999"/>
  </r>
  <r>
    <x v="20"/>
    <s v="4313060"/>
    <x v="277"/>
    <m/>
    <m/>
    <m/>
    <m/>
    <m/>
    <m/>
    <n v="894687175"/>
    <n v="44538.39"/>
  </r>
  <r>
    <x v="20"/>
    <s v="4313086"/>
    <x v="278"/>
    <m/>
    <m/>
    <m/>
    <m/>
    <m/>
    <m/>
    <n v="95083357"/>
    <n v="40581.89"/>
  </r>
  <r>
    <x v="20"/>
    <s v="4313102"/>
    <x v="279"/>
    <m/>
    <m/>
    <m/>
    <m/>
    <m/>
    <m/>
    <n v="307919509"/>
    <n v="55123.44"/>
  </r>
  <r>
    <x v="20"/>
    <s v="4313201"/>
    <x v="280"/>
    <m/>
    <m/>
    <m/>
    <m/>
    <m/>
    <m/>
    <n v="1044948898"/>
    <n v="45085.599999999999"/>
  </r>
  <r>
    <x v="20"/>
    <s v="4313300"/>
    <x v="281"/>
    <m/>
    <m/>
    <m/>
    <m/>
    <m/>
    <m/>
    <n v="1449629504"/>
    <n v="56423.38"/>
  </r>
  <r>
    <x v="20"/>
    <s v="4313334"/>
    <x v="282"/>
    <m/>
    <m/>
    <m/>
    <m/>
    <m/>
    <m/>
    <n v="199441062"/>
    <n v="92205.759999999995"/>
  </r>
  <r>
    <x v="20"/>
    <s v="4313359"/>
    <x v="283"/>
    <m/>
    <m/>
    <m/>
    <m/>
    <m/>
    <m/>
    <n v="177535146"/>
    <n v="51221.91"/>
  </r>
  <r>
    <x v="20"/>
    <s v="4313375"/>
    <x v="284"/>
    <m/>
    <m/>
    <m/>
    <m/>
    <m/>
    <m/>
    <n v="2758041615"/>
    <n v="95026.240000000005"/>
  </r>
  <r>
    <x v="20"/>
    <s v="4313391"/>
    <x v="285"/>
    <m/>
    <m/>
    <m/>
    <m/>
    <m/>
    <m/>
    <n v="131086366.00000001"/>
    <n v="36739.449999999997"/>
  </r>
  <r>
    <x v="20"/>
    <s v="4313409"/>
    <x v="286"/>
    <m/>
    <m/>
    <m/>
    <m/>
    <m/>
    <m/>
    <n v="10915914742"/>
    <n v="47933.16"/>
  </r>
  <r>
    <x v="20"/>
    <s v="4313425"/>
    <x v="287"/>
    <m/>
    <m/>
    <m/>
    <m/>
    <m/>
    <m/>
    <n v="143697794"/>
    <n v="44933.64"/>
  </r>
  <r>
    <x v="20"/>
    <s v="4313441"/>
    <x v="288"/>
    <m/>
    <m/>
    <m/>
    <m/>
    <m/>
    <m/>
    <n v="65769407.999999993"/>
    <n v="30647.439999999999"/>
  </r>
  <r>
    <x v="20"/>
    <s v="4313466"/>
    <x v="289"/>
    <m/>
    <m/>
    <m/>
    <m/>
    <m/>
    <m/>
    <n v="65004759"/>
    <n v="39492.559999999998"/>
  </r>
  <r>
    <x v="20"/>
    <s v="4313490"/>
    <x v="290"/>
    <m/>
    <m/>
    <m/>
    <m/>
    <m/>
    <m/>
    <n v="114368115"/>
    <n v="26771.56"/>
  </r>
  <r>
    <x v="20"/>
    <s v="4313508"/>
    <x v="291"/>
    <m/>
    <m/>
    <m/>
    <m/>
    <m/>
    <m/>
    <n v="1992122993"/>
    <n v="42027.91"/>
  </r>
  <r>
    <x v="20"/>
    <s v="4313607"/>
    <x v="292"/>
    <m/>
    <m/>
    <m/>
    <m/>
    <m/>
    <m/>
    <n v="138641205"/>
    <n v="38203.69"/>
  </r>
  <r>
    <x v="20"/>
    <s v="4313656"/>
    <x v="293"/>
    <m/>
    <m/>
    <m/>
    <m/>
    <m/>
    <m/>
    <n v="666940214"/>
    <n v="51926.21"/>
  </r>
  <r>
    <x v="20"/>
    <s v="4313706"/>
    <x v="294"/>
    <m/>
    <m/>
    <m/>
    <m/>
    <m/>
    <m/>
    <n v="1808604646"/>
    <n v="54449.8"/>
  </r>
  <r>
    <x v="20"/>
    <s v="4313805"/>
    <x v="295"/>
    <m/>
    <m/>
    <m/>
    <m/>
    <m/>
    <m/>
    <n v="233999245"/>
    <n v="29850.65"/>
  </r>
  <r>
    <x v="20"/>
    <s v="4313904"/>
    <x v="296"/>
    <m/>
    <m/>
    <m/>
    <m/>
    <m/>
    <m/>
    <n v="3651828273"/>
    <n v="83921.14"/>
  </r>
  <r>
    <x v="20"/>
    <s v="4313953"/>
    <x v="297"/>
    <m/>
    <m/>
    <m/>
    <m/>
    <m/>
    <m/>
    <n v="552950217"/>
    <n v="54147.1"/>
  </r>
  <r>
    <x v="20"/>
    <s v="4314001"/>
    <x v="298"/>
    <m/>
    <m/>
    <m/>
    <m/>
    <m/>
    <m/>
    <n v="412317140"/>
    <n v="57314.03"/>
  </r>
  <r>
    <x v="20"/>
    <s v="4314027"/>
    <x v="299"/>
    <m/>
    <m/>
    <m/>
    <m/>
    <m/>
    <m/>
    <n v="185970030"/>
    <n v="28527.39"/>
  </r>
  <r>
    <x v="20"/>
    <s v="4314035"/>
    <x v="300"/>
    <m/>
    <m/>
    <m/>
    <m/>
    <m/>
    <m/>
    <n v="134708553"/>
    <n v="31189.759999999998"/>
  </r>
  <r>
    <x v="20"/>
    <s v="4314050"/>
    <x v="301"/>
    <m/>
    <m/>
    <m/>
    <m/>
    <m/>
    <m/>
    <n v="1497394666"/>
    <n v="28763.97"/>
  </r>
  <r>
    <x v="20"/>
    <s v="4314068"/>
    <x v="302"/>
    <m/>
    <m/>
    <m/>
    <m/>
    <m/>
    <m/>
    <n v="115483897"/>
    <n v="29001.48"/>
  </r>
  <r>
    <x v="20"/>
    <s v="4314076"/>
    <x v="303"/>
    <m/>
    <m/>
    <m/>
    <m/>
    <m/>
    <m/>
    <n v="253071797"/>
    <n v="42003.62"/>
  </r>
  <r>
    <x v="20"/>
    <s v="4314100"/>
    <x v="304"/>
    <m/>
    <m/>
    <m/>
    <m/>
    <m/>
    <m/>
    <n v="13619805995"/>
    <n v="66043.75"/>
  </r>
  <r>
    <x v="20"/>
    <s v="4314134"/>
    <x v="305"/>
    <m/>
    <m/>
    <m/>
    <m/>
    <m/>
    <m/>
    <n v="197857410"/>
    <n v="92284.24"/>
  </r>
  <r>
    <x v="20"/>
    <s v="4314159"/>
    <x v="306"/>
    <m/>
    <m/>
    <m/>
    <m/>
    <m/>
    <m/>
    <n v="261231219"/>
    <n v="32743.95"/>
  </r>
  <r>
    <x v="20"/>
    <s v="4314175"/>
    <x v="307"/>
    <m/>
    <m/>
    <m/>
    <m/>
    <m/>
    <m/>
    <n v="358700158"/>
    <n v="174041.8"/>
  </r>
  <r>
    <x v="20"/>
    <s v="4314209"/>
    <x v="308"/>
    <m/>
    <m/>
    <m/>
    <m/>
    <m/>
    <m/>
    <n v="245041742"/>
    <n v="32742.080000000002"/>
  </r>
  <r>
    <x v="20"/>
    <s v="4314308"/>
    <x v="309"/>
    <m/>
    <m/>
    <m/>
    <m/>
    <m/>
    <m/>
    <n v="294044210"/>
    <n v="78516.479999999996"/>
  </r>
  <r>
    <x v="20"/>
    <s v="4314407"/>
    <x v="310"/>
    <m/>
    <m/>
    <m/>
    <m/>
    <m/>
    <m/>
    <n v="11740930051"/>
    <n v="36049.51"/>
  </r>
  <r>
    <x v="20"/>
    <s v="4314423"/>
    <x v="311"/>
    <m/>
    <m/>
    <m/>
    <m/>
    <m/>
    <m/>
    <n v="382226464"/>
    <n v="71430.850000000006"/>
  </r>
  <r>
    <x v="20"/>
    <s v="4314456"/>
    <x v="312"/>
    <m/>
    <m/>
    <m/>
    <m/>
    <m/>
    <m/>
    <n v="133617181.00000001"/>
    <n v="45156.2"/>
  </r>
  <r>
    <x v="20"/>
    <s v="4314464"/>
    <x v="313"/>
    <m/>
    <m/>
    <m/>
    <m/>
    <m/>
    <m/>
    <n v="285483708"/>
    <n v="126994.53"/>
  </r>
  <r>
    <x v="20"/>
    <s v="4314472"/>
    <x v="314"/>
    <m/>
    <m/>
    <m/>
    <m/>
    <m/>
    <m/>
    <n v="727915323"/>
    <n v="191304.95"/>
  </r>
  <r>
    <x v="20"/>
    <s v="4314498"/>
    <x v="315"/>
    <m/>
    <m/>
    <m/>
    <m/>
    <m/>
    <m/>
    <n v="114032383"/>
    <n v="25117.27"/>
  </r>
  <r>
    <x v="20"/>
    <s v="4314506"/>
    <x v="316"/>
    <m/>
    <m/>
    <m/>
    <m/>
    <m/>
    <m/>
    <n v="340023602"/>
    <n v="30321.35"/>
  </r>
  <r>
    <x v="20"/>
    <s v="4314548"/>
    <x v="496"/>
    <m/>
    <m/>
    <m/>
    <m/>
    <m/>
    <m/>
    <n v="69200373"/>
    <n v="25413.279999999999"/>
  </r>
  <r>
    <x v="20"/>
    <s v="4314555"/>
    <x v="317"/>
    <m/>
    <m/>
    <m/>
    <m/>
    <m/>
    <m/>
    <n v="60884769"/>
    <n v="26940.16"/>
  </r>
  <r>
    <x v="20"/>
    <s v="4314605"/>
    <x v="318"/>
    <m/>
    <m/>
    <m/>
    <m/>
    <m/>
    <m/>
    <n v="806428893"/>
    <n v="46076.39"/>
  </r>
  <r>
    <x v="20"/>
    <s v="4314704"/>
    <x v="319"/>
    <m/>
    <m/>
    <m/>
    <m/>
    <m/>
    <m/>
    <n v="279419802"/>
    <n v="26851.8"/>
  </r>
  <r>
    <x v="20"/>
    <s v="4314753"/>
    <x v="320"/>
    <m/>
    <m/>
    <m/>
    <m/>
    <m/>
    <m/>
    <n v="154361992"/>
    <n v="71101.789999999994"/>
  </r>
  <r>
    <x v="20"/>
    <s v="4314779"/>
    <x v="321"/>
    <m/>
    <m/>
    <m/>
    <m/>
    <m/>
    <m/>
    <n v="297879005"/>
    <n v="90375.91"/>
  </r>
  <r>
    <x v="20"/>
    <s v="4314787"/>
    <x v="322"/>
    <m/>
    <m/>
    <m/>
    <m/>
    <m/>
    <m/>
    <n v="70210123"/>
    <n v="44577.86"/>
  </r>
  <r>
    <x v="20"/>
    <s v="4314803"/>
    <x v="323"/>
    <m/>
    <m/>
    <m/>
    <m/>
    <m/>
    <m/>
    <n v="1543413779"/>
    <n v="45298.6"/>
  </r>
  <r>
    <x v="20"/>
    <s v="4314902"/>
    <x v="324"/>
    <m/>
    <m/>
    <m/>
    <m/>
    <m/>
    <m/>
    <n v="90214952143"/>
    <n v="67699.97"/>
  </r>
  <r>
    <x v="20"/>
    <s v="4315008"/>
    <x v="325"/>
    <m/>
    <m/>
    <m/>
    <m/>
    <m/>
    <m/>
    <n v="114412688"/>
    <n v="26241.439999999999"/>
  </r>
  <r>
    <x v="20"/>
    <s v="4315057"/>
    <x v="326"/>
    <m/>
    <m/>
    <m/>
    <m/>
    <m/>
    <m/>
    <n v="69658141"/>
    <n v="32520.14"/>
  </r>
  <r>
    <x v="20"/>
    <s v="4315073"/>
    <x v="327"/>
    <m/>
    <m/>
    <m/>
    <m/>
    <m/>
    <m/>
    <n v="40675040"/>
    <n v="26073.74"/>
  </r>
  <r>
    <x v="20"/>
    <s v="4315107"/>
    <x v="328"/>
    <m/>
    <m/>
    <m/>
    <m/>
    <m/>
    <m/>
    <n v="204759257"/>
    <n v="20603.669999999998"/>
  </r>
  <r>
    <x v="20"/>
    <s v="4315131"/>
    <x v="329"/>
    <m/>
    <m/>
    <m/>
    <m/>
    <m/>
    <m/>
    <n v="51514389"/>
    <n v="29623"/>
  </r>
  <r>
    <x v="20"/>
    <s v="4315149"/>
    <x v="330"/>
    <m/>
    <m/>
    <m/>
    <m/>
    <m/>
    <m/>
    <n v="294671794"/>
    <n v="95765.94"/>
  </r>
  <r>
    <x v="20"/>
    <s v="4315156"/>
    <x v="331"/>
    <m/>
    <m/>
    <m/>
    <m/>
    <m/>
    <m/>
    <n v="155898740"/>
    <n v="29194.52"/>
  </r>
  <r>
    <x v="20"/>
    <s v="4315172"/>
    <x v="332"/>
    <m/>
    <m/>
    <m/>
    <m/>
    <m/>
    <m/>
    <n v="85918457"/>
    <n v="42428.87"/>
  </r>
  <r>
    <x v="20"/>
    <s v="4315206"/>
    <x v="333"/>
    <m/>
    <m/>
    <m/>
    <m/>
    <m/>
    <m/>
    <n v="124597381"/>
    <n v="33252.57"/>
  </r>
  <r>
    <x v="20"/>
    <s v="4315305"/>
    <x v="334"/>
    <m/>
    <m/>
    <m/>
    <m/>
    <m/>
    <m/>
    <n v="588978159"/>
    <n v="25062.9"/>
  </r>
  <r>
    <x v="20"/>
    <s v="4315313"/>
    <x v="335"/>
    <m/>
    <m/>
    <m/>
    <m/>
    <m/>
    <m/>
    <n v="145777692"/>
    <n v="93928.93"/>
  </r>
  <r>
    <x v="20"/>
    <s v="4315321"/>
    <x v="336"/>
    <m/>
    <m/>
    <m/>
    <m/>
    <m/>
    <m/>
    <n v="189792899"/>
    <n v="75705.19"/>
  </r>
  <r>
    <x v="20"/>
    <s v="4315354"/>
    <x v="337"/>
    <m/>
    <m/>
    <m/>
    <m/>
    <m/>
    <m/>
    <n v="161878221"/>
    <n v="41401.08"/>
  </r>
  <r>
    <x v="20"/>
    <s v="4315404"/>
    <x v="338"/>
    <m/>
    <m/>
    <m/>
    <m/>
    <m/>
    <m/>
    <n v="186012106"/>
    <n v="19101.669999999998"/>
  </r>
  <r>
    <x v="20"/>
    <s v="4315453"/>
    <x v="339"/>
    <m/>
    <m/>
    <m/>
    <m/>
    <m/>
    <m/>
    <n v="62683350"/>
    <n v="34901.64"/>
  </r>
  <r>
    <x v="20"/>
    <s v="4315503"/>
    <x v="497"/>
    <m/>
    <m/>
    <m/>
    <m/>
    <m/>
    <m/>
    <n v="562183370"/>
    <n v="37631.93"/>
  </r>
  <r>
    <x v="20"/>
    <s v="4315552"/>
    <x v="341"/>
    <m/>
    <m/>
    <m/>
    <m/>
    <m/>
    <m/>
    <n v="112293358"/>
    <n v="39609.65"/>
  </r>
  <r>
    <x v="20"/>
    <s v="4315602"/>
    <x v="342"/>
    <m/>
    <m/>
    <m/>
    <m/>
    <m/>
    <m/>
    <n v="13059825401"/>
    <n v="68055.37"/>
  </r>
  <r>
    <x v="20"/>
    <s v="4315701"/>
    <x v="343"/>
    <m/>
    <m/>
    <m/>
    <m/>
    <m/>
    <m/>
    <n v="1460422297"/>
    <n v="42142.96"/>
  </r>
  <r>
    <x v="20"/>
    <s v="4315750"/>
    <x v="344"/>
    <m/>
    <m/>
    <m/>
    <m/>
    <m/>
    <m/>
    <n v="147174466"/>
    <n v="32902.85"/>
  </r>
  <r>
    <x v="20"/>
    <s v="4315800"/>
    <x v="345"/>
    <m/>
    <m/>
    <m/>
    <m/>
    <m/>
    <m/>
    <n v="563915950"/>
    <n v="54129"/>
  </r>
  <r>
    <x v="20"/>
    <s v="4315909"/>
    <x v="346"/>
    <m/>
    <m/>
    <m/>
    <m/>
    <m/>
    <m/>
    <n v="258613936"/>
    <n v="38865.94"/>
  </r>
  <r>
    <x v="20"/>
    <s v="4315958"/>
    <x v="347"/>
    <m/>
    <m/>
    <m/>
    <m/>
    <m/>
    <m/>
    <n v="90147762"/>
    <n v="39348.65"/>
  </r>
  <r>
    <x v="20"/>
    <s v="4316006"/>
    <x v="348"/>
    <m/>
    <m/>
    <m/>
    <m/>
    <m/>
    <m/>
    <n v="822059276"/>
    <n v="38679.68"/>
  </r>
  <r>
    <x v="20"/>
    <s v="4316105"/>
    <x v="349"/>
    <m/>
    <m/>
    <m/>
    <m/>
    <m/>
    <m/>
    <n v="431807870"/>
    <n v="44165.68"/>
  </r>
  <r>
    <x v="20"/>
    <s v="4316204"/>
    <x v="350"/>
    <m/>
    <m/>
    <m/>
    <m/>
    <m/>
    <m/>
    <n v="233571661"/>
    <n v="46798.57"/>
  </r>
  <r>
    <x v="20"/>
    <s v="4316303"/>
    <x v="351"/>
    <m/>
    <m/>
    <m/>
    <m/>
    <m/>
    <m/>
    <n v="410043622"/>
    <n v="62354.57"/>
  </r>
  <r>
    <x v="20"/>
    <s v="4316402"/>
    <x v="352"/>
    <m/>
    <m/>
    <m/>
    <m/>
    <m/>
    <m/>
    <n v="1155784518"/>
    <n v="31552.95"/>
  </r>
  <r>
    <x v="20"/>
    <s v="4316428"/>
    <x v="353"/>
    <m/>
    <m/>
    <m/>
    <m/>
    <m/>
    <m/>
    <n v="63226699"/>
    <n v="25494.639999999999"/>
  </r>
  <r>
    <x v="20"/>
    <s v="4316436"/>
    <x v="354"/>
    <m/>
    <m/>
    <m/>
    <m/>
    <m/>
    <m/>
    <n v="174882810"/>
    <n v="67915.649999999994"/>
  </r>
  <r>
    <x v="20"/>
    <s v="4316451"/>
    <x v="355"/>
    <m/>
    <m/>
    <m/>
    <m/>
    <m/>
    <m/>
    <n v="844871546"/>
    <n v="82806.19"/>
  </r>
  <r>
    <x v="20"/>
    <s v="4316477"/>
    <x v="356"/>
    <m/>
    <m/>
    <m/>
    <m/>
    <m/>
    <m/>
    <n v="149877902"/>
    <n v="52095.199999999997"/>
  </r>
  <r>
    <x v="20"/>
    <s v="4316501"/>
    <x v="357"/>
    <m/>
    <m/>
    <m/>
    <m/>
    <m/>
    <m/>
    <n v="322723984"/>
    <n v="46914.37"/>
  </r>
  <r>
    <x v="20"/>
    <s v="4316600"/>
    <x v="358"/>
    <m/>
    <m/>
    <m/>
    <m/>
    <m/>
    <m/>
    <n v="827815632"/>
    <n v="50479.64"/>
  </r>
  <r>
    <x v="20"/>
    <s v="4316709"/>
    <x v="359"/>
    <m/>
    <m/>
    <m/>
    <m/>
    <m/>
    <m/>
    <n v="981525146"/>
    <n v="120847.72"/>
  </r>
  <r>
    <x v="20"/>
    <s v="4316733"/>
    <x v="360"/>
    <m/>
    <m/>
    <m/>
    <m/>
    <m/>
    <m/>
    <n v="103168044"/>
    <n v="61629.66"/>
  </r>
  <r>
    <x v="20"/>
    <s v="4316758"/>
    <x v="361"/>
    <m/>
    <m/>
    <m/>
    <m/>
    <m/>
    <m/>
    <n v="360574688"/>
    <n v="52355.839999999997"/>
  </r>
  <r>
    <x v="20"/>
    <s v="4316808"/>
    <x v="362"/>
    <m/>
    <m/>
    <m/>
    <m/>
    <m/>
    <m/>
    <n v="11189591279"/>
    <n v="83987.02"/>
  </r>
  <r>
    <x v="20"/>
    <s v="4316907"/>
    <x v="363"/>
    <m/>
    <m/>
    <m/>
    <m/>
    <m/>
    <m/>
    <n v="9799720912"/>
    <n v="36077.06"/>
  </r>
  <r>
    <x v="20"/>
    <s v="4316956"/>
    <x v="364"/>
    <m/>
    <m/>
    <m/>
    <m/>
    <m/>
    <m/>
    <n v="263463177.00000003"/>
    <n v="41555.71"/>
  </r>
  <r>
    <x v="20"/>
    <s v="4316972"/>
    <x v="365"/>
    <m/>
    <m/>
    <m/>
    <m/>
    <m/>
    <m/>
    <n v="248129630"/>
    <n v="95581.52"/>
  </r>
  <r>
    <x v="20"/>
    <s v="4317004"/>
    <x v="366"/>
    <m/>
    <m/>
    <m/>
    <m/>
    <m/>
    <m/>
    <n v="307801774"/>
    <n v="43821.440000000002"/>
  </r>
  <r>
    <x v="20"/>
    <s v="4317103"/>
    <x v="367"/>
    <m/>
    <m/>
    <m/>
    <m/>
    <m/>
    <m/>
    <n v="2819393957"/>
    <n v="33396.83"/>
  </r>
  <r>
    <x v="20"/>
    <s v="4317202"/>
    <x v="368"/>
    <m/>
    <m/>
    <m/>
    <m/>
    <m/>
    <m/>
    <n v="4050229739"/>
    <n v="52625.67"/>
  </r>
  <r>
    <x v="20"/>
    <s v="4317251"/>
    <x v="369"/>
    <m/>
    <m/>
    <m/>
    <m/>
    <m/>
    <m/>
    <n v="45553277"/>
    <n v="30267.96"/>
  </r>
  <r>
    <x v="20"/>
    <s v="4317301"/>
    <x v="370"/>
    <m/>
    <m/>
    <m/>
    <m/>
    <m/>
    <m/>
    <n v="1602179493"/>
    <n v="51711.57"/>
  </r>
  <r>
    <x v="20"/>
    <s v="4317400"/>
    <x v="371"/>
    <m/>
    <m/>
    <m/>
    <m/>
    <m/>
    <m/>
    <n v="1758686562"/>
    <n v="35937.03"/>
  </r>
  <r>
    <x v="20"/>
    <s v="4317509"/>
    <x v="372"/>
    <m/>
    <m/>
    <m/>
    <m/>
    <m/>
    <m/>
    <n v="3062172956"/>
    <n v="39811.39"/>
  </r>
  <r>
    <x v="20"/>
    <s v="4317558"/>
    <x v="373"/>
    <m/>
    <m/>
    <m/>
    <m/>
    <m/>
    <m/>
    <n v="99139640"/>
    <n v="47412.55"/>
  </r>
  <r>
    <x v="20"/>
    <s v="4317608"/>
    <x v="374"/>
    <m/>
    <m/>
    <m/>
    <m/>
    <m/>
    <m/>
    <n v="1909247075"/>
    <n v="44461.07"/>
  </r>
  <r>
    <x v="20"/>
    <s v="4317707"/>
    <x v="375"/>
    <m/>
    <m/>
    <m/>
    <m/>
    <m/>
    <m/>
    <n v="374215811"/>
    <n v="36331.629999999997"/>
  </r>
  <r>
    <x v="20"/>
    <s v="4317756"/>
    <x v="376"/>
    <m/>
    <m/>
    <m/>
    <m/>
    <m/>
    <m/>
    <n v="167164047"/>
    <n v="80021.09"/>
  </r>
  <r>
    <x v="20"/>
    <s v="4317806"/>
    <x v="377"/>
    <m/>
    <m/>
    <m/>
    <m/>
    <m/>
    <m/>
    <n v="705693618"/>
    <n v="50762.02"/>
  </r>
  <r>
    <x v="20"/>
    <s v="4317905"/>
    <x v="378"/>
    <m/>
    <m/>
    <m/>
    <m/>
    <m/>
    <m/>
    <n v="690812700"/>
    <n v="45092.21"/>
  </r>
  <r>
    <x v="20"/>
    <s v="4317954"/>
    <x v="379"/>
    <m/>
    <m/>
    <m/>
    <m/>
    <m/>
    <m/>
    <n v="97433977"/>
    <n v="41478.92"/>
  </r>
  <r>
    <x v="20"/>
    <s v="4318002"/>
    <x v="380"/>
    <m/>
    <m/>
    <m/>
    <m/>
    <m/>
    <m/>
    <n v="2355190893"/>
    <n v="39466.300000000003"/>
  </r>
  <r>
    <x v="20"/>
    <s v="4318051"/>
    <x v="381"/>
    <m/>
    <m/>
    <m/>
    <m/>
    <m/>
    <m/>
    <n v="114438585"/>
    <n v="41553.589999999997"/>
  </r>
  <r>
    <x v="20"/>
    <s v="4318101"/>
    <x v="382"/>
    <m/>
    <m/>
    <m/>
    <m/>
    <m/>
    <m/>
    <n v="487080274"/>
    <n v="27646.74"/>
  </r>
  <r>
    <x v="20"/>
    <s v="4318200"/>
    <x v="383"/>
    <m/>
    <m/>
    <m/>
    <m/>
    <m/>
    <m/>
    <n v="1035535458"/>
    <n v="47299.839999999997"/>
  </r>
  <r>
    <x v="20"/>
    <s v="4318309"/>
    <x v="384"/>
    <m/>
    <m/>
    <m/>
    <m/>
    <m/>
    <m/>
    <n v="2430982789"/>
    <n v="41564.5"/>
  </r>
  <r>
    <x v="20"/>
    <s v="4318408"/>
    <x v="385"/>
    <m/>
    <m/>
    <m/>
    <m/>
    <m/>
    <m/>
    <n v="658231971"/>
    <n v="31302.639999999999"/>
  </r>
  <r>
    <x v="20"/>
    <s v="4318424"/>
    <x v="386"/>
    <m/>
    <m/>
    <m/>
    <m/>
    <m/>
    <m/>
    <n v="156461276"/>
    <n v="35073.14"/>
  </r>
  <r>
    <x v="20"/>
    <s v="4318432"/>
    <x v="387"/>
    <m/>
    <m/>
    <m/>
    <m/>
    <m/>
    <m/>
    <n v="100561152"/>
    <n v="37961.93"/>
  </r>
  <r>
    <x v="20"/>
    <s v="4318440"/>
    <x v="388"/>
    <m/>
    <m/>
    <m/>
    <m/>
    <m/>
    <m/>
    <n v="105496468"/>
    <n v="36228.18"/>
  </r>
  <r>
    <x v="20"/>
    <s v="4318457"/>
    <x v="389"/>
    <m/>
    <m/>
    <m/>
    <m/>
    <m/>
    <m/>
    <n v="71926351"/>
    <n v="30451.46"/>
  </r>
  <r>
    <x v="20"/>
    <s v="4318465"/>
    <x v="390"/>
    <m/>
    <m/>
    <m/>
    <m/>
    <m/>
    <m/>
    <n v="52578923"/>
    <n v="27644.02"/>
  </r>
  <r>
    <x v="20"/>
    <s v="4318481"/>
    <x v="391"/>
    <m/>
    <m/>
    <m/>
    <m/>
    <m/>
    <m/>
    <n v="125767580"/>
    <n v="28281.439999999999"/>
  </r>
  <r>
    <x v="20"/>
    <s v="4318499"/>
    <x v="392"/>
    <m/>
    <m/>
    <m/>
    <m/>
    <m/>
    <m/>
    <n v="185264890"/>
    <n v="77001.2"/>
  </r>
  <r>
    <x v="20"/>
    <s v="4318507"/>
    <x v="393"/>
    <m/>
    <m/>
    <m/>
    <m/>
    <m/>
    <m/>
    <n v="651592737"/>
    <n v="25609.9"/>
  </r>
  <r>
    <x v="20"/>
    <s v="4318606"/>
    <x v="394"/>
    <m/>
    <m/>
    <m/>
    <m/>
    <m/>
    <m/>
    <n v="422708533"/>
    <n v="61853.75"/>
  </r>
  <r>
    <x v="20"/>
    <s v="4318614"/>
    <x v="395"/>
    <m/>
    <m/>
    <m/>
    <m/>
    <m/>
    <m/>
    <n v="92819453"/>
    <n v="40621.21"/>
  </r>
  <r>
    <x v="20"/>
    <s v="4318622"/>
    <x v="396"/>
    <m/>
    <m/>
    <m/>
    <m/>
    <m/>
    <m/>
    <n v="150167174"/>
    <n v="35994.050000000003"/>
  </r>
  <r>
    <x v="20"/>
    <s v="4318705"/>
    <x v="397"/>
    <m/>
    <m/>
    <m/>
    <m/>
    <m/>
    <m/>
    <n v="11108700061"/>
    <n v="51095.63"/>
  </r>
  <r>
    <x v="20"/>
    <s v="4318804"/>
    <x v="398"/>
    <m/>
    <m/>
    <m/>
    <m/>
    <m/>
    <m/>
    <n v="1625159151"/>
    <n v="38704.400000000001"/>
  </r>
  <r>
    <x v="20"/>
    <s v="4318903"/>
    <x v="399"/>
    <m/>
    <m/>
    <m/>
    <m/>
    <m/>
    <m/>
    <n v="1735289758"/>
    <n v="49933.52"/>
  </r>
  <r>
    <x v="20"/>
    <s v="4319000"/>
    <x v="400"/>
    <m/>
    <m/>
    <m/>
    <m/>
    <m/>
    <m/>
    <n v="1215871424"/>
    <n v="57667.97"/>
  </r>
  <r>
    <x v="20"/>
    <s v="4319109"/>
    <x v="401"/>
    <m/>
    <m/>
    <m/>
    <m/>
    <m/>
    <m/>
    <n v="294724977"/>
    <n v="53772.12"/>
  </r>
  <r>
    <x v="20"/>
    <s v="4319125"/>
    <x v="402"/>
    <m/>
    <m/>
    <m/>
    <m/>
    <m/>
    <m/>
    <n v="248748329"/>
    <n v="88146.11"/>
  </r>
  <r>
    <x v="20"/>
    <s v="4319158"/>
    <x v="403"/>
    <m/>
    <m/>
    <m/>
    <m/>
    <m/>
    <m/>
    <n v="512975346"/>
    <n v="72700.59"/>
  </r>
  <r>
    <x v="20"/>
    <s v="4319208"/>
    <x v="404"/>
    <m/>
    <m/>
    <m/>
    <m/>
    <m/>
    <m/>
    <n v="171472966"/>
    <n v="33503.9"/>
  </r>
  <r>
    <x v="20"/>
    <s v="4319307"/>
    <x v="405"/>
    <m/>
    <m/>
    <m/>
    <m/>
    <m/>
    <m/>
    <n v="181060055"/>
    <n v="30971.61"/>
  </r>
  <r>
    <x v="20"/>
    <s v="4319356"/>
    <x v="406"/>
    <m/>
    <m/>
    <m/>
    <m/>
    <m/>
    <m/>
    <n v="104627264"/>
    <n v="29489.08"/>
  </r>
  <r>
    <x v="20"/>
    <s v="4319364"/>
    <x v="407"/>
    <m/>
    <m/>
    <m/>
    <m/>
    <m/>
    <m/>
    <n v="102130975"/>
    <n v="58128.04"/>
  </r>
  <r>
    <x v="20"/>
    <s v="4319372"/>
    <x v="408"/>
    <m/>
    <m/>
    <m/>
    <m/>
    <m/>
    <m/>
    <n v="128336230"/>
    <n v="41803.33"/>
  </r>
  <r>
    <x v="20"/>
    <s v="4319406"/>
    <x v="409"/>
    <m/>
    <m/>
    <m/>
    <m/>
    <m/>
    <m/>
    <n v="457770117"/>
    <n v="29387.57"/>
  </r>
  <r>
    <x v="20"/>
    <s v="4319505"/>
    <x v="410"/>
    <m/>
    <m/>
    <m/>
    <m/>
    <m/>
    <m/>
    <n v="988053321"/>
    <n v="40447.57"/>
  </r>
  <r>
    <x v="20"/>
    <s v="4319604"/>
    <x v="411"/>
    <m/>
    <m/>
    <m/>
    <m/>
    <m/>
    <m/>
    <n v="895943134"/>
    <n v="42223.63"/>
  </r>
  <r>
    <x v="20"/>
    <s v="4319703"/>
    <x v="412"/>
    <m/>
    <m/>
    <m/>
    <m/>
    <m/>
    <m/>
    <n v="117332560"/>
    <n v="35947.480000000003"/>
  </r>
  <r>
    <x v="20"/>
    <s v="4319711"/>
    <x v="413"/>
    <m/>
    <m/>
    <m/>
    <m/>
    <m/>
    <m/>
    <n v="77018554"/>
    <n v="34897.4"/>
  </r>
  <r>
    <x v="20"/>
    <s v="4319737"/>
    <x v="414"/>
    <m/>
    <m/>
    <m/>
    <m/>
    <m/>
    <m/>
    <n v="56571000"/>
    <n v="22245.77"/>
  </r>
  <r>
    <x v="20"/>
    <s v="4319752"/>
    <x v="415"/>
    <m/>
    <m/>
    <m/>
    <m/>
    <m/>
    <m/>
    <n v="89106028"/>
    <n v="39585.089999999997"/>
  </r>
  <r>
    <x v="20"/>
    <s v="4319802"/>
    <x v="416"/>
    <m/>
    <m/>
    <m/>
    <m/>
    <m/>
    <m/>
    <n v="646468257"/>
    <n v="79840.47"/>
  </r>
  <r>
    <x v="20"/>
    <s v="4319901"/>
    <x v="417"/>
    <m/>
    <m/>
    <m/>
    <m/>
    <m/>
    <m/>
    <n v="3686148124"/>
    <n v="48727.63"/>
  </r>
  <r>
    <x v="20"/>
    <s v="4320008"/>
    <x v="418"/>
    <m/>
    <m/>
    <m/>
    <m/>
    <m/>
    <m/>
    <n v="4378885252"/>
    <n v="33146.5"/>
  </r>
  <r>
    <x v="20"/>
    <s v="4320107"/>
    <x v="419"/>
    <m/>
    <m/>
    <m/>
    <m/>
    <m/>
    <m/>
    <n v="1388514464"/>
    <n v="60763.839999999997"/>
  </r>
  <r>
    <x v="20"/>
    <s v="4320206"/>
    <x v="420"/>
    <m/>
    <m/>
    <m/>
    <m/>
    <m/>
    <m/>
    <n v="653026200"/>
    <n v="54646.54"/>
  </r>
  <r>
    <x v="20"/>
    <s v="4320230"/>
    <x v="421"/>
    <m/>
    <m/>
    <m/>
    <m/>
    <m/>
    <m/>
    <n v="112472386"/>
    <n v="41594.82"/>
  </r>
  <r>
    <x v="20"/>
    <s v="4320263"/>
    <x v="422"/>
    <m/>
    <m/>
    <m/>
    <m/>
    <m/>
    <m/>
    <n v="131665356"/>
    <n v="21911.360000000001"/>
  </r>
  <r>
    <x v="20"/>
    <s v="4320305"/>
    <x v="423"/>
    <m/>
    <m/>
    <m/>
    <m/>
    <m/>
    <m/>
    <n v="315596889"/>
    <n v="61796.92"/>
  </r>
  <r>
    <x v="20"/>
    <s v="4320321"/>
    <x v="424"/>
    <m/>
    <m/>
    <m/>
    <m/>
    <m/>
    <m/>
    <n v="108602993"/>
    <n v="40629.629999999997"/>
  </r>
  <r>
    <x v="20"/>
    <s v="4320354"/>
    <x v="425"/>
    <m/>
    <m/>
    <m/>
    <m/>
    <m/>
    <m/>
    <n v="150052126"/>
    <n v="28279.71"/>
  </r>
  <r>
    <x v="20"/>
    <s v="4320404"/>
    <x v="426"/>
    <m/>
    <m/>
    <m/>
    <m/>
    <m/>
    <m/>
    <n v="830136314"/>
    <n v="48943.83"/>
  </r>
  <r>
    <x v="20"/>
    <s v="4320453"/>
    <x v="427"/>
    <m/>
    <m/>
    <m/>
    <m/>
    <m/>
    <m/>
    <n v="58837614"/>
    <n v="30313.040000000001"/>
  </r>
  <r>
    <x v="20"/>
    <s v="4320503"/>
    <x v="428"/>
    <m/>
    <m/>
    <m/>
    <m/>
    <m/>
    <m/>
    <n v="397349286"/>
    <n v="71710.75"/>
  </r>
  <r>
    <x v="20"/>
    <s v="4320552"/>
    <x v="429"/>
    <m/>
    <m/>
    <m/>
    <m/>
    <m/>
    <m/>
    <n v="338546653"/>
    <n v="57742.91"/>
  </r>
  <r>
    <x v="20"/>
    <s v="4320578"/>
    <x v="430"/>
    <m/>
    <m/>
    <m/>
    <m/>
    <m/>
    <m/>
    <n v="61049080"/>
    <n v="33360.15"/>
  </r>
  <r>
    <x v="20"/>
    <s v="4320602"/>
    <x v="431"/>
    <m/>
    <m/>
    <m/>
    <m/>
    <m/>
    <m/>
    <n v="126366102"/>
    <n v="37101.03"/>
  </r>
  <r>
    <x v="20"/>
    <s v="4320651"/>
    <x v="432"/>
    <m/>
    <m/>
    <m/>
    <m/>
    <m/>
    <m/>
    <n v="69071012"/>
    <n v="32141"/>
  </r>
  <r>
    <x v="20"/>
    <s v="4320677"/>
    <x v="433"/>
    <m/>
    <m/>
    <m/>
    <m/>
    <m/>
    <m/>
    <n v="197556993"/>
    <n v="23030.66"/>
  </r>
  <r>
    <x v="20"/>
    <s v="4320701"/>
    <x v="434"/>
    <m/>
    <m/>
    <m/>
    <m/>
    <m/>
    <m/>
    <n v="472339869"/>
    <n v="33202.58"/>
  </r>
  <r>
    <x v="20"/>
    <s v="4320800"/>
    <x v="435"/>
    <m/>
    <m/>
    <m/>
    <m/>
    <m/>
    <m/>
    <n v="1218857850"/>
    <n v="40640.79"/>
  </r>
  <r>
    <x v="20"/>
    <s v="4320859"/>
    <x v="436"/>
    <m/>
    <m/>
    <m/>
    <m/>
    <m/>
    <m/>
    <n v="157891780"/>
    <n v="35393.81"/>
  </r>
  <r>
    <x v="20"/>
    <s v="4320909"/>
    <x v="437"/>
    <m/>
    <m/>
    <m/>
    <m/>
    <m/>
    <m/>
    <n v="1690647926"/>
    <n v="68845.87"/>
  </r>
  <r>
    <x v="20"/>
    <s v="4321006"/>
    <x v="438"/>
    <m/>
    <m/>
    <m/>
    <m/>
    <m/>
    <m/>
    <n v="588432078"/>
    <n v="55554.39"/>
  </r>
  <r>
    <x v="20"/>
    <s v="4321105"/>
    <x v="439"/>
    <m/>
    <m/>
    <m/>
    <m/>
    <m/>
    <m/>
    <n v="550849587"/>
    <n v="37577.57"/>
  </r>
  <r>
    <x v="20"/>
    <s v="4321204"/>
    <x v="440"/>
    <m/>
    <m/>
    <m/>
    <m/>
    <m/>
    <m/>
    <n v="1650287676"/>
    <n v="30995.97"/>
  </r>
  <r>
    <x v="20"/>
    <s v="4321303"/>
    <x v="441"/>
    <m/>
    <m/>
    <m/>
    <m/>
    <m/>
    <m/>
    <n v="1018376162"/>
    <n v="40414.959999999999"/>
  </r>
  <r>
    <x v="20"/>
    <s v="4321329"/>
    <x v="442"/>
    <m/>
    <m/>
    <m/>
    <m/>
    <m/>
    <m/>
    <n v="172597589"/>
    <n v="55337.48"/>
  </r>
  <r>
    <x v="20"/>
    <s v="4321352"/>
    <x v="443"/>
    <m/>
    <m/>
    <m/>
    <m/>
    <m/>
    <m/>
    <n v="123164918"/>
    <n v="23631.03"/>
  </r>
  <r>
    <x v="20"/>
    <s v="4321402"/>
    <x v="444"/>
    <m/>
    <m/>
    <m/>
    <m/>
    <m/>
    <m/>
    <n v="531864449.99999994"/>
    <n v="36687.9"/>
  </r>
  <r>
    <x v="20"/>
    <s v="4321436"/>
    <x v="445"/>
    <m/>
    <m/>
    <m/>
    <m/>
    <m/>
    <m/>
    <n v="317410135"/>
    <n v="30858.46"/>
  </r>
  <r>
    <x v="20"/>
    <s v="4321451"/>
    <x v="446"/>
    <m/>
    <m/>
    <m/>
    <m/>
    <m/>
    <m/>
    <n v="1779423438"/>
    <n v="54255.68"/>
  </r>
  <r>
    <x v="20"/>
    <s v="4321469"/>
    <x v="447"/>
    <m/>
    <m/>
    <m/>
    <m/>
    <m/>
    <m/>
    <n v="186236254"/>
    <n v="57005.279999999999"/>
  </r>
  <r>
    <x v="20"/>
    <s v="4321477"/>
    <x v="448"/>
    <m/>
    <m/>
    <m/>
    <m/>
    <m/>
    <m/>
    <n v="156601070"/>
    <n v="30532.48"/>
  </r>
  <r>
    <x v="20"/>
    <s v="4321493"/>
    <x v="449"/>
    <m/>
    <m/>
    <m/>
    <m/>
    <m/>
    <m/>
    <n v="75078123"/>
    <n v="29396.29"/>
  </r>
  <r>
    <x v="20"/>
    <s v="4321501"/>
    <x v="450"/>
    <m/>
    <m/>
    <m/>
    <m/>
    <m/>
    <m/>
    <n v="1544810070"/>
    <n v="37000.550000000003"/>
  </r>
  <r>
    <x v="20"/>
    <s v="4321600"/>
    <x v="451"/>
    <m/>
    <m/>
    <m/>
    <m/>
    <m/>
    <m/>
    <n v="1329518584"/>
    <n v="24445.52"/>
  </r>
  <r>
    <x v="20"/>
    <s v="4321626"/>
    <x v="452"/>
    <m/>
    <m/>
    <m/>
    <m/>
    <m/>
    <m/>
    <n v="75525521"/>
    <n v="35095.5"/>
  </r>
  <r>
    <x v="20"/>
    <s v="4321634"/>
    <x v="453"/>
    <m/>
    <m/>
    <m/>
    <m/>
    <m/>
    <m/>
    <n v="122485371"/>
    <n v="47273.4"/>
  </r>
  <r>
    <x v="20"/>
    <s v="4321667"/>
    <x v="454"/>
    <m/>
    <m/>
    <m/>
    <m/>
    <m/>
    <m/>
    <n v="337653886"/>
    <n v="30802.22"/>
  </r>
  <r>
    <x v="20"/>
    <s v="4321709"/>
    <x v="455"/>
    <m/>
    <m/>
    <m/>
    <m/>
    <m/>
    <m/>
    <n v="940955385"/>
    <n v="38524.269999999997"/>
  </r>
  <r>
    <x v="20"/>
    <s v="4321808"/>
    <x v="456"/>
    <m/>
    <m/>
    <m/>
    <m/>
    <m/>
    <m/>
    <n v="1382580442"/>
    <n v="55489.66"/>
  </r>
  <r>
    <x v="20"/>
    <s v="4321832"/>
    <x v="457"/>
    <m/>
    <m/>
    <m/>
    <m/>
    <m/>
    <m/>
    <n v="65535117"/>
    <n v="23744.61"/>
  </r>
  <r>
    <x v="20"/>
    <s v="4321857"/>
    <x v="458"/>
    <m/>
    <m/>
    <m/>
    <m/>
    <m/>
    <m/>
    <n v="167220606"/>
    <n v="35458.14"/>
  </r>
  <r>
    <x v="20"/>
    <s v="4321907"/>
    <x v="459"/>
    <m/>
    <m/>
    <m/>
    <m/>
    <m/>
    <m/>
    <n v="1042890605"/>
    <n v="41000.57"/>
  </r>
  <r>
    <x v="20"/>
    <s v="4321956"/>
    <x v="460"/>
    <m/>
    <m/>
    <m/>
    <m/>
    <m/>
    <m/>
    <n v="350215514"/>
    <n v="46349.33"/>
  </r>
  <r>
    <x v="20"/>
    <s v="4322004"/>
    <x v="461"/>
    <m/>
    <m/>
    <m/>
    <m/>
    <m/>
    <m/>
    <n v="8100072988"/>
    <n v="294569.53000000003"/>
  </r>
  <r>
    <x v="20"/>
    <s v="4322103"/>
    <x v="462"/>
    <m/>
    <m/>
    <m/>
    <m/>
    <m/>
    <m/>
    <n v="231815629"/>
    <n v="41828.879999999997"/>
  </r>
  <r>
    <x v="20"/>
    <s v="4322152"/>
    <x v="463"/>
    <m/>
    <m/>
    <m/>
    <m/>
    <m/>
    <m/>
    <n v="94230047"/>
    <n v="25599.03"/>
  </r>
  <r>
    <x v="20"/>
    <s v="4322186"/>
    <x v="464"/>
    <m/>
    <m/>
    <m/>
    <m/>
    <m/>
    <m/>
    <n v="69335288"/>
    <n v="50462.36"/>
  </r>
  <r>
    <x v="20"/>
    <s v="4322202"/>
    <x v="465"/>
    <m/>
    <m/>
    <m/>
    <m/>
    <m/>
    <m/>
    <n v="1376718571"/>
    <n v="68818.720000000001"/>
  </r>
  <r>
    <x v="20"/>
    <s v="4322251"/>
    <x v="466"/>
    <m/>
    <m/>
    <m/>
    <m/>
    <m/>
    <m/>
    <n v="492125819"/>
    <n v="97857.59"/>
  </r>
  <r>
    <x v="20"/>
    <s v="4322301"/>
    <x v="467"/>
    <m/>
    <m/>
    <m/>
    <m/>
    <m/>
    <m/>
    <n v="337679968"/>
    <n v="40377.85"/>
  </r>
  <r>
    <x v="20"/>
    <s v="4322327"/>
    <x v="468"/>
    <m/>
    <m/>
    <m/>
    <m/>
    <m/>
    <m/>
    <n v="155552660"/>
    <n v="45496.54"/>
  </r>
  <r>
    <x v="20"/>
    <s v="4322343"/>
    <x v="469"/>
    <m/>
    <m/>
    <m/>
    <m/>
    <m/>
    <m/>
    <n v="66301422.000000007"/>
    <n v="33250.46"/>
  </r>
  <r>
    <x v="20"/>
    <s v="4322350"/>
    <x v="470"/>
    <m/>
    <m/>
    <m/>
    <m/>
    <m/>
    <m/>
    <n v="61154299"/>
    <n v="52268.63"/>
  </r>
  <r>
    <x v="20"/>
    <s v="4322376"/>
    <x v="471"/>
    <m/>
    <m/>
    <m/>
    <m/>
    <m/>
    <m/>
    <n v="72706030"/>
    <n v="36444.129999999997"/>
  </r>
  <r>
    <x v="20"/>
    <s v="4322400"/>
    <x v="472"/>
    <m/>
    <m/>
    <m/>
    <m/>
    <m/>
    <m/>
    <n v="3458296287"/>
    <n v="29505.13"/>
  </r>
  <r>
    <x v="20"/>
    <s v="4322509"/>
    <x v="473"/>
    <m/>
    <m/>
    <m/>
    <m/>
    <m/>
    <m/>
    <n v="3123584676"/>
    <n v="48663.82"/>
  </r>
  <r>
    <x v="20"/>
    <s v="4322525"/>
    <x v="474"/>
    <m/>
    <m/>
    <m/>
    <m/>
    <m/>
    <m/>
    <n v="124468303"/>
    <n v="39513.75"/>
  </r>
  <r>
    <x v="20"/>
    <s v="4322533"/>
    <x v="475"/>
    <m/>
    <m/>
    <m/>
    <m/>
    <m/>
    <m/>
    <n v="308990182"/>
    <n v="32129.58"/>
  </r>
  <r>
    <x v="20"/>
    <s v="4322541"/>
    <x v="476"/>
    <m/>
    <m/>
    <m/>
    <m/>
    <m/>
    <m/>
    <n v="236643297"/>
    <n v="39062.94"/>
  </r>
  <r>
    <x v="20"/>
    <s v="4322558"/>
    <x v="477"/>
    <m/>
    <m/>
    <m/>
    <m/>
    <m/>
    <m/>
    <n v="66961193"/>
    <n v="33413.769999999997"/>
  </r>
  <r>
    <x v="20"/>
    <s v="4322608"/>
    <x v="478"/>
    <m/>
    <m/>
    <m/>
    <m/>
    <m/>
    <m/>
    <n v="3876144523"/>
    <n v="56459.94"/>
  </r>
  <r>
    <x v="20"/>
    <s v="4322707"/>
    <x v="479"/>
    <m/>
    <m/>
    <m/>
    <m/>
    <m/>
    <m/>
    <n v="879951983"/>
    <n v="32944.660000000003"/>
  </r>
  <r>
    <x v="20"/>
    <s v="4322806"/>
    <x v="480"/>
    <m/>
    <m/>
    <m/>
    <m/>
    <m/>
    <m/>
    <n v="2153389185"/>
    <n v="89646.11"/>
  </r>
  <r>
    <x v="20"/>
    <s v="4322855"/>
    <x v="498"/>
    <m/>
    <m/>
    <m/>
    <m/>
    <m/>
    <m/>
    <n v="96634599"/>
    <n v="53154.34"/>
  </r>
  <r>
    <x v="20"/>
    <s v="4322905"/>
    <x v="482"/>
    <m/>
    <m/>
    <m/>
    <m/>
    <m/>
    <m/>
    <n v="180272986"/>
    <n v="37801"/>
  </r>
  <r>
    <x v="20"/>
    <s v="4323002"/>
    <x v="483"/>
    <m/>
    <m/>
    <m/>
    <m/>
    <m/>
    <m/>
    <n v="4647664100"/>
    <n v="20737.759999999998"/>
  </r>
  <r>
    <x v="20"/>
    <s v="4323101"/>
    <x v="484"/>
    <m/>
    <m/>
    <m/>
    <m/>
    <m/>
    <m/>
    <n v="116894533"/>
    <n v="25057.78"/>
  </r>
  <r>
    <x v="20"/>
    <s v="4323200"/>
    <x v="485"/>
    <m/>
    <m/>
    <m/>
    <m/>
    <m/>
    <m/>
    <n v="183146981"/>
    <n v="65880.210000000006"/>
  </r>
  <r>
    <x v="20"/>
    <s v="4323309"/>
    <x v="486"/>
    <m/>
    <m/>
    <m/>
    <m/>
    <m/>
    <m/>
    <n v="331034417"/>
    <n v="90793.86"/>
  </r>
  <r>
    <x v="20"/>
    <s v="4323358"/>
    <x v="487"/>
    <m/>
    <m/>
    <m/>
    <m/>
    <m/>
    <m/>
    <n v="159763548"/>
    <n v="76846.34"/>
  </r>
  <r>
    <x v="20"/>
    <s v="4323408"/>
    <x v="488"/>
    <m/>
    <m/>
    <m/>
    <m/>
    <m/>
    <m/>
    <n v="326670498"/>
    <n v="74024.59"/>
  </r>
  <r>
    <x v="20"/>
    <s v="4323457"/>
    <x v="489"/>
    <m/>
    <m/>
    <m/>
    <m/>
    <m/>
    <m/>
    <n v="158884355"/>
    <n v="41129.78"/>
  </r>
  <r>
    <x v="20"/>
    <s v="4323507"/>
    <x v="490"/>
    <m/>
    <m/>
    <m/>
    <m/>
    <m/>
    <m/>
    <n v="120420117"/>
    <n v="45270.720000000001"/>
  </r>
  <r>
    <x v="20"/>
    <s v="4323606"/>
    <x v="491"/>
    <m/>
    <m/>
    <m/>
    <m/>
    <m/>
    <m/>
    <n v="74431580"/>
    <n v="46812.31"/>
  </r>
  <r>
    <x v="20"/>
    <s v="4323705"/>
    <x v="492"/>
    <m/>
    <m/>
    <m/>
    <m/>
    <m/>
    <m/>
    <n v="87314963"/>
    <n v="31374.400000000001"/>
  </r>
  <r>
    <x v="20"/>
    <s v="4323754"/>
    <x v="493"/>
    <m/>
    <m/>
    <m/>
    <m/>
    <m/>
    <m/>
    <n v="80086715"/>
    <n v="24566.48"/>
  </r>
  <r>
    <x v="20"/>
    <s v="4323770"/>
    <x v="499"/>
    <m/>
    <m/>
    <m/>
    <m/>
    <m/>
    <m/>
    <n v="255847242"/>
    <n v="82584.649999999994"/>
  </r>
  <r>
    <x v="20"/>
    <s v="4323804"/>
    <x v="495"/>
    <m/>
    <m/>
    <m/>
    <m/>
    <m/>
    <m/>
    <n v="790855450"/>
    <n v="48038.36"/>
  </r>
  <r>
    <x v="21"/>
    <s v="4300034"/>
    <x v="0"/>
    <m/>
    <m/>
    <m/>
    <m/>
    <m/>
    <m/>
    <n v="382340490"/>
    <n v="91688.37"/>
  </r>
  <r>
    <x v="21"/>
    <s v="4300059"/>
    <x v="1"/>
    <m/>
    <m/>
    <m/>
    <m/>
    <m/>
    <m/>
    <n v="418737672"/>
    <n v="107039.28"/>
  </r>
  <r>
    <x v="21"/>
    <s v="4300109"/>
    <x v="2"/>
    <m/>
    <m/>
    <m/>
    <m/>
    <m/>
    <m/>
    <n v="780151895"/>
    <n v="48634.87"/>
  </r>
  <r>
    <x v="21"/>
    <s v="4300208"/>
    <x v="3"/>
    <m/>
    <m/>
    <m/>
    <m/>
    <m/>
    <m/>
    <n v="383524803"/>
    <n v="57072.14"/>
  </r>
  <r>
    <x v="21"/>
    <s v="4300307"/>
    <x v="4"/>
    <m/>
    <m/>
    <m/>
    <m/>
    <m/>
    <m/>
    <n v="153719013"/>
    <n v="25105.18"/>
  </r>
  <r>
    <x v="21"/>
    <s v="4300406"/>
    <x v="5"/>
    <m/>
    <m/>
    <m/>
    <m/>
    <m/>
    <m/>
    <n v="3102027800"/>
    <n v="42840.36"/>
  </r>
  <r>
    <x v="21"/>
    <s v="4300455"/>
    <x v="6"/>
    <m/>
    <m/>
    <m/>
    <m/>
    <m/>
    <m/>
    <n v="136099350"/>
    <n v="37277.279999999999"/>
  </r>
  <r>
    <x v="21"/>
    <s v="4300471"/>
    <x v="7"/>
    <m/>
    <m/>
    <m/>
    <m/>
    <m/>
    <m/>
    <n v="223166993"/>
    <n v="113340.27"/>
  </r>
  <r>
    <x v="21"/>
    <s v="4300505"/>
    <x v="8"/>
    <m/>
    <m/>
    <m/>
    <m/>
    <m/>
    <m/>
    <n v="302869447"/>
    <n v="42555.77"/>
  </r>
  <r>
    <x v="21"/>
    <s v="4300554"/>
    <x v="9"/>
    <m/>
    <m/>
    <m/>
    <m/>
    <m/>
    <m/>
    <n v="72441818"/>
    <n v="40245.449999999997"/>
  </r>
  <r>
    <x v="21"/>
    <s v="4300570"/>
    <x v="10"/>
    <m/>
    <m/>
    <m/>
    <m/>
    <m/>
    <m/>
    <n v="203171417"/>
    <n v="66136.53"/>
  </r>
  <r>
    <x v="21"/>
    <s v="4300604"/>
    <x v="11"/>
    <m/>
    <m/>
    <m/>
    <m/>
    <m/>
    <m/>
    <n v="4129934297"/>
    <n v="22048.07"/>
  </r>
  <r>
    <x v="21"/>
    <s v="4300638"/>
    <x v="12"/>
    <m/>
    <m/>
    <m/>
    <m/>
    <m/>
    <m/>
    <n v="174054484"/>
    <n v="32778.620000000003"/>
  </r>
  <r>
    <x v="21"/>
    <s v="4300646"/>
    <x v="13"/>
    <m/>
    <m/>
    <m/>
    <m/>
    <m/>
    <m/>
    <n v="203478293"/>
    <n v="26598.47"/>
  </r>
  <r>
    <x v="21"/>
    <s v="4300661"/>
    <x v="14"/>
    <m/>
    <m/>
    <m/>
    <m/>
    <m/>
    <m/>
    <n v="112013387"/>
    <n v="98690.21"/>
  </r>
  <r>
    <x v="21"/>
    <s v="4300703"/>
    <x v="15"/>
    <m/>
    <m/>
    <m/>
    <m/>
    <m/>
    <m/>
    <n v="333257468"/>
    <n v="55943.839999999997"/>
  </r>
  <r>
    <x v="21"/>
    <s v="4300802"/>
    <x v="16"/>
    <m/>
    <m/>
    <m/>
    <m/>
    <m/>
    <m/>
    <n v="926442744"/>
    <n v="71018.990000000005"/>
  </r>
  <r>
    <x v="21"/>
    <s v="4300851"/>
    <x v="17"/>
    <m/>
    <m/>
    <m/>
    <m/>
    <m/>
    <m/>
    <n v="233581546"/>
    <n v="56804.85"/>
  </r>
  <r>
    <x v="21"/>
    <s v="4300877"/>
    <x v="18"/>
    <m/>
    <m/>
    <m/>
    <m/>
    <m/>
    <m/>
    <n v="322955377"/>
    <n v="37883.33"/>
  </r>
  <r>
    <x v="21"/>
    <s v="4300901"/>
    <x v="19"/>
    <m/>
    <m/>
    <m/>
    <m/>
    <m/>
    <m/>
    <n v="1185217051"/>
    <n v="182819.23"/>
  </r>
  <r>
    <x v="21"/>
    <s v="4301008"/>
    <x v="20"/>
    <m/>
    <m/>
    <m/>
    <m/>
    <m/>
    <m/>
    <n v="1943138022"/>
    <n v="88493.4"/>
  </r>
  <r>
    <x v="21"/>
    <s v="4301057"/>
    <x v="21"/>
    <m/>
    <m/>
    <m/>
    <m/>
    <m/>
    <m/>
    <n v="353686792"/>
    <n v="31987.59"/>
  </r>
  <r>
    <x v="21"/>
    <s v="4301073"/>
    <x v="22"/>
    <m/>
    <m/>
    <m/>
    <m/>
    <m/>
    <m/>
    <n v="96550913"/>
    <n v="37149.25"/>
  </r>
  <r>
    <x v="21"/>
    <s v="4301107"/>
    <x v="23"/>
    <m/>
    <m/>
    <m/>
    <m/>
    <m/>
    <m/>
    <n v="404984553"/>
    <n v="27736.77"/>
  </r>
  <r>
    <x v="21"/>
    <s v="4301206"/>
    <x v="24"/>
    <m/>
    <m/>
    <m/>
    <m/>
    <m/>
    <m/>
    <n v="472739311"/>
    <n v="39205.449999999997"/>
  </r>
  <r>
    <x v="21"/>
    <s v="4301305"/>
    <x v="25"/>
    <m/>
    <m/>
    <m/>
    <m/>
    <m/>
    <m/>
    <n v="965508115"/>
    <n v="54989.64"/>
  </r>
  <r>
    <x v="21"/>
    <s v="4301404"/>
    <x v="26"/>
    <m/>
    <m/>
    <m/>
    <m/>
    <m/>
    <m/>
    <n v="404652153"/>
    <n v="39202.879999999997"/>
  </r>
  <r>
    <x v="21"/>
    <s v="4301503"/>
    <x v="27"/>
    <m/>
    <m/>
    <m/>
    <m/>
    <m/>
    <m/>
    <n v="350687048"/>
    <n v="49054"/>
  </r>
  <r>
    <x v="21"/>
    <s v="4301552"/>
    <x v="28"/>
    <m/>
    <m/>
    <m/>
    <m/>
    <m/>
    <m/>
    <n v="177755631"/>
    <n v="52342.65"/>
  </r>
  <r>
    <x v="21"/>
    <s v="4301602"/>
    <x v="29"/>
    <m/>
    <m/>
    <m/>
    <m/>
    <m/>
    <m/>
    <n v="4414767606"/>
    <n v="37432.949999999997"/>
  </r>
  <r>
    <x v="21"/>
    <s v="4301636"/>
    <x v="30"/>
    <m/>
    <m/>
    <m/>
    <m/>
    <m/>
    <m/>
    <n v="333149046"/>
    <n v="22276.77"/>
  </r>
  <r>
    <x v="21"/>
    <s v="4301651"/>
    <x v="31"/>
    <m/>
    <m/>
    <m/>
    <m/>
    <m/>
    <m/>
    <n v="462911085"/>
    <n v="71646.97"/>
  </r>
  <r>
    <x v="21"/>
    <s v="4301701"/>
    <x v="32"/>
    <m/>
    <m/>
    <m/>
    <m/>
    <m/>
    <m/>
    <n v="324768863"/>
    <n v="45460.37"/>
  </r>
  <r>
    <x v="21"/>
    <s v="4301750"/>
    <x v="33"/>
    <m/>
    <m/>
    <m/>
    <m/>
    <m/>
    <m/>
    <n v="142447239"/>
    <n v="24188.7"/>
  </r>
  <r>
    <x v="21"/>
    <s v="4301800"/>
    <x v="34"/>
    <m/>
    <m/>
    <m/>
    <m/>
    <m/>
    <m/>
    <n v="300014763"/>
    <n v="62102"/>
  </r>
  <r>
    <x v="21"/>
    <s v="4301859"/>
    <x v="35"/>
    <m/>
    <m/>
    <m/>
    <m/>
    <m/>
    <m/>
    <n v="63072239"/>
    <n v="19953.25"/>
  </r>
  <r>
    <x v="21"/>
    <s v="4301875"/>
    <x v="36"/>
    <m/>
    <m/>
    <m/>
    <m/>
    <m/>
    <m/>
    <n v="332589973"/>
    <n v="78422.539999999994"/>
  </r>
  <r>
    <x v="21"/>
    <s v="4301909"/>
    <x v="37"/>
    <m/>
    <m/>
    <m/>
    <m/>
    <m/>
    <m/>
    <n v="581054183"/>
    <n v="47529.99"/>
  </r>
  <r>
    <x v="21"/>
    <s v="4301925"/>
    <x v="38"/>
    <m/>
    <m/>
    <m/>
    <m/>
    <m/>
    <m/>
    <n v="78570978"/>
    <n v="46327.23"/>
  </r>
  <r>
    <x v="21"/>
    <s v="4301958"/>
    <x v="39"/>
    <m/>
    <m/>
    <m/>
    <m/>
    <m/>
    <m/>
    <n v="167381582"/>
    <n v="67006.240000000005"/>
  </r>
  <r>
    <x v="21"/>
    <s v="4302006"/>
    <x v="40"/>
    <m/>
    <m/>
    <m/>
    <m/>
    <m/>
    <m/>
    <n v="274473968"/>
    <n v="29526.03"/>
  </r>
  <r>
    <x v="21"/>
    <s v="4302055"/>
    <x v="41"/>
    <m/>
    <m/>
    <m/>
    <m/>
    <m/>
    <m/>
    <n v="49986472"/>
    <n v="24008.87"/>
  </r>
  <r>
    <x v="21"/>
    <s v="4302105"/>
    <x v="42"/>
    <m/>
    <m/>
    <m/>
    <m/>
    <m/>
    <m/>
    <n v="9062598061"/>
    <n v="73589.320000000007"/>
  </r>
  <r>
    <x v="21"/>
    <s v="4302154"/>
    <x v="43"/>
    <m/>
    <m/>
    <m/>
    <m/>
    <m/>
    <m/>
    <n v="173199979"/>
    <n v="89601.64"/>
  </r>
  <r>
    <x v="21"/>
    <s v="4302204"/>
    <x v="44"/>
    <m/>
    <m/>
    <m/>
    <m/>
    <m/>
    <m/>
    <n v="354601866"/>
    <n v="50904.66"/>
  </r>
  <r>
    <x v="21"/>
    <s v="4302220"/>
    <x v="45"/>
    <m/>
    <m/>
    <m/>
    <m/>
    <m/>
    <m/>
    <n v="269990931"/>
    <n v="121126.48"/>
  </r>
  <r>
    <x v="21"/>
    <s v="4302238"/>
    <x v="46"/>
    <m/>
    <m/>
    <m/>
    <m/>
    <m/>
    <m/>
    <n v="196998485"/>
    <n v="86745.26"/>
  </r>
  <r>
    <x v="21"/>
    <s v="4302253"/>
    <x v="47"/>
    <m/>
    <m/>
    <m/>
    <m/>
    <m/>
    <m/>
    <n v="134911770"/>
    <n v="48546.879999999997"/>
  </r>
  <r>
    <x v="21"/>
    <s v="4302303"/>
    <x v="48"/>
    <m/>
    <m/>
    <m/>
    <m/>
    <m/>
    <m/>
    <n v="593402555"/>
    <n v="52972.91"/>
  </r>
  <r>
    <x v="21"/>
    <s v="4302352"/>
    <x v="49"/>
    <m/>
    <m/>
    <m/>
    <m/>
    <m/>
    <m/>
    <n v="951019165"/>
    <n v="72364.87"/>
  </r>
  <r>
    <x v="21"/>
    <s v="4302378"/>
    <x v="50"/>
    <m/>
    <m/>
    <m/>
    <m/>
    <m/>
    <m/>
    <n v="73593306"/>
    <n v="35111.31"/>
  </r>
  <r>
    <x v="21"/>
    <s v="4302402"/>
    <x v="51"/>
    <m/>
    <m/>
    <m/>
    <m/>
    <m/>
    <m/>
    <n v="509724682"/>
    <n v="41461.26"/>
  </r>
  <r>
    <x v="21"/>
    <s v="4302451"/>
    <x v="52"/>
    <m/>
    <m/>
    <m/>
    <m/>
    <m/>
    <m/>
    <n v="199040090"/>
    <n v="31882.12"/>
  </r>
  <r>
    <x v="21"/>
    <s v="4302501"/>
    <x v="53"/>
    <m/>
    <m/>
    <m/>
    <m/>
    <m/>
    <m/>
    <n v="250550159"/>
    <n v="42538.23"/>
  </r>
  <r>
    <x v="21"/>
    <s v="4302584"/>
    <x v="54"/>
    <m/>
    <m/>
    <m/>
    <m/>
    <m/>
    <m/>
    <n v="119424690"/>
    <n v="55520.54"/>
  </r>
  <r>
    <x v="21"/>
    <s v="4302600"/>
    <x v="55"/>
    <m/>
    <m/>
    <m/>
    <m/>
    <m/>
    <m/>
    <n v="109438700"/>
    <n v="33487.97"/>
  </r>
  <r>
    <x v="21"/>
    <s v="4302659"/>
    <x v="56"/>
    <m/>
    <m/>
    <m/>
    <m/>
    <m/>
    <m/>
    <n v="132265489.99999999"/>
    <n v="26634.21"/>
  </r>
  <r>
    <x v="21"/>
    <s v="4302709"/>
    <x v="57"/>
    <m/>
    <m/>
    <m/>
    <m/>
    <m/>
    <m/>
    <n v="567080683"/>
    <n v="29714.98"/>
  </r>
  <r>
    <x v="21"/>
    <s v="4302808"/>
    <x v="58"/>
    <m/>
    <m/>
    <m/>
    <m/>
    <m/>
    <m/>
    <n v="1175802486"/>
    <n v="36161.85"/>
  </r>
  <r>
    <x v="21"/>
    <s v="4302907"/>
    <x v="59"/>
    <m/>
    <m/>
    <m/>
    <m/>
    <m/>
    <m/>
    <n v="566822982"/>
    <n v="50804.25"/>
  </r>
  <r>
    <x v="21"/>
    <s v="4303004"/>
    <x v="60"/>
    <m/>
    <m/>
    <m/>
    <m/>
    <m/>
    <m/>
    <n v="3371237249"/>
    <n v="42103.62"/>
  </r>
  <r>
    <x v="21"/>
    <s v="4303103"/>
    <x v="61"/>
    <m/>
    <m/>
    <m/>
    <m/>
    <m/>
    <m/>
    <n v="7781824403"/>
    <n v="57110.95"/>
  </r>
  <r>
    <x v="21"/>
    <s v="4303202"/>
    <x v="62"/>
    <m/>
    <m/>
    <m/>
    <m/>
    <m/>
    <m/>
    <n v="154022394"/>
    <n v="33461.31"/>
  </r>
  <r>
    <x v="21"/>
    <s v="4303301"/>
    <x v="63"/>
    <m/>
    <m/>
    <m/>
    <m/>
    <m/>
    <m/>
    <n v="180411933"/>
    <n v="38352.879999999997"/>
  </r>
  <r>
    <x v="21"/>
    <s v="4303400"/>
    <x v="64"/>
    <m/>
    <m/>
    <m/>
    <m/>
    <m/>
    <m/>
    <n v="159894473"/>
    <n v="33063.370000000003"/>
  </r>
  <r>
    <x v="21"/>
    <s v="4303509"/>
    <x v="65"/>
    <m/>
    <m/>
    <m/>
    <m/>
    <m/>
    <m/>
    <n v="3154677298"/>
    <n v="50718.28"/>
  </r>
  <r>
    <x v="21"/>
    <s v="4303558"/>
    <x v="66"/>
    <m/>
    <m/>
    <m/>
    <m/>
    <m/>
    <m/>
    <n v="612434517"/>
    <n v="205446"/>
  </r>
  <r>
    <x v="21"/>
    <s v="4303608"/>
    <x v="67"/>
    <m/>
    <m/>
    <m/>
    <m/>
    <m/>
    <m/>
    <n v="275332193"/>
    <n v="43284.42"/>
  </r>
  <r>
    <x v="21"/>
    <s v="4303673"/>
    <x v="68"/>
    <m/>
    <m/>
    <m/>
    <m/>
    <m/>
    <m/>
    <n v="236802103"/>
    <n v="73041.98"/>
  </r>
  <r>
    <x v="21"/>
    <s v="4303707"/>
    <x v="69"/>
    <m/>
    <m/>
    <m/>
    <m/>
    <m/>
    <m/>
    <n v="203771408"/>
    <n v="34643.22"/>
  </r>
  <r>
    <x v="21"/>
    <s v="4303806"/>
    <x v="70"/>
    <m/>
    <m/>
    <m/>
    <m/>
    <m/>
    <m/>
    <n v="294874639"/>
    <n v="55805.19"/>
  </r>
  <r>
    <x v="21"/>
    <s v="4303905"/>
    <x v="71"/>
    <m/>
    <m/>
    <m/>
    <m/>
    <m/>
    <m/>
    <n v="4528757407"/>
    <n v="72015.350000000006"/>
  </r>
  <r>
    <x v="21"/>
    <s v="4304002"/>
    <x v="72"/>
    <m/>
    <m/>
    <m/>
    <m/>
    <m/>
    <m/>
    <n v="287302289"/>
    <n v="57749.2"/>
  </r>
  <r>
    <x v="21"/>
    <s v="4304101"/>
    <x v="73"/>
    <m/>
    <m/>
    <m/>
    <m/>
    <m/>
    <m/>
    <n v="105020137"/>
    <n v="29067.3"/>
  </r>
  <r>
    <x v="21"/>
    <s v="4304200"/>
    <x v="74"/>
    <m/>
    <m/>
    <m/>
    <m/>
    <m/>
    <m/>
    <n v="1234676842"/>
    <n v="42713.51"/>
  </r>
  <r>
    <x v="21"/>
    <s v="4304309"/>
    <x v="75"/>
    <m/>
    <m/>
    <m/>
    <m/>
    <m/>
    <m/>
    <n v="375021605"/>
    <n v="59583.99"/>
  </r>
  <r>
    <x v="21"/>
    <s v="4304358"/>
    <x v="76"/>
    <m/>
    <m/>
    <m/>
    <m/>
    <m/>
    <m/>
    <n v="1699384339"/>
    <n v="158672.67000000001"/>
  </r>
  <r>
    <x v="21"/>
    <s v="4304408"/>
    <x v="77"/>
    <m/>
    <m/>
    <m/>
    <m/>
    <m/>
    <m/>
    <n v="1959718764"/>
    <n v="40038.379999999997"/>
  </r>
  <r>
    <x v="21"/>
    <s v="4304507"/>
    <x v="78"/>
    <m/>
    <m/>
    <m/>
    <m/>
    <m/>
    <m/>
    <n v="1825527908"/>
    <n v="36745.730000000003"/>
  </r>
  <r>
    <x v="21"/>
    <s v="4304606"/>
    <x v="79"/>
    <m/>
    <m/>
    <m/>
    <m/>
    <m/>
    <m/>
    <n v="29166696701"/>
    <n v="83895.039999999994"/>
  </r>
  <r>
    <x v="21"/>
    <s v="4304614"/>
    <x v="80"/>
    <m/>
    <m/>
    <m/>
    <m/>
    <m/>
    <m/>
    <n v="66952744.000000007"/>
    <n v="40430.400000000001"/>
  </r>
  <r>
    <x v="21"/>
    <s v="4304622"/>
    <x v="81"/>
    <m/>
    <m/>
    <m/>
    <m/>
    <m/>
    <m/>
    <n v="223070869"/>
    <n v="128719.49"/>
  </r>
  <r>
    <x v="21"/>
    <s v="4304630"/>
    <x v="82"/>
    <m/>
    <m/>
    <m/>
    <m/>
    <m/>
    <m/>
    <n v="2588160821"/>
    <n v="40698.19"/>
  </r>
  <r>
    <x v="21"/>
    <s v="4304655"/>
    <x v="83"/>
    <m/>
    <m/>
    <m/>
    <m/>
    <m/>
    <m/>
    <n v="220125611"/>
    <n v="70575.7"/>
  </r>
  <r>
    <x v="21"/>
    <s v="4304663"/>
    <x v="84"/>
    <m/>
    <m/>
    <m/>
    <m/>
    <m/>
    <m/>
    <n v="854021503"/>
    <n v="32243.040000000001"/>
  </r>
  <r>
    <x v="21"/>
    <s v="4304671"/>
    <x v="85"/>
    <m/>
    <m/>
    <m/>
    <m/>
    <m/>
    <m/>
    <n v="399404821"/>
    <n v="100076.38"/>
  </r>
  <r>
    <x v="21"/>
    <s v="4304689"/>
    <x v="86"/>
    <m/>
    <m/>
    <m/>
    <m/>
    <m/>
    <m/>
    <n v="315947179"/>
    <n v="28313.22"/>
  </r>
  <r>
    <x v="21"/>
    <s v="4304697"/>
    <x v="87"/>
    <m/>
    <m/>
    <m/>
    <m/>
    <m/>
    <m/>
    <n v="88568866"/>
    <n v="30321.42"/>
  </r>
  <r>
    <x v="21"/>
    <s v="4304705"/>
    <x v="88"/>
    <m/>
    <m/>
    <m/>
    <m/>
    <m/>
    <m/>
    <n v="3744966585"/>
    <n v="60594.239999999998"/>
  </r>
  <r>
    <x v="21"/>
    <s v="4304713"/>
    <x v="89"/>
    <m/>
    <m/>
    <m/>
    <m/>
    <m/>
    <m/>
    <n v="158174358"/>
    <n v="21392.26"/>
  </r>
  <r>
    <x v="21"/>
    <s v="4304804"/>
    <x v="90"/>
    <m/>
    <m/>
    <m/>
    <m/>
    <m/>
    <m/>
    <n v="3815080263"/>
    <n v="125413.55"/>
  </r>
  <r>
    <x v="21"/>
    <s v="4304853"/>
    <x v="91"/>
    <m/>
    <m/>
    <m/>
    <m/>
    <m/>
    <m/>
    <n v="61763318"/>
    <n v="45281.03"/>
  </r>
  <r>
    <x v="21"/>
    <s v="4304903"/>
    <x v="92"/>
    <m/>
    <m/>
    <m/>
    <m/>
    <m/>
    <m/>
    <n v="875949222"/>
    <n v="92546.14"/>
  </r>
  <r>
    <x v="21"/>
    <s v="4304952"/>
    <x v="93"/>
    <m/>
    <m/>
    <m/>
    <m/>
    <m/>
    <m/>
    <n v="177158193"/>
    <n v="59052.73"/>
  </r>
  <r>
    <x v="21"/>
    <s v="4305009"/>
    <x v="94"/>
    <m/>
    <m/>
    <m/>
    <m/>
    <m/>
    <m/>
    <n v="425026002"/>
    <n v="49000"/>
  </r>
  <r>
    <x v="21"/>
    <s v="4305108"/>
    <x v="95"/>
    <m/>
    <m/>
    <m/>
    <m/>
    <m/>
    <m/>
    <n v="37860601686"/>
    <n v="81683.97"/>
  </r>
  <r>
    <x v="21"/>
    <s v="4305116"/>
    <x v="96"/>
    <m/>
    <m/>
    <m/>
    <m/>
    <m/>
    <m/>
    <n v="123347044"/>
    <n v="45215.19"/>
  </r>
  <r>
    <x v="21"/>
    <s v="4305124"/>
    <x v="97"/>
    <m/>
    <m/>
    <m/>
    <m/>
    <m/>
    <m/>
    <n v="131165766"/>
    <n v="22583.64"/>
  </r>
  <r>
    <x v="21"/>
    <s v="4305132"/>
    <x v="98"/>
    <m/>
    <m/>
    <m/>
    <m/>
    <m/>
    <m/>
    <n v="104220011"/>
    <n v="27411.89"/>
  </r>
  <r>
    <x v="21"/>
    <s v="4305157"/>
    <x v="99"/>
    <m/>
    <m/>
    <m/>
    <m/>
    <m/>
    <m/>
    <n v="61938119"/>
    <n v="26035.360000000001"/>
  </r>
  <r>
    <x v="21"/>
    <s v="4305173"/>
    <x v="100"/>
    <m/>
    <m/>
    <m/>
    <m/>
    <m/>
    <m/>
    <n v="251120043"/>
    <n v="27361.09"/>
  </r>
  <r>
    <x v="21"/>
    <s v="4305207"/>
    <x v="101"/>
    <m/>
    <m/>
    <m/>
    <m/>
    <m/>
    <m/>
    <n v="807006841"/>
    <n v="58884.12"/>
  </r>
  <r>
    <x v="21"/>
    <s v="4305306"/>
    <x v="102"/>
    <m/>
    <m/>
    <m/>
    <m/>
    <m/>
    <m/>
    <n v="603052913"/>
    <n v="63213.09"/>
  </r>
  <r>
    <x v="21"/>
    <s v="4305355"/>
    <x v="103"/>
    <m/>
    <m/>
    <m/>
    <m/>
    <m/>
    <m/>
    <n v="1857420420"/>
    <n v="53050.97"/>
  </r>
  <r>
    <x v="21"/>
    <s v="4305371"/>
    <x v="104"/>
    <m/>
    <m/>
    <m/>
    <m/>
    <m/>
    <m/>
    <n v="125647296"/>
    <n v="45392.81"/>
  </r>
  <r>
    <x v="21"/>
    <s v="4305405"/>
    <x v="105"/>
    <m/>
    <m/>
    <m/>
    <m/>
    <m/>
    <m/>
    <n v="265708115.99999997"/>
    <n v="67903.94"/>
  </r>
  <r>
    <x v="21"/>
    <s v="4305439"/>
    <x v="106"/>
    <m/>
    <m/>
    <m/>
    <m/>
    <m/>
    <m/>
    <n v="522359628"/>
    <n v="83417.38"/>
  </r>
  <r>
    <x v="21"/>
    <s v="4305447"/>
    <x v="107"/>
    <m/>
    <m/>
    <m/>
    <m/>
    <m/>
    <m/>
    <n v="163414982"/>
    <n v="35548.18"/>
  </r>
  <r>
    <x v="21"/>
    <s v="4305454"/>
    <x v="108"/>
    <m/>
    <m/>
    <m/>
    <m/>
    <m/>
    <m/>
    <n v="406916434"/>
    <n v="23836.71"/>
  </r>
  <r>
    <x v="21"/>
    <s v="4305504"/>
    <x v="109"/>
    <m/>
    <m/>
    <m/>
    <m/>
    <m/>
    <m/>
    <n v="233409517"/>
    <n v="56256.81"/>
  </r>
  <r>
    <x v="21"/>
    <s v="4305587"/>
    <x v="110"/>
    <m/>
    <m/>
    <m/>
    <m/>
    <m/>
    <m/>
    <n v="90397865"/>
    <n v="37308.239999999998"/>
  </r>
  <r>
    <x v="21"/>
    <s v="4305603"/>
    <x v="111"/>
    <m/>
    <m/>
    <m/>
    <m/>
    <m/>
    <m/>
    <n v="198977308"/>
    <n v="61073.45"/>
  </r>
  <r>
    <x v="21"/>
    <s v="4305702"/>
    <x v="112"/>
    <m/>
    <m/>
    <m/>
    <m/>
    <m/>
    <m/>
    <n v="470591921"/>
    <n v="73461.119999999995"/>
  </r>
  <r>
    <x v="21"/>
    <s v="4305801"/>
    <x v="113"/>
    <m/>
    <m/>
    <m/>
    <m/>
    <m/>
    <m/>
    <n v="471924803"/>
    <n v="45442.93"/>
  </r>
  <r>
    <x v="21"/>
    <s v="4305835"/>
    <x v="114"/>
    <m/>
    <m/>
    <m/>
    <m/>
    <m/>
    <m/>
    <n v="56010850"/>
    <n v="43419.26"/>
  </r>
  <r>
    <x v="21"/>
    <s v="4305850"/>
    <x v="115"/>
    <m/>
    <m/>
    <m/>
    <m/>
    <m/>
    <m/>
    <n v="139283039"/>
    <n v="62995.49"/>
  </r>
  <r>
    <x v="21"/>
    <s v="4305871"/>
    <x v="116"/>
    <m/>
    <m/>
    <m/>
    <m/>
    <m/>
    <m/>
    <n v="143057556"/>
    <n v="50693.68"/>
  </r>
  <r>
    <x v="21"/>
    <s v="4305900"/>
    <x v="117"/>
    <m/>
    <m/>
    <m/>
    <m/>
    <m/>
    <m/>
    <n v="397095211"/>
    <n v="64631.38"/>
  </r>
  <r>
    <x v="21"/>
    <s v="4305934"/>
    <x v="118"/>
    <m/>
    <m/>
    <m/>
    <m/>
    <m/>
    <m/>
    <n v="58153052"/>
    <n v="36187.339999999997"/>
  </r>
  <r>
    <x v="21"/>
    <s v="4305959"/>
    <x v="119"/>
    <m/>
    <m/>
    <m/>
    <m/>
    <m/>
    <m/>
    <n v="205101892"/>
    <n v="53328.63"/>
  </r>
  <r>
    <x v="21"/>
    <s v="4305975"/>
    <x v="120"/>
    <m/>
    <m/>
    <m/>
    <m/>
    <m/>
    <m/>
    <n v="349363704"/>
    <n v="130995.01"/>
  </r>
  <r>
    <x v="21"/>
    <s v="4306007"/>
    <x v="121"/>
    <m/>
    <m/>
    <m/>
    <m/>
    <m/>
    <m/>
    <n v="500660437"/>
    <n v="38853.050000000003"/>
  </r>
  <r>
    <x v="21"/>
    <s v="4306056"/>
    <x v="122"/>
    <m/>
    <m/>
    <m/>
    <m/>
    <m/>
    <m/>
    <n v="300530225"/>
    <n v="41174.160000000003"/>
  </r>
  <r>
    <x v="21"/>
    <s v="4306072"/>
    <x v="123"/>
    <m/>
    <m/>
    <m/>
    <m/>
    <m/>
    <m/>
    <n v="98786982"/>
    <n v="36696.5"/>
  </r>
  <r>
    <x v="21"/>
    <s v="4306106"/>
    <x v="124"/>
    <m/>
    <m/>
    <m/>
    <m/>
    <m/>
    <m/>
    <n v="4399886112"/>
    <n v="74684.47"/>
  </r>
  <r>
    <x v="21"/>
    <s v="4306130"/>
    <x v="125"/>
    <m/>
    <m/>
    <m/>
    <m/>
    <m/>
    <m/>
    <n v="104945418"/>
    <n v="64186.8"/>
  </r>
  <r>
    <x v="21"/>
    <s v="4306205"/>
    <x v="126"/>
    <m/>
    <m/>
    <m/>
    <m/>
    <m/>
    <m/>
    <n v="685746234"/>
    <n v="55774.400000000001"/>
  </r>
  <r>
    <x v="21"/>
    <s v="4306304"/>
    <x v="127"/>
    <m/>
    <m/>
    <m/>
    <m/>
    <m/>
    <m/>
    <n v="206879586"/>
    <n v="47877.71"/>
  </r>
  <r>
    <x v="21"/>
    <s v="4306320"/>
    <x v="128"/>
    <m/>
    <m/>
    <m/>
    <m/>
    <m/>
    <m/>
    <n v="117581469"/>
    <n v="42741.36"/>
  </r>
  <r>
    <x v="21"/>
    <s v="4306353"/>
    <x v="129"/>
    <m/>
    <m/>
    <m/>
    <m/>
    <m/>
    <m/>
    <n v="51411752"/>
    <n v="20507.28"/>
  </r>
  <r>
    <x v="21"/>
    <s v="4306379"/>
    <x v="130"/>
    <m/>
    <m/>
    <m/>
    <m/>
    <m/>
    <m/>
    <n v="202939142"/>
    <n v="72323.289999999994"/>
  </r>
  <r>
    <x v="21"/>
    <s v="4306403"/>
    <x v="131"/>
    <m/>
    <m/>
    <m/>
    <m/>
    <m/>
    <m/>
    <n v="2639523250"/>
    <n v="85952.76"/>
  </r>
  <r>
    <x v="21"/>
    <s v="4306429"/>
    <x v="132"/>
    <m/>
    <m/>
    <m/>
    <m/>
    <m/>
    <m/>
    <n v="125756576"/>
    <n v="60170.61"/>
  </r>
  <r>
    <x v="21"/>
    <s v="4306452"/>
    <x v="133"/>
    <m/>
    <m/>
    <m/>
    <m/>
    <m/>
    <m/>
    <n v="166002207"/>
    <n v="53600.97"/>
  </r>
  <r>
    <x v="21"/>
    <s v="4306502"/>
    <x v="134"/>
    <m/>
    <m/>
    <m/>
    <m/>
    <m/>
    <m/>
    <n v="418179091"/>
    <n v="32041.919999999998"/>
  </r>
  <r>
    <x v="21"/>
    <s v="4306551"/>
    <x v="135"/>
    <m/>
    <m/>
    <m/>
    <m/>
    <m/>
    <m/>
    <n v="83655809"/>
    <n v="32652.54"/>
  </r>
  <r>
    <x v="21"/>
    <s v="4306601"/>
    <x v="136"/>
    <m/>
    <m/>
    <m/>
    <m/>
    <m/>
    <m/>
    <n v="2288172309"/>
    <n v="61874.27"/>
  </r>
  <r>
    <x v="21"/>
    <s v="4306700"/>
    <x v="137"/>
    <m/>
    <m/>
    <m/>
    <m/>
    <m/>
    <m/>
    <n v="112216054"/>
    <n v="36445.620000000003"/>
  </r>
  <r>
    <x v="21"/>
    <s v="4306734"/>
    <x v="138"/>
    <m/>
    <m/>
    <m/>
    <m/>
    <m/>
    <m/>
    <n v="228266041"/>
    <n v="51066.23"/>
  </r>
  <r>
    <x v="21"/>
    <s v="4306759"/>
    <x v="139"/>
    <m/>
    <m/>
    <m/>
    <m/>
    <m/>
    <m/>
    <n v="89703861"/>
    <n v="47512.639999999999"/>
  </r>
  <r>
    <x v="21"/>
    <s v="4306767"/>
    <x v="140"/>
    <m/>
    <m/>
    <m/>
    <m/>
    <m/>
    <m/>
    <n v="2623491095"/>
    <n v="66318.44"/>
  </r>
  <r>
    <x v="21"/>
    <s v="4306809"/>
    <x v="141"/>
    <m/>
    <m/>
    <m/>
    <m/>
    <m/>
    <m/>
    <n v="1411421633"/>
    <n v="61467.71"/>
  </r>
  <r>
    <x v="21"/>
    <s v="4306908"/>
    <x v="142"/>
    <m/>
    <m/>
    <m/>
    <m/>
    <m/>
    <m/>
    <n v="1189528484"/>
    <n v="49940.32"/>
  </r>
  <r>
    <x v="21"/>
    <s v="4306924"/>
    <x v="143"/>
    <m/>
    <m/>
    <m/>
    <m/>
    <m/>
    <m/>
    <n v="50748221"/>
    <n v="39157.58"/>
  </r>
  <r>
    <x v="21"/>
    <s v="4306932"/>
    <x v="144"/>
    <m/>
    <m/>
    <m/>
    <m/>
    <m/>
    <m/>
    <n v="478944287"/>
    <n v="52263.67"/>
  </r>
  <r>
    <x v="21"/>
    <s v="4306957"/>
    <x v="145"/>
    <m/>
    <m/>
    <m/>
    <m/>
    <m/>
    <m/>
    <n v="209711318"/>
    <n v="78104.77"/>
  </r>
  <r>
    <x v="21"/>
    <s v="4306973"/>
    <x v="146"/>
    <m/>
    <m/>
    <m/>
    <m/>
    <m/>
    <m/>
    <n v="152045966"/>
    <n v="49785.84"/>
  </r>
  <r>
    <x v="21"/>
    <s v="4307005"/>
    <x v="147"/>
    <m/>
    <m/>
    <m/>
    <m/>
    <m/>
    <m/>
    <n v="8497105637"/>
    <n v="80385.09"/>
  </r>
  <r>
    <x v="21"/>
    <s v="4307054"/>
    <x v="148"/>
    <m/>
    <m/>
    <m/>
    <m/>
    <m/>
    <m/>
    <n v="163434285"/>
    <n v="53867.6"/>
  </r>
  <r>
    <x v="21"/>
    <s v="4307104"/>
    <x v="149"/>
    <m/>
    <m/>
    <m/>
    <m/>
    <m/>
    <m/>
    <n v="199382551"/>
    <n v="32205.23"/>
  </r>
  <r>
    <x v="21"/>
    <s v="4307203"/>
    <x v="150"/>
    <m/>
    <m/>
    <m/>
    <m/>
    <m/>
    <m/>
    <n v="161671677"/>
    <n v="32793.440000000002"/>
  </r>
  <r>
    <x v="21"/>
    <s v="4307302"/>
    <x v="151"/>
    <m/>
    <m/>
    <m/>
    <m/>
    <m/>
    <m/>
    <n v="299811189"/>
    <n v="44174.33"/>
  </r>
  <r>
    <x v="21"/>
    <s v="4307401"/>
    <x v="152"/>
    <m/>
    <m/>
    <m/>
    <m/>
    <m/>
    <m/>
    <n v="363781013"/>
    <n v="113859.47"/>
  </r>
  <r>
    <x v="21"/>
    <s v="4307450"/>
    <x v="153"/>
    <m/>
    <m/>
    <m/>
    <m/>
    <m/>
    <m/>
    <n v="101345983"/>
    <n v="31415.37"/>
  </r>
  <r>
    <x v="21"/>
    <s v="4307500"/>
    <x v="154"/>
    <m/>
    <m/>
    <m/>
    <m/>
    <m/>
    <m/>
    <n v="861537803"/>
    <n v="56780.98"/>
  </r>
  <r>
    <x v="21"/>
    <s v="4307559"/>
    <x v="155"/>
    <m/>
    <m/>
    <m/>
    <m/>
    <m/>
    <m/>
    <n v="397872381"/>
    <n v="71277.75"/>
  </r>
  <r>
    <x v="21"/>
    <s v="4307609"/>
    <x v="156"/>
    <m/>
    <m/>
    <m/>
    <m/>
    <m/>
    <m/>
    <n v="2309196099"/>
    <n v="48184.54"/>
  </r>
  <r>
    <x v="21"/>
    <s v="4307708"/>
    <x v="157"/>
    <m/>
    <m/>
    <m/>
    <m/>
    <m/>
    <m/>
    <n v="3998587375"/>
    <n v="52518.32"/>
  </r>
  <r>
    <x v="21"/>
    <s v="4307807"/>
    <x v="158"/>
    <m/>
    <m/>
    <m/>
    <m/>
    <m/>
    <m/>
    <n v="2376913365"/>
    <n v="73856.179999999993"/>
  </r>
  <r>
    <x v="21"/>
    <s v="4307815"/>
    <x v="159"/>
    <m/>
    <m/>
    <m/>
    <m/>
    <m/>
    <m/>
    <n v="145288697"/>
    <n v="47325.31"/>
  </r>
  <r>
    <x v="21"/>
    <s v="4307831"/>
    <x v="160"/>
    <m/>
    <m/>
    <m/>
    <m/>
    <m/>
    <m/>
    <n v="224861798"/>
    <n v="85401.37"/>
  </r>
  <r>
    <x v="21"/>
    <s v="4307864"/>
    <x v="161"/>
    <m/>
    <m/>
    <m/>
    <m/>
    <m/>
    <m/>
    <n v="189848106"/>
    <n v="73986.009999999995"/>
  </r>
  <r>
    <x v="21"/>
    <s v="4307906"/>
    <x v="162"/>
    <m/>
    <m/>
    <m/>
    <m/>
    <m/>
    <m/>
    <n v="4960620721"/>
    <n v="70577.649999999994"/>
  </r>
  <r>
    <x v="21"/>
    <s v="4308003"/>
    <x v="163"/>
    <m/>
    <m/>
    <m/>
    <m/>
    <m/>
    <m/>
    <n v="298533378"/>
    <n v="44543.92"/>
  </r>
  <r>
    <x v="21"/>
    <s v="4308052"/>
    <x v="164"/>
    <m/>
    <m/>
    <m/>
    <m/>
    <m/>
    <m/>
    <n v="113640030"/>
    <n v="45095.25"/>
  </r>
  <r>
    <x v="21"/>
    <s v="4308078"/>
    <x v="165"/>
    <m/>
    <m/>
    <m/>
    <m/>
    <m/>
    <m/>
    <n v="145765540"/>
    <n v="33970.06"/>
  </r>
  <r>
    <x v="21"/>
    <s v="4308102"/>
    <x v="166"/>
    <m/>
    <m/>
    <m/>
    <m/>
    <m/>
    <m/>
    <n v="676580784"/>
    <n v="49155.83"/>
  </r>
  <r>
    <x v="21"/>
    <s v="4308201"/>
    <x v="167"/>
    <m/>
    <m/>
    <m/>
    <m/>
    <m/>
    <m/>
    <n v="3336287608"/>
    <n v="107998.43"/>
  </r>
  <r>
    <x v="21"/>
    <s v="4308250"/>
    <x v="168"/>
    <m/>
    <m/>
    <m/>
    <m/>
    <m/>
    <m/>
    <n v="77406347"/>
    <n v="46406.68"/>
  </r>
  <r>
    <x v="21"/>
    <s v="4308300"/>
    <x v="169"/>
    <m/>
    <m/>
    <m/>
    <m/>
    <m/>
    <m/>
    <n v="260495099"/>
    <n v="27276.97"/>
  </r>
  <r>
    <x v="21"/>
    <s v="4308409"/>
    <x v="170"/>
    <m/>
    <m/>
    <m/>
    <m/>
    <m/>
    <m/>
    <n v="263216072.99999997"/>
    <n v="41044.14"/>
  </r>
  <r>
    <x v="21"/>
    <s v="4308433"/>
    <x v="171"/>
    <m/>
    <m/>
    <m/>
    <m/>
    <m/>
    <m/>
    <n v="64512753"/>
    <n v="26958.94"/>
  </r>
  <r>
    <x v="21"/>
    <s v="4308458"/>
    <x v="172"/>
    <m/>
    <m/>
    <m/>
    <m/>
    <m/>
    <m/>
    <n v="330897860"/>
    <n v="73910.62"/>
  </r>
  <r>
    <x v="21"/>
    <s v="4308508"/>
    <x v="173"/>
    <m/>
    <m/>
    <m/>
    <m/>
    <m/>
    <m/>
    <n v="1792336004"/>
    <n v="54934.13"/>
  </r>
  <r>
    <x v="21"/>
    <s v="4308607"/>
    <x v="174"/>
    <m/>
    <m/>
    <m/>
    <m/>
    <m/>
    <m/>
    <n v="3565441782"/>
    <n v="103842.78"/>
  </r>
  <r>
    <x v="21"/>
    <s v="4308656"/>
    <x v="175"/>
    <m/>
    <m/>
    <m/>
    <m/>
    <m/>
    <m/>
    <n v="134739375"/>
    <n v="50126.26"/>
  </r>
  <r>
    <x v="21"/>
    <s v="4308706"/>
    <x v="176"/>
    <m/>
    <m/>
    <m/>
    <m/>
    <m/>
    <m/>
    <n v="349015734"/>
    <n v="61609.13"/>
  </r>
  <r>
    <x v="21"/>
    <s v="4308805"/>
    <x v="177"/>
    <m/>
    <m/>
    <m/>
    <m/>
    <m/>
    <m/>
    <n v="234057579"/>
    <n v="30748.5"/>
  </r>
  <r>
    <x v="21"/>
    <s v="4308854"/>
    <x v="178"/>
    <m/>
    <m/>
    <m/>
    <m/>
    <m/>
    <m/>
    <n v="152255931"/>
    <n v="87302.71"/>
  </r>
  <r>
    <x v="21"/>
    <s v="4308904"/>
    <x v="179"/>
    <m/>
    <m/>
    <m/>
    <m/>
    <m/>
    <m/>
    <n v="879960498"/>
    <n v="53003.28"/>
  </r>
  <r>
    <x v="21"/>
    <s v="4309001"/>
    <x v="180"/>
    <m/>
    <m/>
    <m/>
    <m/>
    <m/>
    <m/>
    <n v="1017467927"/>
    <n v="63540.12"/>
  </r>
  <r>
    <x v="21"/>
    <s v="4309050"/>
    <x v="181"/>
    <m/>
    <m/>
    <m/>
    <m/>
    <m/>
    <m/>
    <n v="595368852"/>
    <n v="77744.69"/>
  </r>
  <r>
    <x v="21"/>
    <s v="4309100"/>
    <x v="182"/>
    <m/>
    <m/>
    <m/>
    <m/>
    <m/>
    <m/>
    <n v="3565829854"/>
    <n v="88848.11"/>
  </r>
  <r>
    <x v="21"/>
    <s v="4309126"/>
    <x v="183"/>
    <m/>
    <m/>
    <m/>
    <m/>
    <m/>
    <m/>
    <n v="87589213"/>
    <n v="43490.18"/>
  </r>
  <r>
    <x v="21"/>
    <s v="4309159"/>
    <x v="184"/>
    <m/>
    <m/>
    <m/>
    <m/>
    <m/>
    <m/>
    <n v="124279775"/>
    <n v="37603.56"/>
  </r>
  <r>
    <x v="21"/>
    <s v="4309209"/>
    <x v="185"/>
    <m/>
    <m/>
    <m/>
    <m/>
    <m/>
    <m/>
    <n v="15545558074"/>
    <n v="58646.11"/>
  </r>
  <r>
    <x v="21"/>
    <s v="4309258"/>
    <x v="186"/>
    <m/>
    <m/>
    <m/>
    <m/>
    <m/>
    <m/>
    <n v="107683668"/>
    <n v="75994.12"/>
  </r>
  <r>
    <x v="21"/>
    <s v="4309308"/>
    <x v="187"/>
    <m/>
    <m/>
    <m/>
    <m/>
    <m/>
    <m/>
    <n v="9001785047"/>
    <n v="96872.55"/>
  </r>
  <r>
    <x v="21"/>
    <s v="4309407"/>
    <x v="188"/>
    <m/>
    <m/>
    <m/>
    <m/>
    <m/>
    <m/>
    <n v="1264537170"/>
    <n v="50045"/>
  </r>
  <r>
    <x v="21"/>
    <s v="4309506"/>
    <x v="189"/>
    <m/>
    <m/>
    <m/>
    <m/>
    <m/>
    <m/>
    <n v="295742866"/>
    <n v="39884.410000000003"/>
  </r>
  <r>
    <x v="21"/>
    <s v="4309555"/>
    <x v="190"/>
    <m/>
    <m/>
    <m/>
    <m/>
    <m/>
    <m/>
    <n v="306940865"/>
    <n v="57073.42"/>
  </r>
  <r>
    <x v="21"/>
    <s v="4309571"/>
    <x v="191"/>
    <m/>
    <m/>
    <m/>
    <m/>
    <m/>
    <m/>
    <n v="88439464"/>
    <n v="34492.769999999997"/>
  </r>
  <r>
    <x v="21"/>
    <s v="4309605"/>
    <x v="192"/>
    <m/>
    <m/>
    <m/>
    <m/>
    <m/>
    <m/>
    <n v="1828050073"/>
    <n v="96973.64"/>
  </r>
  <r>
    <x v="21"/>
    <s v="4309654"/>
    <x v="193"/>
    <m/>
    <m/>
    <m/>
    <m/>
    <m/>
    <m/>
    <n v="228859975"/>
    <n v="38296.519999999997"/>
  </r>
  <r>
    <x v="21"/>
    <s v="4309704"/>
    <x v="194"/>
    <m/>
    <m/>
    <m/>
    <m/>
    <m/>
    <m/>
    <n v="218021109"/>
    <n v="46575.76"/>
  </r>
  <r>
    <x v="21"/>
    <s v="4309753"/>
    <x v="195"/>
    <m/>
    <m/>
    <m/>
    <m/>
    <m/>
    <m/>
    <n v="105468908"/>
    <n v="28260.69"/>
  </r>
  <r>
    <x v="21"/>
    <s v="4309803"/>
    <x v="196"/>
    <m/>
    <m/>
    <m/>
    <m/>
    <m/>
    <m/>
    <n v="298760648"/>
    <n v="65995.28"/>
  </r>
  <r>
    <x v="21"/>
    <s v="4309902"/>
    <x v="197"/>
    <m/>
    <m/>
    <m/>
    <m/>
    <m/>
    <m/>
    <n v="380199360"/>
    <n v="56109.7"/>
  </r>
  <r>
    <x v="21"/>
    <s v="4309951"/>
    <x v="198"/>
    <m/>
    <m/>
    <m/>
    <m/>
    <m/>
    <m/>
    <n v="188101758"/>
    <n v="50524.24"/>
  </r>
  <r>
    <x v="21"/>
    <s v="4310009"/>
    <x v="199"/>
    <m/>
    <m/>
    <m/>
    <m/>
    <m/>
    <m/>
    <n v="1708041504"/>
    <n v="79138.28"/>
  </r>
  <r>
    <x v="21"/>
    <s v="4310108"/>
    <x v="200"/>
    <m/>
    <m/>
    <m/>
    <m/>
    <m/>
    <m/>
    <n v="2656127263"/>
    <n v="79713.31"/>
  </r>
  <r>
    <x v="21"/>
    <s v="4310207"/>
    <x v="201"/>
    <m/>
    <m/>
    <m/>
    <m/>
    <m/>
    <m/>
    <n v="6105244061"/>
    <n v="72012.789999999994"/>
  </r>
  <r>
    <x v="21"/>
    <s v="4310306"/>
    <x v="202"/>
    <m/>
    <m/>
    <m/>
    <m/>
    <m/>
    <m/>
    <n v="164900365"/>
    <n v="39668.120000000003"/>
  </r>
  <r>
    <x v="21"/>
    <s v="4310330"/>
    <x v="203"/>
    <m/>
    <m/>
    <m/>
    <m/>
    <m/>
    <m/>
    <n v="762866405"/>
    <n v="28439.7"/>
  </r>
  <r>
    <x v="21"/>
    <s v="4310363"/>
    <x v="204"/>
    <m/>
    <m/>
    <m/>
    <m/>
    <m/>
    <m/>
    <n v="590476017"/>
    <n v="191712.99"/>
  </r>
  <r>
    <x v="21"/>
    <s v="4310405"/>
    <x v="205"/>
    <m/>
    <m/>
    <m/>
    <m/>
    <m/>
    <m/>
    <n v="443606056"/>
    <n v="69022.259999999995"/>
  </r>
  <r>
    <x v="21"/>
    <s v="4310413"/>
    <x v="206"/>
    <m/>
    <m/>
    <m/>
    <m/>
    <m/>
    <m/>
    <n v="76395812"/>
    <n v="37932.379999999997"/>
  </r>
  <r>
    <x v="21"/>
    <s v="4310439"/>
    <x v="207"/>
    <m/>
    <m/>
    <m/>
    <m/>
    <m/>
    <m/>
    <n v="392922433"/>
    <n v="72776.89"/>
  </r>
  <r>
    <x v="21"/>
    <s v="4310462"/>
    <x v="208"/>
    <m/>
    <m/>
    <m/>
    <m/>
    <m/>
    <m/>
    <n v="122375560"/>
    <n v="71148.58"/>
  </r>
  <r>
    <x v="21"/>
    <s v="4310504"/>
    <x v="209"/>
    <m/>
    <m/>
    <m/>
    <m/>
    <m/>
    <m/>
    <n v="255785427"/>
    <n v="34186.769999999997"/>
  </r>
  <r>
    <x v="21"/>
    <s v="4310538"/>
    <x v="210"/>
    <m/>
    <m/>
    <m/>
    <m/>
    <m/>
    <m/>
    <n v="304166514"/>
    <n v="54588.39"/>
  </r>
  <r>
    <x v="21"/>
    <s v="4310553"/>
    <x v="211"/>
    <m/>
    <m/>
    <m/>
    <m/>
    <m/>
    <m/>
    <n v="114341750"/>
    <n v="38177.550000000003"/>
  </r>
  <r>
    <x v="21"/>
    <s v="4310579"/>
    <x v="212"/>
    <m/>
    <m/>
    <m/>
    <m/>
    <m/>
    <m/>
    <n v="93880969"/>
    <n v="48467.199999999997"/>
  </r>
  <r>
    <x v="21"/>
    <s v="4310603"/>
    <x v="213"/>
    <m/>
    <m/>
    <m/>
    <m/>
    <m/>
    <m/>
    <n v="2068939243"/>
    <n v="57843.3"/>
  </r>
  <r>
    <x v="21"/>
    <s v="4310652"/>
    <x v="214"/>
    <m/>
    <m/>
    <m/>
    <m/>
    <m/>
    <m/>
    <n v="103482518"/>
    <n v="39227.64"/>
  </r>
  <r>
    <x v="21"/>
    <s v="4310702"/>
    <x v="215"/>
    <m/>
    <m/>
    <m/>
    <m/>
    <m/>
    <m/>
    <n v="85113004"/>
    <n v="26531.49"/>
  </r>
  <r>
    <x v="21"/>
    <s v="4310751"/>
    <x v="216"/>
    <m/>
    <m/>
    <m/>
    <m/>
    <m/>
    <m/>
    <n v="53952316"/>
    <n v="27969.06"/>
  </r>
  <r>
    <x v="21"/>
    <s v="4310801"/>
    <x v="217"/>
    <m/>
    <m/>
    <m/>
    <m/>
    <m/>
    <m/>
    <n v="1538878471"/>
    <n v="66957.25"/>
  </r>
  <r>
    <x v="21"/>
    <s v="4310850"/>
    <x v="218"/>
    <m/>
    <m/>
    <m/>
    <m/>
    <m/>
    <m/>
    <n v="106763479"/>
    <n v="28251.78"/>
  </r>
  <r>
    <x v="21"/>
    <s v="4310876"/>
    <x v="219"/>
    <m/>
    <m/>
    <m/>
    <m/>
    <m/>
    <m/>
    <n v="125145633"/>
    <n v="61345.9"/>
  </r>
  <r>
    <x v="21"/>
    <s v="4310900"/>
    <x v="220"/>
    <m/>
    <m/>
    <m/>
    <m/>
    <m/>
    <m/>
    <n v="188689161"/>
    <n v="56527.61"/>
  </r>
  <r>
    <x v="21"/>
    <s v="4311007"/>
    <x v="221"/>
    <m/>
    <m/>
    <m/>
    <m/>
    <m/>
    <m/>
    <n v="1034801744"/>
    <n v="38897.93"/>
  </r>
  <r>
    <x v="21"/>
    <s v="4311106"/>
    <x v="222"/>
    <m/>
    <m/>
    <m/>
    <m/>
    <m/>
    <m/>
    <n v="328936711"/>
    <n v="31093.37"/>
  </r>
  <r>
    <x v="21"/>
    <s v="4311122"/>
    <x v="223"/>
    <m/>
    <m/>
    <m/>
    <m/>
    <m/>
    <m/>
    <n v="101810110"/>
    <n v="27590.82"/>
  </r>
  <r>
    <x v="21"/>
    <s v="4311130"/>
    <x v="224"/>
    <m/>
    <m/>
    <m/>
    <m/>
    <m/>
    <m/>
    <n v="211635216"/>
    <n v="63193.56"/>
  </r>
  <r>
    <x v="21"/>
    <s v="4311155"/>
    <x v="225"/>
    <m/>
    <m/>
    <m/>
    <m/>
    <m/>
    <m/>
    <n v="345893658"/>
    <n v="48147.78"/>
  </r>
  <r>
    <x v="21"/>
    <s v="4311205"/>
    <x v="226"/>
    <m/>
    <m/>
    <m/>
    <m/>
    <m/>
    <m/>
    <n v="1306881920"/>
    <n v="71704.259999999995"/>
  </r>
  <r>
    <x v="21"/>
    <s v="4311239"/>
    <x v="227"/>
    <m/>
    <m/>
    <m/>
    <m/>
    <m/>
    <m/>
    <n v="84224157"/>
    <n v="37416.33"/>
  </r>
  <r>
    <x v="21"/>
    <s v="4311254"/>
    <x v="228"/>
    <m/>
    <m/>
    <m/>
    <m/>
    <m/>
    <m/>
    <n v="149770842"/>
    <n v="28041.72"/>
  </r>
  <r>
    <x v="21"/>
    <s v="4311270"/>
    <x v="229"/>
    <m/>
    <m/>
    <m/>
    <m/>
    <m/>
    <m/>
    <n v="81864351"/>
    <n v="47102.62"/>
  </r>
  <r>
    <x v="21"/>
    <s v="4311304"/>
    <x v="230"/>
    <m/>
    <m/>
    <m/>
    <m/>
    <m/>
    <m/>
    <n v="1608162616"/>
    <n v="58142.47"/>
  </r>
  <r>
    <x v="21"/>
    <s v="4311403"/>
    <x v="231"/>
    <m/>
    <m/>
    <m/>
    <m/>
    <m/>
    <m/>
    <n v="6705226542"/>
    <n v="72137.22"/>
  </r>
  <r>
    <x v="21"/>
    <s v="4311429"/>
    <x v="232"/>
    <m/>
    <m/>
    <m/>
    <m/>
    <m/>
    <m/>
    <n v="65433099"/>
    <n v="25156.9"/>
  </r>
  <r>
    <x v="21"/>
    <s v="4311502"/>
    <x v="233"/>
    <m/>
    <m/>
    <m/>
    <m/>
    <m/>
    <m/>
    <n v="369844902"/>
    <n v="51675.97"/>
  </r>
  <r>
    <x v="21"/>
    <s v="4311601"/>
    <x v="234"/>
    <m/>
    <m/>
    <m/>
    <m/>
    <m/>
    <m/>
    <n v="152570985"/>
    <n v="31911.94"/>
  </r>
  <r>
    <x v="21"/>
    <s v="4311627"/>
    <x v="235"/>
    <m/>
    <m/>
    <m/>
    <m/>
    <m/>
    <m/>
    <n v="353108597"/>
    <n v="56515.46"/>
  </r>
  <r>
    <x v="21"/>
    <s v="4311643"/>
    <x v="236"/>
    <m/>
    <m/>
    <m/>
    <m/>
    <m/>
    <m/>
    <n v="76154302"/>
    <n v="45249.14"/>
  </r>
  <r>
    <x v="21"/>
    <s v="4311700"/>
    <x v="237"/>
    <m/>
    <m/>
    <m/>
    <m/>
    <m/>
    <m/>
    <n v="260894592"/>
    <n v="45491.65"/>
  </r>
  <r>
    <x v="21"/>
    <s v="4311718"/>
    <x v="238"/>
    <m/>
    <m/>
    <m/>
    <m/>
    <m/>
    <m/>
    <n v="367963281"/>
    <n v="83155.539999999994"/>
  </r>
  <r>
    <x v="21"/>
    <s v="4311734"/>
    <x v="239"/>
    <m/>
    <m/>
    <m/>
    <m/>
    <m/>
    <m/>
    <n v="101220214"/>
    <n v="32328.400000000001"/>
  </r>
  <r>
    <x v="21"/>
    <s v="4311759"/>
    <x v="240"/>
    <m/>
    <m/>
    <m/>
    <m/>
    <m/>
    <m/>
    <n v="303342219"/>
    <n v="44602.59"/>
  </r>
  <r>
    <x v="21"/>
    <s v="4311775"/>
    <x v="241"/>
    <m/>
    <m/>
    <m/>
    <m/>
    <m/>
    <m/>
    <n v="228748225"/>
    <n v="30836.91"/>
  </r>
  <r>
    <x v="21"/>
    <s v="4311791"/>
    <x v="242"/>
    <m/>
    <m/>
    <m/>
    <m/>
    <m/>
    <m/>
    <n v="104146760"/>
    <n v="42164.68"/>
  </r>
  <r>
    <x v="21"/>
    <s v="4311809"/>
    <x v="243"/>
    <m/>
    <m/>
    <m/>
    <m/>
    <m/>
    <m/>
    <n v="3738294771"/>
    <n v="82844.929999999993"/>
  </r>
  <r>
    <x v="21"/>
    <s v="4311908"/>
    <x v="244"/>
    <m/>
    <m/>
    <m/>
    <m/>
    <m/>
    <m/>
    <n v="192535053"/>
    <n v="44568.3"/>
  </r>
  <r>
    <x v="21"/>
    <s v="4311981"/>
    <x v="245"/>
    <m/>
    <m/>
    <m/>
    <m/>
    <m/>
    <m/>
    <n v="117787008"/>
    <n v="30078.400000000001"/>
  </r>
  <r>
    <x v="21"/>
    <s v="4312005"/>
    <x v="246"/>
    <m/>
    <m/>
    <m/>
    <m/>
    <m/>
    <m/>
    <n v="71582525"/>
    <n v="38526.65"/>
  </r>
  <r>
    <x v="21"/>
    <s v="4312054"/>
    <x v="247"/>
    <m/>
    <m/>
    <m/>
    <m/>
    <m/>
    <m/>
    <n v="137494749"/>
    <n v="34642.160000000003"/>
  </r>
  <r>
    <x v="21"/>
    <s v="4312104"/>
    <x v="248"/>
    <m/>
    <m/>
    <m/>
    <m/>
    <m/>
    <m/>
    <n v="174005675"/>
    <n v="37038.239999999998"/>
  </r>
  <r>
    <x v="21"/>
    <s v="4312138"/>
    <x v="249"/>
    <m/>
    <m/>
    <m/>
    <m/>
    <m/>
    <m/>
    <n v="128502171"/>
    <n v="50333.79"/>
  </r>
  <r>
    <x v="21"/>
    <s v="4312153"/>
    <x v="250"/>
    <m/>
    <m/>
    <m/>
    <m/>
    <m/>
    <m/>
    <n v="295044211"/>
    <n v="60721.18"/>
  </r>
  <r>
    <x v="21"/>
    <s v="4312179"/>
    <x v="251"/>
    <m/>
    <m/>
    <m/>
    <m/>
    <m/>
    <m/>
    <n v="61648446"/>
    <n v="34344.54"/>
  </r>
  <r>
    <x v="21"/>
    <s v="4312203"/>
    <x v="252"/>
    <m/>
    <m/>
    <m/>
    <m/>
    <m/>
    <m/>
    <n v="159588300"/>
    <n v="38096.99"/>
  </r>
  <r>
    <x v="21"/>
    <s v="4312252"/>
    <x v="253"/>
    <m/>
    <m/>
    <m/>
    <m/>
    <m/>
    <m/>
    <n v="291060534"/>
    <n v="38782.22"/>
  </r>
  <r>
    <x v="21"/>
    <s v="4312302"/>
    <x v="254"/>
    <m/>
    <m/>
    <m/>
    <m/>
    <m/>
    <m/>
    <n v="200597337"/>
    <n v="45312.25"/>
  </r>
  <r>
    <x v="21"/>
    <s v="4312351"/>
    <x v="255"/>
    <m/>
    <m/>
    <m/>
    <m/>
    <m/>
    <m/>
    <n v="73732732"/>
    <n v="49187.95"/>
  </r>
  <r>
    <x v="21"/>
    <s v="4312377"/>
    <x v="256"/>
    <m/>
    <m/>
    <m/>
    <m/>
    <m/>
    <m/>
    <n v="117051122"/>
    <n v="36808.53"/>
  </r>
  <r>
    <x v="21"/>
    <s v="4312385"/>
    <x v="257"/>
    <m/>
    <m/>
    <m/>
    <m/>
    <m/>
    <m/>
    <n v="126816218"/>
    <n v="49595.71"/>
  </r>
  <r>
    <x v="21"/>
    <s v="4312401"/>
    <x v="258"/>
    <m/>
    <m/>
    <m/>
    <m/>
    <m/>
    <m/>
    <n v="5259436987"/>
    <n v="81767.31"/>
  </r>
  <r>
    <x v="21"/>
    <s v="4312427"/>
    <x v="259"/>
    <m/>
    <m/>
    <m/>
    <m/>
    <m/>
    <m/>
    <n v="102288927"/>
    <n v="37115"/>
  </r>
  <r>
    <x v="21"/>
    <s v="4312443"/>
    <x v="260"/>
    <m/>
    <m/>
    <m/>
    <m/>
    <m/>
    <m/>
    <n v="103248390"/>
    <n v="33620.449999999997"/>
  </r>
  <r>
    <x v="21"/>
    <s v="4312450"/>
    <x v="261"/>
    <m/>
    <m/>
    <m/>
    <m/>
    <m/>
    <m/>
    <n v="153226152"/>
    <n v="25343.39"/>
  </r>
  <r>
    <x v="21"/>
    <s v="4312476"/>
    <x v="262"/>
    <m/>
    <m/>
    <m/>
    <m/>
    <m/>
    <m/>
    <n v="304040260"/>
    <n v="50429.63"/>
  </r>
  <r>
    <x v="21"/>
    <s v="4312500"/>
    <x v="263"/>
    <m/>
    <m/>
    <m/>
    <m/>
    <m/>
    <m/>
    <n v="494341206"/>
    <n v="40888.44"/>
  </r>
  <r>
    <x v="21"/>
    <s v="4312609"/>
    <x v="264"/>
    <m/>
    <m/>
    <m/>
    <m/>
    <m/>
    <m/>
    <n v="273362887"/>
    <n v="59413.8"/>
  </r>
  <r>
    <x v="21"/>
    <s v="4312617"/>
    <x v="265"/>
    <m/>
    <m/>
    <m/>
    <m/>
    <m/>
    <m/>
    <n v="950302141"/>
    <n v="330080.63"/>
  </r>
  <r>
    <x v="21"/>
    <s v="4312625"/>
    <x v="266"/>
    <m/>
    <m/>
    <m/>
    <m/>
    <m/>
    <m/>
    <n v="71170277"/>
    <n v="41354.019999999997"/>
  </r>
  <r>
    <x v="21"/>
    <s v="4312658"/>
    <x v="267"/>
    <m/>
    <m/>
    <m/>
    <m/>
    <m/>
    <m/>
    <n v="2951959557"/>
    <n v="164932.37"/>
  </r>
  <r>
    <x v="21"/>
    <s v="4312674"/>
    <x v="268"/>
    <m/>
    <m/>
    <m/>
    <m/>
    <m/>
    <m/>
    <n v="101822964"/>
    <n v="52703.4"/>
  </r>
  <r>
    <x v="21"/>
    <s v="4312708"/>
    <x v="269"/>
    <m/>
    <m/>
    <m/>
    <m/>
    <m/>
    <m/>
    <n v="539373949"/>
    <n v="39315.839999999997"/>
  </r>
  <r>
    <x v="21"/>
    <s v="4312757"/>
    <x v="270"/>
    <m/>
    <m/>
    <m/>
    <m/>
    <m/>
    <m/>
    <n v="201942301"/>
    <n v="63845.18"/>
  </r>
  <r>
    <x v="21"/>
    <s v="4312807"/>
    <x v="271"/>
    <m/>
    <m/>
    <m/>
    <m/>
    <m/>
    <m/>
    <n v="474774986"/>
    <n v="95836.69"/>
  </r>
  <r>
    <x v="21"/>
    <s v="4312906"/>
    <x v="272"/>
    <m/>
    <m/>
    <m/>
    <m/>
    <m/>
    <m/>
    <n v="765058372"/>
    <n v="79288.88"/>
  </r>
  <r>
    <x v="21"/>
    <s v="4312955"/>
    <x v="273"/>
    <m/>
    <m/>
    <m/>
    <m/>
    <m/>
    <m/>
    <n v="137786208"/>
    <n v="67476.11"/>
  </r>
  <r>
    <x v="21"/>
    <s v="4313003"/>
    <x v="274"/>
    <m/>
    <m/>
    <m/>
    <m/>
    <m/>
    <m/>
    <n v="153973167"/>
    <n v="50582.51"/>
  </r>
  <r>
    <x v="21"/>
    <s v="4313011"/>
    <x v="275"/>
    <m/>
    <m/>
    <m/>
    <m/>
    <m/>
    <m/>
    <n v="225891713"/>
    <n v="73796.7"/>
  </r>
  <r>
    <x v="21"/>
    <s v="4313037"/>
    <x v="276"/>
    <m/>
    <m/>
    <m/>
    <m/>
    <m/>
    <m/>
    <n v="197237834"/>
    <n v="40542.21"/>
  </r>
  <r>
    <x v="21"/>
    <s v="4313060"/>
    <x v="277"/>
    <m/>
    <m/>
    <m/>
    <m/>
    <m/>
    <m/>
    <n v="1054362101"/>
    <n v="52487.16"/>
  </r>
  <r>
    <x v="21"/>
    <s v="4313086"/>
    <x v="278"/>
    <m/>
    <m/>
    <m/>
    <m/>
    <m/>
    <m/>
    <n v="115883567"/>
    <n v="49459.48"/>
  </r>
  <r>
    <x v="21"/>
    <s v="4313102"/>
    <x v="279"/>
    <m/>
    <m/>
    <m/>
    <m/>
    <m/>
    <m/>
    <n v="306852216"/>
    <n v="54932.37"/>
  </r>
  <r>
    <x v="21"/>
    <s v="4313201"/>
    <x v="280"/>
    <m/>
    <m/>
    <m/>
    <m/>
    <m/>
    <m/>
    <n v="1103618078"/>
    <n v="47365.58"/>
  </r>
  <r>
    <x v="21"/>
    <s v="4313300"/>
    <x v="281"/>
    <m/>
    <m/>
    <m/>
    <m/>
    <m/>
    <m/>
    <n v="1559275729"/>
    <n v="60691.1"/>
  </r>
  <r>
    <x v="21"/>
    <s v="4313334"/>
    <x v="282"/>
    <m/>
    <m/>
    <m/>
    <m/>
    <m/>
    <m/>
    <n v="204996501"/>
    <n v="94774.16"/>
  </r>
  <r>
    <x v="21"/>
    <s v="4313359"/>
    <x v="283"/>
    <m/>
    <m/>
    <m/>
    <m/>
    <m/>
    <m/>
    <n v="206673612"/>
    <n v="59628.86"/>
  </r>
  <r>
    <x v="21"/>
    <s v="4313375"/>
    <x v="284"/>
    <m/>
    <m/>
    <m/>
    <m/>
    <m/>
    <m/>
    <n v="3229383162"/>
    <n v="111265.96"/>
  </r>
  <r>
    <x v="21"/>
    <s v="4313391"/>
    <x v="285"/>
    <m/>
    <m/>
    <m/>
    <m/>
    <m/>
    <m/>
    <n v="131684470"/>
    <n v="36907.08"/>
  </r>
  <r>
    <x v="21"/>
    <s v="4313409"/>
    <x v="286"/>
    <m/>
    <m/>
    <m/>
    <m/>
    <m/>
    <m/>
    <n v="11936582053"/>
    <n v="52434.84"/>
  </r>
  <r>
    <x v="21"/>
    <s v="4313425"/>
    <x v="287"/>
    <m/>
    <m/>
    <m/>
    <m/>
    <m/>
    <m/>
    <n v="140898981"/>
    <n v="44058.47"/>
  </r>
  <r>
    <x v="21"/>
    <s v="4313441"/>
    <x v="288"/>
    <m/>
    <m/>
    <m/>
    <m/>
    <m/>
    <m/>
    <n v="73352814"/>
    <n v="34181.18"/>
  </r>
  <r>
    <x v="21"/>
    <s v="4313466"/>
    <x v="289"/>
    <m/>
    <m/>
    <m/>
    <m/>
    <m/>
    <m/>
    <n v="67740643"/>
    <n v="41154.699999999997"/>
  </r>
  <r>
    <x v="21"/>
    <s v="4313490"/>
    <x v="290"/>
    <m/>
    <m/>
    <m/>
    <m/>
    <m/>
    <m/>
    <n v="120313354"/>
    <n v="28163.24"/>
  </r>
  <r>
    <x v="21"/>
    <s v="4313508"/>
    <x v="291"/>
    <m/>
    <m/>
    <m/>
    <m/>
    <m/>
    <m/>
    <n v="2141949768.9999998"/>
    <n v="45192.63"/>
  </r>
  <r>
    <x v="21"/>
    <s v="4313607"/>
    <x v="292"/>
    <m/>
    <m/>
    <m/>
    <m/>
    <m/>
    <m/>
    <n v="162820804"/>
    <n v="44841.86"/>
  </r>
  <r>
    <x v="21"/>
    <s v="4313656"/>
    <x v="293"/>
    <m/>
    <m/>
    <m/>
    <m/>
    <m/>
    <m/>
    <n v="739854785"/>
    <n v="57603.14"/>
  </r>
  <r>
    <x v="21"/>
    <s v="4313706"/>
    <x v="294"/>
    <m/>
    <m/>
    <m/>
    <m/>
    <m/>
    <m/>
    <n v="1708324224"/>
    <n v="51430.76"/>
  </r>
  <r>
    <x v="21"/>
    <s v="4313805"/>
    <x v="295"/>
    <m/>
    <m/>
    <m/>
    <m/>
    <m/>
    <m/>
    <n v="265325492.00000003"/>
    <n v="33846.85"/>
  </r>
  <r>
    <x v="21"/>
    <s v="4313904"/>
    <x v="296"/>
    <m/>
    <m/>
    <m/>
    <m/>
    <m/>
    <m/>
    <n v="4011216467"/>
    <n v="92180.09"/>
  </r>
  <r>
    <x v="21"/>
    <s v="4313953"/>
    <x v="297"/>
    <m/>
    <m/>
    <m/>
    <m/>
    <m/>
    <m/>
    <n v="576614361"/>
    <n v="56464.39"/>
  </r>
  <r>
    <x v="21"/>
    <s v="4314001"/>
    <x v="298"/>
    <m/>
    <m/>
    <m/>
    <m/>
    <m/>
    <m/>
    <n v="488255924"/>
    <n v="67869.88"/>
  </r>
  <r>
    <x v="21"/>
    <s v="4314027"/>
    <x v="299"/>
    <m/>
    <m/>
    <m/>
    <m/>
    <m/>
    <m/>
    <n v="230034251"/>
    <n v="35286.74"/>
  </r>
  <r>
    <x v="21"/>
    <s v="4314035"/>
    <x v="300"/>
    <m/>
    <m/>
    <m/>
    <m/>
    <m/>
    <m/>
    <n v="159254017"/>
    <n v="36872.89"/>
  </r>
  <r>
    <x v="21"/>
    <s v="4314050"/>
    <x v="301"/>
    <m/>
    <m/>
    <m/>
    <m/>
    <m/>
    <m/>
    <n v="1725746396"/>
    <n v="33154.28"/>
  </r>
  <r>
    <x v="21"/>
    <s v="4314068"/>
    <x v="302"/>
    <m/>
    <m/>
    <m/>
    <m/>
    <m/>
    <m/>
    <n v="144618439"/>
    <n v="36308.92"/>
  </r>
  <r>
    <x v="21"/>
    <s v="4314076"/>
    <x v="303"/>
    <m/>
    <m/>
    <m/>
    <m/>
    <m/>
    <m/>
    <n v="281871212"/>
    <n v="46783.6"/>
  </r>
  <r>
    <x v="21"/>
    <s v="4314100"/>
    <x v="304"/>
    <m/>
    <m/>
    <m/>
    <m/>
    <m/>
    <m/>
    <n v="14069539725"/>
    <n v="68227.53"/>
  </r>
  <r>
    <x v="21"/>
    <s v="4314134"/>
    <x v="305"/>
    <m/>
    <m/>
    <m/>
    <m/>
    <m/>
    <m/>
    <n v="238557905"/>
    <n v="111267.68"/>
  </r>
  <r>
    <x v="21"/>
    <s v="4314159"/>
    <x v="306"/>
    <m/>
    <m/>
    <m/>
    <m/>
    <m/>
    <m/>
    <n v="301261996"/>
    <n v="37761.589999999997"/>
  </r>
  <r>
    <x v="21"/>
    <s v="4314175"/>
    <x v="307"/>
    <m/>
    <m/>
    <m/>
    <m/>
    <m/>
    <m/>
    <n v="172851793"/>
    <n v="83867.92"/>
  </r>
  <r>
    <x v="21"/>
    <s v="4314209"/>
    <x v="308"/>
    <m/>
    <m/>
    <m/>
    <m/>
    <m/>
    <m/>
    <n v="242414966"/>
    <n v="32391.1"/>
  </r>
  <r>
    <x v="21"/>
    <s v="4314308"/>
    <x v="309"/>
    <m/>
    <m/>
    <m/>
    <m/>
    <m/>
    <m/>
    <n v="293083799"/>
    <n v="78260.03"/>
  </r>
  <r>
    <x v="21"/>
    <s v="4314407"/>
    <x v="310"/>
    <m/>
    <m/>
    <m/>
    <m/>
    <m/>
    <m/>
    <n v="12480919075"/>
    <n v="38322.06"/>
  </r>
  <r>
    <x v="21"/>
    <s v="4314423"/>
    <x v="311"/>
    <m/>
    <m/>
    <m/>
    <m/>
    <m/>
    <m/>
    <n v="393451853"/>
    <n v="73528.66"/>
  </r>
  <r>
    <x v="21"/>
    <s v="4314456"/>
    <x v="312"/>
    <m/>
    <m/>
    <m/>
    <m/>
    <m/>
    <m/>
    <n v="154126687"/>
    <n v="52087.42"/>
  </r>
  <r>
    <x v="21"/>
    <s v="4314464"/>
    <x v="313"/>
    <m/>
    <m/>
    <m/>
    <m/>
    <m/>
    <m/>
    <n v="249015902"/>
    <n v="110772.2"/>
  </r>
  <r>
    <x v="21"/>
    <s v="4314472"/>
    <x v="314"/>
    <m/>
    <m/>
    <m/>
    <m/>
    <m/>
    <m/>
    <n v="500997765"/>
    <n v="131668.26999999999"/>
  </r>
  <r>
    <x v="21"/>
    <s v="4314498"/>
    <x v="315"/>
    <m/>
    <m/>
    <m/>
    <m/>
    <m/>
    <m/>
    <n v="140566168"/>
    <n v="30961.71"/>
  </r>
  <r>
    <x v="21"/>
    <s v="4314506"/>
    <x v="316"/>
    <m/>
    <m/>
    <m/>
    <m/>
    <m/>
    <m/>
    <n v="357895602"/>
    <n v="31915.07"/>
  </r>
  <r>
    <x v="21"/>
    <s v="4314548"/>
    <x v="496"/>
    <m/>
    <m/>
    <m/>
    <m/>
    <m/>
    <m/>
    <n v="93134270"/>
    <n v="34202.82"/>
  </r>
  <r>
    <x v="21"/>
    <s v="4314555"/>
    <x v="317"/>
    <m/>
    <m/>
    <m/>
    <m/>
    <m/>
    <m/>
    <n v="72015695"/>
    <n v="31865.35"/>
  </r>
  <r>
    <x v="21"/>
    <s v="4314605"/>
    <x v="318"/>
    <m/>
    <m/>
    <m/>
    <m/>
    <m/>
    <m/>
    <n v="744360817"/>
    <n v="42525.18"/>
  </r>
  <r>
    <x v="21"/>
    <s v="4314704"/>
    <x v="319"/>
    <m/>
    <m/>
    <m/>
    <m/>
    <m/>
    <m/>
    <n v="325777528"/>
    <n v="31306.7"/>
  </r>
  <r>
    <x v="21"/>
    <s v="4314753"/>
    <x v="320"/>
    <m/>
    <m/>
    <m/>
    <m/>
    <m/>
    <m/>
    <n v="100774015"/>
    <n v="46418.25"/>
  </r>
  <r>
    <x v="21"/>
    <s v="4314779"/>
    <x v="321"/>
    <m/>
    <m/>
    <m/>
    <m/>
    <m/>
    <m/>
    <n v="271978148"/>
    <n v="82517.64"/>
  </r>
  <r>
    <x v="21"/>
    <s v="4314787"/>
    <x v="322"/>
    <m/>
    <m/>
    <m/>
    <m/>
    <m/>
    <m/>
    <n v="78317469"/>
    <n v="49725.38"/>
  </r>
  <r>
    <x v="21"/>
    <s v="4314803"/>
    <x v="323"/>
    <m/>
    <m/>
    <m/>
    <m/>
    <m/>
    <m/>
    <n v="1816676821"/>
    <n v="53320.33"/>
  </r>
  <r>
    <x v="21"/>
    <s v="4314902"/>
    <x v="324"/>
    <m/>
    <m/>
    <m/>
    <m/>
    <m/>
    <m/>
    <n v="104743272125"/>
    <n v="78586.94"/>
  </r>
  <r>
    <x v="21"/>
    <s v="4315008"/>
    <x v="325"/>
    <m/>
    <m/>
    <m/>
    <m/>
    <m/>
    <m/>
    <n v="128971832"/>
    <n v="29580.7"/>
  </r>
  <r>
    <x v="21"/>
    <s v="4315057"/>
    <x v="326"/>
    <m/>
    <m/>
    <m/>
    <m/>
    <m/>
    <m/>
    <n v="79556903"/>
    <n v="37141.410000000003"/>
  </r>
  <r>
    <x v="21"/>
    <s v="4315073"/>
    <x v="327"/>
    <m/>
    <m/>
    <m/>
    <m/>
    <m/>
    <m/>
    <n v="48373040"/>
    <n v="31008.36"/>
  </r>
  <r>
    <x v="21"/>
    <s v="4315107"/>
    <x v="328"/>
    <m/>
    <m/>
    <m/>
    <m/>
    <m/>
    <m/>
    <n v="230081527"/>
    <n v="23151.69"/>
  </r>
  <r>
    <x v="21"/>
    <s v="4315131"/>
    <x v="329"/>
    <m/>
    <m/>
    <m/>
    <m/>
    <m/>
    <m/>
    <n v="57903861"/>
    <n v="33297.22"/>
  </r>
  <r>
    <x v="21"/>
    <s v="4315149"/>
    <x v="330"/>
    <m/>
    <m/>
    <m/>
    <m/>
    <m/>
    <m/>
    <n v="371733887"/>
    <n v="120810.49"/>
  </r>
  <r>
    <x v="21"/>
    <s v="4315156"/>
    <x v="331"/>
    <m/>
    <m/>
    <m/>
    <m/>
    <m/>
    <m/>
    <n v="181523261"/>
    <n v="33993.120000000003"/>
  </r>
  <r>
    <x v="21"/>
    <s v="4315172"/>
    <x v="332"/>
    <m/>
    <m/>
    <m/>
    <m/>
    <m/>
    <m/>
    <n v="93358025"/>
    <n v="46102.73"/>
  </r>
  <r>
    <x v="21"/>
    <s v="4315206"/>
    <x v="333"/>
    <m/>
    <m/>
    <m/>
    <m/>
    <m/>
    <m/>
    <n v="153757741"/>
    <n v="41034.89"/>
  </r>
  <r>
    <x v="21"/>
    <s v="4315305"/>
    <x v="334"/>
    <m/>
    <m/>
    <m/>
    <m/>
    <m/>
    <m/>
    <n v="720056580"/>
    <n v="30640.71"/>
  </r>
  <r>
    <x v="21"/>
    <s v="4315313"/>
    <x v="335"/>
    <m/>
    <m/>
    <m/>
    <m/>
    <m/>
    <m/>
    <n v="136522530"/>
    <n v="87965.55"/>
  </r>
  <r>
    <x v="21"/>
    <s v="4315321"/>
    <x v="336"/>
    <m/>
    <m/>
    <m/>
    <m/>
    <m/>
    <m/>
    <n v="156253021"/>
    <n v="62326.69"/>
  </r>
  <r>
    <x v="21"/>
    <s v="4315354"/>
    <x v="337"/>
    <m/>
    <m/>
    <m/>
    <m/>
    <m/>
    <m/>
    <n v="172890809"/>
    <n v="44217.599999999999"/>
  </r>
  <r>
    <x v="21"/>
    <s v="4315404"/>
    <x v="338"/>
    <m/>
    <m/>
    <m/>
    <m/>
    <m/>
    <m/>
    <n v="207603983"/>
    <n v="21318.95"/>
  </r>
  <r>
    <x v="21"/>
    <s v="4315453"/>
    <x v="339"/>
    <m/>
    <m/>
    <m/>
    <m/>
    <m/>
    <m/>
    <n v="75597034"/>
    <n v="42091.89"/>
  </r>
  <r>
    <x v="21"/>
    <s v="4315503"/>
    <x v="497"/>
    <m/>
    <m/>
    <m/>
    <m/>
    <m/>
    <m/>
    <n v="643230024"/>
    <n v="43057.1"/>
  </r>
  <r>
    <x v="21"/>
    <s v="4315552"/>
    <x v="341"/>
    <m/>
    <m/>
    <m/>
    <m/>
    <m/>
    <m/>
    <n v="116659938"/>
    <n v="41149.89"/>
  </r>
  <r>
    <x v="21"/>
    <s v="4315602"/>
    <x v="342"/>
    <m/>
    <m/>
    <m/>
    <m/>
    <m/>
    <m/>
    <n v="14106680075"/>
    <n v="73510.58"/>
  </r>
  <r>
    <x v="21"/>
    <s v="4315701"/>
    <x v="343"/>
    <m/>
    <m/>
    <m/>
    <m/>
    <m/>
    <m/>
    <n v="1248018944"/>
    <n v="36013.71"/>
  </r>
  <r>
    <x v="21"/>
    <s v="4315750"/>
    <x v="344"/>
    <m/>
    <m/>
    <m/>
    <m/>
    <m/>
    <m/>
    <n v="165771634"/>
    <n v="37060.5"/>
  </r>
  <r>
    <x v="21"/>
    <s v="4315800"/>
    <x v="345"/>
    <m/>
    <m/>
    <m/>
    <m/>
    <m/>
    <m/>
    <n v="626610876"/>
    <n v="60146.95"/>
  </r>
  <r>
    <x v="21"/>
    <s v="4315909"/>
    <x v="346"/>
    <m/>
    <m/>
    <m/>
    <m/>
    <m/>
    <m/>
    <n v="301149817"/>
    <n v="45258.46"/>
  </r>
  <r>
    <x v="21"/>
    <s v="4315958"/>
    <x v="347"/>
    <m/>
    <m/>
    <m/>
    <m/>
    <m/>
    <m/>
    <n v="91405286"/>
    <n v="39897.550000000003"/>
  </r>
  <r>
    <x v="21"/>
    <s v="4316006"/>
    <x v="348"/>
    <m/>
    <m/>
    <m/>
    <m/>
    <m/>
    <m/>
    <n v="951008499"/>
    <n v="44747.02"/>
  </r>
  <r>
    <x v="21"/>
    <s v="4316105"/>
    <x v="349"/>
    <m/>
    <m/>
    <m/>
    <m/>
    <m/>
    <m/>
    <n v="402815630"/>
    <n v="41200.33"/>
  </r>
  <r>
    <x v="21"/>
    <s v="4316204"/>
    <x v="350"/>
    <m/>
    <m/>
    <m/>
    <m/>
    <m/>
    <m/>
    <n v="227715902"/>
    <n v="45625.31"/>
  </r>
  <r>
    <x v="21"/>
    <s v="4316303"/>
    <x v="351"/>
    <m/>
    <m/>
    <m/>
    <m/>
    <m/>
    <m/>
    <n v="396753067"/>
    <n v="60333.5"/>
  </r>
  <r>
    <x v="21"/>
    <s v="4316402"/>
    <x v="352"/>
    <m/>
    <m/>
    <m/>
    <m/>
    <m/>
    <m/>
    <n v="1498312719"/>
    <n v="40903.980000000003"/>
  </r>
  <r>
    <x v="21"/>
    <s v="4316428"/>
    <x v="353"/>
    <m/>
    <m/>
    <m/>
    <m/>
    <m/>
    <m/>
    <n v="67102486.000000007"/>
    <n v="27057.45"/>
  </r>
  <r>
    <x v="21"/>
    <s v="4316436"/>
    <x v="354"/>
    <m/>
    <m/>
    <m/>
    <m/>
    <m/>
    <m/>
    <n v="170088539"/>
    <n v="66053.8"/>
  </r>
  <r>
    <x v="21"/>
    <s v="4316451"/>
    <x v="355"/>
    <m/>
    <m/>
    <m/>
    <m/>
    <m/>
    <m/>
    <n v="594921188"/>
    <n v="58308.46"/>
  </r>
  <r>
    <x v="21"/>
    <s v="4316477"/>
    <x v="356"/>
    <m/>
    <m/>
    <m/>
    <m/>
    <m/>
    <m/>
    <n v="162260348"/>
    <n v="56399.15"/>
  </r>
  <r>
    <x v="21"/>
    <s v="4316501"/>
    <x v="357"/>
    <m/>
    <m/>
    <m/>
    <m/>
    <m/>
    <m/>
    <n v="395635911"/>
    <n v="57513.58"/>
  </r>
  <r>
    <x v="21"/>
    <s v="4316600"/>
    <x v="358"/>
    <m/>
    <m/>
    <m/>
    <m/>
    <m/>
    <m/>
    <n v="877957067"/>
    <n v="53537.23"/>
  </r>
  <r>
    <x v="21"/>
    <s v="4316709"/>
    <x v="359"/>
    <m/>
    <m/>
    <m/>
    <m/>
    <m/>
    <m/>
    <n v="875560860"/>
    <n v="107801.14"/>
  </r>
  <r>
    <x v="21"/>
    <s v="4316733"/>
    <x v="360"/>
    <m/>
    <m/>
    <m/>
    <m/>
    <m/>
    <m/>
    <n v="91361099"/>
    <n v="54576.52"/>
  </r>
  <r>
    <x v="21"/>
    <s v="4316758"/>
    <x v="361"/>
    <m/>
    <m/>
    <m/>
    <m/>
    <m/>
    <m/>
    <n v="427743869"/>
    <n v="62108.88"/>
  </r>
  <r>
    <x v="21"/>
    <s v="4316808"/>
    <x v="362"/>
    <m/>
    <m/>
    <m/>
    <m/>
    <m/>
    <m/>
    <n v="13396617903"/>
    <n v="100540.49"/>
  </r>
  <r>
    <x v="21"/>
    <s v="4316907"/>
    <x v="363"/>
    <m/>
    <m/>
    <m/>
    <m/>
    <m/>
    <m/>
    <n v="10932023988"/>
    <n v="40230.46"/>
  </r>
  <r>
    <x v="21"/>
    <s v="4316956"/>
    <x v="364"/>
    <m/>
    <m/>
    <m/>
    <m/>
    <m/>
    <m/>
    <n v="271501038"/>
    <n v="42823.51"/>
  </r>
  <r>
    <x v="21"/>
    <s v="4316972"/>
    <x v="365"/>
    <m/>
    <m/>
    <m/>
    <m/>
    <m/>
    <m/>
    <n v="278310094"/>
    <n v="107207.28"/>
  </r>
  <r>
    <x v="21"/>
    <s v="4317004"/>
    <x v="366"/>
    <m/>
    <m/>
    <m/>
    <m/>
    <m/>
    <m/>
    <n v="237629272"/>
    <n v="33831.050000000003"/>
  </r>
  <r>
    <x v="21"/>
    <s v="4317103"/>
    <x v="367"/>
    <m/>
    <m/>
    <m/>
    <m/>
    <m/>
    <m/>
    <n v="3143614301"/>
    <n v="37237.35"/>
  </r>
  <r>
    <x v="21"/>
    <s v="4317202"/>
    <x v="368"/>
    <m/>
    <m/>
    <m/>
    <m/>
    <m/>
    <m/>
    <n v="4530356238"/>
    <n v="58864.08"/>
  </r>
  <r>
    <x v="21"/>
    <s v="4317251"/>
    <x v="369"/>
    <m/>
    <m/>
    <m/>
    <m/>
    <m/>
    <m/>
    <n v="53741883"/>
    <n v="35708.89"/>
  </r>
  <r>
    <x v="21"/>
    <s v="4317301"/>
    <x v="370"/>
    <m/>
    <m/>
    <m/>
    <m/>
    <m/>
    <m/>
    <n v="1990738865"/>
    <n v="64252.62"/>
  </r>
  <r>
    <x v="21"/>
    <s v="4317400"/>
    <x v="371"/>
    <m/>
    <m/>
    <m/>
    <m/>
    <m/>
    <m/>
    <n v="1861691263"/>
    <n v="38041.83"/>
  </r>
  <r>
    <x v="21"/>
    <s v="4317509"/>
    <x v="372"/>
    <m/>
    <m/>
    <m/>
    <m/>
    <m/>
    <m/>
    <n v="3379818284"/>
    <n v="43941.11"/>
  </r>
  <r>
    <x v="21"/>
    <s v="4317558"/>
    <x v="373"/>
    <m/>
    <m/>
    <m/>
    <m/>
    <m/>
    <m/>
    <n v="112424775"/>
    <n v="53766.03"/>
  </r>
  <r>
    <x v="21"/>
    <s v="4317608"/>
    <x v="374"/>
    <m/>
    <m/>
    <m/>
    <m/>
    <m/>
    <m/>
    <n v="2178830731"/>
    <n v="50733.01"/>
  </r>
  <r>
    <x v="21"/>
    <s v="4317707"/>
    <x v="375"/>
    <m/>
    <m/>
    <m/>
    <m/>
    <m/>
    <m/>
    <n v="433322536"/>
    <n v="42070.15"/>
  </r>
  <r>
    <x v="21"/>
    <s v="4317756"/>
    <x v="376"/>
    <m/>
    <m/>
    <m/>
    <m/>
    <m/>
    <m/>
    <n v="166647313"/>
    <n v="79773.73"/>
  </r>
  <r>
    <x v="21"/>
    <s v="4317806"/>
    <x v="377"/>
    <m/>
    <m/>
    <m/>
    <m/>
    <m/>
    <m/>
    <n v="728450437"/>
    <n v="52398.97"/>
  </r>
  <r>
    <x v="21"/>
    <s v="4317905"/>
    <x v="378"/>
    <m/>
    <m/>
    <m/>
    <m/>
    <m/>
    <m/>
    <n v="766616238"/>
    <n v="50040.22"/>
  </r>
  <r>
    <x v="21"/>
    <s v="4317954"/>
    <x v="379"/>
    <m/>
    <m/>
    <m/>
    <m/>
    <m/>
    <m/>
    <n v="105537385"/>
    <n v="44928.639999999999"/>
  </r>
  <r>
    <x v="21"/>
    <s v="4318002"/>
    <x v="380"/>
    <m/>
    <m/>
    <m/>
    <m/>
    <m/>
    <m/>
    <n v="2550388196"/>
    <n v="42737.25"/>
  </r>
  <r>
    <x v="21"/>
    <s v="4318051"/>
    <x v="381"/>
    <m/>
    <m/>
    <m/>
    <m/>
    <m/>
    <m/>
    <n v="130564498"/>
    <n v="47409.04"/>
  </r>
  <r>
    <x v="21"/>
    <s v="4318101"/>
    <x v="382"/>
    <m/>
    <m/>
    <m/>
    <m/>
    <m/>
    <m/>
    <n v="592569470"/>
    <n v="33634.32"/>
  </r>
  <r>
    <x v="21"/>
    <s v="4318200"/>
    <x v="383"/>
    <m/>
    <m/>
    <m/>
    <m/>
    <m/>
    <m/>
    <n v="1202081557"/>
    <n v="54907.12"/>
  </r>
  <r>
    <x v="21"/>
    <s v="4318309"/>
    <x v="384"/>
    <m/>
    <m/>
    <m/>
    <m/>
    <m/>
    <m/>
    <n v="2682926041"/>
    <n v="45872.18"/>
  </r>
  <r>
    <x v="21"/>
    <s v="4318408"/>
    <x v="385"/>
    <m/>
    <m/>
    <m/>
    <m/>
    <m/>
    <m/>
    <n v="712278282"/>
    <n v="33872.85"/>
  </r>
  <r>
    <x v="21"/>
    <s v="4318424"/>
    <x v="386"/>
    <m/>
    <m/>
    <m/>
    <m/>
    <m/>
    <m/>
    <n v="198261234"/>
    <n v="44443.23"/>
  </r>
  <r>
    <x v="21"/>
    <s v="4318432"/>
    <x v="387"/>
    <m/>
    <m/>
    <m/>
    <m/>
    <m/>
    <m/>
    <n v="117972869"/>
    <n v="44534.87"/>
  </r>
  <r>
    <x v="21"/>
    <s v="4318440"/>
    <x v="388"/>
    <m/>
    <m/>
    <m/>
    <m/>
    <m/>
    <m/>
    <n v="113153705"/>
    <n v="38857.730000000003"/>
  </r>
  <r>
    <x v="21"/>
    <s v="4318457"/>
    <x v="389"/>
    <m/>
    <m/>
    <m/>
    <m/>
    <m/>
    <m/>
    <n v="76281491"/>
    <n v="32295.3"/>
  </r>
  <r>
    <x v="21"/>
    <s v="4318465"/>
    <x v="390"/>
    <m/>
    <m/>
    <m/>
    <m/>
    <m/>
    <m/>
    <n v="55693984"/>
    <n v="29281.8"/>
  </r>
  <r>
    <x v="21"/>
    <s v="4318481"/>
    <x v="391"/>
    <m/>
    <m/>
    <m/>
    <m/>
    <m/>
    <m/>
    <n v="149146050"/>
    <n v="33538.58"/>
  </r>
  <r>
    <x v="21"/>
    <s v="4318499"/>
    <x v="392"/>
    <m/>
    <m/>
    <m/>
    <m/>
    <m/>
    <m/>
    <n v="214097053"/>
    <n v="88984.639999999999"/>
  </r>
  <r>
    <x v="21"/>
    <s v="4318507"/>
    <x v="393"/>
    <m/>
    <m/>
    <m/>
    <m/>
    <m/>
    <m/>
    <n v="1273463684"/>
    <n v="50051.63"/>
  </r>
  <r>
    <x v="21"/>
    <s v="4318606"/>
    <x v="394"/>
    <m/>
    <m/>
    <m/>
    <m/>
    <m/>
    <m/>
    <n v="426237689"/>
    <n v="62370.16"/>
  </r>
  <r>
    <x v="21"/>
    <s v="4318614"/>
    <x v="395"/>
    <m/>
    <m/>
    <m/>
    <m/>
    <m/>
    <m/>
    <n v="111513648"/>
    <n v="46854.47"/>
  </r>
  <r>
    <x v="21"/>
    <s v="4318622"/>
    <x v="396"/>
    <m/>
    <m/>
    <m/>
    <m/>
    <m/>
    <m/>
    <n v="177177208"/>
    <n v="42468.17"/>
  </r>
  <r>
    <x v="21"/>
    <s v="4318705"/>
    <x v="397"/>
    <m/>
    <m/>
    <m/>
    <m/>
    <m/>
    <m/>
    <n v="11740912547"/>
    <n v="54003.8"/>
  </r>
  <r>
    <x v="21"/>
    <s v="4318804"/>
    <x v="398"/>
    <m/>
    <m/>
    <m/>
    <m/>
    <m/>
    <m/>
    <n v="1719595707"/>
    <n v="40953.480000000003"/>
  </r>
  <r>
    <x v="21"/>
    <s v="4318903"/>
    <x v="399"/>
    <m/>
    <m/>
    <m/>
    <m/>
    <m/>
    <m/>
    <n v="1712989662"/>
    <n v="49291.83"/>
  </r>
  <r>
    <x v="21"/>
    <s v="4319000"/>
    <x v="400"/>
    <m/>
    <m/>
    <m/>
    <m/>
    <m/>
    <m/>
    <n v="1488757457"/>
    <n v="70610.77"/>
  </r>
  <r>
    <x v="21"/>
    <s v="4319109"/>
    <x v="401"/>
    <m/>
    <m/>
    <m/>
    <m/>
    <m/>
    <m/>
    <n v="304939015"/>
    <n v="55635.65"/>
  </r>
  <r>
    <x v="21"/>
    <s v="4319125"/>
    <x v="402"/>
    <m/>
    <m/>
    <m/>
    <m/>
    <m/>
    <m/>
    <n v="211209833"/>
    <n v="73849.59"/>
  </r>
  <r>
    <x v="21"/>
    <s v="4319158"/>
    <x v="403"/>
    <m/>
    <m/>
    <m/>
    <m/>
    <m/>
    <m/>
    <n v="517182430"/>
    <n v="73296.83"/>
  </r>
  <r>
    <x v="21"/>
    <s v="4319208"/>
    <x v="404"/>
    <m/>
    <m/>
    <m/>
    <m/>
    <m/>
    <m/>
    <n v="178748939"/>
    <n v="34925.550000000003"/>
  </r>
  <r>
    <x v="21"/>
    <s v="4319307"/>
    <x v="405"/>
    <m/>
    <m/>
    <m/>
    <m/>
    <m/>
    <m/>
    <n v="214702705"/>
    <n v="36726.43"/>
  </r>
  <r>
    <x v="21"/>
    <s v="4319356"/>
    <x v="406"/>
    <m/>
    <m/>
    <m/>
    <m/>
    <m/>
    <m/>
    <n v="122650888"/>
    <n v="34569.019999999997"/>
  </r>
  <r>
    <x v="21"/>
    <s v="4319364"/>
    <x v="407"/>
    <m/>
    <m/>
    <m/>
    <m/>
    <m/>
    <m/>
    <n v="72910985"/>
    <n v="41497.43"/>
  </r>
  <r>
    <x v="21"/>
    <s v="4319372"/>
    <x v="408"/>
    <m/>
    <m/>
    <m/>
    <m/>
    <m/>
    <m/>
    <n v="139485247"/>
    <n v="45434.93"/>
  </r>
  <r>
    <x v="21"/>
    <s v="4319406"/>
    <x v="409"/>
    <m/>
    <m/>
    <m/>
    <m/>
    <m/>
    <m/>
    <n v="505803240"/>
    <n v="32471.16"/>
  </r>
  <r>
    <x v="21"/>
    <s v="4319505"/>
    <x v="410"/>
    <m/>
    <m/>
    <m/>
    <m/>
    <m/>
    <m/>
    <n v="1123567771"/>
    <n v="45995.08"/>
  </r>
  <r>
    <x v="21"/>
    <s v="4319604"/>
    <x v="411"/>
    <m/>
    <m/>
    <m/>
    <m/>
    <m/>
    <m/>
    <n v="1059509122.9999999"/>
    <n v="49932.09"/>
  </r>
  <r>
    <x v="21"/>
    <s v="4319703"/>
    <x v="412"/>
    <m/>
    <m/>
    <m/>
    <m/>
    <m/>
    <m/>
    <n v="124877898"/>
    <n v="38259.160000000003"/>
  </r>
  <r>
    <x v="21"/>
    <s v="4319711"/>
    <x v="413"/>
    <m/>
    <m/>
    <m/>
    <m/>
    <m/>
    <m/>
    <n v="84856729"/>
    <n v="38448.9"/>
  </r>
  <r>
    <x v="21"/>
    <s v="4319737"/>
    <x v="414"/>
    <m/>
    <m/>
    <m/>
    <m/>
    <m/>
    <m/>
    <n v="67840614"/>
    <n v="26677.39"/>
  </r>
  <r>
    <x v="21"/>
    <s v="4319752"/>
    <x v="415"/>
    <m/>
    <m/>
    <m/>
    <m/>
    <m/>
    <m/>
    <n v="105310987"/>
    <n v="46784.09"/>
  </r>
  <r>
    <x v="21"/>
    <s v="4319802"/>
    <x v="416"/>
    <m/>
    <m/>
    <m/>
    <m/>
    <m/>
    <m/>
    <n v="469885580"/>
    <n v="58032.06"/>
  </r>
  <r>
    <x v="21"/>
    <s v="4319901"/>
    <x v="417"/>
    <m/>
    <m/>
    <m/>
    <m/>
    <m/>
    <m/>
    <n v="4674054049"/>
    <n v="61786.879999999997"/>
  </r>
  <r>
    <x v="21"/>
    <s v="4320008"/>
    <x v="418"/>
    <m/>
    <m/>
    <m/>
    <m/>
    <m/>
    <m/>
    <n v="4729407944"/>
    <n v="35799.83"/>
  </r>
  <r>
    <x v="21"/>
    <s v="4320107"/>
    <x v="419"/>
    <m/>
    <m/>
    <m/>
    <m/>
    <m/>
    <m/>
    <n v="1427660579"/>
    <n v="62476.94"/>
  </r>
  <r>
    <x v="21"/>
    <s v="4320206"/>
    <x v="420"/>
    <m/>
    <m/>
    <m/>
    <m/>
    <m/>
    <m/>
    <n v="827495705"/>
    <n v="69246.5"/>
  </r>
  <r>
    <x v="21"/>
    <s v="4320230"/>
    <x v="421"/>
    <m/>
    <m/>
    <m/>
    <m/>
    <m/>
    <m/>
    <n v="122594738"/>
    <n v="45338.29"/>
  </r>
  <r>
    <x v="21"/>
    <s v="4320263"/>
    <x v="422"/>
    <m/>
    <m/>
    <m/>
    <m/>
    <m/>
    <m/>
    <n v="181685939"/>
    <n v="30235.64"/>
  </r>
  <r>
    <x v="21"/>
    <s v="4320305"/>
    <x v="423"/>
    <m/>
    <m/>
    <m/>
    <m/>
    <m/>
    <m/>
    <n v="286809651"/>
    <n v="56160.1"/>
  </r>
  <r>
    <x v="21"/>
    <s v="4320321"/>
    <x v="424"/>
    <m/>
    <m/>
    <m/>
    <m/>
    <m/>
    <m/>
    <n v="93393407"/>
    <n v="34939.550000000003"/>
  </r>
  <r>
    <x v="21"/>
    <s v="4320354"/>
    <x v="425"/>
    <m/>
    <m/>
    <m/>
    <m/>
    <m/>
    <m/>
    <n v="179897373"/>
    <n v="33904.519999999997"/>
  </r>
  <r>
    <x v="21"/>
    <s v="4320404"/>
    <x v="426"/>
    <m/>
    <m/>
    <m/>
    <m/>
    <m/>
    <m/>
    <n v="988516381"/>
    <n v="58281.73"/>
  </r>
  <r>
    <x v="21"/>
    <s v="4320453"/>
    <x v="427"/>
    <m/>
    <m/>
    <m/>
    <m/>
    <m/>
    <m/>
    <n v="70328654"/>
    <n v="36233.21"/>
  </r>
  <r>
    <x v="21"/>
    <s v="4320503"/>
    <x v="428"/>
    <m/>
    <m/>
    <m/>
    <m/>
    <m/>
    <m/>
    <n v="389513968"/>
    <n v="70296.69"/>
  </r>
  <r>
    <x v="21"/>
    <s v="4320552"/>
    <x v="429"/>
    <m/>
    <m/>
    <m/>
    <m/>
    <m/>
    <m/>
    <n v="344570747"/>
    <n v="58770.38"/>
  </r>
  <r>
    <x v="21"/>
    <s v="4320578"/>
    <x v="430"/>
    <m/>
    <m/>
    <m/>
    <m/>
    <m/>
    <m/>
    <n v="77185838"/>
    <n v="42178.05"/>
  </r>
  <r>
    <x v="21"/>
    <s v="4320602"/>
    <x v="431"/>
    <m/>
    <m/>
    <m/>
    <m/>
    <m/>
    <m/>
    <n v="142412486"/>
    <n v="41812.239999999998"/>
  </r>
  <r>
    <x v="21"/>
    <s v="4320651"/>
    <x v="432"/>
    <m/>
    <m/>
    <m/>
    <m/>
    <m/>
    <m/>
    <n v="72204098"/>
    <n v="35603.599999999999"/>
  </r>
  <r>
    <x v="21"/>
    <s v="4320677"/>
    <x v="433"/>
    <m/>
    <m/>
    <m/>
    <m/>
    <m/>
    <m/>
    <n v="248267158"/>
    <n v="29013.34"/>
  </r>
  <r>
    <x v="21"/>
    <s v="4320701"/>
    <x v="434"/>
    <m/>
    <m/>
    <m/>
    <m/>
    <m/>
    <m/>
    <n v="523240067"/>
    <n v="36780.550000000003"/>
  </r>
  <r>
    <x v="21"/>
    <s v="4320800"/>
    <x v="435"/>
    <m/>
    <m/>
    <m/>
    <m/>
    <m/>
    <m/>
    <n v="1312842494"/>
    <n v="43774.55"/>
  </r>
  <r>
    <x v="21"/>
    <s v="4320859"/>
    <x v="436"/>
    <m/>
    <m/>
    <m/>
    <m/>
    <m/>
    <m/>
    <n v="176254446"/>
    <n v="39510.080000000002"/>
  </r>
  <r>
    <x v="21"/>
    <s v="4320909"/>
    <x v="437"/>
    <m/>
    <m/>
    <m/>
    <m/>
    <m/>
    <m/>
    <n v="1870496881"/>
    <n v="76169.600000000006"/>
  </r>
  <r>
    <x v="21"/>
    <s v="4321006"/>
    <x v="438"/>
    <m/>
    <m/>
    <m/>
    <m/>
    <m/>
    <m/>
    <n v="584149166"/>
    <n v="55150.03"/>
  </r>
  <r>
    <x v="21"/>
    <s v="4321105"/>
    <x v="439"/>
    <m/>
    <m/>
    <m/>
    <m/>
    <m/>
    <m/>
    <n v="634090285"/>
    <n v="43150.07"/>
  </r>
  <r>
    <x v="21"/>
    <s v="4321204"/>
    <x v="440"/>
    <m/>
    <m/>
    <m/>
    <m/>
    <m/>
    <m/>
    <n v="1815774920"/>
    <n v="34105.46"/>
  </r>
  <r>
    <x v="21"/>
    <s v="4321303"/>
    <x v="441"/>
    <m/>
    <m/>
    <m/>
    <m/>
    <m/>
    <m/>
    <n v="1123745154"/>
    <n v="44596.6"/>
  </r>
  <r>
    <x v="21"/>
    <s v="4321329"/>
    <x v="442"/>
    <m/>
    <m/>
    <m/>
    <m/>
    <m/>
    <m/>
    <n v="188337259"/>
    <n v="60383.86"/>
  </r>
  <r>
    <x v="21"/>
    <s v="4321352"/>
    <x v="443"/>
    <m/>
    <m/>
    <m/>
    <m/>
    <m/>
    <m/>
    <n v="135924272"/>
    <n v="26079.1"/>
  </r>
  <r>
    <x v="21"/>
    <s v="4321402"/>
    <x v="444"/>
    <m/>
    <m/>
    <m/>
    <m/>
    <m/>
    <m/>
    <n v="614913536"/>
    <n v="42416.61"/>
  </r>
  <r>
    <x v="21"/>
    <s v="4321436"/>
    <x v="445"/>
    <m/>
    <m/>
    <m/>
    <m/>
    <m/>
    <m/>
    <n v="342570174"/>
    <n v="33149.81"/>
  </r>
  <r>
    <x v="21"/>
    <s v="4321451"/>
    <x v="446"/>
    <m/>
    <m/>
    <m/>
    <m/>
    <m/>
    <m/>
    <n v="2003350793"/>
    <n v="61083.35"/>
  </r>
  <r>
    <x v="21"/>
    <s v="4321469"/>
    <x v="447"/>
    <m/>
    <m/>
    <m/>
    <m/>
    <m/>
    <m/>
    <n v="173558886"/>
    <n v="53124.85"/>
  </r>
  <r>
    <x v="21"/>
    <s v="4321477"/>
    <x v="448"/>
    <m/>
    <m/>
    <m/>
    <m/>
    <m/>
    <m/>
    <n v="162975258"/>
    <n v="31775.25"/>
  </r>
  <r>
    <x v="21"/>
    <s v="4321493"/>
    <x v="449"/>
    <m/>
    <m/>
    <m/>
    <m/>
    <m/>
    <m/>
    <n v="82303849"/>
    <n v="32225.47"/>
  </r>
  <r>
    <x v="21"/>
    <s v="4321501"/>
    <x v="450"/>
    <m/>
    <m/>
    <m/>
    <m/>
    <m/>
    <m/>
    <n v="1835529325"/>
    <n v="43963.72"/>
  </r>
  <r>
    <x v="21"/>
    <s v="4321600"/>
    <x v="451"/>
    <m/>
    <m/>
    <m/>
    <m/>
    <m/>
    <m/>
    <n v="1579725122"/>
    <n v="29046.01"/>
  </r>
  <r>
    <x v="21"/>
    <s v="4321626"/>
    <x v="452"/>
    <m/>
    <m/>
    <m/>
    <m/>
    <m/>
    <m/>
    <n v="86077838"/>
    <n v="39999"/>
  </r>
  <r>
    <x v="21"/>
    <s v="4321634"/>
    <x v="453"/>
    <m/>
    <m/>
    <m/>
    <m/>
    <m/>
    <m/>
    <n v="134290645"/>
    <n v="51829.66"/>
  </r>
  <r>
    <x v="21"/>
    <s v="4321667"/>
    <x v="454"/>
    <m/>
    <m/>
    <m/>
    <m/>
    <m/>
    <m/>
    <n v="372783278"/>
    <n v="34006.870000000003"/>
  </r>
  <r>
    <x v="21"/>
    <s v="4321709"/>
    <x v="455"/>
    <m/>
    <m/>
    <m/>
    <m/>
    <m/>
    <m/>
    <n v="1046073454"/>
    <n v="43732.17"/>
  </r>
  <r>
    <x v="21"/>
    <s v="4321808"/>
    <x v="456"/>
    <m/>
    <m/>
    <m/>
    <m/>
    <m/>
    <m/>
    <n v="1525082331"/>
    <n v="61208.959999999999"/>
  </r>
  <r>
    <x v="21"/>
    <s v="4321832"/>
    <x v="457"/>
    <m/>
    <m/>
    <m/>
    <m/>
    <m/>
    <m/>
    <n v="79196797"/>
    <n v="28694.49"/>
  </r>
  <r>
    <x v="21"/>
    <s v="4321857"/>
    <x v="458"/>
    <m/>
    <m/>
    <m/>
    <m/>
    <m/>
    <m/>
    <n v="165900513"/>
    <n v="35178.230000000003"/>
  </r>
  <r>
    <x v="21"/>
    <s v="4321907"/>
    <x v="459"/>
    <m/>
    <m/>
    <m/>
    <m/>
    <m/>
    <m/>
    <n v="1228031658"/>
    <n v="48279.28"/>
  </r>
  <r>
    <x v="21"/>
    <s v="4321956"/>
    <x v="460"/>
    <m/>
    <m/>
    <m/>
    <m/>
    <m/>
    <m/>
    <n v="403530887"/>
    <n v="53405.36"/>
  </r>
  <r>
    <x v="21"/>
    <s v="4322004"/>
    <x v="461"/>
    <m/>
    <m/>
    <m/>
    <m/>
    <m/>
    <m/>
    <n v="7571335466"/>
    <n v="275341.31"/>
  </r>
  <r>
    <x v="21"/>
    <s v="4322103"/>
    <x v="462"/>
    <m/>
    <m/>
    <m/>
    <m/>
    <m/>
    <m/>
    <n v="231162492"/>
    <n v="41711.019999999997"/>
  </r>
  <r>
    <x v="21"/>
    <s v="4322152"/>
    <x v="463"/>
    <m/>
    <m/>
    <m/>
    <m/>
    <m/>
    <m/>
    <n v="94250377"/>
    <n v="25604.560000000001"/>
  </r>
  <r>
    <x v="21"/>
    <s v="4322186"/>
    <x v="464"/>
    <m/>
    <m/>
    <m/>
    <m/>
    <m/>
    <m/>
    <n v="79798196"/>
    <n v="58077.29"/>
  </r>
  <r>
    <x v="21"/>
    <s v="4322202"/>
    <x v="465"/>
    <m/>
    <m/>
    <m/>
    <m/>
    <m/>
    <m/>
    <n v="1275253921"/>
    <n v="63746.76"/>
  </r>
  <r>
    <x v="21"/>
    <s v="4322251"/>
    <x v="466"/>
    <m/>
    <m/>
    <m/>
    <m/>
    <m/>
    <m/>
    <n v="604244088"/>
    <n v="120151.94"/>
  </r>
  <r>
    <x v="21"/>
    <s v="4322301"/>
    <x v="467"/>
    <m/>
    <m/>
    <m/>
    <m/>
    <m/>
    <m/>
    <n v="375005554"/>
    <n v="44841.03"/>
  </r>
  <r>
    <x v="21"/>
    <s v="4322327"/>
    <x v="468"/>
    <m/>
    <m/>
    <m/>
    <m/>
    <m/>
    <m/>
    <n v="161326001"/>
    <n v="47185.14"/>
  </r>
  <r>
    <x v="21"/>
    <s v="4322343"/>
    <x v="469"/>
    <m/>
    <m/>
    <m/>
    <m/>
    <m/>
    <m/>
    <n v="73526022"/>
    <n v="36873.629999999997"/>
  </r>
  <r>
    <x v="21"/>
    <s v="4322350"/>
    <x v="470"/>
    <m/>
    <m/>
    <m/>
    <m/>
    <m/>
    <m/>
    <n v="64312655"/>
    <n v="54968.08"/>
  </r>
  <r>
    <x v="21"/>
    <s v="4322376"/>
    <x v="471"/>
    <m/>
    <m/>
    <m/>
    <m/>
    <m/>
    <m/>
    <n v="71038009"/>
    <n v="35608.019999999997"/>
  </r>
  <r>
    <x v="21"/>
    <s v="4322400"/>
    <x v="472"/>
    <m/>
    <m/>
    <m/>
    <m/>
    <m/>
    <m/>
    <n v="3915554297"/>
    <n v="33406.32"/>
  </r>
  <r>
    <x v="21"/>
    <s v="4322509"/>
    <x v="473"/>
    <m/>
    <m/>
    <m/>
    <m/>
    <m/>
    <m/>
    <n v="3701332670"/>
    <n v="57655.85"/>
  </r>
  <r>
    <x v="21"/>
    <s v="4322525"/>
    <x v="474"/>
    <m/>
    <m/>
    <m/>
    <m/>
    <m/>
    <m/>
    <n v="156860172"/>
    <n v="49796.88"/>
  </r>
  <r>
    <x v="21"/>
    <s v="4322533"/>
    <x v="475"/>
    <m/>
    <m/>
    <m/>
    <m/>
    <m/>
    <m/>
    <n v="380488696"/>
    <n v="38425.440000000002"/>
  </r>
  <r>
    <x v="21"/>
    <s v="4322541"/>
    <x v="476"/>
    <m/>
    <m/>
    <m/>
    <m/>
    <m/>
    <m/>
    <n v="298091166"/>
    <n v="49206.2"/>
  </r>
  <r>
    <x v="21"/>
    <s v="4322558"/>
    <x v="477"/>
    <m/>
    <m/>
    <m/>
    <m/>
    <m/>
    <m/>
    <n v="81723911"/>
    <n v="40780.39"/>
  </r>
  <r>
    <x v="21"/>
    <s v="4322608"/>
    <x v="478"/>
    <m/>
    <m/>
    <m/>
    <m/>
    <m/>
    <m/>
    <n v="4683133717"/>
    <n v="68105.429999999993"/>
  </r>
  <r>
    <x v="21"/>
    <s v="4322707"/>
    <x v="479"/>
    <m/>
    <m/>
    <m/>
    <m/>
    <m/>
    <m/>
    <n v="1126736420"/>
    <n v="42177.75"/>
  </r>
  <r>
    <x v="21"/>
    <s v="4322806"/>
    <x v="480"/>
    <m/>
    <m/>
    <m/>
    <m/>
    <m/>
    <m/>
    <n v="2395417386"/>
    <n v="99721.8"/>
  </r>
  <r>
    <x v="21"/>
    <s v="4322855"/>
    <x v="498"/>
    <m/>
    <m/>
    <m/>
    <m/>
    <m/>
    <m/>
    <n v="104348308"/>
    <n v="57397.31"/>
  </r>
  <r>
    <x v="21"/>
    <s v="4322905"/>
    <x v="482"/>
    <m/>
    <m/>
    <m/>
    <m/>
    <m/>
    <m/>
    <n v="191223343"/>
    <n v="40122.400000000001"/>
  </r>
  <r>
    <x v="21"/>
    <s v="4323002"/>
    <x v="483"/>
    <m/>
    <m/>
    <m/>
    <m/>
    <m/>
    <m/>
    <n v="5545183665"/>
    <n v="24741.59"/>
  </r>
  <r>
    <x v="21"/>
    <s v="4323101"/>
    <x v="484"/>
    <m/>
    <m/>
    <m/>
    <m/>
    <m/>
    <m/>
    <n v="147863798"/>
    <n v="31696.42"/>
  </r>
  <r>
    <x v="21"/>
    <s v="4323200"/>
    <x v="485"/>
    <m/>
    <m/>
    <m/>
    <m/>
    <m/>
    <m/>
    <n v="235753534"/>
    <n v="84803.43"/>
  </r>
  <r>
    <x v="21"/>
    <s v="4323309"/>
    <x v="486"/>
    <m/>
    <m/>
    <m/>
    <m/>
    <m/>
    <m/>
    <n v="376708951"/>
    <n v="103321.16"/>
  </r>
  <r>
    <x v="21"/>
    <s v="4323358"/>
    <x v="487"/>
    <m/>
    <m/>
    <m/>
    <m/>
    <m/>
    <m/>
    <n v="155270798"/>
    <n v="74685.33"/>
  </r>
  <r>
    <x v="21"/>
    <s v="4323408"/>
    <x v="488"/>
    <m/>
    <m/>
    <m/>
    <m/>
    <m/>
    <m/>
    <n v="393599585"/>
    <n v="89190.93"/>
  </r>
  <r>
    <x v="21"/>
    <s v="4323457"/>
    <x v="489"/>
    <m/>
    <m/>
    <m/>
    <m/>
    <m/>
    <m/>
    <n v="217497780"/>
    <n v="56302.82"/>
  </r>
  <r>
    <x v="21"/>
    <s v="4323507"/>
    <x v="490"/>
    <m/>
    <m/>
    <m/>
    <m/>
    <m/>
    <m/>
    <n v="137184989"/>
    <n v="51573.3"/>
  </r>
  <r>
    <x v="21"/>
    <s v="4323606"/>
    <x v="491"/>
    <m/>
    <m/>
    <m/>
    <m/>
    <m/>
    <m/>
    <n v="76366871"/>
    <n v="48029.48"/>
  </r>
  <r>
    <x v="21"/>
    <s v="4323705"/>
    <x v="492"/>
    <m/>
    <m/>
    <m/>
    <m/>
    <m/>
    <m/>
    <n v="94255711"/>
    <n v="33868.379999999997"/>
  </r>
  <r>
    <x v="21"/>
    <s v="4323754"/>
    <x v="493"/>
    <m/>
    <m/>
    <m/>
    <m/>
    <m/>
    <m/>
    <n v="89071444"/>
    <n v="27372.91"/>
  </r>
  <r>
    <x v="21"/>
    <s v="4323770"/>
    <x v="499"/>
    <m/>
    <m/>
    <m/>
    <m/>
    <m/>
    <m/>
    <n v="234678220"/>
    <n v="75751.520000000004"/>
  </r>
  <r>
    <x v="21"/>
    <s v="4323804"/>
    <x v="495"/>
    <m/>
    <m/>
    <m/>
    <m/>
    <m/>
    <m/>
    <n v="914703994"/>
    <n v="55561.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Tabela dinâmica1" cacheId="0" applyNumberFormats="0" applyBorderFormats="0" applyFontFormats="0" applyPatternFormats="0" applyAlignmentFormats="0" applyWidthHeightFormats="1" dataCaption="Valores" updatedVersion="5" minRefreshableVersion="3" useAutoFormatting="1" rowGrandTotals="0" colGrandTotals="0" itemPrintTitles="1" createdVersion="4" indent="0" outline="1" outlineData="1" multipleFieldFilters="0" rowHeaderCaption="Município">
  <location ref="A12:I509" firstHeaderRow="0" firstDataRow="1" firstDataCol="1" rowPageCount="1" colPageCount="1"/>
  <pivotFields count="11">
    <pivotField axis="axisPage" showAll="0" defaultSubtota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showAll="0" defaultSubtotal="0"/>
    <pivotField axis="axisRow" showAll="0" defaultSubtotal="0">
      <items count="50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2"/>
        <item x="21"/>
        <item x="24"/>
        <item x="23"/>
        <item x="25"/>
        <item x="26"/>
        <item x="27"/>
        <item x="28"/>
        <item x="29"/>
        <item x="30"/>
        <item x="31"/>
        <item x="32"/>
        <item x="33"/>
        <item x="35"/>
        <item x="36"/>
        <item x="37"/>
        <item x="38"/>
        <item x="39"/>
        <item x="34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6"/>
        <item x="87"/>
        <item x="85"/>
        <item x="89"/>
        <item x="88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6"/>
        <item x="135"/>
        <item x="137"/>
        <item x="138"/>
        <item x="139"/>
        <item x="140"/>
        <item x="141"/>
        <item x="142"/>
        <item x="143"/>
        <item x="145"/>
        <item x="144"/>
        <item x="146"/>
        <item x="147"/>
        <item x="148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49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9"/>
        <item x="230"/>
        <item x="228"/>
        <item x="231"/>
        <item x="232"/>
        <item x="233"/>
        <item x="234"/>
        <item x="235"/>
        <item x="236"/>
        <item x="238"/>
        <item x="237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90"/>
        <item x="285"/>
        <item x="286"/>
        <item x="287"/>
        <item x="288"/>
        <item x="289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49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497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5"/>
        <item x="363"/>
        <item x="364"/>
        <item x="368"/>
        <item x="369"/>
        <item x="370"/>
        <item x="366"/>
        <item x="367"/>
        <item x="371"/>
        <item x="372"/>
        <item x="374"/>
        <item x="375"/>
        <item x="373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5"/>
        <item x="476"/>
        <item x="474"/>
        <item x="477"/>
        <item x="478"/>
        <item x="479"/>
        <item x="480"/>
        <item x="481"/>
        <item x="498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9"/>
        <item x="495"/>
      </items>
    </pivotField>
    <pivotField dataField="1" numFmtId="165" showAll="0" defaultSubtotal="0"/>
    <pivotField dataField="1" numFmtId="165" showAll="0" defaultSubtotal="0"/>
    <pivotField dataField="1" numFmtId="165" showAll="0" defaultSubtotal="0"/>
    <pivotField dataField="1" numFmtId="165" showAll="0" defaultSubtotal="0"/>
    <pivotField dataField="1" numFmtId="165" showAll="0" defaultSubtotal="0"/>
    <pivotField dataField="1" numFmtId="165" showAll="0" defaultSubtotal="0"/>
    <pivotField dataField="1" numFmtId="165" showAll="0" defaultSubtotal="0"/>
    <pivotField dataField="1" showAll="0" defaultSubtotal="0"/>
  </pivotFields>
  <rowFields count="1">
    <field x="2"/>
  </rowFields>
  <rowItems count="49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>
      <x v="498"/>
    </i>
    <i>
      <x v="499"/>
    </i>
  </rowItems>
  <colFields count="1">
    <field x="-2"/>
  </colFields>
  <colItems count="8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</colItems>
  <pageFields count="1">
    <pageField fld="0" item="21" hier="-1"/>
  </pageFields>
  <dataFields count="8">
    <dataField name="VAB Agropecuária (em R$)" fld="3" baseField="2" baseItem="0"/>
    <dataField name="VAB Indústria (em R$)" fld="4" baseField="2" baseItem="0"/>
    <dataField name="VAB Serviços (em R$)" fld="5" baseField="2" baseItem="0"/>
    <dataField name="VAB Administração, saúde e educação públicas e seguridade social (em R$)" fld="6" baseField="2" baseItem="0"/>
    <dataField name="VAB Total (em R$)" fld="7" baseField="2" baseItem="0" numFmtId="165"/>
    <dataField name="Impostos, líquidos de subsídios, sobre produtos (em R$)" fld="8" baseField="2" baseItem="0"/>
    <dataField name="PIB (em R$)" fld="9" baseField="2" baseItem="0"/>
    <dataField name="PIB per capita (em R$)" fld="10" baseField="2" baseItem="0" numFmtId="164"/>
  </dataFields>
  <formats count="33">
    <format dxfId="32">
      <pivotArea collapsedLevelsAreSubtotals="1" fieldPosition="0">
        <references count="2">
          <reference field="4294967294" count="7" selected="0">
            <x v="0"/>
            <x v="1"/>
            <x v="2"/>
            <x v="3"/>
            <x v="4"/>
            <x v="5"/>
            <x v="6"/>
          </reference>
          <reference field="2" count="496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3"/>
            <x v="344"/>
            <x v="345"/>
            <x v="346"/>
            <x v="347"/>
            <x v="348"/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9"/>
          </reference>
        </references>
      </pivotArea>
    </format>
    <format dxfId="31">
      <pivotArea field="2" type="button" dataOnly="0" labelOnly="1" outline="0" axis="axisRow" fieldPosition="0"/>
    </format>
    <format dxfId="30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29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28">
      <pivotArea field="2" type="button" dataOnly="0" labelOnly="1" outline="0" axis="axisRow" fieldPosition="0"/>
    </format>
    <format dxfId="27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26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25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24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23">
      <pivotArea dataOnly="0" labelOnly="1" outline="0" fieldPosition="0">
        <references count="1">
          <reference field="4294967294" count="1">
            <x v="3"/>
          </reference>
        </references>
      </pivotArea>
    </format>
    <format dxfId="22">
      <pivotArea dataOnly="0" labelOnly="1" outline="0" fieldPosition="0">
        <references count="1">
          <reference field="4294967294" count="1">
            <x v="3"/>
          </reference>
        </references>
      </pivotArea>
    </format>
    <format dxfId="21">
      <pivotArea dataOnly="0" labelOnly="1" outline="0" fieldPosition="0">
        <references count="1">
          <reference field="4294967294" count="1">
            <x v="4"/>
          </reference>
        </references>
      </pivotArea>
    </format>
    <format dxfId="20">
      <pivotArea dataOnly="0" labelOnly="1" outline="0" fieldPosition="0">
        <references count="1">
          <reference field="4294967294" count="1">
            <x v="4"/>
          </reference>
        </references>
      </pivotArea>
    </format>
    <format dxfId="19">
      <pivotArea dataOnly="0" labelOnly="1" outline="0" fieldPosition="0">
        <references count="1">
          <reference field="4294967294" count="1">
            <x v="5"/>
          </reference>
        </references>
      </pivotArea>
    </format>
    <format dxfId="18">
      <pivotArea dataOnly="0" labelOnly="1" outline="0" fieldPosition="0">
        <references count="1">
          <reference field="4294967294" count="1">
            <x v="5"/>
          </reference>
        </references>
      </pivotArea>
    </format>
    <format dxfId="17">
      <pivotArea dataOnly="0" labelOnly="1" outline="0" fieldPosition="0">
        <references count="1">
          <reference field="4294967294" count="1">
            <x v="6"/>
          </reference>
        </references>
      </pivotArea>
    </format>
    <format dxfId="16">
      <pivotArea dataOnly="0" labelOnly="1" outline="0" fieldPosition="0">
        <references count="1">
          <reference field="4294967294" count="1">
            <x v="6"/>
          </reference>
        </references>
      </pivotArea>
    </format>
    <format dxfId="15">
      <pivotArea dataOnly="0" labelOnly="1" outline="0" fieldPosition="0">
        <references count="1">
          <reference field="4294967294" count="1">
            <x v="7"/>
          </reference>
        </references>
      </pivotArea>
    </format>
    <format dxfId="14">
      <pivotArea dataOnly="0" labelOnly="1" outline="0" fieldPosition="0">
        <references count="1">
          <reference field="4294967294" count="1">
            <x v="7"/>
          </reference>
        </references>
      </pivotArea>
    </format>
    <format dxfId="13">
      <pivotArea dataOnly="0" labelOnly="1" outline="0" fieldPosition="0">
        <references count="1">
          <reference field="4294967294" count="1">
            <x v="7"/>
          </reference>
        </references>
      </pivotArea>
    </format>
    <format dxfId="12">
      <pivotArea dataOnly="0" labelOnly="1" outline="0" fieldPosition="0">
        <references count="1">
          <reference field="4294967294" count="1">
            <x v="6"/>
          </reference>
        </references>
      </pivotArea>
    </format>
    <format dxfId="11">
      <pivotArea dataOnly="0" labelOnly="1" outline="0" fieldPosition="0">
        <references count="1">
          <reference field="4294967294" count="1">
            <x v="5"/>
          </reference>
        </references>
      </pivotArea>
    </format>
    <format dxfId="10">
      <pivotArea dataOnly="0" labelOnly="1" outline="0" fieldPosition="0">
        <references count="1">
          <reference field="4294967294" count="1">
            <x v="4"/>
          </reference>
        </references>
      </pivotArea>
    </format>
    <format dxfId="9">
      <pivotArea dataOnly="0" labelOnly="1" outline="0" fieldPosition="0">
        <references count="1">
          <reference field="4294967294" count="1">
            <x v="3"/>
          </reference>
        </references>
      </pivotArea>
    </format>
    <format dxfId="8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7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6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5">
      <pivotArea field="2" type="button" dataOnly="0" labelOnly="1" outline="0" axis="axisRow" fieldPosition="0"/>
    </format>
    <format dxfId="4">
      <pivotArea outline="0" collapsedLevelsAreSubtotals="1" fieldPosition="0"/>
    </format>
    <format dxfId="3">
      <pivotArea outline="0" collapsedLevelsAreSubtotals="1" fieldPosition="0">
        <references count="1">
          <reference field="4294967294" count="1" selected="0">
            <x v="7"/>
          </reference>
        </references>
      </pivotArea>
    </format>
    <format dxfId="2">
      <pivotArea outline="0" collapsedLevelsAreSubtotals="1" fieldPosition="0">
        <references count="1">
          <reference field="4294967294" count="1" selected="0">
            <x v="4"/>
          </reference>
        </references>
      </pivotArea>
    </format>
    <format dxfId="1">
      <pivotArea field="2" type="button" dataOnly="0" labelOnly="1" outline="0" axis="axisRow" fieldPosition="0"/>
    </format>
    <format dxfId="0">
      <pivotArea field="2" type="button" dataOnly="0" labelOnly="1" outline="0" axis="axisRow" fieldPosition="0"/>
    </format>
  </formats>
  <pivotTableStyleInfo name="PivotStyleMedium1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0924"/>
  <sheetViews>
    <sheetView showGridLines="0" zoomScale="80" zoomScaleNormal="80" workbookViewId="0">
      <selection activeCell="L1" sqref="L1"/>
    </sheetView>
  </sheetViews>
  <sheetFormatPr defaultRowHeight="12.75" x14ac:dyDescent="0.2"/>
  <cols>
    <col min="1" max="1" width="16.42578125" bestFit="1" customWidth="1"/>
    <col min="2" max="2" width="14" customWidth="1"/>
    <col min="3" max="3" width="26" bestFit="1" customWidth="1"/>
    <col min="4" max="11" width="18.7109375" customWidth="1"/>
    <col min="12" max="12" width="13.5703125" bestFit="1" customWidth="1"/>
    <col min="13" max="19" width="15.7109375" customWidth="1"/>
    <col min="20" max="20" width="14.85546875" bestFit="1" customWidth="1"/>
    <col min="21" max="22" width="17.42578125" bestFit="1" customWidth="1"/>
    <col min="23" max="23" width="18.7109375" bestFit="1" customWidth="1"/>
    <col min="24" max="24" width="17.42578125" bestFit="1" customWidth="1"/>
    <col min="25" max="27" width="18.7109375" bestFit="1" customWidth="1"/>
  </cols>
  <sheetData>
    <row r="1" spans="1:13" ht="101.25" customHeight="1" x14ac:dyDescent="0.2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4" t="s">
        <v>10</v>
      </c>
      <c r="M1" s="4"/>
    </row>
    <row r="2" spans="1:13" x14ac:dyDescent="0.2">
      <c r="A2" t="s">
        <v>11</v>
      </c>
      <c r="B2" t="s">
        <v>12</v>
      </c>
      <c r="C2" t="s">
        <v>13</v>
      </c>
      <c r="D2" s="1">
        <v>22958991</v>
      </c>
      <c r="E2" s="1">
        <v>2788408</v>
      </c>
      <c r="F2" s="1">
        <v>15214043.999999998</v>
      </c>
      <c r="G2" s="1">
        <v>4938503</v>
      </c>
      <c r="H2" s="1">
        <v>40961442</v>
      </c>
      <c r="I2" s="1">
        <v>2758508</v>
      </c>
      <c r="J2" s="1">
        <v>43719950</v>
      </c>
    </row>
    <row r="3" spans="1:13" x14ac:dyDescent="0.2">
      <c r="A3" t="s">
        <v>11</v>
      </c>
      <c r="B3" t="s">
        <v>14</v>
      </c>
      <c r="C3" t="s">
        <v>15</v>
      </c>
      <c r="D3" s="1">
        <v>17222989</v>
      </c>
      <c r="E3" s="1">
        <v>2216474</v>
      </c>
      <c r="F3" s="1">
        <v>14558177</v>
      </c>
      <c r="G3" s="1">
        <v>4510895</v>
      </c>
      <c r="H3" s="1">
        <v>33997639</v>
      </c>
      <c r="I3" s="1">
        <v>2198995</v>
      </c>
      <c r="J3" s="1">
        <v>36196634</v>
      </c>
    </row>
    <row r="4" spans="1:13" x14ac:dyDescent="0.2">
      <c r="A4" t="s">
        <v>11</v>
      </c>
      <c r="B4" t="s">
        <v>16</v>
      </c>
      <c r="C4" t="s">
        <v>17</v>
      </c>
      <c r="D4" s="1">
        <v>55591629</v>
      </c>
      <c r="E4" s="1">
        <v>12807603</v>
      </c>
      <c r="F4" s="1">
        <v>48344034</v>
      </c>
      <c r="G4" s="1">
        <v>16092494</v>
      </c>
      <c r="H4" s="1">
        <v>116743266</v>
      </c>
      <c r="I4" s="1">
        <v>9263583</v>
      </c>
      <c r="J4" s="1">
        <v>126006848</v>
      </c>
    </row>
    <row r="5" spans="1:13" x14ac:dyDescent="0.2">
      <c r="A5" t="s">
        <v>11</v>
      </c>
      <c r="B5" t="s">
        <v>18</v>
      </c>
      <c r="C5" t="s">
        <v>19</v>
      </c>
      <c r="D5" s="1">
        <v>18342489</v>
      </c>
      <c r="E5" s="1">
        <v>2914199</v>
      </c>
      <c r="F5" s="1">
        <v>26136131</v>
      </c>
      <c r="G5" s="1">
        <v>6838695</v>
      </c>
      <c r="H5" s="1">
        <v>47392820</v>
      </c>
      <c r="I5" s="1">
        <v>3720561</v>
      </c>
      <c r="J5" s="1">
        <v>51113381</v>
      </c>
    </row>
    <row r="6" spans="1:13" x14ac:dyDescent="0.2">
      <c r="A6" t="s">
        <v>11</v>
      </c>
      <c r="B6" t="s">
        <v>20</v>
      </c>
      <c r="C6" t="s">
        <v>21</v>
      </c>
      <c r="D6" s="1">
        <v>10297360</v>
      </c>
      <c r="E6" s="1">
        <v>1130848</v>
      </c>
      <c r="F6" s="1">
        <v>15994956.999999998</v>
      </c>
      <c r="G6" s="1">
        <v>7740506</v>
      </c>
      <c r="H6" s="1">
        <v>27423166</v>
      </c>
      <c r="I6" s="1">
        <v>1213170</v>
      </c>
      <c r="J6" s="1">
        <v>28636336</v>
      </c>
    </row>
    <row r="7" spans="1:13" x14ac:dyDescent="0.2">
      <c r="A7" t="s">
        <v>11</v>
      </c>
      <c r="B7" t="s">
        <v>22</v>
      </c>
      <c r="C7" t="s">
        <v>23</v>
      </c>
      <c r="D7" s="1">
        <v>114644703</v>
      </c>
      <c r="E7" s="1">
        <v>105158915</v>
      </c>
      <c r="F7" s="1">
        <v>293063057</v>
      </c>
      <c r="G7" s="1">
        <v>72695742</v>
      </c>
      <c r="H7" s="1">
        <v>512866675</v>
      </c>
      <c r="I7" s="1">
        <v>50589888</v>
      </c>
      <c r="J7" s="1">
        <v>563456563</v>
      </c>
    </row>
    <row r="8" spans="1:13" x14ac:dyDescent="0.2">
      <c r="A8" t="s">
        <v>11</v>
      </c>
      <c r="B8" t="s">
        <v>24</v>
      </c>
      <c r="C8" t="s">
        <v>25</v>
      </c>
      <c r="D8" s="1">
        <v>7528886</v>
      </c>
      <c r="E8" s="1">
        <v>1009190</v>
      </c>
      <c r="F8" s="1">
        <v>11301481</v>
      </c>
      <c r="G8" s="1">
        <v>5024543</v>
      </c>
      <c r="H8" s="1">
        <v>19839556</v>
      </c>
      <c r="I8" s="1">
        <v>1166504</v>
      </c>
      <c r="J8" s="1">
        <v>21006061</v>
      </c>
    </row>
    <row r="9" spans="1:13" x14ac:dyDescent="0.2">
      <c r="A9" t="s">
        <v>11</v>
      </c>
      <c r="B9" t="s">
        <v>26</v>
      </c>
      <c r="C9" t="s">
        <v>27</v>
      </c>
      <c r="D9" s="1">
        <v>17541008</v>
      </c>
      <c r="E9" s="1">
        <v>1782155</v>
      </c>
      <c r="F9" s="1">
        <v>12356061</v>
      </c>
      <c r="G9" s="1">
        <v>2687837</v>
      </c>
      <c r="H9" s="1">
        <v>31679224</v>
      </c>
      <c r="I9" s="1">
        <v>2097825</v>
      </c>
      <c r="J9" s="1">
        <v>33777049</v>
      </c>
    </row>
    <row r="10" spans="1:13" x14ac:dyDescent="0.2">
      <c r="A10" t="s">
        <v>11</v>
      </c>
      <c r="B10" t="s">
        <v>28</v>
      </c>
      <c r="C10" t="s">
        <v>29</v>
      </c>
      <c r="D10" s="1">
        <v>14573307</v>
      </c>
      <c r="E10" s="1">
        <v>1601286</v>
      </c>
      <c r="F10" s="1">
        <v>15458137.999999998</v>
      </c>
      <c r="G10" s="1">
        <v>8972277</v>
      </c>
      <c r="H10" s="1">
        <v>31632732</v>
      </c>
      <c r="I10" s="1">
        <v>1144528</v>
      </c>
      <c r="J10" s="1">
        <v>32777260.000000004</v>
      </c>
    </row>
    <row r="11" spans="1:13" x14ac:dyDescent="0.2">
      <c r="A11" t="s">
        <v>11</v>
      </c>
      <c r="B11" t="s">
        <v>30</v>
      </c>
      <c r="C11" t="s">
        <v>31</v>
      </c>
      <c r="D11" s="1">
        <v>6762448</v>
      </c>
      <c r="E11" s="1">
        <v>841344</v>
      </c>
      <c r="F11" s="1">
        <v>6912682.0000000009</v>
      </c>
      <c r="G11" s="1">
        <v>2707690</v>
      </c>
      <c r="H11" s="1">
        <v>14516473</v>
      </c>
      <c r="I11" s="1">
        <v>825086</v>
      </c>
      <c r="J11" s="1">
        <v>15341559</v>
      </c>
    </row>
    <row r="12" spans="1:13" x14ac:dyDescent="0.2">
      <c r="A12" t="s">
        <v>11</v>
      </c>
      <c r="B12" t="s">
        <v>32</v>
      </c>
      <c r="C12" t="s">
        <v>33</v>
      </c>
      <c r="D12" s="1">
        <v>6368023</v>
      </c>
      <c r="E12" s="1">
        <v>1156142</v>
      </c>
      <c r="F12" s="1">
        <v>6148595</v>
      </c>
      <c r="G12" s="1">
        <v>3000570</v>
      </c>
      <c r="H12" s="1">
        <v>13672760</v>
      </c>
      <c r="I12" s="1">
        <v>942634</v>
      </c>
      <c r="J12" s="1">
        <v>14615394</v>
      </c>
    </row>
    <row r="13" spans="1:13" x14ac:dyDescent="0.2">
      <c r="A13" t="s">
        <v>11</v>
      </c>
      <c r="B13" t="s">
        <v>34</v>
      </c>
      <c r="C13" t="s">
        <v>35</v>
      </c>
      <c r="D13" s="1">
        <v>616058</v>
      </c>
      <c r="E13" s="1">
        <v>79996499</v>
      </c>
      <c r="F13" s="1">
        <v>377434272</v>
      </c>
      <c r="G13" s="1">
        <v>145220002</v>
      </c>
      <c r="H13" s="1">
        <v>458046828</v>
      </c>
      <c r="I13" s="1">
        <v>45056572</v>
      </c>
      <c r="J13" s="1">
        <v>503103400</v>
      </c>
    </row>
    <row r="14" spans="1:13" x14ac:dyDescent="0.2">
      <c r="A14" t="s">
        <v>11</v>
      </c>
      <c r="B14" t="s">
        <v>36</v>
      </c>
      <c r="C14" t="s">
        <v>37</v>
      </c>
      <c r="D14" s="1">
        <v>13716399</v>
      </c>
      <c r="E14" s="1">
        <v>1091938</v>
      </c>
      <c r="F14" s="1">
        <v>9753803</v>
      </c>
      <c r="G14" s="1">
        <v>5632030</v>
      </c>
      <c r="H14" s="1">
        <v>24562140</v>
      </c>
      <c r="I14" s="1">
        <v>551277</v>
      </c>
      <c r="J14" s="1">
        <v>25113418</v>
      </c>
    </row>
    <row r="15" spans="1:13" x14ac:dyDescent="0.2">
      <c r="A15" t="s">
        <v>11</v>
      </c>
      <c r="B15" t="s">
        <v>38</v>
      </c>
      <c r="C15" t="s">
        <v>39</v>
      </c>
      <c r="D15" s="1">
        <v>11889194</v>
      </c>
      <c r="E15" s="1">
        <v>4476918</v>
      </c>
      <c r="F15" s="1">
        <v>10076851.999999998</v>
      </c>
      <c r="G15" s="1">
        <v>6590873</v>
      </c>
      <c r="H15" s="1">
        <v>26442964</v>
      </c>
      <c r="I15" s="1">
        <v>1522385</v>
      </c>
      <c r="J15" s="1">
        <v>27965349</v>
      </c>
    </row>
    <row r="16" spans="1:13" x14ac:dyDescent="0.2">
      <c r="A16" t="s">
        <v>11</v>
      </c>
      <c r="B16" t="s">
        <v>40</v>
      </c>
      <c r="C16" t="s">
        <v>41</v>
      </c>
      <c r="D16" s="1">
        <v>8172538</v>
      </c>
      <c r="E16" s="1">
        <v>678650</v>
      </c>
      <c r="F16" s="1">
        <v>3879315</v>
      </c>
      <c r="G16" s="1">
        <v>1906325</v>
      </c>
      <c r="H16" s="1">
        <v>12730503</v>
      </c>
      <c r="I16" s="1">
        <v>269386</v>
      </c>
      <c r="J16" s="1">
        <v>12999889</v>
      </c>
    </row>
    <row r="17" spans="1:10" x14ac:dyDescent="0.2">
      <c r="A17" t="s">
        <v>11</v>
      </c>
      <c r="B17" t="s">
        <v>42</v>
      </c>
      <c r="C17" t="s">
        <v>43</v>
      </c>
      <c r="D17" s="1">
        <v>19228173</v>
      </c>
      <c r="E17" s="1">
        <v>2722861</v>
      </c>
      <c r="F17" s="1">
        <v>16461391</v>
      </c>
      <c r="G17" s="1">
        <v>6427887</v>
      </c>
      <c r="H17" s="1">
        <v>38412425</v>
      </c>
      <c r="I17" s="1">
        <v>2210472</v>
      </c>
      <c r="J17" s="1">
        <v>40622897</v>
      </c>
    </row>
    <row r="18" spans="1:10" x14ac:dyDescent="0.2">
      <c r="A18" t="s">
        <v>11</v>
      </c>
      <c r="B18" t="s">
        <v>44</v>
      </c>
      <c r="C18" t="s">
        <v>45</v>
      </c>
      <c r="D18" s="1">
        <v>21091374</v>
      </c>
      <c r="E18" s="1">
        <v>23166192</v>
      </c>
      <c r="F18" s="1">
        <v>52370501.000000007</v>
      </c>
      <c r="G18" s="1">
        <v>12207374</v>
      </c>
      <c r="H18" s="1">
        <v>96628068</v>
      </c>
      <c r="I18" s="1">
        <v>22762610</v>
      </c>
      <c r="J18" s="1">
        <v>119390678</v>
      </c>
    </row>
    <row r="19" spans="1:10" x14ac:dyDescent="0.2">
      <c r="A19" t="s">
        <v>11</v>
      </c>
      <c r="B19" t="s">
        <v>46</v>
      </c>
      <c r="C19" t="s">
        <v>47</v>
      </c>
      <c r="D19" s="1">
        <v>17902720</v>
      </c>
      <c r="E19" s="1">
        <v>1882685</v>
      </c>
      <c r="F19" s="1">
        <v>13609177</v>
      </c>
      <c r="G19" s="1">
        <v>5050228</v>
      </c>
      <c r="H19" s="1">
        <v>33394583</v>
      </c>
      <c r="I19" s="1">
        <v>836082</v>
      </c>
      <c r="J19" s="1">
        <v>34230664</v>
      </c>
    </row>
    <row r="20" spans="1:10" x14ac:dyDescent="0.2">
      <c r="A20" t="s">
        <v>11</v>
      </c>
      <c r="B20" t="s">
        <v>48</v>
      </c>
      <c r="C20" t="s">
        <v>49</v>
      </c>
      <c r="D20" s="1">
        <v>610233</v>
      </c>
      <c r="E20" s="1">
        <v>9033490</v>
      </c>
      <c r="F20" s="1">
        <v>12847190.999999998</v>
      </c>
      <c r="G20" s="1">
        <v>4533137</v>
      </c>
      <c r="H20" s="1">
        <v>22490915</v>
      </c>
      <c r="I20" s="1">
        <v>3488953</v>
      </c>
      <c r="J20" s="1">
        <v>25979867</v>
      </c>
    </row>
    <row r="21" spans="1:10" x14ac:dyDescent="0.2">
      <c r="A21" t="s">
        <v>11</v>
      </c>
      <c r="B21" t="s">
        <v>50</v>
      </c>
      <c r="C21" t="s">
        <v>51</v>
      </c>
      <c r="D21" s="1">
        <v>14333440</v>
      </c>
      <c r="E21" s="1">
        <v>123415108</v>
      </c>
      <c r="F21" s="1">
        <v>19540962</v>
      </c>
      <c r="G21" s="1">
        <v>7059790</v>
      </c>
      <c r="H21" s="1">
        <v>157289510</v>
      </c>
      <c r="I21" s="1">
        <v>2395650</v>
      </c>
      <c r="J21" s="1">
        <v>159685160</v>
      </c>
    </row>
    <row r="22" spans="1:10" x14ac:dyDescent="0.2">
      <c r="A22" t="s">
        <v>11</v>
      </c>
      <c r="B22" t="s">
        <v>52</v>
      </c>
      <c r="C22" t="s">
        <v>53</v>
      </c>
      <c r="D22" s="1">
        <v>17083404</v>
      </c>
      <c r="E22" s="1">
        <v>90620407</v>
      </c>
      <c r="F22" s="1">
        <v>86630937</v>
      </c>
      <c r="G22" s="1">
        <v>15734848</v>
      </c>
      <c r="H22" s="1">
        <v>194334748</v>
      </c>
      <c r="I22" s="1">
        <v>33639532</v>
      </c>
      <c r="J22" s="1">
        <v>227974280</v>
      </c>
    </row>
    <row r="23" spans="1:10" x14ac:dyDescent="0.2">
      <c r="A23" t="s">
        <v>11</v>
      </c>
      <c r="B23" t="s">
        <v>54</v>
      </c>
      <c r="C23" t="s">
        <v>55</v>
      </c>
      <c r="D23" s="1">
        <v>777088</v>
      </c>
      <c r="E23" s="1">
        <v>2408382</v>
      </c>
      <c r="F23" s="1">
        <v>29535415</v>
      </c>
      <c r="G23" s="1">
        <v>7864340</v>
      </c>
      <c r="H23" s="1">
        <v>32720884</v>
      </c>
      <c r="I23" s="1">
        <v>2823919</v>
      </c>
      <c r="J23" s="1">
        <v>35544803</v>
      </c>
    </row>
    <row r="24" spans="1:10" x14ac:dyDescent="0.2">
      <c r="A24" t="s">
        <v>11</v>
      </c>
      <c r="B24" t="s">
        <v>56</v>
      </c>
      <c r="C24" t="s">
        <v>57</v>
      </c>
      <c r="D24" s="1">
        <v>3980641</v>
      </c>
      <c r="E24" s="1">
        <v>467806</v>
      </c>
      <c r="F24" s="1">
        <v>4088885</v>
      </c>
      <c r="G24" s="1">
        <v>2664813</v>
      </c>
      <c r="H24" s="1">
        <v>8537333</v>
      </c>
      <c r="I24" s="1">
        <v>301423</v>
      </c>
      <c r="J24" s="1">
        <v>8838756</v>
      </c>
    </row>
    <row r="25" spans="1:10" x14ac:dyDescent="0.2">
      <c r="A25" t="s">
        <v>11</v>
      </c>
      <c r="B25" t="s">
        <v>58</v>
      </c>
      <c r="C25" t="s">
        <v>59</v>
      </c>
      <c r="D25" s="1">
        <v>4975943</v>
      </c>
      <c r="E25" s="1">
        <v>8664211</v>
      </c>
      <c r="F25" s="1">
        <v>36123558</v>
      </c>
      <c r="G25" s="1">
        <v>12690312</v>
      </c>
      <c r="H25" s="1">
        <v>49763712</v>
      </c>
      <c r="I25" s="1">
        <v>4877057</v>
      </c>
      <c r="J25" s="1">
        <v>54640769</v>
      </c>
    </row>
    <row r="26" spans="1:10" x14ac:dyDescent="0.2">
      <c r="A26" t="s">
        <v>11</v>
      </c>
      <c r="B26" t="s">
        <v>60</v>
      </c>
      <c r="C26" t="s">
        <v>61</v>
      </c>
      <c r="D26" s="1">
        <v>31503297</v>
      </c>
      <c r="E26" s="1">
        <v>8123319</v>
      </c>
      <c r="F26" s="1">
        <v>36251650</v>
      </c>
      <c r="G26" s="1">
        <v>11147531</v>
      </c>
      <c r="H26" s="1">
        <v>75878266</v>
      </c>
      <c r="I26" s="1">
        <v>4952411</v>
      </c>
      <c r="J26" s="1">
        <v>80830677</v>
      </c>
    </row>
    <row r="27" spans="1:10" x14ac:dyDescent="0.2">
      <c r="A27" t="s">
        <v>11</v>
      </c>
      <c r="B27" t="s">
        <v>62</v>
      </c>
      <c r="C27" t="s">
        <v>63</v>
      </c>
      <c r="D27" s="1">
        <v>47029786</v>
      </c>
      <c r="E27" s="1">
        <v>9455722</v>
      </c>
      <c r="F27" s="1">
        <v>56150315</v>
      </c>
      <c r="G27" s="1">
        <v>17830836</v>
      </c>
      <c r="H27" s="1">
        <v>112635823</v>
      </c>
      <c r="I27" s="1">
        <v>5937803</v>
      </c>
      <c r="J27" s="1">
        <v>118573626</v>
      </c>
    </row>
    <row r="28" spans="1:10" x14ac:dyDescent="0.2">
      <c r="A28" t="s">
        <v>11</v>
      </c>
      <c r="B28" t="s">
        <v>64</v>
      </c>
      <c r="C28" t="s">
        <v>65</v>
      </c>
      <c r="D28" s="1">
        <v>21516582</v>
      </c>
      <c r="E28" s="1">
        <v>4952586</v>
      </c>
      <c r="F28" s="1">
        <v>27520004</v>
      </c>
      <c r="G28" s="1">
        <v>8848570</v>
      </c>
      <c r="H28" s="1">
        <v>53989172</v>
      </c>
      <c r="I28" s="1">
        <v>2777933</v>
      </c>
      <c r="J28" s="1">
        <v>56767106</v>
      </c>
    </row>
    <row r="29" spans="1:10" x14ac:dyDescent="0.2">
      <c r="A29" t="s">
        <v>11</v>
      </c>
      <c r="B29" t="s">
        <v>66</v>
      </c>
      <c r="C29" t="s">
        <v>67</v>
      </c>
      <c r="D29" s="1">
        <v>21116676</v>
      </c>
      <c r="E29" s="1">
        <v>3114086</v>
      </c>
      <c r="F29" s="1">
        <v>27355997.000000004</v>
      </c>
      <c r="G29" s="1">
        <v>7047507</v>
      </c>
      <c r="H29" s="1">
        <v>51586759</v>
      </c>
      <c r="I29" s="1">
        <v>3873804</v>
      </c>
      <c r="J29" s="1">
        <v>55460564</v>
      </c>
    </row>
    <row r="30" spans="1:10" x14ac:dyDescent="0.2">
      <c r="A30" t="s">
        <v>11</v>
      </c>
      <c r="B30" t="s">
        <v>68</v>
      </c>
      <c r="C30" t="s">
        <v>69</v>
      </c>
      <c r="D30" s="1">
        <v>8711314</v>
      </c>
      <c r="E30" s="1">
        <v>1229083</v>
      </c>
      <c r="F30" s="1">
        <v>8843189</v>
      </c>
      <c r="G30" s="1">
        <v>3821280</v>
      </c>
      <c r="H30" s="1">
        <v>18783587</v>
      </c>
      <c r="I30" s="1">
        <v>1035332.0000000001</v>
      </c>
      <c r="J30" s="1">
        <v>19818919</v>
      </c>
    </row>
    <row r="31" spans="1:10" x14ac:dyDescent="0.2">
      <c r="A31" t="s">
        <v>11</v>
      </c>
      <c r="B31" t="s">
        <v>70</v>
      </c>
      <c r="C31" t="s">
        <v>71</v>
      </c>
      <c r="D31" s="1">
        <v>46336451</v>
      </c>
      <c r="E31" s="1">
        <v>49724037</v>
      </c>
      <c r="F31" s="1">
        <v>442143971.99999994</v>
      </c>
      <c r="G31" s="1">
        <v>104324752</v>
      </c>
      <c r="H31" s="1">
        <v>538204461</v>
      </c>
      <c r="I31" s="1">
        <v>73981821</v>
      </c>
      <c r="J31" s="1">
        <v>612186281</v>
      </c>
    </row>
    <row r="32" spans="1:10" x14ac:dyDescent="0.2">
      <c r="A32" t="s">
        <v>11</v>
      </c>
      <c r="B32" t="s">
        <v>72</v>
      </c>
      <c r="C32" t="s">
        <v>73</v>
      </c>
      <c r="D32" s="1">
        <v>2865800</v>
      </c>
      <c r="E32" s="1">
        <v>1532497</v>
      </c>
      <c r="F32" s="1">
        <v>30599326</v>
      </c>
      <c r="G32" s="1">
        <v>9862316</v>
      </c>
      <c r="H32" s="1">
        <v>34997624</v>
      </c>
      <c r="I32" s="1">
        <v>1690617</v>
      </c>
      <c r="J32" s="1">
        <v>36688241</v>
      </c>
    </row>
    <row r="33" spans="1:10" x14ac:dyDescent="0.2">
      <c r="A33" t="s">
        <v>11</v>
      </c>
      <c r="B33" t="s">
        <v>74</v>
      </c>
      <c r="C33" t="s">
        <v>75</v>
      </c>
      <c r="D33" s="1">
        <v>11431622</v>
      </c>
      <c r="E33" s="1">
        <v>4865569</v>
      </c>
      <c r="F33" s="1">
        <v>9502367.9999999981</v>
      </c>
      <c r="G33" s="1">
        <v>4854851</v>
      </c>
      <c r="H33" s="1">
        <v>25799559</v>
      </c>
      <c r="I33" s="1">
        <v>2952670</v>
      </c>
      <c r="J33" s="1">
        <v>28752229</v>
      </c>
    </row>
    <row r="34" spans="1:10" x14ac:dyDescent="0.2">
      <c r="A34" t="s">
        <v>11</v>
      </c>
      <c r="B34" t="s">
        <v>76</v>
      </c>
      <c r="C34" t="s">
        <v>77</v>
      </c>
      <c r="D34" s="1">
        <v>12929538</v>
      </c>
      <c r="E34" s="1">
        <v>2539562</v>
      </c>
      <c r="F34" s="1">
        <v>15768349</v>
      </c>
      <c r="G34" s="1">
        <v>5927179</v>
      </c>
      <c r="H34" s="1">
        <v>31237449</v>
      </c>
      <c r="I34" s="1">
        <v>2152386</v>
      </c>
      <c r="J34" s="1">
        <v>33389835</v>
      </c>
    </row>
    <row r="35" spans="1:10" x14ac:dyDescent="0.2">
      <c r="A35" t="s">
        <v>11</v>
      </c>
      <c r="B35" t="s">
        <v>78</v>
      </c>
      <c r="C35" t="s">
        <v>79</v>
      </c>
      <c r="D35" s="1">
        <v>20347518</v>
      </c>
      <c r="E35" s="1">
        <v>1298968</v>
      </c>
      <c r="F35" s="1">
        <v>9115098</v>
      </c>
      <c r="G35" s="1">
        <v>5983944</v>
      </c>
      <c r="H35" s="1">
        <v>30761585</v>
      </c>
      <c r="I35" s="1">
        <v>496814</v>
      </c>
      <c r="J35" s="1">
        <v>31258399</v>
      </c>
    </row>
    <row r="36" spans="1:10" x14ac:dyDescent="0.2">
      <c r="A36" t="s">
        <v>11</v>
      </c>
      <c r="B36" t="s">
        <v>80</v>
      </c>
      <c r="C36" t="s">
        <v>81</v>
      </c>
      <c r="D36" s="1">
        <v>18241769</v>
      </c>
      <c r="E36" s="1">
        <v>1925136</v>
      </c>
      <c r="F36" s="1">
        <v>15834211</v>
      </c>
      <c r="G36" s="1">
        <v>5369935</v>
      </c>
      <c r="H36" s="1">
        <v>36001116</v>
      </c>
      <c r="I36" s="1">
        <v>1513128</v>
      </c>
      <c r="J36" s="1">
        <v>37514244</v>
      </c>
    </row>
    <row r="37" spans="1:10" x14ac:dyDescent="0.2">
      <c r="A37" t="s">
        <v>11</v>
      </c>
      <c r="B37" t="s">
        <v>82</v>
      </c>
      <c r="C37" t="s">
        <v>83</v>
      </c>
      <c r="D37" s="1">
        <v>3192924</v>
      </c>
      <c r="E37" s="1">
        <v>441859</v>
      </c>
      <c r="F37" s="1">
        <v>5235208.0000000009</v>
      </c>
      <c r="G37" s="1">
        <v>2968705</v>
      </c>
      <c r="H37" s="1">
        <v>8869991</v>
      </c>
      <c r="I37" s="1">
        <v>225224</v>
      </c>
      <c r="J37" s="1">
        <v>9095215</v>
      </c>
    </row>
    <row r="38" spans="1:10" x14ac:dyDescent="0.2">
      <c r="A38" t="s">
        <v>11</v>
      </c>
      <c r="B38" t="s">
        <v>84</v>
      </c>
      <c r="C38" t="s">
        <v>85</v>
      </c>
      <c r="D38" s="1">
        <v>35975129</v>
      </c>
      <c r="E38" s="1">
        <v>4112943</v>
      </c>
      <c r="F38" s="1">
        <v>16527414</v>
      </c>
      <c r="G38" s="1">
        <v>5170443</v>
      </c>
      <c r="H38" s="1">
        <v>56615486</v>
      </c>
      <c r="I38" s="1">
        <v>2411098</v>
      </c>
      <c r="J38" s="1">
        <v>59026584</v>
      </c>
    </row>
    <row r="39" spans="1:10" x14ac:dyDescent="0.2">
      <c r="A39" t="s">
        <v>11</v>
      </c>
      <c r="B39" t="s">
        <v>86</v>
      </c>
      <c r="C39" t="s">
        <v>87</v>
      </c>
      <c r="D39" s="1">
        <v>61267316</v>
      </c>
      <c r="E39" s="1">
        <v>5119489</v>
      </c>
      <c r="F39" s="1">
        <v>36443580</v>
      </c>
      <c r="G39" s="1">
        <v>11054103</v>
      </c>
      <c r="H39" s="1">
        <v>102830386</v>
      </c>
      <c r="I39" s="1">
        <v>4489859</v>
      </c>
      <c r="J39" s="1">
        <v>107320245</v>
      </c>
    </row>
    <row r="40" spans="1:10" x14ac:dyDescent="0.2">
      <c r="A40" t="s">
        <v>11</v>
      </c>
      <c r="B40" t="s">
        <v>88</v>
      </c>
      <c r="C40" t="s">
        <v>89</v>
      </c>
      <c r="D40" s="1">
        <v>5450269</v>
      </c>
      <c r="E40" s="1">
        <v>496191</v>
      </c>
      <c r="F40" s="1">
        <v>4182263</v>
      </c>
      <c r="G40" s="1">
        <v>2603455</v>
      </c>
      <c r="H40" s="1">
        <v>10128722</v>
      </c>
      <c r="I40" s="1">
        <v>355064</v>
      </c>
      <c r="J40" s="1">
        <v>10483787</v>
      </c>
    </row>
    <row r="41" spans="1:10" x14ac:dyDescent="0.2">
      <c r="A41" t="s">
        <v>11</v>
      </c>
      <c r="B41" t="s">
        <v>90</v>
      </c>
      <c r="C41" t="s">
        <v>91</v>
      </c>
      <c r="D41" s="1">
        <v>5093336</v>
      </c>
      <c r="E41" s="1">
        <v>4391479</v>
      </c>
      <c r="F41" s="1">
        <v>10008550</v>
      </c>
      <c r="G41" s="1">
        <v>2907802</v>
      </c>
      <c r="H41" s="1">
        <v>19493365</v>
      </c>
      <c r="I41" s="1">
        <v>3787522</v>
      </c>
      <c r="J41" s="1">
        <v>23280888</v>
      </c>
    </row>
    <row r="42" spans="1:10" x14ac:dyDescent="0.2">
      <c r="A42" t="s">
        <v>11</v>
      </c>
      <c r="B42" t="s">
        <v>92</v>
      </c>
      <c r="C42" t="s">
        <v>93</v>
      </c>
      <c r="D42" s="1">
        <v>20494781</v>
      </c>
      <c r="E42" s="1">
        <v>2760138</v>
      </c>
      <c r="F42" s="1">
        <v>25059684</v>
      </c>
      <c r="G42" s="1">
        <v>10498554</v>
      </c>
      <c r="H42" s="1">
        <v>48314603</v>
      </c>
      <c r="I42" s="1">
        <v>2241531</v>
      </c>
      <c r="J42" s="1">
        <v>50556133</v>
      </c>
    </row>
    <row r="43" spans="1:10" x14ac:dyDescent="0.2">
      <c r="A43" t="s">
        <v>11</v>
      </c>
      <c r="B43" t="s">
        <v>94</v>
      </c>
      <c r="C43" t="s">
        <v>95</v>
      </c>
      <c r="D43" s="1">
        <v>2530901</v>
      </c>
      <c r="E43" s="1">
        <v>288862</v>
      </c>
      <c r="F43" s="1">
        <v>3809397</v>
      </c>
      <c r="G43" s="1">
        <v>2761062</v>
      </c>
      <c r="H43" s="1">
        <v>6629159</v>
      </c>
      <c r="I43" s="1">
        <v>187787</v>
      </c>
      <c r="J43" s="1">
        <v>6816946</v>
      </c>
    </row>
    <row r="44" spans="1:10" x14ac:dyDescent="0.2">
      <c r="A44" t="s">
        <v>11</v>
      </c>
      <c r="B44" t="s">
        <v>96</v>
      </c>
      <c r="C44" t="s">
        <v>97</v>
      </c>
      <c r="D44" s="1">
        <v>37975936</v>
      </c>
      <c r="E44" s="1">
        <v>414904097</v>
      </c>
      <c r="F44" s="1">
        <v>608300769</v>
      </c>
      <c r="G44" s="1">
        <v>101036866</v>
      </c>
      <c r="H44" s="1">
        <v>1061180801.9999999</v>
      </c>
      <c r="I44" s="1">
        <v>217684858</v>
      </c>
      <c r="J44" s="1">
        <v>1278865660</v>
      </c>
    </row>
    <row r="45" spans="1:10" x14ac:dyDescent="0.2">
      <c r="A45" t="s">
        <v>11</v>
      </c>
      <c r="B45" t="s">
        <v>98</v>
      </c>
      <c r="C45" t="s">
        <v>99</v>
      </c>
      <c r="D45" s="1">
        <v>17492223</v>
      </c>
      <c r="E45" s="1">
        <v>1775609</v>
      </c>
      <c r="F45" s="1">
        <v>8093254.0000000009</v>
      </c>
      <c r="G45" s="1">
        <v>2887462</v>
      </c>
      <c r="H45" s="1">
        <v>27361087</v>
      </c>
      <c r="I45" s="1">
        <v>771231</v>
      </c>
      <c r="J45" s="1">
        <v>28132318</v>
      </c>
    </row>
    <row r="46" spans="1:10" x14ac:dyDescent="0.2">
      <c r="A46" t="s">
        <v>11</v>
      </c>
      <c r="B46" t="s">
        <v>100</v>
      </c>
      <c r="C46" t="s">
        <v>101</v>
      </c>
      <c r="D46" s="1">
        <v>10517787</v>
      </c>
      <c r="E46" s="1">
        <v>8886145</v>
      </c>
      <c r="F46" s="1">
        <v>27708478</v>
      </c>
      <c r="G46" s="1">
        <v>6397335</v>
      </c>
      <c r="H46" s="1">
        <v>47112411</v>
      </c>
      <c r="I46" s="1">
        <v>5655985</v>
      </c>
      <c r="J46" s="1">
        <v>52768396</v>
      </c>
    </row>
    <row r="47" spans="1:10" x14ac:dyDescent="0.2">
      <c r="A47" t="s">
        <v>11</v>
      </c>
      <c r="B47" t="s">
        <v>102</v>
      </c>
      <c r="C47" t="s">
        <v>103</v>
      </c>
      <c r="D47" s="1">
        <v>19804194</v>
      </c>
      <c r="E47" s="1">
        <v>1713392</v>
      </c>
      <c r="F47" s="1">
        <v>10299841</v>
      </c>
      <c r="G47" s="1">
        <v>3032016</v>
      </c>
      <c r="H47" s="1">
        <v>31817427</v>
      </c>
      <c r="I47" s="1">
        <v>1299955</v>
      </c>
      <c r="J47" s="1">
        <v>33117381.999999996</v>
      </c>
    </row>
    <row r="48" spans="1:10" x14ac:dyDescent="0.2">
      <c r="A48" t="s">
        <v>11</v>
      </c>
      <c r="B48" t="s">
        <v>104</v>
      </c>
      <c r="C48" t="s">
        <v>105</v>
      </c>
      <c r="D48" s="1">
        <v>25875121</v>
      </c>
      <c r="E48" s="1">
        <v>2359527</v>
      </c>
      <c r="F48" s="1">
        <v>13212699</v>
      </c>
      <c r="G48" s="1">
        <v>3215045</v>
      </c>
      <c r="H48" s="1">
        <v>41447348</v>
      </c>
      <c r="I48" s="1">
        <v>1595473</v>
      </c>
      <c r="J48" s="1">
        <v>43042821</v>
      </c>
    </row>
    <row r="49" spans="1:10" x14ac:dyDescent="0.2">
      <c r="A49" t="s">
        <v>11</v>
      </c>
      <c r="B49" t="s">
        <v>106</v>
      </c>
      <c r="C49" t="s">
        <v>107</v>
      </c>
      <c r="D49" s="1">
        <v>11971316</v>
      </c>
      <c r="E49" s="1">
        <v>710914</v>
      </c>
      <c r="F49" s="1">
        <v>6400766</v>
      </c>
      <c r="G49" s="1">
        <v>4138432</v>
      </c>
      <c r="H49" s="1">
        <v>19082997</v>
      </c>
      <c r="I49" s="1">
        <v>631772</v>
      </c>
      <c r="J49" s="1">
        <v>19714769</v>
      </c>
    </row>
    <row r="50" spans="1:10" x14ac:dyDescent="0.2">
      <c r="A50" t="s">
        <v>11</v>
      </c>
      <c r="B50" t="s">
        <v>108</v>
      </c>
      <c r="C50" t="s">
        <v>109</v>
      </c>
      <c r="D50" s="1">
        <v>22727540</v>
      </c>
      <c r="E50" s="1">
        <v>3503058</v>
      </c>
      <c r="F50" s="1">
        <v>29402672</v>
      </c>
      <c r="G50" s="1">
        <v>10604284</v>
      </c>
      <c r="H50" s="1">
        <v>55633271</v>
      </c>
      <c r="I50" s="1">
        <v>2941578</v>
      </c>
      <c r="J50" s="1">
        <v>58574849</v>
      </c>
    </row>
    <row r="51" spans="1:10" x14ac:dyDescent="0.2">
      <c r="A51" t="s">
        <v>11</v>
      </c>
      <c r="B51" t="s">
        <v>110</v>
      </c>
      <c r="C51" t="s">
        <v>111</v>
      </c>
      <c r="D51" s="1">
        <v>7184667</v>
      </c>
      <c r="E51" s="1">
        <v>26052204</v>
      </c>
      <c r="F51" s="1">
        <v>40583560</v>
      </c>
      <c r="G51" s="1">
        <v>9730088</v>
      </c>
      <c r="H51" s="1">
        <v>73820432</v>
      </c>
      <c r="I51" s="1">
        <v>10370023</v>
      </c>
      <c r="J51" s="1">
        <v>84190455</v>
      </c>
    </row>
    <row r="52" spans="1:10" x14ac:dyDescent="0.2">
      <c r="A52" t="s">
        <v>11</v>
      </c>
      <c r="B52" t="s">
        <v>112</v>
      </c>
      <c r="C52" t="s">
        <v>113</v>
      </c>
      <c r="D52" s="1">
        <v>5090287</v>
      </c>
      <c r="E52" s="1">
        <v>570715</v>
      </c>
      <c r="F52" s="1">
        <v>6384213</v>
      </c>
      <c r="G52" s="1">
        <v>3095729</v>
      </c>
      <c r="H52" s="1">
        <v>12045215</v>
      </c>
      <c r="I52" s="1">
        <v>608710</v>
      </c>
      <c r="J52" s="1">
        <v>12653924</v>
      </c>
    </row>
    <row r="53" spans="1:10" x14ac:dyDescent="0.2">
      <c r="A53" t="s">
        <v>11</v>
      </c>
      <c r="B53" t="s">
        <v>114</v>
      </c>
      <c r="C53" t="s">
        <v>115</v>
      </c>
      <c r="D53" s="1">
        <v>8467036</v>
      </c>
      <c r="E53" s="1">
        <v>21962620</v>
      </c>
      <c r="F53" s="1">
        <v>32649906.000000004</v>
      </c>
      <c r="G53" s="1">
        <v>10484060</v>
      </c>
      <c r="H53" s="1">
        <v>63079562</v>
      </c>
      <c r="I53" s="1">
        <v>6472679</v>
      </c>
      <c r="J53" s="1">
        <v>69552241</v>
      </c>
    </row>
    <row r="54" spans="1:10" x14ac:dyDescent="0.2">
      <c r="A54" t="s">
        <v>11</v>
      </c>
      <c r="B54" t="s">
        <v>116</v>
      </c>
      <c r="C54" t="s">
        <v>117</v>
      </c>
      <c r="D54" s="1">
        <v>19111626</v>
      </c>
      <c r="E54" s="1">
        <v>1757216</v>
      </c>
      <c r="F54" s="1">
        <v>13290848.999999998</v>
      </c>
      <c r="G54" s="1">
        <v>7342663</v>
      </c>
      <c r="H54" s="1">
        <v>34159691</v>
      </c>
      <c r="I54" s="1">
        <v>1328648</v>
      </c>
      <c r="J54" s="1">
        <v>35488338</v>
      </c>
    </row>
    <row r="55" spans="1:10" x14ac:dyDescent="0.2">
      <c r="A55" t="s">
        <v>11</v>
      </c>
      <c r="B55" t="s">
        <v>118</v>
      </c>
      <c r="C55" t="s">
        <v>119</v>
      </c>
      <c r="D55" s="1">
        <v>22130735</v>
      </c>
      <c r="E55" s="1">
        <v>1816616</v>
      </c>
      <c r="F55" s="1">
        <v>20618854</v>
      </c>
      <c r="G55" s="1">
        <v>7741212</v>
      </c>
      <c r="H55" s="1">
        <v>44566206</v>
      </c>
      <c r="I55" s="1">
        <v>3218174</v>
      </c>
      <c r="J55" s="1">
        <v>47784380</v>
      </c>
    </row>
    <row r="56" spans="1:10" x14ac:dyDescent="0.2">
      <c r="A56" t="s">
        <v>11</v>
      </c>
      <c r="B56" t="s">
        <v>120</v>
      </c>
      <c r="C56" t="s">
        <v>121</v>
      </c>
      <c r="D56" s="1">
        <v>8879153</v>
      </c>
      <c r="E56" s="1">
        <v>826782</v>
      </c>
      <c r="F56" s="1">
        <v>5747591</v>
      </c>
      <c r="G56" s="1">
        <v>2548634</v>
      </c>
      <c r="H56" s="1">
        <v>15453525</v>
      </c>
      <c r="I56" s="1">
        <v>499819</v>
      </c>
      <c r="J56" s="1">
        <v>15953344</v>
      </c>
    </row>
    <row r="57" spans="1:10" x14ac:dyDescent="0.2">
      <c r="A57" t="s">
        <v>11</v>
      </c>
      <c r="B57" t="s">
        <v>122</v>
      </c>
      <c r="C57" t="s">
        <v>123</v>
      </c>
      <c r="D57" s="1">
        <v>4751245</v>
      </c>
      <c r="E57" s="1">
        <v>900683</v>
      </c>
      <c r="F57" s="1">
        <v>10795116</v>
      </c>
      <c r="G57" s="1">
        <v>4350535</v>
      </c>
      <c r="H57" s="1">
        <v>16447044.000000002</v>
      </c>
      <c r="I57" s="1">
        <v>1160506</v>
      </c>
      <c r="J57" s="1">
        <v>17607550</v>
      </c>
    </row>
    <row r="58" spans="1:10" x14ac:dyDescent="0.2">
      <c r="A58" t="s">
        <v>11</v>
      </c>
      <c r="B58" t="s">
        <v>124</v>
      </c>
      <c r="C58" t="s">
        <v>125</v>
      </c>
      <c r="D58" s="1">
        <v>6144887</v>
      </c>
      <c r="E58" s="1">
        <v>2886652</v>
      </c>
      <c r="F58" s="1">
        <v>9385619.9999999981</v>
      </c>
      <c r="G58" s="1">
        <v>4274071</v>
      </c>
      <c r="H58" s="1">
        <v>18417159</v>
      </c>
      <c r="I58" s="1">
        <v>1548809</v>
      </c>
      <c r="J58" s="1">
        <v>19965968</v>
      </c>
    </row>
    <row r="59" spans="1:10" x14ac:dyDescent="0.2">
      <c r="A59" t="s">
        <v>11</v>
      </c>
      <c r="B59" t="s">
        <v>126</v>
      </c>
      <c r="C59" t="s">
        <v>127</v>
      </c>
      <c r="D59" s="1">
        <v>61841889</v>
      </c>
      <c r="E59" s="1">
        <v>13932972</v>
      </c>
      <c r="F59" s="1">
        <v>56251657.999999993</v>
      </c>
      <c r="G59" s="1">
        <v>18563691</v>
      </c>
      <c r="H59" s="1">
        <v>132026519</v>
      </c>
      <c r="I59" s="1">
        <v>7150594</v>
      </c>
      <c r="J59" s="1">
        <v>139177112</v>
      </c>
    </row>
    <row r="60" spans="1:10" x14ac:dyDescent="0.2">
      <c r="A60" t="s">
        <v>11</v>
      </c>
      <c r="B60" t="s">
        <v>128</v>
      </c>
      <c r="C60" t="s">
        <v>129</v>
      </c>
      <c r="D60" s="1">
        <v>28177690</v>
      </c>
      <c r="E60" s="1">
        <v>24509671</v>
      </c>
      <c r="F60" s="1">
        <v>106187705</v>
      </c>
      <c r="G60" s="1">
        <v>32098090</v>
      </c>
      <c r="H60" s="1">
        <v>158875065</v>
      </c>
      <c r="I60" s="1">
        <v>14501408</v>
      </c>
      <c r="J60" s="1">
        <v>173376473</v>
      </c>
    </row>
    <row r="61" spans="1:10" x14ac:dyDescent="0.2">
      <c r="A61" t="s">
        <v>11</v>
      </c>
      <c r="B61" t="s">
        <v>130</v>
      </c>
      <c r="C61" t="s">
        <v>131</v>
      </c>
      <c r="D61" s="1">
        <v>33156549</v>
      </c>
      <c r="E61" s="1">
        <v>5209249</v>
      </c>
      <c r="F61" s="1">
        <v>36142850</v>
      </c>
      <c r="G61" s="1">
        <v>13684374</v>
      </c>
      <c r="H61" s="1">
        <v>74508648</v>
      </c>
      <c r="I61" s="1">
        <v>3099295</v>
      </c>
      <c r="J61" s="1">
        <v>77607943</v>
      </c>
    </row>
    <row r="62" spans="1:10" x14ac:dyDescent="0.2">
      <c r="A62" t="s">
        <v>11</v>
      </c>
      <c r="B62" t="s">
        <v>132</v>
      </c>
      <c r="C62" t="s">
        <v>133</v>
      </c>
      <c r="D62" s="1">
        <v>98296006</v>
      </c>
      <c r="E62" s="1">
        <v>59516494</v>
      </c>
      <c r="F62" s="1">
        <v>322526741.99999994</v>
      </c>
      <c r="G62" s="1">
        <v>75013706</v>
      </c>
      <c r="H62" s="1">
        <v>480339242</v>
      </c>
      <c r="I62" s="1">
        <v>51223675</v>
      </c>
      <c r="J62" s="1">
        <v>531562917</v>
      </c>
    </row>
    <row r="63" spans="1:10" x14ac:dyDescent="0.2">
      <c r="A63" t="s">
        <v>11</v>
      </c>
      <c r="B63" t="s">
        <v>134</v>
      </c>
      <c r="C63" t="s">
        <v>135</v>
      </c>
      <c r="D63" s="1">
        <v>273213</v>
      </c>
      <c r="E63" s="1">
        <v>353732167</v>
      </c>
      <c r="F63" s="1">
        <v>535695932.99999994</v>
      </c>
      <c r="G63" s="1">
        <v>101569798</v>
      </c>
      <c r="H63" s="1">
        <v>889701312</v>
      </c>
      <c r="I63" s="1">
        <v>285755053</v>
      </c>
      <c r="J63" s="1">
        <v>1175456366</v>
      </c>
    </row>
    <row r="64" spans="1:10" x14ac:dyDescent="0.2">
      <c r="A64" t="s">
        <v>11</v>
      </c>
      <c r="B64" t="s">
        <v>136</v>
      </c>
      <c r="C64" t="s">
        <v>137</v>
      </c>
      <c r="D64" s="1">
        <v>10548631</v>
      </c>
      <c r="E64" s="1">
        <v>1223078</v>
      </c>
      <c r="F64" s="1">
        <v>9118214</v>
      </c>
      <c r="G64" s="1">
        <v>4246293</v>
      </c>
      <c r="H64" s="1">
        <v>20889923</v>
      </c>
      <c r="I64" s="1">
        <v>715194</v>
      </c>
      <c r="J64" s="1">
        <v>21605118</v>
      </c>
    </row>
    <row r="65" spans="1:10" x14ac:dyDescent="0.2">
      <c r="A65" t="s">
        <v>11</v>
      </c>
      <c r="B65" t="s">
        <v>138</v>
      </c>
      <c r="C65" t="s">
        <v>139</v>
      </c>
      <c r="D65" s="1">
        <v>8896541</v>
      </c>
      <c r="E65" s="1">
        <v>2116852</v>
      </c>
      <c r="F65" s="1">
        <v>16950691</v>
      </c>
      <c r="G65" s="1">
        <v>5362232</v>
      </c>
      <c r="H65" s="1">
        <v>27964084</v>
      </c>
      <c r="I65" s="1">
        <v>2173291</v>
      </c>
      <c r="J65" s="1">
        <v>30137374</v>
      </c>
    </row>
    <row r="66" spans="1:10" x14ac:dyDescent="0.2">
      <c r="A66" t="s">
        <v>11</v>
      </c>
      <c r="B66" t="s">
        <v>140</v>
      </c>
      <c r="C66" t="s">
        <v>141</v>
      </c>
      <c r="D66" s="1">
        <v>11125387</v>
      </c>
      <c r="E66" s="1">
        <v>1262240</v>
      </c>
      <c r="F66" s="1">
        <v>9839170</v>
      </c>
      <c r="G66" s="1">
        <v>5051509</v>
      </c>
      <c r="H66" s="1">
        <v>22226797</v>
      </c>
      <c r="I66" s="1">
        <v>659384</v>
      </c>
      <c r="J66" s="1">
        <v>22886182</v>
      </c>
    </row>
    <row r="67" spans="1:10" x14ac:dyDescent="0.2">
      <c r="A67" t="s">
        <v>11</v>
      </c>
      <c r="B67" t="s">
        <v>142</v>
      </c>
      <c r="C67" t="s">
        <v>143</v>
      </c>
      <c r="D67" s="1">
        <v>79427928</v>
      </c>
      <c r="E67" s="1">
        <v>83938715</v>
      </c>
      <c r="F67" s="1">
        <v>262562183.00000003</v>
      </c>
      <c r="G67" s="1">
        <v>55751639</v>
      </c>
      <c r="H67" s="1">
        <v>425928825</v>
      </c>
      <c r="I67" s="1">
        <v>60725677</v>
      </c>
      <c r="J67" s="1">
        <v>486654502</v>
      </c>
    </row>
    <row r="68" spans="1:10" x14ac:dyDescent="0.2">
      <c r="A68" t="s">
        <v>11</v>
      </c>
      <c r="B68" t="s">
        <v>144</v>
      </c>
      <c r="C68" t="s">
        <v>145</v>
      </c>
      <c r="D68" s="1">
        <v>16347487</v>
      </c>
      <c r="E68" s="1">
        <v>1649491</v>
      </c>
      <c r="F68" s="1">
        <v>7596826.0000000009</v>
      </c>
      <c r="G68" s="1">
        <v>2819284</v>
      </c>
      <c r="H68" s="1">
        <v>25593804</v>
      </c>
      <c r="I68" s="1">
        <v>1251711</v>
      </c>
      <c r="J68" s="1">
        <v>26845515</v>
      </c>
    </row>
    <row r="69" spans="1:10" x14ac:dyDescent="0.2">
      <c r="A69" t="s">
        <v>11</v>
      </c>
      <c r="B69" t="s">
        <v>146</v>
      </c>
      <c r="C69" t="s">
        <v>147</v>
      </c>
      <c r="D69" s="1">
        <v>37111046</v>
      </c>
      <c r="E69" s="1">
        <v>21337176</v>
      </c>
      <c r="F69" s="1">
        <v>20377415.999999996</v>
      </c>
      <c r="G69" s="1">
        <v>7019366</v>
      </c>
      <c r="H69" s="1">
        <v>78825637</v>
      </c>
      <c r="I69" s="1">
        <v>11664655</v>
      </c>
      <c r="J69" s="1">
        <v>90490292</v>
      </c>
    </row>
    <row r="70" spans="1:10" x14ac:dyDescent="0.2">
      <c r="A70" t="s">
        <v>11</v>
      </c>
      <c r="B70" t="s">
        <v>148</v>
      </c>
      <c r="C70" t="s">
        <v>149</v>
      </c>
      <c r="D70" s="1">
        <v>12897265</v>
      </c>
      <c r="E70" s="1">
        <v>2021963</v>
      </c>
      <c r="F70" s="1">
        <v>9453027</v>
      </c>
      <c r="G70" s="1">
        <v>3763072</v>
      </c>
      <c r="H70" s="1">
        <v>24372255</v>
      </c>
      <c r="I70" s="1">
        <v>1955722</v>
      </c>
      <c r="J70" s="1">
        <v>26327977</v>
      </c>
    </row>
    <row r="71" spans="1:10" x14ac:dyDescent="0.2">
      <c r="A71" t="s">
        <v>11</v>
      </c>
      <c r="B71" t="s">
        <v>150</v>
      </c>
      <c r="C71" t="s">
        <v>151</v>
      </c>
      <c r="D71" s="1">
        <v>12160978</v>
      </c>
      <c r="E71" s="1">
        <v>2725022</v>
      </c>
      <c r="F71" s="1">
        <v>17466936</v>
      </c>
      <c r="G71" s="1">
        <v>6316126</v>
      </c>
      <c r="H71" s="1">
        <v>32352937</v>
      </c>
      <c r="I71" s="1">
        <v>1631976</v>
      </c>
      <c r="J71" s="1">
        <v>33984912</v>
      </c>
    </row>
    <row r="72" spans="1:10" x14ac:dyDescent="0.2">
      <c r="A72" t="s">
        <v>11</v>
      </c>
      <c r="B72" t="s">
        <v>152</v>
      </c>
      <c r="C72" t="s">
        <v>153</v>
      </c>
      <c r="D72" s="1">
        <v>14179116</v>
      </c>
      <c r="E72" s="1">
        <v>4108803</v>
      </c>
      <c r="F72" s="1">
        <v>28225251</v>
      </c>
      <c r="G72" s="1">
        <v>6556462</v>
      </c>
      <c r="H72" s="1">
        <v>46513170</v>
      </c>
      <c r="I72" s="1">
        <v>4577089</v>
      </c>
      <c r="J72" s="1">
        <v>51090258</v>
      </c>
    </row>
    <row r="73" spans="1:10" x14ac:dyDescent="0.2">
      <c r="A73" t="s">
        <v>11</v>
      </c>
      <c r="B73" t="s">
        <v>154</v>
      </c>
      <c r="C73" t="s">
        <v>155</v>
      </c>
      <c r="D73" s="1">
        <v>1090259</v>
      </c>
      <c r="E73" s="1">
        <v>464686194</v>
      </c>
      <c r="F73" s="1">
        <v>298558430</v>
      </c>
      <c r="G73" s="1">
        <v>57207556</v>
      </c>
      <c r="H73" s="1">
        <v>764334884</v>
      </c>
      <c r="I73" s="1">
        <v>153393158</v>
      </c>
      <c r="J73" s="1">
        <v>917728042</v>
      </c>
    </row>
    <row r="74" spans="1:10" x14ac:dyDescent="0.2">
      <c r="A74" t="s">
        <v>11</v>
      </c>
      <c r="B74" t="s">
        <v>156</v>
      </c>
      <c r="C74" t="s">
        <v>157</v>
      </c>
      <c r="D74" s="1">
        <v>14307234</v>
      </c>
      <c r="E74" s="1">
        <v>4618010</v>
      </c>
      <c r="F74" s="1">
        <v>24235029.000000004</v>
      </c>
      <c r="G74" s="1">
        <v>5778543</v>
      </c>
      <c r="H74" s="1">
        <v>43160273</v>
      </c>
      <c r="I74" s="1">
        <v>5338841</v>
      </c>
      <c r="J74" s="1">
        <v>48499114</v>
      </c>
    </row>
    <row r="75" spans="1:10" x14ac:dyDescent="0.2">
      <c r="A75" t="s">
        <v>11</v>
      </c>
      <c r="B75" t="s">
        <v>158</v>
      </c>
      <c r="C75" t="s">
        <v>159</v>
      </c>
      <c r="D75" s="1">
        <v>7239372</v>
      </c>
      <c r="E75" s="1">
        <v>948806</v>
      </c>
      <c r="F75" s="1">
        <v>11674887.999999998</v>
      </c>
      <c r="G75" s="1">
        <v>4149804</v>
      </c>
      <c r="H75" s="1">
        <v>19863065</v>
      </c>
      <c r="I75" s="1">
        <v>1638304</v>
      </c>
      <c r="J75" s="1">
        <v>21501370</v>
      </c>
    </row>
    <row r="76" spans="1:10" x14ac:dyDescent="0.2">
      <c r="A76" t="s">
        <v>11</v>
      </c>
      <c r="B76" t="s">
        <v>160</v>
      </c>
      <c r="C76" t="s">
        <v>161</v>
      </c>
      <c r="D76" s="1">
        <v>61330128</v>
      </c>
      <c r="E76" s="1">
        <v>11728185</v>
      </c>
      <c r="F76" s="1">
        <v>86254944</v>
      </c>
      <c r="G76" s="1">
        <v>26437148</v>
      </c>
      <c r="H76" s="1">
        <v>159313257</v>
      </c>
      <c r="I76" s="1">
        <v>10138607</v>
      </c>
      <c r="J76" s="1">
        <v>169451864</v>
      </c>
    </row>
    <row r="77" spans="1:10" x14ac:dyDescent="0.2">
      <c r="A77" t="s">
        <v>11</v>
      </c>
      <c r="B77" t="s">
        <v>162</v>
      </c>
      <c r="C77" t="s">
        <v>163</v>
      </c>
      <c r="D77" s="1">
        <v>17436205</v>
      </c>
      <c r="E77" s="1">
        <v>4953101</v>
      </c>
      <c r="F77" s="1">
        <v>20522369</v>
      </c>
      <c r="G77" s="1">
        <v>6717585</v>
      </c>
      <c r="H77" s="1">
        <v>42911674</v>
      </c>
      <c r="I77" s="1">
        <v>2963647</v>
      </c>
      <c r="J77" s="1">
        <v>45875321</v>
      </c>
    </row>
    <row r="78" spans="1:10" x14ac:dyDescent="0.2">
      <c r="A78" t="s">
        <v>11</v>
      </c>
      <c r="B78" t="s">
        <v>164</v>
      </c>
      <c r="C78" t="s">
        <v>165</v>
      </c>
      <c r="D78" s="1">
        <v>7598110</v>
      </c>
      <c r="E78" s="1">
        <v>191336517</v>
      </c>
      <c r="F78" s="1">
        <v>33566695</v>
      </c>
      <c r="G78" s="1">
        <v>13224580</v>
      </c>
      <c r="H78" s="1">
        <v>232501321</v>
      </c>
      <c r="I78" s="1">
        <v>7030444</v>
      </c>
      <c r="J78" s="1">
        <v>239531766</v>
      </c>
    </row>
    <row r="79" spans="1:10" x14ac:dyDescent="0.2">
      <c r="A79" t="s">
        <v>11</v>
      </c>
      <c r="B79" t="s">
        <v>166</v>
      </c>
      <c r="C79" t="s">
        <v>167</v>
      </c>
      <c r="D79" s="1">
        <v>4682613</v>
      </c>
      <c r="E79" s="1">
        <v>44251866</v>
      </c>
      <c r="F79" s="1">
        <v>134177720</v>
      </c>
      <c r="G79" s="1">
        <v>35143904</v>
      </c>
      <c r="H79" s="1">
        <v>183112199</v>
      </c>
      <c r="I79" s="1">
        <v>19185041</v>
      </c>
      <c r="J79" s="1">
        <v>202297240</v>
      </c>
    </row>
    <row r="80" spans="1:10" x14ac:dyDescent="0.2">
      <c r="A80" t="s">
        <v>11</v>
      </c>
      <c r="B80" t="s">
        <v>168</v>
      </c>
      <c r="C80" t="s">
        <v>169</v>
      </c>
      <c r="D80" s="1">
        <v>65603326</v>
      </c>
      <c r="E80" s="1">
        <v>12625792</v>
      </c>
      <c r="F80" s="1">
        <v>109398402</v>
      </c>
      <c r="G80" s="1">
        <v>45126452</v>
      </c>
      <c r="H80" s="1">
        <v>187627521</v>
      </c>
      <c r="I80" s="1">
        <v>9912205</v>
      </c>
      <c r="J80" s="1">
        <v>197539726</v>
      </c>
    </row>
    <row r="81" spans="1:10" x14ac:dyDescent="0.2">
      <c r="A81" t="s">
        <v>11</v>
      </c>
      <c r="B81" t="s">
        <v>170</v>
      </c>
      <c r="C81" t="s">
        <v>171</v>
      </c>
      <c r="D81" s="1">
        <v>1996196</v>
      </c>
      <c r="E81" s="1">
        <v>1328718208</v>
      </c>
      <c r="F81" s="1">
        <v>2631394669</v>
      </c>
      <c r="G81" s="1">
        <v>330540908</v>
      </c>
      <c r="H81" s="1">
        <v>3962109073</v>
      </c>
      <c r="I81" s="1">
        <v>1015270631</v>
      </c>
      <c r="J81" s="1">
        <v>4977379704</v>
      </c>
    </row>
    <row r="82" spans="1:10" x14ac:dyDescent="0.2">
      <c r="A82" t="s">
        <v>11</v>
      </c>
      <c r="B82" t="s">
        <v>172</v>
      </c>
      <c r="C82" t="s">
        <v>173</v>
      </c>
      <c r="D82" s="1">
        <v>5636112</v>
      </c>
      <c r="E82" s="1">
        <v>514397.00000000006</v>
      </c>
      <c r="F82" s="1">
        <v>4104765.9999999995</v>
      </c>
      <c r="G82" s="1">
        <v>2508458</v>
      </c>
      <c r="H82" s="1">
        <v>10255275</v>
      </c>
      <c r="I82" s="1">
        <v>225108</v>
      </c>
      <c r="J82" s="1">
        <v>10480384</v>
      </c>
    </row>
    <row r="83" spans="1:10" x14ac:dyDescent="0.2">
      <c r="A83" t="s">
        <v>11</v>
      </c>
      <c r="B83" t="s">
        <v>174</v>
      </c>
      <c r="C83" t="s">
        <v>175</v>
      </c>
      <c r="D83" s="1">
        <v>12992864</v>
      </c>
      <c r="E83" s="1">
        <v>1152840</v>
      </c>
      <c r="F83" s="1">
        <v>5622233</v>
      </c>
      <c r="G83" s="1">
        <v>1745047</v>
      </c>
      <c r="H83" s="1">
        <v>19767937</v>
      </c>
      <c r="I83" s="1">
        <v>580794</v>
      </c>
      <c r="J83" s="1">
        <v>20348731</v>
      </c>
    </row>
    <row r="84" spans="1:10" x14ac:dyDescent="0.2">
      <c r="A84" t="s">
        <v>11</v>
      </c>
      <c r="B84" t="s">
        <v>176</v>
      </c>
      <c r="C84" t="s">
        <v>177</v>
      </c>
      <c r="D84" s="1">
        <v>908017</v>
      </c>
      <c r="E84" s="1">
        <v>38993435</v>
      </c>
      <c r="F84" s="1">
        <v>166105332.99999997</v>
      </c>
      <c r="G84" s="1">
        <v>38183414</v>
      </c>
      <c r="H84" s="1">
        <v>206006786</v>
      </c>
      <c r="I84" s="1">
        <v>17637242</v>
      </c>
      <c r="J84" s="1">
        <v>223644027</v>
      </c>
    </row>
    <row r="85" spans="1:10" x14ac:dyDescent="0.2">
      <c r="A85" t="s">
        <v>11</v>
      </c>
      <c r="B85" t="s">
        <v>178</v>
      </c>
      <c r="C85" t="s">
        <v>179</v>
      </c>
      <c r="D85" s="1">
        <v>19718704</v>
      </c>
      <c r="E85" s="1">
        <v>1735111</v>
      </c>
      <c r="F85" s="1">
        <v>7807840</v>
      </c>
      <c r="G85" s="1">
        <v>3247165</v>
      </c>
      <c r="H85" s="1">
        <v>29261654</v>
      </c>
      <c r="I85" s="1">
        <v>684703</v>
      </c>
      <c r="J85" s="1">
        <v>29946357</v>
      </c>
    </row>
    <row r="86" spans="1:10" x14ac:dyDescent="0.2">
      <c r="A86" t="s">
        <v>11</v>
      </c>
      <c r="B86" t="s">
        <v>180</v>
      </c>
      <c r="C86" t="s">
        <v>181</v>
      </c>
      <c r="D86" s="1">
        <v>17994333</v>
      </c>
      <c r="E86" s="1">
        <v>20565182</v>
      </c>
      <c r="F86" s="1">
        <v>52418845</v>
      </c>
      <c r="G86" s="1">
        <v>24679731</v>
      </c>
      <c r="H86" s="1">
        <v>90978359</v>
      </c>
      <c r="I86" s="1">
        <v>6668447</v>
      </c>
      <c r="J86" s="1">
        <v>97646807</v>
      </c>
    </row>
    <row r="87" spans="1:10" x14ac:dyDescent="0.2">
      <c r="A87" t="s">
        <v>11</v>
      </c>
      <c r="B87" t="s">
        <v>182</v>
      </c>
      <c r="C87" t="s">
        <v>183</v>
      </c>
      <c r="D87" s="1">
        <v>20953141</v>
      </c>
      <c r="E87" s="1">
        <v>2940873</v>
      </c>
      <c r="F87" s="1">
        <v>15587721.000000002</v>
      </c>
      <c r="G87" s="1">
        <v>4216550</v>
      </c>
      <c r="H87" s="1">
        <v>39481734</v>
      </c>
      <c r="I87" s="1">
        <v>3163688</v>
      </c>
      <c r="J87" s="1">
        <v>42645422</v>
      </c>
    </row>
    <row r="88" spans="1:10" x14ac:dyDescent="0.2">
      <c r="A88" t="s">
        <v>11</v>
      </c>
      <c r="B88" t="s">
        <v>184</v>
      </c>
      <c r="C88" t="s">
        <v>185</v>
      </c>
      <c r="D88" s="1">
        <v>7657920</v>
      </c>
      <c r="E88" s="1">
        <v>7828948</v>
      </c>
      <c r="F88" s="1">
        <v>25454019.999999996</v>
      </c>
      <c r="G88" s="1">
        <v>8842171</v>
      </c>
      <c r="H88" s="1">
        <v>40940889</v>
      </c>
      <c r="I88" s="1">
        <v>4858355</v>
      </c>
      <c r="J88" s="1">
        <v>45799243</v>
      </c>
    </row>
    <row r="89" spans="1:10" x14ac:dyDescent="0.2">
      <c r="A89" t="s">
        <v>11</v>
      </c>
      <c r="B89" t="s">
        <v>186</v>
      </c>
      <c r="C89" t="s">
        <v>187</v>
      </c>
      <c r="D89" s="1">
        <v>9834269</v>
      </c>
      <c r="E89" s="1">
        <v>5559959</v>
      </c>
      <c r="F89" s="1">
        <v>5303980</v>
      </c>
      <c r="G89" s="1">
        <v>2876233</v>
      </c>
      <c r="H89" s="1">
        <v>20698209</v>
      </c>
      <c r="I89" s="1">
        <v>1082270</v>
      </c>
      <c r="J89" s="1">
        <v>21780478</v>
      </c>
    </row>
    <row r="90" spans="1:10" x14ac:dyDescent="0.2">
      <c r="A90" t="s">
        <v>11</v>
      </c>
      <c r="B90" t="s">
        <v>188</v>
      </c>
      <c r="C90" t="s">
        <v>189</v>
      </c>
      <c r="D90" s="1">
        <v>35611494</v>
      </c>
      <c r="E90" s="1">
        <v>112876465</v>
      </c>
      <c r="F90" s="1">
        <v>307073209.00000006</v>
      </c>
      <c r="G90" s="1">
        <v>53500402</v>
      </c>
      <c r="H90" s="1">
        <v>455561167</v>
      </c>
      <c r="I90" s="1">
        <v>63189085</v>
      </c>
      <c r="J90" s="1">
        <v>518750252</v>
      </c>
    </row>
    <row r="91" spans="1:10" x14ac:dyDescent="0.2">
      <c r="A91" t="s">
        <v>11</v>
      </c>
      <c r="B91" t="s">
        <v>190</v>
      </c>
      <c r="C91" t="s">
        <v>191</v>
      </c>
      <c r="D91" s="1">
        <v>30709516</v>
      </c>
      <c r="E91" s="1">
        <v>3076652</v>
      </c>
      <c r="F91" s="1">
        <v>8938422</v>
      </c>
      <c r="G91" s="1">
        <v>5654261</v>
      </c>
      <c r="H91" s="1">
        <v>42724590</v>
      </c>
      <c r="I91" s="1">
        <v>935175</v>
      </c>
      <c r="J91" s="1">
        <v>43659765</v>
      </c>
    </row>
    <row r="92" spans="1:10" x14ac:dyDescent="0.2">
      <c r="A92" t="s">
        <v>11</v>
      </c>
      <c r="B92" t="s">
        <v>192</v>
      </c>
      <c r="C92" t="s">
        <v>193</v>
      </c>
      <c r="D92" s="1">
        <v>19577951</v>
      </c>
      <c r="E92" s="1">
        <v>189070759</v>
      </c>
      <c r="F92" s="1">
        <v>118223489</v>
      </c>
      <c r="G92" s="1">
        <v>21755225</v>
      </c>
      <c r="H92" s="1">
        <v>326872199</v>
      </c>
      <c r="I92" s="1">
        <v>75494407</v>
      </c>
      <c r="J92" s="1">
        <v>402366606</v>
      </c>
    </row>
    <row r="93" spans="1:10" x14ac:dyDescent="0.2">
      <c r="A93" t="s">
        <v>11</v>
      </c>
      <c r="B93" t="s">
        <v>194</v>
      </c>
      <c r="C93" t="s">
        <v>195</v>
      </c>
      <c r="D93" s="1">
        <v>4797682</v>
      </c>
      <c r="E93" s="1">
        <v>455061</v>
      </c>
      <c r="F93" s="1">
        <v>3451390.0000000005</v>
      </c>
      <c r="G93" s="1">
        <v>2100880</v>
      </c>
      <c r="H93" s="1">
        <v>8704133</v>
      </c>
      <c r="I93" s="1">
        <v>182270</v>
      </c>
      <c r="J93" s="1">
        <v>8886403</v>
      </c>
    </row>
    <row r="94" spans="1:10" x14ac:dyDescent="0.2">
      <c r="A94" t="s">
        <v>11</v>
      </c>
      <c r="B94" t="s">
        <v>196</v>
      </c>
      <c r="C94" t="s">
        <v>197</v>
      </c>
      <c r="D94" s="1">
        <v>22297771</v>
      </c>
      <c r="E94" s="1">
        <v>11850551</v>
      </c>
      <c r="F94" s="1">
        <v>44756626</v>
      </c>
      <c r="G94" s="1">
        <v>7811210</v>
      </c>
      <c r="H94" s="1">
        <v>78904947</v>
      </c>
      <c r="I94" s="1">
        <v>10364405</v>
      </c>
      <c r="J94" s="1">
        <v>89269352</v>
      </c>
    </row>
    <row r="95" spans="1:10" x14ac:dyDescent="0.2">
      <c r="A95" t="s">
        <v>11</v>
      </c>
      <c r="B95" t="s">
        <v>198</v>
      </c>
      <c r="C95" t="s">
        <v>199</v>
      </c>
      <c r="D95" s="1">
        <v>8554616</v>
      </c>
      <c r="E95" s="1">
        <v>1583508</v>
      </c>
      <c r="F95" s="1">
        <v>7836983</v>
      </c>
      <c r="G95" s="1">
        <v>3293679</v>
      </c>
      <c r="H95" s="1">
        <v>17975108</v>
      </c>
      <c r="I95" s="1">
        <v>807427</v>
      </c>
      <c r="J95" s="1">
        <v>18782535</v>
      </c>
    </row>
    <row r="96" spans="1:10" x14ac:dyDescent="0.2">
      <c r="A96" t="s">
        <v>11</v>
      </c>
      <c r="B96" t="s">
        <v>200</v>
      </c>
      <c r="C96" t="s">
        <v>201</v>
      </c>
      <c r="D96" s="1">
        <v>28711810</v>
      </c>
      <c r="E96" s="1">
        <v>3793582</v>
      </c>
      <c r="F96" s="1">
        <v>33363623.999999996</v>
      </c>
      <c r="G96" s="1">
        <v>9506879</v>
      </c>
      <c r="H96" s="1">
        <v>65869016</v>
      </c>
      <c r="I96" s="1">
        <v>4832042</v>
      </c>
      <c r="J96" s="1">
        <v>70701059</v>
      </c>
    </row>
    <row r="97" spans="1:10" x14ac:dyDescent="0.2">
      <c r="A97" t="s">
        <v>11</v>
      </c>
      <c r="B97" t="s">
        <v>202</v>
      </c>
      <c r="C97" t="s">
        <v>203</v>
      </c>
      <c r="D97" s="1">
        <v>105257890</v>
      </c>
      <c r="E97" s="1">
        <v>2030442331</v>
      </c>
      <c r="F97" s="1">
        <v>2748950017.9999995</v>
      </c>
      <c r="G97" s="1">
        <v>404124354</v>
      </c>
      <c r="H97" s="1">
        <v>4884650239</v>
      </c>
      <c r="I97" s="1">
        <v>952314642</v>
      </c>
      <c r="J97" s="1">
        <v>5836964881</v>
      </c>
    </row>
    <row r="98" spans="1:10" x14ac:dyDescent="0.2">
      <c r="A98" t="s">
        <v>11</v>
      </c>
      <c r="B98" t="s">
        <v>204</v>
      </c>
      <c r="C98" t="s">
        <v>205</v>
      </c>
      <c r="D98" s="1">
        <v>7146253</v>
      </c>
      <c r="E98" s="1">
        <v>697337</v>
      </c>
      <c r="F98" s="1">
        <v>5615486.0000000009</v>
      </c>
      <c r="G98" s="1">
        <v>2982090</v>
      </c>
      <c r="H98" s="1">
        <v>13459076</v>
      </c>
      <c r="I98" s="1">
        <v>476433</v>
      </c>
      <c r="J98" s="1">
        <v>13935509</v>
      </c>
    </row>
    <row r="99" spans="1:10" x14ac:dyDescent="0.2">
      <c r="A99" t="s">
        <v>11</v>
      </c>
      <c r="B99" t="s">
        <v>206</v>
      </c>
      <c r="C99" t="s">
        <v>207</v>
      </c>
      <c r="D99" s="1">
        <v>9034097</v>
      </c>
      <c r="E99" s="1">
        <v>1622941</v>
      </c>
      <c r="F99" s="1">
        <v>11820108</v>
      </c>
      <c r="G99" s="1">
        <v>7064126</v>
      </c>
      <c r="H99" s="1">
        <v>22477145</v>
      </c>
      <c r="I99" s="1">
        <v>699116</v>
      </c>
      <c r="J99" s="1">
        <v>23176261</v>
      </c>
    </row>
    <row r="100" spans="1:10" x14ac:dyDescent="0.2">
      <c r="A100" t="s">
        <v>11</v>
      </c>
      <c r="B100" t="s">
        <v>208</v>
      </c>
      <c r="C100" t="s">
        <v>209</v>
      </c>
      <c r="D100" s="1">
        <v>8825151</v>
      </c>
      <c r="E100" s="1">
        <v>1117313</v>
      </c>
      <c r="F100" s="1">
        <v>9510242</v>
      </c>
      <c r="G100" s="1">
        <v>4770830</v>
      </c>
      <c r="H100" s="1">
        <v>19452707</v>
      </c>
      <c r="I100" s="1">
        <v>722418</v>
      </c>
      <c r="J100" s="1">
        <v>20175125</v>
      </c>
    </row>
    <row r="101" spans="1:10" x14ac:dyDescent="0.2">
      <c r="A101" t="s">
        <v>11</v>
      </c>
      <c r="B101" t="s">
        <v>210</v>
      </c>
      <c r="C101" t="s">
        <v>211</v>
      </c>
      <c r="D101" s="1">
        <v>2778032</v>
      </c>
      <c r="E101" s="1">
        <v>347060</v>
      </c>
      <c r="F101" s="1">
        <v>4175145.9999999995</v>
      </c>
      <c r="G101" s="1">
        <v>3069011</v>
      </c>
      <c r="H101" s="1">
        <v>7300237</v>
      </c>
      <c r="I101" s="1">
        <v>256935.99999999997</v>
      </c>
      <c r="J101" s="1">
        <v>7557174</v>
      </c>
    </row>
    <row r="102" spans="1:10" x14ac:dyDescent="0.2">
      <c r="A102" t="s">
        <v>11</v>
      </c>
      <c r="B102" t="s">
        <v>212</v>
      </c>
      <c r="C102" t="s">
        <v>213</v>
      </c>
      <c r="D102" s="1">
        <v>18672640</v>
      </c>
      <c r="E102" s="1">
        <v>2174286</v>
      </c>
      <c r="F102" s="1">
        <v>19244124</v>
      </c>
      <c r="G102" s="1">
        <v>7872928</v>
      </c>
      <c r="H102" s="1">
        <v>40091051</v>
      </c>
      <c r="I102" s="1">
        <v>3115625</v>
      </c>
      <c r="J102" s="1">
        <v>43206676</v>
      </c>
    </row>
    <row r="103" spans="1:10" x14ac:dyDescent="0.2">
      <c r="A103" t="s">
        <v>11</v>
      </c>
      <c r="B103" t="s">
        <v>214</v>
      </c>
      <c r="C103" t="s">
        <v>215</v>
      </c>
      <c r="D103" s="1">
        <v>14046016</v>
      </c>
      <c r="E103" s="1">
        <v>11709782</v>
      </c>
      <c r="F103" s="1">
        <v>64019098</v>
      </c>
      <c r="G103" s="1">
        <v>11805713</v>
      </c>
      <c r="H103" s="1">
        <v>89774897</v>
      </c>
      <c r="I103" s="1">
        <v>19104137</v>
      </c>
      <c r="J103" s="1">
        <v>108879034</v>
      </c>
    </row>
    <row r="104" spans="1:10" x14ac:dyDescent="0.2">
      <c r="A104" t="s">
        <v>11</v>
      </c>
      <c r="B104" t="s">
        <v>216</v>
      </c>
      <c r="C104" t="s">
        <v>217</v>
      </c>
      <c r="D104" s="1">
        <v>43311228</v>
      </c>
      <c r="E104" s="1">
        <v>6257459</v>
      </c>
      <c r="F104" s="1">
        <v>45818286</v>
      </c>
      <c r="G104" s="1">
        <v>9158155</v>
      </c>
      <c r="H104" s="1">
        <v>95386974</v>
      </c>
      <c r="I104" s="1">
        <v>6540292</v>
      </c>
      <c r="J104" s="1">
        <v>101927266</v>
      </c>
    </row>
    <row r="105" spans="1:10" x14ac:dyDescent="0.2">
      <c r="A105" t="s">
        <v>11</v>
      </c>
      <c r="B105" t="s">
        <v>218</v>
      </c>
      <c r="C105" t="s">
        <v>219</v>
      </c>
      <c r="D105" s="1">
        <v>7143185</v>
      </c>
      <c r="E105" s="1">
        <v>57075068</v>
      </c>
      <c r="F105" s="1">
        <v>90628150</v>
      </c>
      <c r="G105" s="1">
        <v>30816415</v>
      </c>
      <c r="H105" s="1">
        <v>154846403</v>
      </c>
      <c r="I105" s="1">
        <v>34576493</v>
      </c>
      <c r="J105" s="1">
        <v>189422896</v>
      </c>
    </row>
    <row r="106" spans="1:10" x14ac:dyDescent="0.2">
      <c r="A106" t="s">
        <v>11</v>
      </c>
      <c r="B106" t="s">
        <v>220</v>
      </c>
      <c r="C106" t="s">
        <v>221</v>
      </c>
      <c r="D106" s="1">
        <v>10192119</v>
      </c>
      <c r="E106" s="1">
        <v>878224</v>
      </c>
      <c r="F106" s="1">
        <v>8010306.0000000009</v>
      </c>
      <c r="G106" s="1">
        <v>3592880</v>
      </c>
      <c r="H106" s="1">
        <v>19080650</v>
      </c>
      <c r="I106" s="1">
        <v>868419</v>
      </c>
      <c r="J106" s="1">
        <v>19949069</v>
      </c>
    </row>
    <row r="107" spans="1:10" x14ac:dyDescent="0.2">
      <c r="A107" t="s">
        <v>11</v>
      </c>
      <c r="B107" t="s">
        <v>222</v>
      </c>
      <c r="C107" t="s">
        <v>223</v>
      </c>
      <c r="D107" s="1">
        <v>19453724</v>
      </c>
      <c r="E107" s="1">
        <v>2656358</v>
      </c>
      <c r="F107" s="1">
        <v>16638360</v>
      </c>
      <c r="G107" s="1">
        <v>5570024</v>
      </c>
      <c r="H107" s="1">
        <v>38748442</v>
      </c>
      <c r="I107" s="1">
        <v>1695488</v>
      </c>
      <c r="J107" s="1">
        <v>40443930</v>
      </c>
    </row>
    <row r="108" spans="1:10" x14ac:dyDescent="0.2">
      <c r="A108" t="s">
        <v>11</v>
      </c>
      <c r="B108" t="s">
        <v>224</v>
      </c>
      <c r="C108" t="s">
        <v>225</v>
      </c>
      <c r="D108" s="1">
        <v>3284334</v>
      </c>
      <c r="E108" s="1">
        <v>2913468</v>
      </c>
      <c r="F108" s="1">
        <v>29397928</v>
      </c>
      <c r="G108" s="1">
        <v>5248630</v>
      </c>
      <c r="H108" s="1">
        <v>35595730</v>
      </c>
      <c r="I108" s="1">
        <v>5024546</v>
      </c>
      <c r="J108" s="1">
        <v>40620275</v>
      </c>
    </row>
    <row r="109" spans="1:10" x14ac:dyDescent="0.2">
      <c r="A109" t="s">
        <v>11</v>
      </c>
      <c r="B109" t="s">
        <v>226</v>
      </c>
      <c r="C109" t="s">
        <v>227</v>
      </c>
      <c r="D109" s="1">
        <v>17177789</v>
      </c>
      <c r="E109" s="1">
        <v>1360795</v>
      </c>
      <c r="F109" s="1">
        <v>8103918</v>
      </c>
      <c r="G109" s="1">
        <v>4533679</v>
      </c>
      <c r="H109" s="1">
        <v>26642503</v>
      </c>
      <c r="I109" s="1">
        <v>582424</v>
      </c>
      <c r="J109" s="1">
        <v>27224926</v>
      </c>
    </row>
    <row r="110" spans="1:10" x14ac:dyDescent="0.2">
      <c r="A110" t="s">
        <v>11</v>
      </c>
      <c r="B110" t="s">
        <v>228</v>
      </c>
      <c r="C110" t="s">
        <v>229</v>
      </c>
      <c r="D110" s="1">
        <v>4334569</v>
      </c>
      <c r="E110" s="1">
        <v>2921949</v>
      </c>
      <c r="F110" s="1">
        <v>44377800</v>
      </c>
      <c r="G110" s="1">
        <v>11806491</v>
      </c>
      <c r="H110" s="1">
        <v>51634318</v>
      </c>
      <c r="I110" s="1">
        <v>3657319</v>
      </c>
      <c r="J110" s="1">
        <v>55291637</v>
      </c>
    </row>
    <row r="111" spans="1:10" x14ac:dyDescent="0.2">
      <c r="A111" t="s">
        <v>11</v>
      </c>
      <c r="B111" t="s">
        <v>230</v>
      </c>
      <c r="C111" t="s">
        <v>231</v>
      </c>
      <c r="D111" s="1">
        <v>18482323</v>
      </c>
      <c r="E111" s="1">
        <v>2235845</v>
      </c>
      <c r="F111" s="1">
        <v>13679779.999999998</v>
      </c>
      <c r="G111" s="1">
        <v>4872103</v>
      </c>
      <c r="H111" s="1">
        <v>34397948</v>
      </c>
      <c r="I111" s="1">
        <v>1650081</v>
      </c>
      <c r="J111" s="1">
        <v>36048029</v>
      </c>
    </row>
    <row r="112" spans="1:10" x14ac:dyDescent="0.2">
      <c r="A112" t="s">
        <v>11</v>
      </c>
      <c r="B112" t="s">
        <v>232</v>
      </c>
      <c r="C112" t="s">
        <v>233</v>
      </c>
      <c r="D112" s="1">
        <v>4520242</v>
      </c>
      <c r="E112" s="1">
        <v>2288954</v>
      </c>
      <c r="F112" s="1">
        <v>6316550.9999999991</v>
      </c>
      <c r="G112" s="1">
        <v>2996654</v>
      </c>
      <c r="H112" s="1">
        <v>13125748</v>
      </c>
      <c r="I112" s="1">
        <v>933574</v>
      </c>
      <c r="J112" s="1">
        <v>14059322</v>
      </c>
    </row>
    <row r="113" spans="1:10" x14ac:dyDescent="0.2">
      <c r="A113" t="s">
        <v>11</v>
      </c>
      <c r="B113" t="s">
        <v>234</v>
      </c>
      <c r="C113" t="s">
        <v>235</v>
      </c>
      <c r="D113" s="1">
        <v>20410987</v>
      </c>
      <c r="E113" s="1">
        <v>2121348</v>
      </c>
      <c r="F113" s="1">
        <v>22005286</v>
      </c>
      <c r="G113" s="1">
        <v>4972543</v>
      </c>
      <c r="H113" s="1">
        <v>44537621</v>
      </c>
      <c r="I113" s="1">
        <v>3331540</v>
      </c>
      <c r="J113" s="1">
        <v>47869160</v>
      </c>
    </row>
    <row r="114" spans="1:10" x14ac:dyDescent="0.2">
      <c r="A114" t="s">
        <v>11</v>
      </c>
      <c r="B114" t="s">
        <v>236</v>
      </c>
      <c r="C114" t="s">
        <v>237</v>
      </c>
      <c r="D114" s="1">
        <v>25976326</v>
      </c>
      <c r="E114" s="1">
        <v>11857351</v>
      </c>
      <c r="F114" s="1">
        <v>31276364.999999996</v>
      </c>
      <c r="G114" s="1">
        <v>6597385</v>
      </c>
      <c r="H114" s="1">
        <v>69110042</v>
      </c>
      <c r="I114" s="1">
        <v>5637081</v>
      </c>
      <c r="J114" s="1">
        <v>74747124</v>
      </c>
    </row>
    <row r="115" spans="1:10" x14ac:dyDescent="0.2">
      <c r="A115" t="s">
        <v>11</v>
      </c>
      <c r="B115" t="s">
        <v>238</v>
      </c>
      <c r="C115" t="s">
        <v>239</v>
      </c>
      <c r="D115" s="1">
        <v>12424504</v>
      </c>
      <c r="E115" s="1">
        <v>3350802</v>
      </c>
      <c r="F115" s="1">
        <v>37269385</v>
      </c>
      <c r="G115" s="1">
        <v>9206084</v>
      </c>
      <c r="H115" s="1">
        <v>53044691</v>
      </c>
      <c r="I115" s="1">
        <v>5158985</v>
      </c>
      <c r="J115" s="1">
        <v>58203675</v>
      </c>
    </row>
    <row r="116" spans="1:10" x14ac:dyDescent="0.2">
      <c r="A116" t="s">
        <v>11</v>
      </c>
      <c r="B116" t="s">
        <v>240</v>
      </c>
      <c r="C116" t="s">
        <v>241</v>
      </c>
      <c r="D116" s="1">
        <v>6272796</v>
      </c>
      <c r="E116" s="1">
        <v>230419</v>
      </c>
      <c r="F116" s="1">
        <v>2871158</v>
      </c>
      <c r="G116" s="1">
        <v>1928991</v>
      </c>
      <c r="H116" s="1">
        <v>9374374</v>
      </c>
      <c r="I116" s="1">
        <v>185557</v>
      </c>
      <c r="J116" s="1">
        <v>9559932</v>
      </c>
    </row>
    <row r="117" spans="1:10" x14ac:dyDescent="0.2">
      <c r="A117" t="s">
        <v>11</v>
      </c>
      <c r="B117" t="s">
        <v>242</v>
      </c>
      <c r="C117" t="s">
        <v>243</v>
      </c>
      <c r="D117" s="1">
        <v>14444333</v>
      </c>
      <c r="E117" s="1">
        <v>1465693</v>
      </c>
      <c r="F117" s="1">
        <v>9048610</v>
      </c>
      <c r="G117" s="1">
        <v>3474739</v>
      </c>
      <c r="H117" s="1">
        <v>24958636</v>
      </c>
      <c r="I117" s="1">
        <v>885190</v>
      </c>
      <c r="J117" s="1">
        <v>25843826</v>
      </c>
    </row>
    <row r="118" spans="1:10" x14ac:dyDescent="0.2">
      <c r="A118" t="s">
        <v>11</v>
      </c>
      <c r="B118" t="s">
        <v>244</v>
      </c>
      <c r="C118" t="s">
        <v>245</v>
      </c>
      <c r="D118" s="1">
        <v>9942421</v>
      </c>
      <c r="E118" s="1">
        <v>1727430</v>
      </c>
      <c r="F118" s="1">
        <v>9262972</v>
      </c>
      <c r="G118" s="1">
        <v>3196805</v>
      </c>
      <c r="H118" s="1">
        <v>20932823</v>
      </c>
      <c r="I118" s="1">
        <v>1327881</v>
      </c>
      <c r="J118" s="1">
        <v>22260704</v>
      </c>
    </row>
    <row r="119" spans="1:10" x14ac:dyDescent="0.2">
      <c r="A119" t="s">
        <v>11</v>
      </c>
      <c r="B119" t="s">
        <v>246</v>
      </c>
      <c r="C119" t="s">
        <v>247</v>
      </c>
      <c r="D119" s="1">
        <v>16270187</v>
      </c>
      <c r="E119" s="1">
        <v>3711851</v>
      </c>
      <c r="F119" s="1">
        <v>27056256</v>
      </c>
      <c r="G119" s="1">
        <v>8017716</v>
      </c>
      <c r="H119" s="1">
        <v>47038294</v>
      </c>
      <c r="I119" s="1">
        <v>3012148</v>
      </c>
      <c r="J119" s="1">
        <v>50050442</v>
      </c>
    </row>
    <row r="120" spans="1:10" x14ac:dyDescent="0.2">
      <c r="A120" t="s">
        <v>11</v>
      </c>
      <c r="B120" t="s">
        <v>248</v>
      </c>
      <c r="C120" t="s">
        <v>249</v>
      </c>
      <c r="D120" s="1">
        <v>9468707</v>
      </c>
      <c r="E120" s="1">
        <v>620886</v>
      </c>
      <c r="F120" s="1">
        <v>4135013</v>
      </c>
      <c r="G120" s="1">
        <v>2342294</v>
      </c>
      <c r="H120" s="1">
        <v>14224607</v>
      </c>
      <c r="I120" s="1">
        <v>349465</v>
      </c>
      <c r="J120" s="1">
        <v>14574072</v>
      </c>
    </row>
    <row r="121" spans="1:10" x14ac:dyDescent="0.2">
      <c r="A121" t="s">
        <v>11</v>
      </c>
      <c r="B121" t="s">
        <v>250</v>
      </c>
      <c r="C121" t="s">
        <v>251</v>
      </c>
      <c r="D121" s="1">
        <v>11538203</v>
      </c>
      <c r="E121" s="1">
        <v>13479356</v>
      </c>
      <c r="F121" s="1">
        <v>11358506.000000002</v>
      </c>
      <c r="G121" s="1">
        <v>3624991</v>
      </c>
      <c r="H121" s="1">
        <v>36376065</v>
      </c>
      <c r="I121" s="1">
        <v>1925047</v>
      </c>
      <c r="J121" s="1">
        <v>38301112</v>
      </c>
    </row>
    <row r="122" spans="1:10" x14ac:dyDescent="0.2">
      <c r="A122" t="s">
        <v>11</v>
      </c>
      <c r="B122" t="s">
        <v>252</v>
      </c>
      <c r="C122" t="s">
        <v>253</v>
      </c>
      <c r="D122" s="1">
        <v>33926953</v>
      </c>
      <c r="E122" s="1">
        <v>3183307</v>
      </c>
      <c r="F122" s="1">
        <v>12421413</v>
      </c>
      <c r="G122" s="1">
        <v>3755110</v>
      </c>
      <c r="H122" s="1">
        <v>49531674</v>
      </c>
      <c r="I122" s="1">
        <v>875990</v>
      </c>
      <c r="J122" s="1">
        <v>50407664</v>
      </c>
    </row>
    <row r="123" spans="1:10" x14ac:dyDescent="0.2">
      <c r="A123" t="s">
        <v>11</v>
      </c>
      <c r="B123" t="s">
        <v>254</v>
      </c>
      <c r="C123" t="s">
        <v>255</v>
      </c>
      <c r="D123" s="1">
        <v>29862737</v>
      </c>
      <c r="E123" s="1">
        <v>4078319</v>
      </c>
      <c r="F123" s="1">
        <v>38496483</v>
      </c>
      <c r="G123" s="1">
        <v>12356334</v>
      </c>
      <c r="H123" s="1">
        <v>72437539</v>
      </c>
      <c r="I123" s="1">
        <v>5013014</v>
      </c>
      <c r="J123" s="1">
        <v>77450553</v>
      </c>
    </row>
    <row r="124" spans="1:10" x14ac:dyDescent="0.2">
      <c r="A124" t="s">
        <v>11</v>
      </c>
      <c r="B124" t="s">
        <v>256</v>
      </c>
      <c r="C124" t="s">
        <v>257</v>
      </c>
      <c r="D124" s="1">
        <v>14630759</v>
      </c>
      <c r="E124" s="1">
        <v>3006108</v>
      </c>
      <c r="F124" s="1">
        <v>17172425</v>
      </c>
      <c r="G124" s="1">
        <v>6111204</v>
      </c>
      <c r="H124" s="1">
        <v>34809291</v>
      </c>
      <c r="I124" s="1">
        <v>2282283</v>
      </c>
      <c r="J124" s="1">
        <v>37091574</v>
      </c>
    </row>
    <row r="125" spans="1:10" x14ac:dyDescent="0.2">
      <c r="A125" t="s">
        <v>11</v>
      </c>
      <c r="B125" t="s">
        <v>258</v>
      </c>
      <c r="C125" t="s">
        <v>259</v>
      </c>
      <c r="D125" s="1">
        <v>7146145</v>
      </c>
      <c r="E125" s="1">
        <v>662326</v>
      </c>
      <c r="F125" s="1">
        <v>4626198</v>
      </c>
      <c r="G125" s="1">
        <v>2876441</v>
      </c>
      <c r="H125" s="1">
        <v>12434670</v>
      </c>
      <c r="I125" s="1">
        <v>378185</v>
      </c>
      <c r="J125" s="1">
        <v>12812855</v>
      </c>
    </row>
    <row r="126" spans="1:10" x14ac:dyDescent="0.2">
      <c r="A126" t="s">
        <v>11</v>
      </c>
      <c r="B126" t="s">
        <v>260</v>
      </c>
      <c r="C126" t="s">
        <v>261</v>
      </c>
      <c r="D126" s="1">
        <v>70440994</v>
      </c>
      <c r="E126" s="1">
        <v>70368092</v>
      </c>
      <c r="F126" s="1">
        <v>356329870</v>
      </c>
      <c r="G126" s="1">
        <v>56298858</v>
      </c>
      <c r="H126" s="1">
        <v>497138956</v>
      </c>
      <c r="I126" s="1">
        <v>58953449</v>
      </c>
      <c r="J126" s="1">
        <v>556092405</v>
      </c>
    </row>
    <row r="127" spans="1:10" x14ac:dyDescent="0.2">
      <c r="A127" t="s">
        <v>11</v>
      </c>
      <c r="B127" t="s">
        <v>262</v>
      </c>
      <c r="C127" t="s">
        <v>263</v>
      </c>
      <c r="D127" s="1">
        <v>6202557</v>
      </c>
      <c r="E127" s="1">
        <v>644136</v>
      </c>
      <c r="F127" s="1">
        <v>4670181.0000000009</v>
      </c>
      <c r="G127" s="1">
        <v>2672063</v>
      </c>
      <c r="H127" s="1">
        <v>11516874</v>
      </c>
      <c r="I127" s="1">
        <v>384646</v>
      </c>
      <c r="J127" s="1">
        <v>11901520</v>
      </c>
    </row>
    <row r="128" spans="1:10" x14ac:dyDescent="0.2">
      <c r="A128" t="s">
        <v>11</v>
      </c>
      <c r="B128" t="s">
        <v>264</v>
      </c>
      <c r="C128" t="s">
        <v>265</v>
      </c>
      <c r="D128" s="1">
        <v>16627150.000000002</v>
      </c>
      <c r="E128" s="1">
        <v>11001704</v>
      </c>
      <c r="F128" s="1">
        <v>32775782</v>
      </c>
      <c r="G128" s="1">
        <v>10222114</v>
      </c>
      <c r="H128" s="1">
        <v>60404636</v>
      </c>
      <c r="I128" s="1">
        <v>7688291</v>
      </c>
      <c r="J128" s="1">
        <v>68092928</v>
      </c>
    </row>
    <row r="129" spans="1:10" x14ac:dyDescent="0.2">
      <c r="A129" t="s">
        <v>11</v>
      </c>
      <c r="B129" t="s">
        <v>266</v>
      </c>
      <c r="C129" t="s">
        <v>267</v>
      </c>
      <c r="D129" s="1">
        <v>16520116.000000002</v>
      </c>
      <c r="E129" s="1">
        <v>1434091</v>
      </c>
      <c r="F129" s="1">
        <v>10071082</v>
      </c>
      <c r="G129" s="1">
        <v>4267060</v>
      </c>
      <c r="H129" s="1">
        <v>28025289</v>
      </c>
      <c r="I129" s="1">
        <v>668855</v>
      </c>
      <c r="J129" s="1">
        <v>28694143</v>
      </c>
    </row>
    <row r="130" spans="1:10" x14ac:dyDescent="0.2">
      <c r="A130" t="s">
        <v>11</v>
      </c>
      <c r="B130" t="s">
        <v>268</v>
      </c>
      <c r="C130" t="s">
        <v>269</v>
      </c>
      <c r="D130" s="1">
        <v>10859282</v>
      </c>
      <c r="E130" s="1">
        <v>1022985</v>
      </c>
      <c r="F130" s="1">
        <v>7558039.0000000009</v>
      </c>
      <c r="G130" s="1">
        <v>3598190</v>
      </c>
      <c r="H130" s="1">
        <v>19440305</v>
      </c>
      <c r="I130" s="1">
        <v>583021</v>
      </c>
      <c r="J130" s="1">
        <v>20023326</v>
      </c>
    </row>
    <row r="131" spans="1:10" x14ac:dyDescent="0.2">
      <c r="A131" t="s">
        <v>11</v>
      </c>
      <c r="B131" t="s">
        <v>270</v>
      </c>
      <c r="C131" t="s">
        <v>271</v>
      </c>
      <c r="D131" s="1">
        <v>3319899</v>
      </c>
      <c r="E131" s="1">
        <v>377455</v>
      </c>
      <c r="F131" s="1">
        <v>5059947</v>
      </c>
      <c r="G131" s="1">
        <v>3442050</v>
      </c>
      <c r="H131" s="1">
        <v>8757300</v>
      </c>
      <c r="I131" s="1">
        <v>344670</v>
      </c>
      <c r="J131" s="1">
        <v>9101971</v>
      </c>
    </row>
    <row r="132" spans="1:10" x14ac:dyDescent="0.2">
      <c r="A132" t="s">
        <v>11</v>
      </c>
      <c r="B132" t="s">
        <v>272</v>
      </c>
      <c r="C132" t="s">
        <v>273</v>
      </c>
      <c r="D132" s="1">
        <v>10560004</v>
      </c>
      <c r="E132" s="1">
        <v>820253</v>
      </c>
      <c r="F132" s="1">
        <v>6874058</v>
      </c>
      <c r="G132" s="1">
        <v>3725466</v>
      </c>
      <c r="H132" s="1">
        <v>18254316</v>
      </c>
      <c r="I132" s="1">
        <v>366887</v>
      </c>
      <c r="J132" s="1">
        <v>18621203</v>
      </c>
    </row>
    <row r="133" spans="1:10" x14ac:dyDescent="0.2">
      <c r="A133" t="s">
        <v>11</v>
      </c>
      <c r="B133" t="s">
        <v>274</v>
      </c>
      <c r="C133" t="s">
        <v>275</v>
      </c>
      <c r="D133" s="1">
        <v>2736254</v>
      </c>
      <c r="E133" s="1">
        <v>254181585</v>
      </c>
      <c r="F133" s="1">
        <v>151827314</v>
      </c>
      <c r="G133" s="1">
        <v>22492488</v>
      </c>
      <c r="H133" s="1">
        <v>408745153</v>
      </c>
      <c r="I133" s="1">
        <v>63777587</v>
      </c>
      <c r="J133" s="1">
        <v>472522740</v>
      </c>
    </row>
    <row r="134" spans="1:10" x14ac:dyDescent="0.2">
      <c r="A134" t="s">
        <v>11</v>
      </c>
      <c r="B134" t="s">
        <v>276</v>
      </c>
      <c r="C134" t="s">
        <v>277</v>
      </c>
      <c r="D134" s="1">
        <v>10404179</v>
      </c>
      <c r="E134" s="1">
        <v>1597108</v>
      </c>
      <c r="F134" s="1">
        <v>7634423.0000000009</v>
      </c>
      <c r="G134" s="1">
        <v>3174836</v>
      </c>
      <c r="H134" s="1">
        <v>19635710</v>
      </c>
      <c r="I134" s="1">
        <v>970355</v>
      </c>
      <c r="J134" s="1">
        <v>20606065</v>
      </c>
    </row>
    <row r="135" spans="1:10" x14ac:dyDescent="0.2">
      <c r="A135" t="s">
        <v>11</v>
      </c>
      <c r="B135" t="s">
        <v>278</v>
      </c>
      <c r="C135" t="s">
        <v>279</v>
      </c>
      <c r="D135" s="1">
        <v>12542826</v>
      </c>
      <c r="E135" s="1">
        <v>1364847</v>
      </c>
      <c r="F135" s="1">
        <v>9211732</v>
      </c>
      <c r="G135" s="1">
        <v>3725612</v>
      </c>
      <c r="H135" s="1">
        <v>23119406</v>
      </c>
      <c r="I135" s="1">
        <v>1192305</v>
      </c>
      <c r="J135" s="1">
        <v>24311711</v>
      </c>
    </row>
    <row r="136" spans="1:10" x14ac:dyDescent="0.2">
      <c r="A136" t="s">
        <v>11</v>
      </c>
      <c r="B136" t="s">
        <v>280</v>
      </c>
      <c r="C136" t="s">
        <v>281</v>
      </c>
      <c r="D136" s="1">
        <v>31410900</v>
      </c>
      <c r="E136" s="1">
        <v>2695718</v>
      </c>
      <c r="F136" s="1">
        <v>26321839</v>
      </c>
      <c r="G136" s="1">
        <v>12377823</v>
      </c>
      <c r="H136" s="1">
        <v>60428457</v>
      </c>
      <c r="I136" s="1">
        <v>1864509</v>
      </c>
      <c r="J136" s="1">
        <v>62292966</v>
      </c>
    </row>
    <row r="137" spans="1:10" x14ac:dyDescent="0.2">
      <c r="A137" t="s">
        <v>11</v>
      </c>
      <c r="B137" t="s">
        <v>282</v>
      </c>
      <c r="C137" t="s">
        <v>283</v>
      </c>
      <c r="D137" s="1">
        <v>2505408</v>
      </c>
      <c r="E137" s="1">
        <v>765330</v>
      </c>
      <c r="F137" s="1">
        <v>7072958.0000000009</v>
      </c>
      <c r="G137" s="1">
        <v>3006924</v>
      </c>
      <c r="H137" s="1">
        <v>10343696</v>
      </c>
      <c r="I137" s="1">
        <v>675157</v>
      </c>
      <c r="J137" s="1">
        <v>11018853</v>
      </c>
    </row>
    <row r="138" spans="1:10" x14ac:dyDescent="0.2">
      <c r="A138" t="s">
        <v>11</v>
      </c>
      <c r="B138" t="s">
        <v>284</v>
      </c>
      <c r="C138" t="s">
        <v>285</v>
      </c>
      <c r="D138" s="1">
        <v>112721565</v>
      </c>
      <c r="E138" s="1">
        <v>42292447</v>
      </c>
      <c r="F138" s="1">
        <v>156231042</v>
      </c>
      <c r="G138" s="1">
        <v>39168880</v>
      </c>
      <c r="H138" s="1">
        <v>311245054</v>
      </c>
      <c r="I138" s="1">
        <v>24446607</v>
      </c>
      <c r="J138" s="1">
        <v>335691661</v>
      </c>
    </row>
    <row r="139" spans="1:10" x14ac:dyDescent="0.2">
      <c r="A139" t="s">
        <v>11</v>
      </c>
      <c r="B139" t="s">
        <v>286</v>
      </c>
      <c r="C139" t="s">
        <v>287</v>
      </c>
      <c r="D139" s="1">
        <v>6423242</v>
      </c>
      <c r="E139" s="1">
        <v>2697073</v>
      </c>
      <c r="F139" s="1">
        <v>10331118</v>
      </c>
      <c r="G139" s="1">
        <v>4150996</v>
      </c>
      <c r="H139" s="1">
        <v>19451433</v>
      </c>
      <c r="I139" s="1">
        <v>1269142</v>
      </c>
      <c r="J139" s="1">
        <v>20720575</v>
      </c>
    </row>
    <row r="140" spans="1:10" x14ac:dyDescent="0.2">
      <c r="A140" t="s">
        <v>11</v>
      </c>
      <c r="B140" t="s">
        <v>288</v>
      </c>
      <c r="C140" t="s">
        <v>289</v>
      </c>
      <c r="D140" s="1">
        <v>16872677</v>
      </c>
      <c r="E140" s="1">
        <v>2255041</v>
      </c>
      <c r="F140" s="1">
        <v>21689382</v>
      </c>
      <c r="G140" s="1">
        <v>6059958</v>
      </c>
      <c r="H140" s="1">
        <v>40817100</v>
      </c>
      <c r="I140" s="1">
        <v>3314436</v>
      </c>
      <c r="J140" s="1">
        <v>44131536</v>
      </c>
    </row>
    <row r="141" spans="1:10" x14ac:dyDescent="0.2">
      <c r="A141" t="s">
        <v>11</v>
      </c>
      <c r="B141" t="s">
        <v>290</v>
      </c>
      <c r="C141" t="s">
        <v>291</v>
      </c>
      <c r="D141" s="1">
        <v>5831040</v>
      </c>
      <c r="E141" s="1">
        <v>811202</v>
      </c>
      <c r="F141" s="1">
        <v>4413636</v>
      </c>
      <c r="G141" s="1">
        <v>2317613</v>
      </c>
      <c r="H141" s="1">
        <v>11055878</v>
      </c>
      <c r="I141" s="1">
        <v>608528</v>
      </c>
      <c r="J141" s="1">
        <v>11664406</v>
      </c>
    </row>
    <row r="142" spans="1:10" x14ac:dyDescent="0.2">
      <c r="A142" t="s">
        <v>11</v>
      </c>
      <c r="B142" t="s">
        <v>292</v>
      </c>
      <c r="C142" t="s">
        <v>293</v>
      </c>
      <c r="D142" s="1">
        <v>13881597</v>
      </c>
      <c r="E142" s="1">
        <v>240321911</v>
      </c>
      <c r="F142" s="1">
        <v>129889673.00000001</v>
      </c>
      <c r="G142" s="1">
        <v>31879305</v>
      </c>
      <c r="H142" s="1">
        <v>384093181</v>
      </c>
      <c r="I142" s="1">
        <v>81599170</v>
      </c>
      <c r="J142" s="1">
        <v>465692351</v>
      </c>
    </row>
    <row r="143" spans="1:10" x14ac:dyDescent="0.2">
      <c r="A143" t="s">
        <v>11</v>
      </c>
      <c r="B143" t="s">
        <v>294</v>
      </c>
      <c r="C143" t="s">
        <v>295</v>
      </c>
      <c r="D143" s="1">
        <v>12609617</v>
      </c>
      <c r="E143" s="1">
        <v>65871390</v>
      </c>
      <c r="F143" s="1">
        <v>100484887.99999999</v>
      </c>
      <c r="G143" s="1">
        <v>16003511</v>
      </c>
      <c r="H143" s="1">
        <v>178965894</v>
      </c>
      <c r="I143" s="1">
        <v>38355988</v>
      </c>
      <c r="J143" s="1">
        <v>217321882</v>
      </c>
    </row>
    <row r="144" spans="1:10" x14ac:dyDescent="0.2">
      <c r="A144" t="s">
        <v>11</v>
      </c>
      <c r="B144" t="s">
        <v>296</v>
      </c>
      <c r="C144" t="s">
        <v>297</v>
      </c>
      <c r="D144" s="1">
        <v>57126711</v>
      </c>
      <c r="E144" s="1">
        <v>13077764</v>
      </c>
      <c r="F144" s="1">
        <v>53372472</v>
      </c>
      <c r="G144" s="1">
        <v>20061411</v>
      </c>
      <c r="H144" s="1">
        <v>123576946</v>
      </c>
      <c r="I144" s="1">
        <v>6099813</v>
      </c>
      <c r="J144" s="1">
        <v>129676760</v>
      </c>
    </row>
    <row r="145" spans="1:10" x14ac:dyDescent="0.2">
      <c r="A145" t="s">
        <v>11</v>
      </c>
      <c r="B145" t="s">
        <v>298</v>
      </c>
      <c r="C145" t="s">
        <v>299</v>
      </c>
      <c r="D145" s="1">
        <v>4761666</v>
      </c>
      <c r="E145" s="1">
        <v>848900</v>
      </c>
      <c r="F145" s="1">
        <v>8235165.0000000009</v>
      </c>
      <c r="G145" s="1">
        <v>2388647</v>
      </c>
      <c r="H145" s="1">
        <v>13845732</v>
      </c>
      <c r="I145" s="1">
        <v>1166574</v>
      </c>
      <c r="J145" s="1">
        <v>15012306</v>
      </c>
    </row>
    <row r="146" spans="1:10" x14ac:dyDescent="0.2">
      <c r="A146" t="s">
        <v>11</v>
      </c>
      <c r="B146" t="s">
        <v>300</v>
      </c>
      <c r="C146" t="s">
        <v>301</v>
      </c>
      <c r="D146" s="1">
        <v>17173976</v>
      </c>
      <c r="E146" s="1">
        <v>3799414</v>
      </c>
      <c r="F146" s="1">
        <v>31975922</v>
      </c>
      <c r="G146" s="1">
        <v>9271595</v>
      </c>
      <c r="H146" s="1">
        <v>52949311</v>
      </c>
      <c r="I146" s="1">
        <v>5095251</v>
      </c>
      <c r="J146" s="1">
        <v>58044562</v>
      </c>
    </row>
    <row r="147" spans="1:10" x14ac:dyDescent="0.2">
      <c r="A147" t="s">
        <v>11</v>
      </c>
      <c r="B147" t="s">
        <v>302</v>
      </c>
      <c r="C147" t="s">
        <v>303</v>
      </c>
      <c r="D147" s="1">
        <v>4025996</v>
      </c>
      <c r="E147" s="1">
        <v>76369671</v>
      </c>
      <c r="F147" s="1">
        <v>8900071</v>
      </c>
      <c r="G147" s="1">
        <v>4232895</v>
      </c>
      <c r="H147" s="1">
        <v>89295738</v>
      </c>
      <c r="I147" s="1">
        <v>892863</v>
      </c>
      <c r="J147" s="1">
        <v>90188601</v>
      </c>
    </row>
    <row r="148" spans="1:10" x14ac:dyDescent="0.2">
      <c r="A148" t="s">
        <v>11</v>
      </c>
      <c r="B148" t="s">
        <v>304</v>
      </c>
      <c r="C148" t="s">
        <v>305</v>
      </c>
      <c r="D148" s="1">
        <v>11747660</v>
      </c>
      <c r="E148" s="1">
        <v>1676352</v>
      </c>
      <c r="F148" s="1">
        <v>10098636</v>
      </c>
      <c r="G148" s="1">
        <v>3521860</v>
      </c>
      <c r="H148" s="1">
        <v>23522648</v>
      </c>
      <c r="I148" s="1">
        <v>1480840</v>
      </c>
      <c r="J148" s="1">
        <v>25003488</v>
      </c>
    </row>
    <row r="149" spans="1:10" x14ac:dyDescent="0.2">
      <c r="A149" t="s">
        <v>11</v>
      </c>
      <c r="B149" t="s">
        <v>306</v>
      </c>
      <c r="C149" t="s">
        <v>307</v>
      </c>
      <c r="D149" s="1">
        <v>20138705</v>
      </c>
      <c r="E149" s="1">
        <v>248157065</v>
      </c>
      <c r="F149" s="1">
        <v>513933068</v>
      </c>
      <c r="G149" s="1">
        <v>77443177</v>
      </c>
      <c r="H149" s="1">
        <v>782228838</v>
      </c>
      <c r="I149" s="1">
        <v>141745845</v>
      </c>
      <c r="J149" s="1">
        <v>923974683</v>
      </c>
    </row>
    <row r="150" spans="1:10" x14ac:dyDescent="0.2">
      <c r="A150" t="s">
        <v>11</v>
      </c>
      <c r="B150" t="s">
        <v>308</v>
      </c>
      <c r="C150" t="s">
        <v>309</v>
      </c>
      <c r="D150" s="1">
        <v>16998216</v>
      </c>
      <c r="E150" s="1">
        <v>3069142</v>
      </c>
      <c r="F150" s="1">
        <v>8676852</v>
      </c>
      <c r="G150" s="1">
        <v>3591239</v>
      </c>
      <c r="H150" s="1">
        <v>28744210</v>
      </c>
      <c r="I150" s="1">
        <v>681533</v>
      </c>
      <c r="J150" s="1">
        <v>29425743</v>
      </c>
    </row>
    <row r="151" spans="1:10" x14ac:dyDescent="0.2">
      <c r="A151" t="s">
        <v>11</v>
      </c>
      <c r="B151" t="s">
        <v>310</v>
      </c>
      <c r="C151" t="s">
        <v>311</v>
      </c>
      <c r="D151" s="1">
        <v>12341339</v>
      </c>
      <c r="E151" s="1">
        <v>1625515</v>
      </c>
      <c r="F151" s="1">
        <v>15595852</v>
      </c>
      <c r="G151" s="1">
        <v>7471774</v>
      </c>
      <c r="H151" s="1">
        <v>29562705</v>
      </c>
      <c r="I151" s="1">
        <v>1070332</v>
      </c>
      <c r="J151" s="1">
        <v>30633037</v>
      </c>
    </row>
    <row r="152" spans="1:10" x14ac:dyDescent="0.2">
      <c r="A152" t="s">
        <v>11</v>
      </c>
      <c r="B152" t="s">
        <v>312</v>
      </c>
      <c r="C152" t="s">
        <v>313</v>
      </c>
      <c r="D152" s="1">
        <v>7314268</v>
      </c>
      <c r="E152" s="1">
        <v>1250140</v>
      </c>
      <c r="F152" s="1">
        <v>9267658</v>
      </c>
      <c r="G152" s="1">
        <v>4873027</v>
      </c>
      <c r="H152" s="1">
        <v>17832066</v>
      </c>
      <c r="I152" s="1">
        <v>1020482</v>
      </c>
      <c r="J152" s="1">
        <v>18852547</v>
      </c>
    </row>
    <row r="153" spans="1:10" x14ac:dyDescent="0.2">
      <c r="A153" t="s">
        <v>11</v>
      </c>
      <c r="B153" t="s">
        <v>314</v>
      </c>
      <c r="C153" t="s">
        <v>315</v>
      </c>
      <c r="D153" s="1">
        <v>16369930</v>
      </c>
      <c r="E153" s="1">
        <v>2752518</v>
      </c>
      <c r="F153" s="1">
        <v>18041834.000000004</v>
      </c>
      <c r="G153" s="1">
        <v>8055794</v>
      </c>
      <c r="H153" s="1">
        <v>37164282</v>
      </c>
      <c r="I153" s="1">
        <v>1158688</v>
      </c>
      <c r="J153" s="1">
        <v>38322970</v>
      </c>
    </row>
    <row r="154" spans="1:10" x14ac:dyDescent="0.2">
      <c r="A154" t="s">
        <v>11</v>
      </c>
      <c r="B154" t="s">
        <v>316</v>
      </c>
      <c r="C154" t="s">
        <v>317</v>
      </c>
      <c r="D154" s="1">
        <v>15029202</v>
      </c>
      <c r="E154" s="1">
        <v>3763368</v>
      </c>
      <c r="F154" s="1">
        <v>11394472</v>
      </c>
      <c r="G154" s="1">
        <v>3626461</v>
      </c>
      <c r="H154" s="1">
        <v>30187041</v>
      </c>
      <c r="I154" s="1">
        <v>1043183</v>
      </c>
      <c r="J154" s="1">
        <v>31230224</v>
      </c>
    </row>
    <row r="155" spans="1:10" x14ac:dyDescent="0.2">
      <c r="A155" t="s">
        <v>11</v>
      </c>
      <c r="B155" t="s">
        <v>318</v>
      </c>
      <c r="C155" t="s">
        <v>319</v>
      </c>
      <c r="D155" s="1">
        <v>8309937</v>
      </c>
      <c r="E155" s="1">
        <v>713734</v>
      </c>
      <c r="F155" s="1">
        <v>5763338</v>
      </c>
      <c r="G155" s="1">
        <v>3599773</v>
      </c>
      <c r="H155" s="1">
        <v>14787009</v>
      </c>
      <c r="I155" s="1">
        <v>323107</v>
      </c>
      <c r="J155" s="1">
        <v>15110116</v>
      </c>
    </row>
    <row r="156" spans="1:10" x14ac:dyDescent="0.2">
      <c r="A156" t="s">
        <v>11</v>
      </c>
      <c r="B156" t="s">
        <v>320</v>
      </c>
      <c r="C156" t="s">
        <v>321</v>
      </c>
      <c r="D156" s="1">
        <v>33443847</v>
      </c>
      <c r="E156" s="1">
        <v>9482466</v>
      </c>
      <c r="F156" s="1">
        <v>69948018</v>
      </c>
      <c r="G156" s="1">
        <v>13289329</v>
      </c>
      <c r="H156" s="1">
        <v>112874330</v>
      </c>
      <c r="I156" s="1">
        <v>14805684</v>
      </c>
      <c r="J156" s="1">
        <v>127680014</v>
      </c>
    </row>
    <row r="157" spans="1:10" x14ac:dyDescent="0.2">
      <c r="A157" t="s">
        <v>11</v>
      </c>
      <c r="B157" t="s">
        <v>322</v>
      </c>
      <c r="C157" t="s">
        <v>323</v>
      </c>
      <c r="D157" s="1">
        <v>7028768</v>
      </c>
      <c r="E157" s="1">
        <v>7884020</v>
      </c>
      <c r="F157" s="1">
        <v>28206611</v>
      </c>
      <c r="G157" s="1">
        <v>6300360</v>
      </c>
      <c r="H157" s="1">
        <v>43119399</v>
      </c>
      <c r="I157" s="1">
        <v>7204640</v>
      </c>
      <c r="J157" s="1">
        <v>50324039</v>
      </c>
    </row>
    <row r="158" spans="1:10" x14ac:dyDescent="0.2">
      <c r="A158" t="s">
        <v>11</v>
      </c>
      <c r="B158" t="s">
        <v>324</v>
      </c>
      <c r="C158" t="s">
        <v>325</v>
      </c>
      <c r="D158" s="1">
        <v>2834710</v>
      </c>
      <c r="E158" s="1">
        <v>196368286</v>
      </c>
      <c r="F158" s="1">
        <v>170145742</v>
      </c>
      <c r="G158" s="1">
        <v>36415104</v>
      </c>
      <c r="H158" s="1">
        <v>369348738</v>
      </c>
      <c r="I158" s="1">
        <v>58808631</v>
      </c>
      <c r="J158" s="1">
        <v>428157369</v>
      </c>
    </row>
    <row r="159" spans="1:10" x14ac:dyDescent="0.2">
      <c r="A159" t="s">
        <v>11</v>
      </c>
      <c r="B159" t="s">
        <v>326</v>
      </c>
      <c r="C159" t="s">
        <v>327</v>
      </c>
      <c r="D159" s="1">
        <v>301459</v>
      </c>
      <c r="E159" s="1">
        <v>216176290</v>
      </c>
      <c r="F159" s="1">
        <v>493638361.00000006</v>
      </c>
      <c r="G159" s="1">
        <v>83882916</v>
      </c>
      <c r="H159" s="1">
        <v>710116110</v>
      </c>
      <c r="I159" s="1">
        <v>162584974</v>
      </c>
      <c r="J159" s="1">
        <v>872701084</v>
      </c>
    </row>
    <row r="160" spans="1:10" x14ac:dyDescent="0.2">
      <c r="A160" t="s">
        <v>11</v>
      </c>
      <c r="B160" t="s">
        <v>328</v>
      </c>
      <c r="C160" t="s">
        <v>329</v>
      </c>
      <c r="D160" s="1">
        <v>20705085</v>
      </c>
      <c r="E160" s="1">
        <v>55741026</v>
      </c>
      <c r="F160" s="1">
        <v>225295115.00000003</v>
      </c>
      <c r="G160" s="1">
        <v>27284991</v>
      </c>
      <c r="H160" s="1">
        <v>301741225</v>
      </c>
      <c r="I160" s="1">
        <v>59012677</v>
      </c>
      <c r="J160" s="1">
        <v>360753903</v>
      </c>
    </row>
    <row r="161" spans="1:10" x14ac:dyDescent="0.2">
      <c r="A161" t="s">
        <v>11</v>
      </c>
      <c r="B161" t="s">
        <v>330</v>
      </c>
      <c r="C161" t="s">
        <v>331</v>
      </c>
      <c r="D161" s="1">
        <v>13367015</v>
      </c>
      <c r="E161" s="1">
        <v>1453730</v>
      </c>
      <c r="F161" s="1">
        <v>12727323</v>
      </c>
      <c r="G161" s="1">
        <v>4430279</v>
      </c>
      <c r="H161" s="1">
        <v>27548067</v>
      </c>
      <c r="I161" s="1">
        <v>1877908</v>
      </c>
      <c r="J161" s="1">
        <v>29425975</v>
      </c>
    </row>
    <row r="162" spans="1:10" x14ac:dyDescent="0.2">
      <c r="A162" t="s">
        <v>11</v>
      </c>
      <c r="B162" t="s">
        <v>332</v>
      </c>
      <c r="C162" t="s">
        <v>333</v>
      </c>
      <c r="D162" s="1">
        <v>12967970</v>
      </c>
      <c r="E162" s="1">
        <v>2855619</v>
      </c>
      <c r="F162" s="1">
        <v>11042996</v>
      </c>
      <c r="G162" s="1">
        <v>3570015</v>
      </c>
      <c r="H162" s="1">
        <v>26866585</v>
      </c>
      <c r="I162" s="1">
        <v>1497979</v>
      </c>
      <c r="J162" s="1">
        <v>28364563</v>
      </c>
    </row>
    <row r="163" spans="1:10" x14ac:dyDescent="0.2">
      <c r="A163" t="s">
        <v>11</v>
      </c>
      <c r="B163" t="s">
        <v>334</v>
      </c>
      <c r="C163" t="s">
        <v>335</v>
      </c>
      <c r="D163" s="1">
        <v>9594075</v>
      </c>
      <c r="E163" s="1">
        <v>7370890</v>
      </c>
      <c r="F163" s="1">
        <v>10427507</v>
      </c>
      <c r="G163" s="1">
        <v>3201628</v>
      </c>
      <c r="H163" s="1">
        <v>27392472</v>
      </c>
      <c r="I163" s="1">
        <v>2325657</v>
      </c>
      <c r="J163" s="1">
        <v>29718129</v>
      </c>
    </row>
    <row r="164" spans="1:10" x14ac:dyDescent="0.2">
      <c r="A164" t="s">
        <v>11</v>
      </c>
      <c r="B164" t="s">
        <v>336</v>
      </c>
      <c r="C164" t="s">
        <v>337</v>
      </c>
      <c r="D164" s="1">
        <v>50417856</v>
      </c>
      <c r="E164" s="1">
        <v>211553310</v>
      </c>
      <c r="F164" s="1">
        <v>384923820</v>
      </c>
      <c r="G164" s="1">
        <v>61518571</v>
      </c>
      <c r="H164" s="1">
        <v>646894987</v>
      </c>
      <c r="I164" s="1">
        <v>192391219</v>
      </c>
      <c r="J164" s="1">
        <v>839286206</v>
      </c>
    </row>
    <row r="165" spans="1:10" x14ac:dyDescent="0.2">
      <c r="A165" t="s">
        <v>11</v>
      </c>
      <c r="B165" t="s">
        <v>338</v>
      </c>
      <c r="C165" t="s">
        <v>339</v>
      </c>
      <c r="D165" s="1">
        <v>6465325</v>
      </c>
      <c r="E165" s="1">
        <v>5008688</v>
      </c>
      <c r="F165" s="1">
        <v>25121712</v>
      </c>
      <c r="G165" s="1">
        <v>6430180</v>
      </c>
      <c r="H165" s="1">
        <v>36595725</v>
      </c>
      <c r="I165" s="1">
        <v>4552015</v>
      </c>
      <c r="J165" s="1">
        <v>41147739</v>
      </c>
    </row>
    <row r="166" spans="1:10" x14ac:dyDescent="0.2">
      <c r="A166" t="s">
        <v>11</v>
      </c>
      <c r="B166" t="s">
        <v>340</v>
      </c>
      <c r="C166" t="s">
        <v>341</v>
      </c>
      <c r="D166" s="1">
        <v>4952112</v>
      </c>
      <c r="E166" s="1">
        <v>602647</v>
      </c>
      <c r="F166" s="1">
        <v>6577668</v>
      </c>
      <c r="G166" s="1">
        <v>3336206</v>
      </c>
      <c r="H166" s="1">
        <v>12132425</v>
      </c>
      <c r="I166" s="1">
        <v>725279</v>
      </c>
      <c r="J166" s="1">
        <v>12857705</v>
      </c>
    </row>
    <row r="167" spans="1:10" x14ac:dyDescent="0.2">
      <c r="A167" t="s">
        <v>11</v>
      </c>
      <c r="B167" t="s">
        <v>342</v>
      </c>
      <c r="C167" t="s">
        <v>343</v>
      </c>
      <c r="D167" s="1">
        <v>56525702</v>
      </c>
      <c r="E167" s="1">
        <v>2349879</v>
      </c>
      <c r="F167" s="1">
        <v>8781403.9999999981</v>
      </c>
      <c r="G167" s="1">
        <v>3240173</v>
      </c>
      <c r="H167" s="1">
        <v>67656984</v>
      </c>
      <c r="I167" s="1">
        <v>4002329</v>
      </c>
      <c r="J167" s="1">
        <v>71659313</v>
      </c>
    </row>
    <row r="168" spans="1:10" x14ac:dyDescent="0.2">
      <c r="A168" t="s">
        <v>11</v>
      </c>
      <c r="B168" t="s">
        <v>344</v>
      </c>
      <c r="C168" t="s">
        <v>345</v>
      </c>
      <c r="D168" s="1">
        <v>7042332</v>
      </c>
      <c r="E168" s="1">
        <v>24798613</v>
      </c>
      <c r="F168" s="1">
        <v>54579766</v>
      </c>
      <c r="G168" s="1">
        <v>12328411</v>
      </c>
      <c r="H168" s="1">
        <v>86420711</v>
      </c>
      <c r="I168" s="1">
        <v>12676216</v>
      </c>
      <c r="J168" s="1">
        <v>99096928</v>
      </c>
    </row>
    <row r="169" spans="1:10" x14ac:dyDescent="0.2">
      <c r="A169" t="s">
        <v>11</v>
      </c>
      <c r="B169" t="s">
        <v>346</v>
      </c>
      <c r="C169" t="s">
        <v>347</v>
      </c>
      <c r="D169" s="1">
        <v>35500370</v>
      </c>
      <c r="E169" s="1">
        <v>95454233</v>
      </c>
      <c r="F169" s="1">
        <v>122129741.00000001</v>
      </c>
      <c r="G169" s="1">
        <v>24762521</v>
      </c>
      <c r="H169" s="1">
        <v>253084343</v>
      </c>
      <c r="I169" s="1">
        <v>46545217</v>
      </c>
      <c r="J169" s="1">
        <v>299629560</v>
      </c>
    </row>
    <row r="170" spans="1:10" x14ac:dyDescent="0.2">
      <c r="A170" t="s">
        <v>11</v>
      </c>
      <c r="B170" t="s">
        <v>348</v>
      </c>
      <c r="C170" t="s">
        <v>349</v>
      </c>
      <c r="D170" s="1">
        <v>5663502</v>
      </c>
      <c r="E170" s="1">
        <v>527750</v>
      </c>
      <c r="F170" s="1">
        <v>5285827.9999999991</v>
      </c>
      <c r="G170" s="1">
        <v>2500223</v>
      </c>
      <c r="H170" s="1">
        <v>11477080</v>
      </c>
      <c r="I170" s="1">
        <v>524420</v>
      </c>
      <c r="J170" s="1">
        <v>12001500</v>
      </c>
    </row>
    <row r="171" spans="1:10" x14ac:dyDescent="0.2">
      <c r="A171" t="s">
        <v>11</v>
      </c>
      <c r="B171" t="s">
        <v>350</v>
      </c>
      <c r="C171" t="s">
        <v>351</v>
      </c>
      <c r="D171" s="1">
        <v>19528012</v>
      </c>
      <c r="E171" s="1">
        <v>2761202</v>
      </c>
      <c r="F171" s="1">
        <v>25767377</v>
      </c>
      <c r="G171" s="1">
        <v>9757679</v>
      </c>
      <c r="H171" s="1">
        <v>48056591</v>
      </c>
      <c r="I171" s="1">
        <v>2360725</v>
      </c>
      <c r="J171" s="1">
        <v>50417316</v>
      </c>
    </row>
    <row r="172" spans="1:10" x14ac:dyDescent="0.2">
      <c r="A172" t="s">
        <v>11</v>
      </c>
      <c r="B172" t="s">
        <v>352</v>
      </c>
      <c r="C172" t="s">
        <v>353</v>
      </c>
      <c r="D172" s="1">
        <v>17955355</v>
      </c>
      <c r="E172" s="1">
        <v>3915090</v>
      </c>
      <c r="F172" s="1">
        <v>20068061</v>
      </c>
      <c r="G172" s="1">
        <v>7327095</v>
      </c>
      <c r="H172" s="1">
        <v>41938506</v>
      </c>
      <c r="I172" s="1">
        <v>2523560</v>
      </c>
      <c r="J172" s="1">
        <v>44462066</v>
      </c>
    </row>
    <row r="173" spans="1:10" x14ac:dyDescent="0.2">
      <c r="A173" t="s">
        <v>11</v>
      </c>
      <c r="B173" t="s">
        <v>354</v>
      </c>
      <c r="C173" t="s">
        <v>355</v>
      </c>
      <c r="D173" s="1">
        <v>6685683</v>
      </c>
      <c r="E173" s="1">
        <v>2118882</v>
      </c>
      <c r="F173" s="1">
        <v>4533156</v>
      </c>
      <c r="G173" s="1">
        <v>2725143</v>
      </c>
      <c r="H173" s="1">
        <v>13337720</v>
      </c>
      <c r="I173" s="1">
        <v>625551</v>
      </c>
      <c r="J173" s="1">
        <v>13963272</v>
      </c>
    </row>
    <row r="174" spans="1:10" x14ac:dyDescent="0.2">
      <c r="A174" t="s">
        <v>11</v>
      </c>
      <c r="B174" t="s">
        <v>356</v>
      </c>
      <c r="C174" t="s">
        <v>357</v>
      </c>
      <c r="D174" s="1">
        <v>27796882</v>
      </c>
      <c r="E174" s="1">
        <v>2918377</v>
      </c>
      <c r="F174" s="1">
        <v>30577462</v>
      </c>
      <c r="G174" s="1">
        <v>7071441</v>
      </c>
      <c r="H174" s="1">
        <v>61292720</v>
      </c>
      <c r="I174" s="1">
        <v>4848327</v>
      </c>
      <c r="J174" s="1">
        <v>66141047.000000007</v>
      </c>
    </row>
    <row r="175" spans="1:10" x14ac:dyDescent="0.2">
      <c r="A175" t="s">
        <v>11</v>
      </c>
      <c r="B175" t="s">
        <v>358</v>
      </c>
      <c r="C175" t="s">
        <v>359</v>
      </c>
      <c r="D175" s="1">
        <v>16734499</v>
      </c>
      <c r="E175" s="1">
        <v>28405564</v>
      </c>
      <c r="F175" s="1">
        <v>130618007.00000001</v>
      </c>
      <c r="G175" s="1">
        <v>22346634</v>
      </c>
      <c r="H175" s="1">
        <v>175758072</v>
      </c>
      <c r="I175" s="1">
        <v>22214690</v>
      </c>
      <c r="J175" s="1">
        <v>197972762</v>
      </c>
    </row>
    <row r="176" spans="1:10" x14ac:dyDescent="0.2">
      <c r="A176" t="s">
        <v>11</v>
      </c>
      <c r="B176" t="s">
        <v>360</v>
      </c>
      <c r="C176" t="s">
        <v>361</v>
      </c>
      <c r="D176" s="1">
        <v>26813835</v>
      </c>
      <c r="E176" s="1">
        <v>114560398</v>
      </c>
      <c r="F176" s="1">
        <v>154110163</v>
      </c>
      <c r="G176" s="1">
        <v>28811375</v>
      </c>
      <c r="H176" s="1">
        <v>295484397</v>
      </c>
      <c r="I176" s="1">
        <v>86620541</v>
      </c>
      <c r="J176" s="1">
        <v>382104937</v>
      </c>
    </row>
    <row r="177" spans="1:10" x14ac:dyDescent="0.2">
      <c r="A177" t="s">
        <v>11</v>
      </c>
      <c r="B177" t="s">
        <v>362</v>
      </c>
      <c r="C177" t="s">
        <v>363</v>
      </c>
      <c r="D177" s="1">
        <v>14463050</v>
      </c>
      <c r="E177" s="1">
        <v>2021189</v>
      </c>
      <c r="F177" s="1">
        <v>10251053</v>
      </c>
      <c r="G177" s="1">
        <v>4739756</v>
      </c>
      <c r="H177" s="1">
        <v>26735292</v>
      </c>
      <c r="I177" s="1">
        <v>1007142</v>
      </c>
      <c r="J177" s="1">
        <v>27742434</v>
      </c>
    </row>
    <row r="178" spans="1:10" x14ac:dyDescent="0.2">
      <c r="A178" t="s">
        <v>11</v>
      </c>
      <c r="B178" t="s">
        <v>364</v>
      </c>
      <c r="C178" t="s">
        <v>365</v>
      </c>
      <c r="D178" s="1">
        <v>12889806</v>
      </c>
      <c r="E178" s="1">
        <v>4757727</v>
      </c>
      <c r="F178" s="1">
        <v>22640913</v>
      </c>
      <c r="G178" s="1">
        <v>5969585</v>
      </c>
      <c r="H178" s="1">
        <v>40288447</v>
      </c>
      <c r="I178" s="1">
        <v>3385033</v>
      </c>
      <c r="J178" s="1">
        <v>43673480</v>
      </c>
    </row>
    <row r="179" spans="1:10" x14ac:dyDescent="0.2">
      <c r="A179" t="s">
        <v>11</v>
      </c>
      <c r="B179" t="s">
        <v>366</v>
      </c>
      <c r="C179" t="s">
        <v>367</v>
      </c>
      <c r="D179" s="1">
        <v>25296893</v>
      </c>
      <c r="E179" s="1">
        <v>1611254</v>
      </c>
      <c r="F179" s="1">
        <v>19097427</v>
      </c>
      <c r="G179" s="1">
        <v>7818658</v>
      </c>
      <c r="H179" s="1">
        <v>46005574</v>
      </c>
      <c r="I179" s="1">
        <v>1644985</v>
      </c>
      <c r="J179" s="1">
        <v>47650558</v>
      </c>
    </row>
    <row r="180" spans="1:10" x14ac:dyDescent="0.2">
      <c r="A180" t="s">
        <v>11</v>
      </c>
      <c r="B180" t="s">
        <v>368</v>
      </c>
      <c r="C180" t="s">
        <v>369</v>
      </c>
      <c r="D180" s="1">
        <v>15418791</v>
      </c>
      <c r="E180" s="1">
        <v>1680770</v>
      </c>
      <c r="F180" s="1">
        <v>7862844.9999999991</v>
      </c>
      <c r="G180" s="1">
        <v>2222189</v>
      </c>
      <c r="H180" s="1">
        <v>24962406</v>
      </c>
      <c r="I180" s="1">
        <v>1301133</v>
      </c>
      <c r="J180" s="1">
        <v>26263539</v>
      </c>
    </row>
    <row r="181" spans="1:10" x14ac:dyDescent="0.2">
      <c r="A181" t="s">
        <v>11</v>
      </c>
      <c r="B181" t="s">
        <v>370</v>
      </c>
      <c r="C181" t="s">
        <v>371</v>
      </c>
      <c r="D181" s="1">
        <v>16992094</v>
      </c>
      <c r="E181" s="1">
        <v>16538419.000000002</v>
      </c>
      <c r="F181" s="1">
        <v>66296183.000000007</v>
      </c>
      <c r="G181" s="1">
        <v>15114558</v>
      </c>
      <c r="H181" s="1">
        <v>99826696</v>
      </c>
      <c r="I181" s="1">
        <v>12132962</v>
      </c>
      <c r="J181" s="1">
        <v>111959658</v>
      </c>
    </row>
    <row r="182" spans="1:10" x14ac:dyDescent="0.2">
      <c r="A182" t="s">
        <v>11</v>
      </c>
      <c r="B182" t="s">
        <v>372</v>
      </c>
      <c r="C182" t="s">
        <v>373</v>
      </c>
      <c r="D182" s="1">
        <v>45071560</v>
      </c>
      <c r="E182" s="1">
        <v>18718834</v>
      </c>
      <c r="F182" s="1">
        <v>82808045</v>
      </c>
      <c r="G182" s="1">
        <v>18203999</v>
      </c>
      <c r="H182" s="1">
        <v>146598439</v>
      </c>
      <c r="I182" s="1">
        <v>19347288</v>
      </c>
      <c r="J182" s="1">
        <v>165945727</v>
      </c>
    </row>
    <row r="183" spans="1:10" x14ac:dyDescent="0.2">
      <c r="A183" t="s">
        <v>11</v>
      </c>
      <c r="B183" t="s">
        <v>374</v>
      </c>
      <c r="C183" t="s">
        <v>375</v>
      </c>
      <c r="D183" s="1">
        <v>5896394</v>
      </c>
      <c r="E183" s="1">
        <v>11617079</v>
      </c>
      <c r="F183" s="1">
        <v>15853617</v>
      </c>
      <c r="G183" s="1">
        <v>5967677</v>
      </c>
      <c r="H183" s="1">
        <v>33367091</v>
      </c>
      <c r="I183" s="1">
        <v>6744527</v>
      </c>
      <c r="J183" s="1">
        <v>40111618</v>
      </c>
    </row>
    <row r="184" spans="1:10" x14ac:dyDescent="0.2">
      <c r="A184" t="s">
        <v>11</v>
      </c>
      <c r="B184" t="s">
        <v>376</v>
      </c>
      <c r="C184" t="s">
        <v>377</v>
      </c>
      <c r="D184" s="1">
        <v>6994746</v>
      </c>
      <c r="E184" s="1">
        <v>65441305</v>
      </c>
      <c r="F184" s="1">
        <v>190788883</v>
      </c>
      <c r="G184" s="1">
        <v>30980031</v>
      </c>
      <c r="H184" s="1">
        <v>263224934</v>
      </c>
      <c r="I184" s="1">
        <v>40643246</v>
      </c>
      <c r="J184" s="1">
        <v>303868180</v>
      </c>
    </row>
    <row r="185" spans="1:10" x14ac:dyDescent="0.2">
      <c r="A185" t="s">
        <v>11</v>
      </c>
      <c r="B185" t="s">
        <v>378</v>
      </c>
      <c r="C185" t="s">
        <v>379</v>
      </c>
      <c r="D185" s="1">
        <v>4145203.0000000005</v>
      </c>
      <c r="E185" s="1">
        <v>577456</v>
      </c>
      <c r="F185" s="1">
        <v>4051480.0000000005</v>
      </c>
      <c r="G185" s="1">
        <v>2881590</v>
      </c>
      <c r="H185" s="1">
        <v>8774139</v>
      </c>
      <c r="I185" s="1">
        <v>210106</v>
      </c>
      <c r="J185" s="1">
        <v>8984245</v>
      </c>
    </row>
    <row r="186" spans="1:10" x14ac:dyDescent="0.2">
      <c r="A186" t="s">
        <v>11</v>
      </c>
      <c r="B186" t="s">
        <v>380</v>
      </c>
      <c r="C186" t="s">
        <v>381</v>
      </c>
      <c r="D186" s="1">
        <v>9639513</v>
      </c>
      <c r="E186" s="1">
        <v>725662</v>
      </c>
      <c r="F186" s="1">
        <v>5979842.0000000009</v>
      </c>
      <c r="G186" s="1">
        <v>3776440</v>
      </c>
      <c r="H186" s="1">
        <v>16345017</v>
      </c>
      <c r="I186" s="1">
        <v>456461</v>
      </c>
      <c r="J186" s="1">
        <v>16801478</v>
      </c>
    </row>
    <row r="187" spans="1:10" x14ac:dyDescent="0.2">
      <c r="A187" t="s">
        <v>11</v>
      </c>
      <c r="B187" t="s">
        <v>382</v>
      </c>
      <c r="C187" t="s">
        <v>383</v>
      </c>
      <c r="D187" s="1">
        <v>5211449</v>
      </c>
      <c r="E187" s="1">
        <v>1063403627.0000001</v>
      </c>
      <c r="F187" s="1">
        <v>880002368</v>
      </c>
      <c r="G187" s="1">
        <v>210625671</v>
      </c>
      <c r="H187" s="1">
        <v>1948617444</v>
      </c>
      <c r="I187" s="1">
        <v>521352261</v>
      </c>
      <c r="J187" s="1">
        <v>2469969705</v>
      </c>
    </row>
    <row r="188" spans="1:10" x14ac:dyDescent="0.2">
      <c r="A188" t="s">
        <v>11</v>
      </c>
      <c r="B188" t="s">
        <v>384</v>
      </c>
      <c r="C188" t="s">
        <v>385</v>
      </c>
      <c r="D188" s="1">
        <v>5413312</v>
      </c>
      <c r="E188" s="1">
        <v>601471</v>
      </c>
      <c r="F188" s="1">
        <v>4638600</v>
      </c>
      <c r="G188" s="1">
        <v>2204311</v>
      </c>
      <c r="H188" s="1">
        <v>10653382</v>
      </c>
      <c r="I188" s="1">
        <v>474544</v>
      </c>
      <c r="J188" s="1">
        <v>11127927</v>
      </c>
    </row>
    <row r="189" spans="1:10" x14ac:dyDescent="0.2">
      <c r="A189" t="s">
        <v>11</v>
      </c>
      <c r="B189" t="s">
        <v>386</v>
      </c>
      <c r="C189" t="s">
        <v>387</v>
      </c>
      <c r="D189" s="1">
        <v>23770787</v>
      </c>
      <c r="E189" s="1">
        <v>203998466</v>
      </c>
      <c r="F189" s="1">
        <v>295229179</v>
      </c>
      <c r="G189" s="1">
        <v>87915356</v>
      </c>
      <c r="H189" s="1">
        <v>522998433</v>
      </c>
      <c r="I189" s="1">
        <v>168937084</v>
      </c>
      <c r="J189" s="1">
        <v>691935517</v>
      </c>
    </row>
    <row r="190" spans="1:10" x14ac:dyDescent="0.2">
      <c r="A190" t="s">
        <v>11</v>
      </c>
      <c r="B190" t="s">
        <v>388</v>
      </c>
      <c r="C190" t="s">
        <v>389</v>
      </c>
      <c r="D190" s="1">
        <v>16899349</v>
      </c>
      <c r="E190" s="1">
        <v>28816489</v>
      </c>
      <c r="F190" s="1">
        <v>87075504.000000015</v>
      </c>
      <c r="G190" s="1">
        <v>17854612</v>
      </c>
      <c r="H190" s="1">
        <v>132791343</v>
      </c>
      <c r="I190" s="1">
        <v>18066027</v>
      </c>
      <c r="J190" s="1">
        <v>150857370</v>
      </c>
    </row>
    <row r="191" spans="1:10" x14ac:dyDescent="0.2">
      <c r="A191" t="s">
        <v>11</v>
      </c>
      <c r="B191" t="s">
        <v>390</v>
      </c>
      <c r="C191" t="s">
        <v>391</v>
      </c>
      <c r="D191" s="1">
        <v>13102195</v>
      </c>
      <c r="E191" s="1">
        <v>14779898</v>
      </c>
      <c r="F191" s="1">
        <v>30746057</v>
      </c>
      <c r="G191" s="1">
        <v>8536523</v>
      </c>
      <c r="H191" s="1">
        <v>58628149</v>
      </c>
      <c r="I191" s="1">
        <v>8448103</v>
      </c>
      <c r="J191" s="1">
        <v>67076251.999999993</v>
      </c>
    </row>
    <row r="192" spans="1:10" x14ac:dyDescent="0.2">
      <c r="A192" t="s">
        <v>11</v>
      </c>
      <c r="B192" t="s">
        <v>392</v>
      </c>
      <c r="C192" t="s">
        <v>393</v>
      </c>
      <c r="D192" s="1">
        <v>4493291</v>
      </c>
      <c r="E192" s="1">
        <v>4472675</v>
      </c>
      <c r="F192" s="1">
        <v>11170863</v>
      </c>
      <c r="G192" s="1">
        <v>4092575</v>
      </c>
      <c r="H192" s="1">
        <v>20136829</v>
      </c>
      <c r="I192" s="1">
        <v>2130150</v>
      </c>
      <c r="J192" s="1">
        <v>22266979</v>
      </c>
    </row>
    <row r="193" spans="1:10" x14ac:dyDescent="0.2">
      <c r="A193" t="s">
        <v>11</v>
      </c>
      <c r="B193" t="s">
        <v>394</v>
      </c>
      <c r="C193" t="s">
        <v>395</v>
      </c>
      <c r="D193" s="1">
        <v>6513792</v>
      </c>
      <c r="E193" s="1">
        <v>600422</v>
      </c>
      <c r="F193" s="1">
        <v>5244222</v>
      </c>
      <c r="G193" s="1">
        <v>3346948</v>
      </c>
      <c r="H193" s="1">
        <v>12358436</v>
      </c>
      <c r="I193" s="1">
        <v>308794</v>
      </c>
      <c r="J193" s="1">
        <v>12667230</v>
      </c>
    </row>
    <row r="194" spans="1:10" x14ac:dyDescent="0.2">
      <c r="A194" t="s">
        <v>11</v>
      </c>
      <c r="B194" t="s">
        <v>396</v>
      </c>
      <c r="C194" t="s">
        <v>397</v>
      </c>
      <c r="D194" s="1">
        <v>18210989</v>
      </c>
      <c r="E194" s="1">
        <v>402492625</v>
      </c>
      <c r="F194" s="1">
        <v>73757087</v>
      </c>
      <c r="G194" s="1">
        <v>18066679</v>
      </c>
      <c r="H194" s="1">
        <v>494460700</v>
      </c>
      <c r="I194" s="1">
        <v>86008510</v>
      </c>
      <c r="J194" s="1">
        <v>580469210</v>
      </c>
    </row>
    <row r="195" spans="1:10" x14ac:dyDescent="0.2">
      <c r="A195" t="s">
        <v>11</v>
      </c>
      <c r="B195" t="s">
        <v>398</v>
      </c>
      <c r="C195" t="s">
        <v>399</v>
      </c>
      <c r="D195" s="1">
        <v>9812141</v>
      </c>
      <c r="E195" s="1">
        <v>9867319</v>
      </c>
      <c r="F195" s="1">
        <v>11821439.999999998</v>
      </c>
      <c r="G195" s="1">
        <v>5686874</v>
      </c>
      <c r="H195" s="1">
        <v>31500901</v>
      </c>
      <c r="I195" s="1">
        <v>3538920</v>
      </c>
      <c r="J195" s="1">
        <v>35039821</v>
      </c>
    </row>
    <row r="196" spans="1:10" x14ac:dyDescent="0.2">
      <c r="A196" t="s">
        <v>11</v>
      </c>
      <c r="B196" t="s">
        <v>400</v>
      </c>
      <c r="C196" t="s">
        <v>401</v>
      </c>
      <c r="D196" s="1">
        <v>11947653</v>
      </c>
      <c r="E196" s="1">
        <v>1572577</v>
      </c>
      <c r="F196" s="1">
        <v>16296954</v>
      </c>
      <c r="G196" s="1">
        <v>5150043</v>
      </c>
      <c r="H196" s="1">
        <v>29817184</v>
      </c>
      <c r="I196" s="1">
        <v>1939502</v>
      </c>
      <c r="J196" s="1">
        <v>31756687</v>
      </c>
    </row>
    <row r="197" spans="1:10" x14ac:dyDescent="0.2">
      <c r="A197" t="s">
        <v>11</v>
      </c>
      <c r="B197" t="s">
        <v>402</v>
      </c>
      <c r="C197" t="s">
        <v>403</v>
      </c>
      <c r="D197" s="1">
        <v>10840625</v>
      </c>
      <c r="E197" s="1">
        <v>1272671</v>
      </c>
      <c r="F197" s="1">
        <v>9314534</v>
      </c>
      <c r="G197" s="1">
        <v>4593920</v>
      </c>
      <c r="H197" s="1">
        <v>21427830</v>
      </c>
      <c r="I197" s="1">
        <v>897170</v>
      </c>
      <c r="J197" s="1">
        <v>22325000</v>
      </c>
    </row>
    <row r="198" spans="1:10" x14ac:dyDescent="0.2">
      <c r="A198" t="s">
        <v>11</v>
      </c>
      <c r="B198" t="s">
        <v>404</v>
      </c>
      <c r="C198" t="s">
        <v>405</v>
      </c>
      <c r="D198" s="1">
        <v>17016798</v>
      </c>
      <c r="E198" s="1">
        <v>2847791</v>
      </c>
      <c r="F198" s="1">
        <v>20189453.999999996</v>
      </c>
      <c r="G198" s="1">
        <v>5839455</v>
      </c>
      <c r="H198" s="1">
        <v>40054044</v>
      </c>
      <c r="I198" s="1">
        <v>3918145</v>
      </c>
      <c r="J198" s="1">
        <v>43972189</v>
      </c>
    </row>
    <row r="199" spans="1:10" x14ac:dyDescent="0.2">
      <c r="A199" t="s">
        <v>11</v>
      </c>
      <c r="B199" t="s">
        <v>406</v>
      </c>
      <c r="C199" t="s">
        <v>407</v>
      </c>
      <c r="D199" s="1">
        <v>25619053</v>
      </c>
      <c r="E199" s="1">
        <v>3374226</v>
      </c>
      <c r="F199" s="1">
        <v>31723138</v>
      </c>
      <c r="G199" s="1">
        <v>7157314</v>
      </c>
      <c r="H199" s="1">
        <v>60716416</v>
      </c>
      <c r="I199" s="1">
        <v>5616519</v>
      </c>
      <c r="J199" s="1">
        <v>66332935</v>
      </c>
    </row>
    <row r="200" spans="1:10" x14ac:dyDescent="0.2">
      <c r="A200" t="s">
        <v>11</v>
      </c>
      <c r="B200" t="s">
        <v>408</v>
      </c>
      <c r="C200" t="s">
        <v>409</v>
      </c>
      <c r="D200" s="1">
        <v>11376647</v>
      </c>
      <c r="E200" s="1">
        <v>1173842</v>
      </c>
      <c r="F200" s="1">
        <v>11520735</v>
      </c>
      <c r="G200" s="1">
        <v>4070132</v>
      </c>
      <c r="H200" s="1">
        <v>24071224</v>
      </c>
      <c r="I200" s="1">
        <v>1493703</v>
      </c>
      <c r="J200" s="1">
        <v>25564927</v>
      </c>
    </row>
    <row r="201" spans="1:10" x14ac:dyDescent="0.2">
      <c r="A201" t="s">
        <v>11</v>
      </c>
      <c r="B201" t="s">
        <v>410</v>
      </c>
      <c r="C201" t="s">
        <v>411</v>
      </c>
      <c r="D201" s="1">
        <v>41859182</v>
      </c>
      <c r="E201" s="1">
        <v>25267584</v>
      </c>
      <c r="F201" s="1">
        <v>117295168</v>
      </c>
      <c r="G201" s="1">
        <v>17071509</v>
      </c>
      <c r="H201" s="1">
        <v>184421934</v>
      </c>
      <c r="I201" s="1">
        <v>29216232</v>
      </c>
      <c r="J201" s="1">
        <v>213638166</v>
      </c>
    </row>
    <row r="202" spans="1:10" x14ac:dyDescent="0.2">
      <c r="A202" t="s">
        <v>11</v>
      </c>
      <c r="B202" t="s">
        <v>412</v>
      </c>
      <c r="C202" t="s">
        <v>413</v>
      </c>
      <c r="D202" s="1">
        <v>2588268</v>
      </c>
      <c r="E202" s="1">
        <v>129305769</v>
      </c>
      <c r="F202" s="1">
        <v>120486487</v>
      </c>
      <c r="G202" s="1">
        <v>27130975</v>
      </c>
      <c r="H202" s="1">
        <v>252380523</v>
      </c>
      <c r="I202" s="1">
        <v>40479524</v>
      </c>
      <c r="J202" s="1">
        <v>292860047</v>
      </c>
    </row>
    <row r="203" spans="1:10" x14ac:dyDescent="0.2">
      <c r="A203" t="s">
        <v>11</v>
      </c>
      <c r="B203" t="s">
        <v>414</v>
      </c>
      <c r="C203" t="s">
        <v>415</v>
      </c>
      <c r="D203" s="1">
        <v>46415713</v>
      </c>
      <c r="E203" s="1">
        <v>67694551</v>
      </c>
      <c r="F203" s="1">
        <v>404944099.00000006</v>
      </c>
      <c r="G203" s="1">
        <v>78682649</v>
      </c>
      <c r="H203" s="1">
        <v>519054363</v>
      </c>
      <c r="I203" s="1">
        <v>81861931</v>
      </c>
      <c r="J203" s="1">
        <v>600916295</v>
      </c>
    </row>
    <row r="204" spans="1:10" x14ac:dyDescent="0.2">
      <c r="A204" t="s">
        <v>11</v>
      </c>
      <c r="B204" t="s">
        <v>416</v>
      </c>
      <c r="C204" t="s">
        <v>417</v>
      </c>
      <c r="D204" s="1">
        <v>10087565</v>
      </c>
      <c r="E204" s="1">
        <v>2670712</v>
      </c>
      <c r="F204" s="1">
        <v>10282123</v>
      </c>
      <c r="G204" s="1">
        <v>4210267</v>
      </c>
      <c r="H204" s="1">
        <v>23040399</v>
      </c>
      <c r="I204" s="1">
        <v>1440980</v>
      </c>
      <c r="J204" s="1">
        <v>24481379</v>
      </c>
    </row>
    <row r="205" spans="1:10" x14ac:dyDescent="0.2">
      <c r="A205" t="s">
        <v>11</v>
      </c>
      <c r="B205" t="s">
        <v>418</v>
      </c>
      <c r="C205" t="s">
        <v>419</v>
      </c>
      <c r="D205" s="1">
        <v>1047420.0000000001</v>
      </c>
      <c r="E205" s="1">
        <v>4840956</v>
      </c>
      <c r="F205" s="1">
        <v>76380652</v>
      </c>
      <c r="G205" s="1">
        <v>20996164</v>
      </c>
      <c r="H205" s="1">
        <v>82269028</v>
      </c>
      <c r="I205" s="1">
        <v>6799789</v>
      </c>
      <c r="J205" s="1">
        <v>89068817</v>
      </c>
    </row>
    <row r="206" spans="1:10" x14ac:dyDescent="0.2">
      <c r="A206" t="s">
        <v>11</v>
      </c>
      <c r="B206" t="s">
        <v>420</v>
      </c>
      <c r="C206" t="s">
        <v>421</v>
      </c>
      <c r="D206" s="1">
        <v>7254142</v>
      </c>
      <c r="E206" s="1">
        <v>9602219</v>
      </c>
      <c r="F206" s="1">
        <v>16322377</v>
      </c>
      <c r="G206" s="1">
        <v>3594044</v>
      </c>
      <c r="H206" s="1">
        <v>33178739</v>
      </c>
      <c r="I206" s="1">
        <v>6874571</v>
      </c>
      <c r="J206" s="1">
        <v>40053310</v>
      </c>
    </row>
    <row r="207" spans="1:10" x14ac:dyDescent="0.2">
      <c r="A207" t="s">
        <v>11</v>
      </c>
      <c r="B207" t="s">
        <v>422</v>
      </c>
      <c r="C207" t="s">
        <v>423</v>
      </c>
      <c r="D207" s="1">
        <v>25769121</v>
      </c>
      <c r="E207" s="1">
        <v>5067292</v>
      </c>
      <c r="F207" s="1">
        <v>23441822</v>
      </c>
      <c r="G207" s="1">
        <v>7118116</v>
      </c>
      <c r="H207" s="1">
        <v>54278235</v>
      </c>
      <c r="I207" s="1">
        <v>3038386</v>
      </c>
      <c r="J207" s="1">
        <v>57316621</v>
      </c>
    </row>
    <row r="208" spans="1:10" x14ac:dyDescent="0.2">
      <c r="A208" t="s">
        <v>11</v>
      </c>
      <c r="B208" t="s">
        <v>424</v>
      </c>
      <c r="C208" t="s">
        <v>425</v>
      </c>
      <c r="D208" s="1">
        <v>6145697</v>
      </c>
      <c r="E208" s="1">
        <v>817988</v>
      </c>
      <c r="F208" s="1">
        <v>9298409</v>
      </c>
      <c r="G208" s="1">
        <v>3725153</v>
      </c>
      <c r="H208" s="1">
        <v>16262094</v>
      </c>
      <c r="I208" s="1">
        <v>1118836</v>
      </c>
      <c r="J208" s="1">
        <v>17380929</v>
      </c>
    </row>
    <row r="209" spans="1:10" x14ac:dyDescent="0.2">
      <c r="A209" t="s">
        <v>11</v>
      </c>
      <c r="B209" t="s">
        <v>426</v>
      </c>
      <c r="C209" t="s">
        <v>427</v>
      </c>
      <c r="D209" s="1">
        <v>20934131</v>
      </c>
      <c r="E209" s="1">
        <v>3612778</v>
      </c>
      <c r="F209" s="1">
        <v>15736594</v>
      </c>
      <c r="G209" s="1">
        <v>5319902</v>
      </c>
      <c r="H209" s="1">
        <v>40283503</v>
      </c>
      <c r="I209" s="1">
        <v>1907705</v>
      </c>
      <c r="J209" s="1">
        <v>42191208</v>
      </c>
    </row>
    <row r="210" spans="1:10" x14ac:dyDescent="0.2">
      <c r="A210" t="s">
        <v>11</v>
      </c>
      <c r="B210" t="s">
        <v>428</v>
      </c>
      <c r="C210" t="s">
        <v>429</v>
      </c>
      <c r="D210" s="1">
        <v>11539809</v>
      </c>
      <c r="E210" s="1">
        <v>1208092</v>
      </c>
      <c r="F210" s="1">
        <v>11907842.999999998</v>
      </c>
      <c r="G210" s="1">
        <v>3052677</v>
      </c>
      <c r="H210" s="1">
        <v>24655744</v>
      </c>
      <c r="I210" s="1">
        <v>1924714</v>
      </c>
      <c r="J210" s="1">
        <v>26580457</v>
      </c>
    </row>
    <row r="211" spans="1:10" x14ac:dyDescent="0.2">
      <c r="A211" t="s">
        <v>11</v>
      </c>
      <c r="B211" t="s">
        <v>430</v>
      </c>
      <c r="C211" t="s">
        <v>431</v>
      </c>
      <c r="D211" s="1">
        <v>10816695</v>
      </c>
      <c r="E211" s="1">
        <v>1882436</v>
      </c>
      <c r="F211" s="1">
        <v>21581640</v>
      </c>
      <c r="G211" s="1">
        <v>7388380</v>
      </c>
      <c r="H211" s="1">
        <v>34280771</v>
      </c>
      <c r="I211" s="1">
        <v>2074536</v>
      </c>
      <c r="J211" s="1">
        <v>36355306</v>
      </c>
    </row>
    <row r="212" spans="1:10" x14ac:dyDescent="0.2">
      <c r="A212" t="s">
        <v>11</v>
      </c>
      <c r="B212" t="s">
        <v>432</v>
      </c>
      <c r="C212" t="s">
        <v>433</v>
      </c>
      <c r="D212" s="1">
        <v>3847060</v>
      </c>
      <c r="E212" s="1">
        <v>3483393</v>
      </c>
      <c r="F212" s="1">
        <v>12650366</v>
      </c>
      <c r="G212" s="1">
        <v>4970842</v>
      </c>
      <c r="H212" s="1">
        <v>19980820</v>
      </c>
      <c r="I212" s="1">
        <v>1078206</v>
      </c>
      <c r="J212" s="1">
        <v>21059026</v>
      </c>
    </row>
    <row r="213" spans="1:10" x14ac:dyDescent="0.2">
      <c r="A213" t="s">
        <v>11</v>
      </c>
      <c r="B213" t="s">
        <v>434</v>
      </c>
      <c r="C213" t="s">
        <v>435</v>
      </c>
      <c r="D213" s="1">
        <v>12144496</v>
      </c>
      <c r="E213" s="1">
        <v>808138</v>
      </c>
      <c r="F213" s="1">
        <v>7723323</v>
      </c>
      <c r="G213" s="1">
        <v>4754439</v>
      </c>
      <c r="H213" s="1">
        <v>20675957</v>
      </c>
      <c r="I213" s="1">
        <v>432297</v>
      </c>
      <c r="J213" s="1">
        <v>21108254</v>
      </c>
    </row>
    <row r="214" spans="1:10" x14ac:dyDescent="0.2">
      <c r="A214" t="s">
        <v>11</v>
      </c>
      <c r="B214" t="s">
        <v>436</v>
      </c>
      <c r="C214" t="s">
        <v>437</v>
      </c>
      <c r="D214" s="1">
        <v>8559401</v>
      </c>
      <c r="E214" s="1">
        <v>525069</v>
      </c>
      <c r="F214" s="1">
        <v>4169269</v>
      </c>
      <c r="G214" s="1">
        <v>2852319</v>
      </c>
      <c r="H214" s="1">
        <v>13253738</v>
      </c>
      <c r="I214" s="1">
        <v>268041</v>
      </c>
      <c r="J214" s="1">
        <v>13521779</v>
      </c>
    </row>
    <row r="215" spans="1:10" x14ac:dyDescent="0.2">
      <c r="A215" t="s">
        <v>11</v>
      </c>
      <c r="B215" t="s">
        <v>438</v>
      </c>
      <c r="C215" t="s">
        <v>439</v>
      </c>
      <c r="D215" s="1">
        <v>114267784</v>
      </c>
      <c r="E215" s="1">
        <v>40306035</v>
      </c>
      <c r="F215" s="1">
        <v>177678814</v>
      </c>
      <c r="G215" s="1">
        <v>43065211</v>
      </c>
      <c r="H215" s="1">
        <v>332252634</v>
      </c>
      <c r="I215" s="1">
        <v>30378014</v>
      </c>
      <c r="J215" s="1">
        <v>362630648</v>
      </c>
    </row>
    <row r="216" spans="1:10" x14ac:dyDescent="0.2">
      <c r="A216" t="s">
        <v>11</v>
      </c>
      <c r="B216" t="s">
        <v>440</v>
      </c>
      <c r="C216" t="s">
        <v>441</v>
      </c>
      <c r="D216" s="1">
        <v>9848037</v>
      </c>
      <c r="E216" s="1">
        <v>1100645</v>
      </c>
      <c r="F216" s="1">
        <v>5636645</v>
      </c>
      <c r="G216" s="1">
        <v>3004500</v>
      </c>
      <c r="H216" s="1">
        <v>16585327.000000002</v>
      </c>
      <c r="I216" s="1">
        <v>301680</v>
      </c>
      <c r="J216" s="1">
        <v>16887007</v>
      </c>
    </row>
    <row r="217" spans="1:10" x14ac:dyDescent="0.2">
      <c r="A217" t="s">
        <v>11</v>
      </c>
      <c r="B217" t="s">
        <v>442</v>
      </c>
      <c r="C217" t="s">
        <v>443</v>
      </c>
      <c r="D217" s="1">
        <v>4495479</v>
      </c>
      <c r="E217" s="1">
        <v>2794042</v>
      </c>
      <c r="F217" s="1">
        <v>8085704</v>
      </c>
      <c r="G217" s="1">
        <v>4511686</v>
      </c>
      <c r="H217" s="1">
        <v>15375225</v>
      </c>
      <c r="I217" s="1">
        <v>923855</v>
      </c>
      <c r="J217" s="1">
        <v>16299080</v>
      </c>
    </row>
    <row r="218" spans="1:10" x14ac:dyDescent="0.2">
      <c r="A218" t="s">
        <v>11</v>
      </c>
      <c r="B218" t="s">
        <v>444</v>
      </c>
      <c r="C218" t="s">
        <v>445</v>
      </c>
      <c r="D218" s="1">
        <v>4502301</v>
      </c>
      <c r="E218" s="1">
        <v>6884045</v>
      </c>
      <c r="F218" s="1">
        <v>6362674.9999999991</v>
      </c>
      <c r="G218" s="1">
        <v>3089359</v>
      </c>
      <c r="H218" s="1">
        <v>17749019</v>
      </c>
      <c r="I218" s="1">
        <v>393367</v>
      </c>
      <c r="J218" s="1">
        <v>18142386</v>
      </c>
    </row>
    <row r="219" spans="1:10" x14ac:dyDescent="0.2">
      <c r="A219" t="s">
        <v>11</v>
      </c>
      <c r="B219" t="s">
        <v>446</v>
      </c>
      <c r="C219" t="s">
        <v>447</v>
      </c>
      <c r="D219" s="1">
        <v>3787679</v>
      </c>
      <c r="E219" s="1">
        <v>127056869</v>
      </c>
      <c r="F219" s="1">
        <v>111724405</v>
      </c>
      <c r="G219" s="1">
        <v>17268920</v>
      </c>
      <c r="H219" s="1">
        <v>242568953</v>
      </c>
      <c r="I219" s="1">
        <v>42335273</v>
      </c>
      <c r="J219" s="1">
        <v>284904226</v>
      </c>
    </row>
    <row r="220" spans="1:10" x14ac:dyDescent="0.2">
      <c r="A220" t="s">
        <v>11</v>
      </c>
      <c r="B220" t="s">
        <v>448</v>
      </c>
      <c r="C220" t="s">
        <v>449</v>
      </c>
      <c r="D220" s="1">
        <v>8599068</v>
      </c>
      <c r="E220" s="1">
        <v>1147345</v>
      </c>
      <c r="F220" s="1">
        <v>10059057</v>
      </c>
      <c r="G220" s="1">
        <v>4328428</v>
      </c>
      <c r="H220" s="1">
        <v>19805471</v>
      </c>
      <c r="I220" s="1">
        <v>977000</v>
      </c>
      <c r="J220" s="1">
        <v>20782471</v>
      </c>
    </row>
    <row r="221" spans="1:10" x14ac:dyDescent="0.2">
      <c r="A221" t="s">
        <v>11</v>
      </c>
      <c r="B221" t="s">
        <v>450</v>
      </c>
      <c r="C221" t="s">
        <v>451</v>
      </c>
      <c r="D221" s="1">
        <v>17637276</v>
      </c>
      <c r="E221" s="1">
        <v>1070541</v>
      </c>
      <c r="F221" s="1">
        <v>6022448</v>
      </c>
      <c r="G221" s="1">
        <v>2845790</v>
      </c>
      <c r="H221" s="1">
        <v>24730265</v>
      </c>
      <c r="I221" s="1">
        <v>285531</v>
      </c>
      <c r="J221" s="1">
        <v>25015796</v>
      </c>
    </row>
    <row r="222" spans="1:10" x14ac:dyDescent="0.2">
      <c r="A222" t="s">
        <v>11</v>
      </c>
      <c r="B222" t="s">
        <v>452</v>
      </c>
      <c r="C222" t="s">
        <v>453</v>
      </c>
      <c r="D222" s="1">
        <v>12063931</v>
      </c>
      <c r="E222" s="1">
        <v>1564929</v>
      </c>
      <c r="F222" s="1">
        <v>14153120</v>
      </c>
      <c r="G222" s="1">
        <v>4084616</v>
      </c>
      <c r="H222" s="1">
        <v>27781980</v>
      </c>
      <c r="I222" s="1">
        <v>1769657</v>
      </c>
      <c r="J222" s="1">
        <v>29551638</v>
      </c>
    </row>
    <row r="223" spans="1:10" x14ac:dyDescent="0.2">
      <c r="A223" t="s">
        <v>11</v>
      </c>
      <c r="B223" t="s">
        <v>454</v>
      </c>
      <c r="C223" t="s">
        <v>455</v>
      </c>
      <c r="D223" s="1">
        <v>32721898</v>
      </c>
      <c r="E223" s="1">
        <v>11554097</v>
      </c>
      <c r="F223" s="1">
        <v>88231532</v>
      </c>
      <c r="G223" s="1">
        <v>27407473</v>
      </c>
      <c r="H223" s="1">
        <v>132507527</v>
      </c>
      <c r="I223" s="1">
        <v>7404331</v>
      </c>
      <c r="J223" s="1">
        <v>139911857</v>
      </c>
    </row>
    <row r="224" spans="1:10" x14ac:dyDescent="0.2">
      <c r="A224" t="s">
        <v>11</v>
      </c>
      <c r="B224" t="s">
        <v>456</v>
      </c>
      <c r="C224" t="s">
        <v>457</v>
      </c>
      <c r="D224" s="1">
        <v>20037625</v>
      </c>
      <c r="E224" s="1">
        <v>4555665</v>
      </c>
      <c r="F224" s="1">
        <v>34668001</v>
      </c>
      <c r="G224" s="1">
        <v>10863185</v>
      </c>
      <c r="H224" s="1">
        <v>59261290</v>
      </c>
      <c r="I224" s="1">
        <v>3311438</v>
      </c>
      <c r="J224" s="1">
        <v>62572729</v>
      </c>
    </row>
    <row r="225" spans="1:10" x14ac:dyDescent="0.2">
      <c r="A225" t="s">
        <v>11</v>
      </c>
      <c r="B225" t="s">
        <v>458</v>
      </c>
      <c r="C225" t="s">
        <v>459</v>
      </c>
      <c r="D225" s="1">
        <v>8571458</v>
      </c>
      <c r="E225" s="1">
        <v>2548189</v>
      </c>
      <c r="F225" s="1">
        <v>9668596.0000000019</v>
      </c>
      <c r="G225" s="1">
        <v>5508184</v>
      </c>
      <c r="H225" s="1">
        <v>20788243</v>
      </c>
      <c r="I225" s="1">
        <v>1048619</v>
      </c>
      <c r="J225" s="1">
        <v>21836863</v>
      </c>
    </row>
    <row r="226" spans="1:10" x14ac:dyDescent="0.2">
      <c r="A226" t="s">
        <v>11</v>
      </c>
      <c r="B226" t="s">
        <v>460</v>
      </c>
      <c r="C226" t="s">
        <v>461</v>
      </c>
      <c r="D226" s="1">
        <v>20142057</v>
      </c>
      <c r="E226" s="1">
        <v>1371440</v>
      </c>
      <c r="F226" s="1">
        <v>7249617</v>
      </c>
      <c r="G226" s="1">
        <v>3758189</v>
      </c>
      <c r="H226" s="1">
        <v>28763113</v>
      </c>
      <c r="I226" s="1">
        <v>355448</v>
      </c>
      <c r="J226" s="1">
        <v>29118562</v>
      </c>
    </row>
    <row r="227" spans="1:10" x14ac:dyDescent="0.2">
      <c r="A227" t="s">
        <v>11</v>
      </c>
      <c r="B227" t="s">
        <v>462</v>
      </c>
      <c r="C227" t="s">
        <v>463</v>
      </c>
      <c r="D227" s="1">
        <v>39481560</v>
      </c>
      <c r="E227" s="1">
        <v>3894979</v>
      </c>
      <c r="F227" s="1">
        <v>29113381.999999996</v>
      </c>
      <c r="G227" s="1">
        <v>8825354</v>
      </c>
      <c r="H227" s="1">
        <v>72489920</v>
      </c>
      <c r="I227" s="1">
        <v>3510661</v>
      </c>
      <c r="J227" s="1">
        <v>76000581</v>
      </c>
    </row>
    <row r="228" spans="1:10" x14ac:dyDescent="0.2">
      <c r="A228" t="s">
        <v>11</v>
      </c>
      <c r="B228" t="s">
        <v>464</v>
      </c>
      <c r="C228" t="s">
        <v>465</v>
      </c>
      <c r="D228" s="1">
        <v>54106154</v>
      </c>
      <c r="E228" s="1">
        <v>11461371</v>
      </c>
      <c r="F228" s="1">
        <v>102735227</v>
      </c>
      <c r="G228" s="1">
        <v>18053961</v>
      </c>
      <c r="H228" s="1">
        <v>168302752</v>
      </c>
      <c r="I228" s="1">
        <v>18937281</v>
      </c>
      <c r="J228" s="1">
        <v>187240033</v>
      </c>
    </row>
    <row r="229" spans="1:10" x14ac:dyDescent="0.2">
      <c r="A229" t="s">
        <v>11</v>
      </c>
      <c r="B229" t="s">
        <v>466</v>
      </c>
      <c r="C229" t="s">
        <v>467</v>
      </c>
      <c r="D229" s="1">
        <v>7652646</v>
      </c>
      <c r="E229" s="1">
        <v>791952</v>
      </c>
      <c r="F229" s="1">
        <v>4194745</v>
      </c>
      <c r="G229" s="1">
        <v>2655477</v>
      </c>
      <c r="H229" s="1">
        <v>12639343</v>
      </c>
      <c r="I229" s="1">
        <v>240109</v>
      </c>
      <c r="J229" s="1">
        <v>12879452</v>
      </c>
    </row>
    <row r="230" spans="1:10" x14ac:dyDescent="0.2">
      <c r="A230" t="s">
        <v>11</v>
      </c>
      <c r="B230" t="s">
        <v>468</v>
      </c>
      <c r="C230" t="s">
        <v>469</v>
      </c>
      <c r="D230" s="1">
        <v>6486631</v>
      </c>
      <c r="E230" s="1">
        <v>695399</v>
      </c>
      <c r="F230" s="1">
        <v>8465015</v>
      </c>
      <c r="G230" s="1">
        <v>6094500</v>
      </c>
      <c r="H230" s="1">
        <v>15647045</v>
      </c>
      <c r="I230" s="1">
        <v>426446</v>
      </c>
      <c r="J230" s="1">
        <v>16073491</v>
      </c>
    </row>
    <row r="231" spans="1:10" x14ac:dyDescent="0.2">
      <c r="A231" t="s">
        <v>11</v>
      </c>
      <c r="B231" t="s">
        <v>470</v>
      </c>
      <c r="C231" t="s">
        <v>471</v>
      </c>
      <c r="D231" s="1">
        <v>8894732</v>
      </c>
      <c r="E231" s="1">
        <v>827177</v>
      </c>
      <c r="F231" s="1">
        <v>7003773.9999999991</v>
      </c>
      <c r="G231" s="1">
        <v>2178544</v>
      </c>
      <c r="H231" s="1">
        <v>16725684.000000002</v>
      </c>
      <c r="I231" s="1">
        <v>865249</v>
      </c>
      <c r="J231" s="1">
        <v>17590933</v>
      </c>
    </row>
    <row r="232" spans="1:10" x14ac:dyDescent="0.2">
      <c r="A232" t="s">
        <v>11</v>
      </c>
      <c r="B232" t="s">
        <v>472</v>
      </c>
      <c r="C232" t="s">
        <v>473</v>
      </c>
      <c r="D232" s="1">
        <v>42524313</v>
      </c>
      <c r="E232" s="1">
        <v>27450861</v>
      </c>
      <c r="F232" s="1">
        <v>104562363</v>
      </c>
      <c r="G232" s="1">
        <v>22959702</v>
      </c>
      <c r="H232" s="1">
        <v>174537537</v>
      </c>
      <c r="I232" s="1">
        <v>19434735</v>
      </c>
      <c r="J232" s="1">
        <v>193972273</v>
      </c>
    </row>
    <row r="233" spans="1:10" x14ac:dyDescent="0.2">
      <c r="A233" t="s">
        <v>11</v>
      </c>
      <c r="B233" t="s">
        <v>474</v>
      </c>
      <c r="C233" t="s">
        <v>475</v>
      </c>
      <c r="D233" s="1">
        <v>8683835</v>
      </c>
      <c r="E233" s="1">
        <v>154459476</v>
      </c>
      <c r="F233" s="1">
        <v>427595229</v>
      </c>
      <c r="G233" s="1">
        <v>57327200</v>
      </c>
      <c r="H233" s="1">
        <v>590738540</v>
      </c>
      <c r="I233" s="1">
        <v>130997054</v>
      </c>
      <c r="J233" s="1">
        <v>721735594</v>
      </c>
    </row>
    <row r="234" spans="1:10" x14ac:dyDescent="0.2">
      <c r="A234" t="s">
        <v>11</v>
      </c>
      <c r="B234" t="s">
        <v>476</v>
      </c>
      <c r="C234" t="s">
        <v>477</v>
      </c>
      <c r="D234" s="1">
        <v>3920547</v>
      </c>
      <c r="E234" s="1">
        <v>426610</v>
      </c>
      <c r="F234" s="1">
        <v>4081207</v>
      </c>
      <c r="G234" s="1">
        <v>2831424</v>
      </c>
      <c r="H234" s="1">
        <v>8428364</v>
      </c>
      <c r="I234" s="1">
        <v>143226</v>
      </c>
      <c r="J234" s="1">
        <v>8571590</v>
      </c>
    </row>
    <row r="235" spans="1:10" x14ac:dyDescent="0.2">
      <c r="A235" t="s">
        <v>11</v>
      </c>
      <c r="B235" t="s">
        <v>478</v>
      </c>
      <c r="C235" t="s">
        <v>479</v>
      </c>
      <c r="D235" s="1">
        <v>23178181</v>
      </c>
      <c r="E235" s="1">
        <v>2209645</v>
      </c>
      <c r="F235" s="1">
        <v>20251805.999999996</v>
      </c>
      <c r="G235" s="1">
        <v>8918961</v>
      </c>
      <c r="H235" s="1">
        <v>45639633</v>
      </c>
      <c r="I235" s="1">
        <v>1439752</v>
      </c>
      <c r="J235" s="1">
        <v>47079385</v>
      </c>
    </row>
    <row r="236" spans="1:10" x14ac:dyDescent="0.2">
      <c r="A236" t="s">
        <v>11</v>
      </c>
      <c r="B236" t="s">
        <v>480</v>
      </c>
      <c r="C236" t="s">
        <v>481</v>
      </c>
      <c r="D236" s="1">
        <v>9474856</v>
      </c>
      <c r="E236" s="1">
        <v>1520810</v>
      </c>
      <c r="F236" s="1">
        <v>11252986</v>
      </c>
      <c r="G236" s="1">
        <v>5518270</v>
      </c>
      <c r="H236" s="1">
        <v>22248652</v>
      </c>
      <c r="I236" s="1">
        <v>1073670</v>
      </c>
      <c r="J236" s="1">
        <v>23322322</v>
      </c>
    </row>
    <row r="237" spans="1:10" x14ac:dyDescent="0.2">
      <c r="A237" t="s">
        <v>11</v>
      </c>
      <c r="B237" t="s">
        <v>482</v>
      </c>
      <c r="C237" t="s">
        <v>483</v>
      </c>
      <c r="D237" s="1">
        <v>2661585</v>
      </c>
      <c r="E237" s="1">
        <v>75470803</v>
      </c>
      <c r="F237" s="1">
        <v>22211332.000000004</v>
      </c>
      <c r="G237" s="1">
        <v>4428185</v>
      </c>
      <c r="H237" s="1">
        <v>100343719</v>
      </c>
      <c r="I237" s="1">
        <v>13038750</v>
      </c>
      <c r="J237" s="1">
        <v>113382468</v>
      </c>
    </row>
    <row r="238" spans="1:10" x14ac:dyDescent="0.2">
      <c r="A238" t="s">
        <v>11</v>
      </c>
      <c r="B238" t="s">
        <v>484</v>
      </c>
      <c r="C238" t="s">
        <v>485</v>
      </c>
      <c r="D238" s="1">
        <v>7762518</v>
      </c>
      <c r="E238" s="1">
        <v>1093734</v>
      </c>
      <c r="F238" s="1">
        <v>4093028</v>
      </c>
      <c r="G238" s="1">
        <v>2136171</v>
      </c>
      <c r="H238" s="1">
        <v>12949279</v>
      </c>
      <c r="I238" s="1">
        <v>300498</v>
      </c>
      <c r="J238" s="1">
        <v>13249778</v>
      </c>
    </row>
    <row r="239" spans="1:10" x14ac:dyDescent="0.2">
      <c r="A239" t="s">
        <v>11</v>
      </c>
      <c r="B239" t="s">
        <v>486</v>
      </c>
      <c r="C239" t="s">
        <v>487</v>
      </c>
      <c r="D239" s="1">
        <v>34305251</v>
      </c>
      <c r="E239" s="1">
        <v>1432270</v>
      </c>
      <c r="F239" s="1">
        <v>12929239</v>
      </c>
      <c r="G239" s="1">
        <v>5027195</v>
      </c>
      <c r="H239" s="1">
        <v>48666760</v>
      </c>
      <c r="I239" s="1">
        <v>1127199</v>
      </c>
      <c r="J239" s="1">
        <v>49793960</v>
      </c>
    </row>
    <row r="240" spans="1:10" x14ac:dyDescent="0.2">
      <c r="A240" t="s">
        <v>11</v>
      </c>
      <c r="B240" t="s">
        <v>488</v>
      </c>
      <c r="C240" t="s">
        <v>489</v>
      </c>
      <c r="D240" s="1">
        <v>46967154</v>
      </c>
      <c r="E240" s="1">
        <v>4196997</v>
      </c>
      <c r="F240" s="1">
        <v>22484079</v>
      </c>
      <c r="G240" s="1">
        <v>6280926</v>
      </c>
      <c r="H240" s="1">
        <v>73648230</v>
      </c>
      <c r="I240" s="1">
        <v>2780325</v>
      </c>
      <c r="J240" s="1">
        <v>76428555</v>
      </c>
    </row>
    <row r="241" spans="1:10" x14ac:dyDescent="0.2">
      <c r="A241" t="s">
        <v>11</v>
      </c>
      <c r="B241" t="s">
        <v>490</v>
      </c>
      <c r="C241" t="s">
        <v>491</v>
      </c>
      <c r="D241" s="1">
        <v>5099338</v>
      </c>
      <c r="E241" s="1">
        <v>709827</v>
      </c>
      <c r="F241" s="1">
        <v>5334248</v>
      </c>
      <c r="G241" s="1">
        <v>3561485</v>
      </c>
      <c r="H241" s="1">
        <v>11143414</v>
      </c>
      <c r="I241" s="1">
        <v>233193</v>
      </c>
      <c r="J241" s="1">
        <v>11376607</v>
      </c>
    </row>
    <row r="242" spans="1:10" x14ac:dyDescent="0.2">
      <c r="A242" t="s">
        <v>11</v>
      </c>
      <c r="B242" t="s">
        <v>492</v>
      </c>
      <c r="C242" t="s">
        <v>493</v>
      </c>
      <c r="D242" s="1">
        <v>26235698</v>
      </c>
      <c r="E242" s="1">
        <v>2599555</v>
      </c>
      <c r="F242" s="1">
        <v>17004870.000000004</v>
      </c>
      <c r="G242" s="1">
        <v>7293679</v>
      </c>
      <c r="H242" s="1">
        <v>45840124</v>
      </c>
      <c r="I242" s="1">
        <v>1481035</v>
      </c>
      <c r="J242" s="1">
        <v>47321158</v>
      </c>
    </row>
    <row r="243" spans="1:10" x14ac:dyDescent="0.2">
      <c r="A243" t="s">
        <v>11</v>
      </c>
      <c r="B243" t="s">
        <v>494</v>
      </c>
      <c r="C243" t="s">
        <v>495</v>
      </c>
      <c r="D243" s="1">
        <v>5591022</v>
      </c>
      <c r="E243" s="1">
        <v>2024462</v>
      </c>
      <c r="F243" s="1">
        <v>14647613.000000002</v>
      </c>
      <c r="G243" s="1">
        <v>6523813</v>
      </c>
      <c r="H243" s="1">
        <v>22263097</v>
      </c>
      <c r="I243" s="1">
        <v>1604066</v>
      </c>
      <c r="J243" s="1">
        <v>23867163</v>
      </c>
    </row>
    <row r="244" spans="1:10" x14ac:dyDescent="0.2">
      <c r="A244" t="s">
        <v>11</v>
      </c>
      <c r="B244" t="s">
        <v>496</v>
      </c>
      <c r="C244" t="s">
        <v>497</v>
      </c>
      <c r="D244" s="1">
        <v>4093183</v>
      </c>
      <c r="E244" s="1">
        <v>4966595</v>
      </c>
      <c r="F244" s="1">
        <v>9689392</v>
      </c>
      <c r="G244" s="1">
        <v>3148494</v>
      </c>
      <c r="H244" s="1">
        <v>18749170</v>
      </c>
      <c r="I244" s="1">
        <v>1600795</v>
      </c>
      <c r="J244" s="1">
        <v>20349964</v>
      </c>
    </row>
    <row r="245" spans="1:10" x14ac:dyDescent="0.2">
      <c r="A245" t="s">
        <v>11</v>
      </c>
      <c r="B245" t="s">
        <v>498</v>
      </c>
      <c r="C245" t="s">
        <v>499</v>
      </c>
      <c r="D245" s="1">
        <v>59521932</v>
      </c>
      <c r="E245" s="1">
        <v>164574787</v>
      </c>
      <c r="F245" s="1">
        <v>184589147</v>
      </c>
      <c r="G245" s="1">
        <v>28170622</v>
      </c>
      <c r="H245" s="1">
        <v>408685866</v>
      </c>
      <c r="I245" s="1">
        <v>71031793</v>
      </c>
      <c r="J245" s="1">
        <v>479717659</v>
      </c>
    </row>
    <row r="246" spans="1:10" x14ac:dyDescent="0.2">
      <c r="A246" t="s">
        <v>11</v>
      </c>
      <c r="B246" t="s">
        <v>500</v>
      </c>
      <c r="C246" t="s">
        <v>501</v>
      </c>
      <c r="D246" s="1">
        <v>7834481</v>
      </c>
      <c r="E246" s="1">
        <v>2833225</v>
      </c>
      <c r="F246" s="1">
        <v>16278725</v>
      </c>
      <c r="G246" s="1">
        <v>5246614</v>
      </c>
      <c r="H246" s="1">
        <v>26946431</v>
      </c>
      <c r="I246" s="1">
        <v>1455780</v>
      </c>
      <c r="J246" s="1">
        <v>28402212</v>
      </c>
    </row>
    <row r="247" spans="1:10" x14ac:dyDescent="0.2">
      <c r="A247" t="s">
        <v>11</v>
      </c>
      <c r="B247" t="s">
        <v>502</v>
      </c>
      <c r="C247" t="s">
        <v>503</v>
      </c>
      <c r="D247" s="1">
        <v>14608251</v>
      </c>
      <c r="E247" s="1">
        <v>631759</v>
      </c>
      <c r="F247" s="1">
        <v>6263669</v>
      </c>
      <c r="G247" s="1">
        <v>3734917</v>
      </c>
      <c r="H247" s="1">
        <v>21503679</v>
      </c>
      <c r="I247" s="1">
        <v>610015</v>
      </c>
      <c r="J247" s="1">
        <v>22113693</v>
      </c>
    </row>
    <row r="248" spans="1:10" x14ac:dyDescent="0.2">
      <c r="A248" t="s">
        <v>11</v>
      </c>
      <c r="B248" t="s">
        <v>504</v>
      </c>
      <c r="C248" t="s">
        <v>505</v>
      </c>
      <c r="D248" s="1">
        <v>3779891</v>
      </c>
      <c r="E248" s="1">
        <v>720694</v>
      </c>
      <c r="F248" s="1">
        <v>6562136</v>
      </c>
      <c r="G248" s="1">
        <v>2811266</v>
      </c>
      <c r="H248" s="1">
        <v>11062721</v>
      </c>
      <c r="I248" s="1">
        <v>670367</v>
      </c>
      <c r="J248" s="1">
        <v>11733089</v>
      </c>
    </row>
    <row r="249" spans="1:10" x14ac:dyDescent="0.2">
      <c r="A249" t="s">
        <v>11</v>
      </c>
      <c r="B249" t="s">
        <v>506</v>
      </c>
      <c r="C249" t="s">
        <v>507</v>
      </c>
      <c r="D249" s="1">
        <v>7736535</v>
      </c>
      <c r="E249" s="1">
        <v>2936064</v>
      </c>
      <c r="F249" s="1">
        <v>9179648</v>
      </c>
      <c r="G249" s="1">
        <v>4321355</v>
      </c>
      <c r="H249" s="1">
        <v>19852248</v>
      </c>
      <c r="I249" s="1">
        <v>1558026</v>
      </c>
      <c r="J249" s="1">
        <v>21410273</v>
      </c>
    </row>
    <row r="250" spans="1:10" x14ac:dyDescent="0.2">
      <c r="A250" t="s">
        <v>11</v>
      </c>
      <c r="B250" t="s">
        <v>508</v>
      </c>
      <c r="C250" t="s">
        <v>509</v>
      </c>
      <c r="D250" s="1">
        <v>8669572</v>
      </c>
      <c r="E250" s="1">
        <v>1533853</v>
      </c>
      <c r="F250" s="1">
        <v>12207418</v>
      </c>
      <c r="G250" s="1">
        <v>5252304</v>
      </c>
      <c r="H250" s="1">
        <v>22410844</v>
      </c>
      <c r="I250" s="1">
        <v>966494</v>
      </c>
      <c r="J250" s="1">
        <v>23377338</v>
      </c>
    </row>
    <row r="251" spans="1:10" x14ac:dyDescent="0.2">
      <c r="A251" t="s">
        <v>11</v>
      </c>
      <c r="B251" t="s">
        <v>510</v>
      </c>
      <c r="C251" t="s">
        <v>511</v>
      </c>
      <c r="D251" s="1">
        <v>18813829</v>
      </c>
      <c r="E251" s="1">
        <v>3134950</v>
      </c>
      <c r="F251" s="1">
        <v>8311315.0000000009</v>
      </c>
      <c r="G251" s="1">
        <v>3032364</v>
      </c>
      <c r="H251" s="1">
        <v>30260094</v>
      </c>
      <c r="I251" s="1">
        <v>1044717.0000000001</v>
      </c>
      <c r="J251" s="1">
        <v>31304810</v>
      </c>
    </row>
    <row r="252" spans="1:10" x14ac:dyDescent="0.2">
      <c r="A252" t="s">
        <v>11</v>
      </c>
      <c r="B252" t="s">
        <v>512</v>
      </c>
      <c r="C252" t="s">
        <v>513</v>
      </c>
      <c r="D252" s="1">
        <v>6523067</v>
      </c>
      <c r="E252" s="1">
        <v>8442439</v>
      </c>
      <c r="F252" s="1">
        <v>11928344.000000002</v>
      </c>
      <c r="G252" s="1">
        <v>3834327</v>
      </c>
      <c r="H252" s="1">
        <v>26893849</v>
      </c>
      <c r="I252" s="1">
        <v>4290721</v>
      </c>
      <c r="J252" s="1">
        <v>31184569</v>
      </c>
    </row>
    <row r="253" spans="1:10" x14ac:dyDescent="0.2">
      <c r="A253" t="s">
        <v>11</v>
      </c>
      <c r="B253" t="s">
        <v>514</v>
      </c>
      <c r="C253" t="s">
        <v>515</v>
      </c>
      <c r="D253" s="1">
        <v>4920952</v>
      </c>
      <c r="E253" s="1">
        <v>433015</v>
      </c>
      <c r="F253" s="1">
        <v>4339077.9999999991</v>
      </c>
      <c r="G253" s="1">
        <v>2148809</v>
      </c>
      <c r="H253" s="1">
        <v>9693045</v>
      </c>
      <c r="I253" s="1">
        <v>410433</v>
      </c>
      <c r="J253" s="1">
        <v>10103478</v>
      </c>
    </row>
    <row r="254" spans="1:10" x14ac:dyDescent="0.2">
      <c r="A254" t="s">
        <v>11</v>
      </c>
      <c r="B254" t="s">
        <v>516</v>
      </c>
      <c r="C254" t="s">
        <v>517</v>
      </c>
      <c r="D254" s="1">
        <v>9075820</v>
      </c>
      <c r="E254" s="1">
        <v>2863424</v>
      </c>
      <c r="F254" s="1">
        <v>12167717</v>
      </c>
      <c r="G254" s="1">
        <v>5038727</v>
      </c>
      <c r="H254" s="1">
        <v>24106961</v>
      </c>
      <c r="I254" s="1">
        <v>1524365</v>
      </c>
      <c r="J254" s="1">
        <v>25631326</v>
      </c>
    </row>
    <row r="255" spans="1:10" x14ac:dyDescent="0.2">
      <c r="A255" t="s">
        <v>11</v>
      </c>
      <c r="B255" t="s">
        <v>518</v>
      </c>
      <c r="C255" t="s">
        <v>519</v>
      </c>
      <c r="D255" s="1">
        <v>8409772</v>
      </c>
      <c r="E255" s="1">
        <v>4516099</v>
      </c>
      <c r="F255" s="1">
        <v>16129640</v>
      </c>
      <c r="G255" s="1">
        <v>7115622</v>
      </c>
      <c r="H255" s="1">
        <v>29055511</v>
      </c>
      <c r="I255" s="1">
        <v>1527317</v>
      </c>
      <c r="J255" s="1">
        <v>30582828</v>
      </c>
    </row>
    <row r="256" spans="1:10" x14ac:dyDescent="0.2">
      <c r="A256" t="s">
        <v>11</v>
      </c>
      <c r="B256" t="s">
        <v>520</v>
      </c>
      <c r="C256" t="s">
        <v>521</v>
      </c>
      <c r="D256" s="1">
        <v>3758781</v>
      </c>
      <c r="E256" s="1">
        <v>605957</v>
      </c>
      <c r="F256" s="1">
        <v>8849868.9999999981</v>
      </c>
      <c r="G256" s="1">
        <v>4614991</v>
      </c>
      <c r="H256" s="1">
        <v>13214608</v>
      </c>
      <c r="I256" s="1">
        <v>544623</v>
      </c>
      <c r="J256" s="1">
        <v>13759232</v>
      </c>
    </row>
    <row r="257" spans="1:10" x14ac:dyDescent="0.2">
      <c r="A257" t="s">
        <v>11</v>
      </c>
      <c r="B257" t="s">
        <v>522</v>
      </c>
      <c r="C257" t="s">
        <v>523</v>
      </c>
      <c r="D257" s="1">
        <v>8594524</v>
      </c>
      <c r="E257" s="1">
        <v>459739</v>
      </c>
      <c r="F257" s="1">
        <v>3985557</v>
      </c>
      <c r="G257" s="1">
        <v>2116680</v>
      </c>
      <c r="H257" s="1">
        <v>13039819</v>
      </c>
      <c r="I257" s="1">
        <v>360359</v>
      </c>
      <c r="J257" s="1">
        <v>13400178</v>
      </c>
    </row>
    <row r="258" spans="1:10" x14ac:dyDescent="0.2">
      <c r="A258" t="s">
        <v>11</v>
      </c>
      <c r="B258" t="s">
        <v>524</v>
      </c>
      <c r="C258" t="s">
        <v>525</v>
      </c>
      <c r="D258" s="1">
        <v>9886367</v>
      </c>
      <c r="E258" s="1">
        <v>2501241</v>
      </c>
      <c r="F258" s="1">
        <v>5582393</v>
      </c>
      <c r="G258" s="1">
        <v>3422381</v>
      </c>
      <c r="H258" s="1">
        <v>17970001</v>
      </c>
      <c r="I258" s="1">
        <v>250621</v>
      </c>
      <c r="J258" s="1">
        <v>18220622</v>
      </c>
    </row>
    <row r="259" spans="1:10" x14ac:dyDescent="0.2">
      <c r="A259" t="s">
        <v>11</v>
      </c>
      <c r="B259" t="s">
        <v>526</v>
      </c>
      <c r="C259" t="s">
        <v>527</v>
      </c>
      <c r="D259" s="1">
        <v>9248403</v>
      </c>
      <c r="E259" s="1">
        <v>1600570</v>
      </c>
      <c r="F259" s="1">
        <v>6670874</v>
      </c>
      <c r="G259" s="1">
        <v>3341839</v>
      </c>
      <c r="H259" s="1">
        <v>17519847</v>
      </c>
      <c r="I259" s="1">
        <v>859156</v>
      </c>
      <c r="J259" s="1">
        <v>18379003</v>
      </c>
    </row>
    <row r="260" spans="1:10" x14ac:dyDescent="0.2">
      <c r="A260" t="s">
        <v>11</v>
      </c>
      <c r="B260" t="s">
        <v>528</v>
      </c>
      <c r="C260" t="s">
        <v>529</v>
      </c>
      <c r="D260" s="1">
        <v>25883021</v>
      </c>
      <c r="E260" s="1">
        <v>230089971</v>
      </c>
      <c r="F260" s="1">
        <v>321123292.99999994</v>
      </c>
      <c r="G260" s="1">
        <v>51855079</v>
      </c>
      <c r="H260" s="1">
        <v>577096285</v>
      </c>
      <c r="I260" s="1">
        <v>147617625</v>
      </c>
      <c r="J260" s="1">
        <v>724713910</v>
      </c>
    </row>
    <row r="261" spans="1:10" x14ac:dyDescent="0.2">
      <c r="A261" t="s">
        <v>11</v>
      </c>
      <c r="B261" t="s">
        <v>530</v>
      </c>
      <c r="C261" t="s">
        <v>531</v>
      </c>
      <c r="D261" s="1">
        <v>8526687</v>
      </c>
      <c r="E261" s="1">
        <v>847390</v>
      </c>
      <c r="F261" s="1">
        <v>9318677</v>
      </c>
      <c r="G261" s="1">
        <v>2981172</v>
      </c>
      <c r="H261" s="1">
        <v>18692754</v>
      </c>
      <c r="I261" s="1">
        <v>1336986</v>
      </c>
      <c r="J261" s="1">
        <v>20029739</v>
      </c>
    </row>
    <row r="262" spans="1:10" x14ac:dyDescent="0.2">
      <c r="A262" t="s">
        <v>11</v>
      </c>
      <c r="B262" t="s">
        <v>532</v>
      </c>
      <c r="C262" t="s">
        <v>533</v>
      </c>
      <c r="D262" s="1">
        <v>7277622</v>
      </c>
      <c r="E262" s="1">
        <v>925701</v>
      </c>
      <c r="F262" s="1">
        <v>6515312</v>
      </c>
      <c r="G262" s="1">
        <v>3779212</v>
      </c>
      <c r="H262" s="1">
        <v>14718635</v>
      </c>
      <c r="I262" s="1">
        <v>426859</v>
      </c>
      <c r="J262" s="1">
        <v>15145495</v>
      </c>
    </row>
    <row r="263" spans="1:10" x14ac:dyDescent="0.2">
      <c r="A263" t="s">
        <v>11</v>
      </c>
      <c r="B263" t="s">
        <v>534</v>
      </c>
      <c r="C263" t="s">
        <v>535</v>
      </c>
      <c r="D263" s="1">
        <v>5612117</v>
      </c>
      <c r="E263" s="1">
        <v>4843033</v>
      </c>
      <c r="F263" s="1">
        <v>10971704</v>
      </c>
      <c r="G263" s="1">
        <v>5396245</v>
      </c>
      <c r="H263" s="1">
        <v>21426854</v>
      </c>
      <c r="I263" s="1">
        <v>2606194</v>
      </c>
      <c r="J263" s="1">
        <v>24033049</v>
      </c>
    </row>
    <row r="264" spans="1:10" x14ac:dyDescent="0.2">
      <c r="A264" t="s">
        <v>11</v>
      </c>
      <c r="B264" t="s">
        <v>536</v>
      </c>
      <c r="C264" t="s">
        <v>537</v>
      </c>
      <c r="D264" s="1">
        <v>7290847</v>
      </c>
      <c r="E264" s="1">
        <v>14200741</v>
      </c>
      <c r="F264" s="1">
        <v>16273572</v>
      </c>
      <c r="G264" s="1">
        <v>5502750</v>
      </c>
      <c r="H264" s="1">
        <v>37765159</v>
      </c>
      <c r="I264" s="1">
        <v>4257945</v>
      </c>
      <c r="J264" s="1">
        <v>42023104</v>
      </c>
    </row>
    <row r="265" spans="1:10" x14ac:dyDescent="0.2">
      <c r="A265" t="s">
        <v>11</v>
      </c>
      <c r="B265" t="s">
        <v>538</v>
      </c>
      <c r="C265" t="s">
        <v>539</v>
      </c>
      <c r="D265" s="1">
        <v>51578890</v>
      </c>
      <c r="E265" s="1">
        <v>6579168</v>
      </c>
      <c r="F265" s="1">
        <v>36504228</v>
      </c>
      <c r="G265" s="1">
        <v>11864657</v>
      </c>
      <c r="H265" s="1">
        <v>94662286</v>
      </c>
      <c r="I265" s="1">
        <v>3512576</v>
      </c>
      <c r="J265" s="1">
        <v>98174862</v>
      </c>
    </row>
    <row r="266" spans="1:10" x14ac:dyDescent="0.2">
      <c r="A266" t="s">
        <v>11</v>
      </c>
      <c r="B266" t="s">
        <v>540</v>
      </c>
      <c r="C266" t="s">
        <v>541</v>
      </c>
      <c r="D266" s="1">
        <v>3479250</v>
      </c>
      <c r="E266" s="1">
        <v>12953264</v>
      </c>
      <c r="F266" s="1">
        <v>21552536</v>
      </c>
      <c r="G266" s="1">
        <v>4874385</v>
      </c>
      <c r="H266" s="1">
        <v>37985050</v>
      </c>
      <c r="I266" s="1">
        <v>2880119</v>
      </c>
      <c r="J266" s="1">
        <v>40865169</v>
      </c>
    </row>
    <row r="267" spans="1:10" x14ac:dyDescent="0.2">
      <c r="A267" t="s">
        <v>11</v>
      </c>
      <c r="B267" t="s">
        <v>542</v>
      </c>
      <c r="C267" t="s">
        <v>543</v>
      </c>
      <c r="D267" s="1">
        <v>67197978</v>
      </c>
      <c r="E267" s="1">
        <v>5800901</v>
      </c>
      <c r="F267" s="1">
        <v>20083639.000000004</v>
      </c>
      <c r="G267" s="1">
        <v>2980509</v>
      </c>
      <c r="H267" s="1">
        <v>93082517</v>
      </c>
      <c r="I267" s="1">
        <v>2211279</v>
      </c>
      <c r="J267" s="1">
        <v>95293796</v>
      </c>
    </row>
    <row r="268" spans="1:10" x14ac:dyDescent="0.2">
      <c r="A268" t="s">
        <v>11</v>
      </c>
      <c r="B268" t="s">
        <v>544</v>
      </c>
      <c r="C268" t="s">
        <v>545</v>
      </c>
      <c r="D268" s="1">
        <v>6078295</v>
      </c>
      <c r="E268" s="1">
        <v>566842</v>
      </c>
      <c r="F268" s="1">
        <v>3983647</v>
      </c>
      <c r="G268" s="1">
        <v>2450735</v>
      </c>
      <c r="H268" s="1">
        <v>10628784</v>
      </c>
      <c r="I268" s="1">
        <v>207099</v>
      </c>
      <c r="J268" s="1">
        <v>10835883</v>
      </c>
    </row>
    <row r="269" spans="1:10" x14ac:dyDescent="0.2">
      <c r="A269" t="s">
        <v>11</v>
      </c>
      <c r="B269" t="s">
        <v>546</v>
      </c>
      <c r="C269" t="s">
        <v>547</v>
      </c>
      <c r="D269" s="1">
        <v>27792684</v>
      </c>
      <c r="E269" s="1">
        <v>73725577</v>
      </c>
      <c r="F269" s="1">
        <v>90446966</v>
      </c>
      <c r="G269" s="1">
        <v>14548705</v>
      </c>
      <c r="H269" s="1">
        <v>191965227</v>
      </c>
      <c r="I269" s="1">
        <v>32320014</v>
      </c>
      <c r="J269" s="1">
        <v>224285241</v>
      </c>
    </row>
    <row r="270" spans="1:10" x14ac:dyDescent="0.2">
      <c r="A270" t="s">
        <v>11</v>
      </c>
      <c r="B270" t="s">
        <v>548</v>
      </c>
      <c r="C270" t="s">
        <v>549</v>
      </c>
      <c r="D270" s="1">
        <v>11454626</v>
      </c>
      <c r="E270" s="1">
        <v>2182076</v>
      </c>
      <c r="F270" s="1">
        <v>8234612.0000000009</v>
      </c>
      <c r="G270" s="1">
        <v>2225330</v>
      </c>
      <c r="H270" s="1">
        <v>21871314</v>
      </c>
      <c r="I270" s="1">
        <v>1417097</v>
      </c>
      <c r="J270" s="1">
        <v>23288411</v>
      </c>
    </row>
    <row r="271" spans="1:10" x14ac:dyDescent="0.2">
      <c r="A271" t="s">
        <v>11</v>
      </c>
      <c r="B271" t="s">
        <v>550</v>
      </c>
      <c r="C271" t="s">
        <v>551</v>
      </c>
      <c r="D271" s="1">
        <v>10012384</v>
      </c>
      <c r="E271" s="1">
        <v>4519460</v>
      </c>
      <c r="F271" s="1">
        <v>44456456.999999993</v>
      </c>
      <c r="G271" s="1">
        <v>12342177</v>
      </c>
      <c r="H271" s="1">
        <v>58988302</v>
      </c>
      <c r="I271" s="1">
        <v>6500227</v>
      </c>
      <c r="J271" s="1">
        <v>65488529</v>
      </c>
    </row>
    <row r="272" spans="1:10" x14ac:dyDescent="0.2">
      <c r="A272" t="s">
        <v>11</v>
      </c>
      <c r="B272" t="s">
        <v>552</v>
      </c>
      <c r="C272" t="s">
        <v>553</v>
      </c>
      <c r="D272" s="1">
        <v>16203244</v>
      </c>
      <c r="E272" s="1">
        <v>1533587</v>
      </c>
      <c r="F272" s="1">
        <v>12900295</v>
      </c>
      <c r="G272" s="1">
        <v>3036086</v>
      </c>
      <c r="H272" s="1">
        <v>30637127</v>
      </c>
      <c r="I272" s="1">
        <v>4642803</v>
      </c>
      <c r="J272" s="1">
        <v>35279930</v>
      </c>
    </row>
    <row r="273" spans="1:10" x14ac:dyDescent="0.2">
      <c r="A273" t="s">
        <v>11</v>
      </c>
      <c r="B273" t="s">
        <v>554</v>
      </c>
      <c r="C273" t="s">
        <v>555</v>
      </c>
      <c r="D273" s="1">
        <v>9442194</v>
      </c>
      <c r="E273" s="1">
        <v>11400455</v>
      </c>
      <c r="F273" s="1">
        <v>11454032.000000002</v>
      </c>
      <c r="G273" s="1">
        <v>3542262</v>
      </c>
      <c r="H273" s="1">
        <v>32296681</v>
      </c>
      <c r="I273" s="1">
        <v>4849713</v>
      </c>
      <c r="J273" s="1">
        <v>37146394</v>
      </c>
    </row>
    <row r="274" spans="1:10" x14ac:dyDescent="0.2">
      <c r="A274" t="s">
        <v>11</v>
      </c>
      <c r="B274" t="s">
        <v>556</v>
      </c>
      <c r="C274" t="s">
        <v>557</v>
      </c>
      <c r="D274" s="1">
        <v>24526685</v>
      </c>
      <c r="E274" s="1">
        <v>84933405</v>
      </c>
      <c r="F274" s="1">
        <v>43845887</v>
      </c>
      <c r="G274" s="1">
        <v>7544318</v>
      </c>
      <c r="H274" s="1">
        <v>153305977</v>
      </c>
      <c r="I274" s="1">
        <v>21625029</v>
      </c>
      <c r="J274" s="1">
        <v>174931006</v>
      </c>
    </row>
    <row r="275" spans="1:10" x14ac:dyDescent="0.2">
      <c r="A275" t="s">
        <v>11</v>
      </c>
      <c r="B275" t="s">
        <v>558</v>
      </c>
      <c r="C275" t="s">
        <v>559</v>
      </c>
      <c r="D275" s="1">
        <v>7928235</v>
      </c>
      <c r="E275" s="1">
        <v>1009878</v>
      </c>
      <c r="F275" s="1">
        <v>6955655</v>
      </c>
      <c r="G275" s="1">
        <v>2726335</v>
      </c>
      <c r="H275" s="1">
        <v>15893769</v>
      </c>
      <c r="I275" s="1">
        <v>1019940</v>
      </c>
      <c r="J275" s="1">
        <v>16913709</v>
      </c>
    </row>
    <row r="276" spans="1:10" x14ac:dyDescent="0.2">
      <c r="A276" t="s">
        <v>11</v>
      </c>
      <c r="B276" t="s">
        <v>560</v>
      </c>
      <c r="C276" t="s">
        <v>561</v>
      </c>
      <c r="D276" s="1">
        <v>13852246</v>
      </c>
      <c r="E276" s="1">
        <v>1485295</v>
      </c>
      <c r="F276" s="1">
        <v>9841907</v>
      </c>
      <c r="G276" s="1">
        <v>3936719</v>
      </c>
      <c r="H276" s="1">
        <v>25179448</v>
      </c>
      <c r="I276" s="1">
        <v>1094545</v>
      </c>
      <c r="J276" s="1">
        <v>26273993</v>
      </c>
    </row>
    <row r="277" spans="1:10" x14ac:dyDescent="0.2">
      <c r="A277" t="s">
        <v>11</v>
      </c>
      <c r="B277" t="s">
        <v>562</v>
      </c>
      <c r="C277" t="s">
        <v>563</v>
      </c>
      <c r="D277" s="1">
        <v>9823550</v>
      </c>
      <c r="E277" s="1">
        <v>9384621</v>
      </c>
      <c r="F277" s="1">
        <v>5704757</v>
      </c>
      <c r="G277" s="1">
        <v>3081362</v>
      </c>
      <c r="H277" s="1">
        <v>24912929</v>
      </c>
      <c r="I277" s="1">
        <v>774297</v>
      </c>
      <c r="J277" s="1">
        <v>25687226</v>
      </c>
    </row>
    <row r="278" spans="1:10" x14ac:dyDescent="0.2">
      <c r="A278" t="s">
        <v>11</v>
      </c>
      <c r="B278" t="s">
        <v>564</v>
      </c>
      <c r="C278" t="s">
        <v>565</v>
      </c>
      <c r="D278" s="1">
        <v>4517732</v>
      </c>
      <c r="E278" s="1">
        <v>42387548</v>
      </c>
      <c r="F278" s="1">
        <v>17064015</v>
      </c>
      <c r="G278" s="1">
        <v>4078706</v>
      </c>
      <c r="H278" s="1">
        <v>63969296</v>
      </c>
      <c r="I278" s="1">
        <v>6799658</v>
      </c>
      <c r="J278" s="1">
        <v>70768953</v>
      </c>
    </row>
    <row r="279" spans="1:10" x14ac:dyDescent="0.2">
      <c r="A279" t="s">
        <v>11</v>
      </c>
      <c r="B279" t="s">
        <v>566</v>
      </c>
      <c r="C279" t="s">
        <v>567</v>
      </c>
      <c r="D279" s="1">
        <v>1448454</v>
      </c>
      <c r="E279" s="1">
        <v>81269653</v>
      </c>
      <c r="F279" s="1">
        <v>57882138</v>
      </c>
      <c r="G279" s="1">
        <v>16096474</v>
      </c>
      <c r="H279" s="1">
        <v>140600245</v>
      </c>
      <c r="I279" s="1">
        <v>23449724</v>
      </c>
      <c r="J279" s="1">
        <v>164049969</v>
      </c>
    </row>
    <row r="280" spans="1:10" x14ac:dyDescent="0.2">
      <c r="A280" t="s">
        <v>11</v>
      </c>
      <c r="B280" t="s">
        <v>568</v>
      </c>
      <c r="C280" t="s">
        <v>569</v>
      </c>
      <c r="D280" s="1">
        <v>10546980</v>
      </c>
      <c r="E280" s="1">
        <v>1686415</v>
      </c>
      <c r="F280" s="1">
        <v>8007359</v>
      </c>
      <c r="G280" s="1">
        <v>3028583</v>
      </c>
      <c r="H280" s="1">
        <v>20240754</v>
      </c>
      <c r="I280" s="1">
        <v>1326801</v>
      </c>
      <c r="J280" s="1">
        <v>21567555</v>
      </c>
    </row>
    <row r="281" spans="1:10" x14ac:dyDescent="0.2">
      <c r="A281" t="s">
        <v>11</v>
      </c>
      <c r="B281" t="s">
        <v>570</v>
      </c>
      <c r="C281" t="s">
        <v>571</v>
      </c>
      <c r="D281" s="1">
        <v>15456479</v>
      </c>
      <c r="E281" s="1">
        <v>4394220</v>
      </c>
      <c r="F281" s="1">
        <v>25761289.999999996</v>
      </c>
      <c r="G281" s="1">
        <v>5913120</v>
      </c>
      <c r="H281" s="1">
        <v>45611988</v>
      </c>
      <c r="I281" s="1">
        <v>5214944</v>
      </c>
      <c r="J281" s="1">
        <v>50826932</v>
      </c>
    </row>
    <row r="282" spans="1:10" x14ac:dyDescent="0.2">
      <c r="A282" t="s">
        <v>11</v>
      </c>
      <c r="B282" t="s">
        <v>572</v>
      </c>
      <c r="C282" t="s">
        <v>573</v>
      </c>
      <c r="D282" s="1">
        <v>19626013</v>
      </c>
      <c r="E282" s="1">
        <v>36923236</v>
      </c>
      <c r="F282" s="1">
        <v>80760227</v>
      </c>
      <c r="G282" s="1">
        <v>17035615</v>
      </c>
      <c r="H282" s="1">
        <v>137309475</v>
      </c>
      <c r="I282" s="1">
        <v>20430024</v>
      </c>
      <c r="J282" s="1">
        <v>157739499</v>
      </c>
    </row>
    <row r="283" spans="1:10" x14ac:dyDescent="0.2">
      <c r="A283" t="s">
        <v>11</v>
      </c>
      <c r="B283" t="s">
        <v>574</v>
      </c>
      <c r="C283" t="s">
        <v>575</v>
      </c>
      <c r="D283" s="1">
        <v>24063977</v>
      </c>
      <c r="E283" s="1">
        <v>148904458</v>
      </c>
      <c r="F283" s="1">
        <v>121788402.99999999</v>
      </c>
      <c r="G283" s="1">
        <v>18907343</v>
      </c>
      <c r="H283" s="1">
        <v>294756838</v>
      </c>
      <c r="I283" s="1">
        <v>68968554</v>
      </c>
      <c r="J283" s="1">
        <v>363725392</v>
      </c>
    </row>
    <row r="284" spans="1:10" x14ac:dyDescent="0.2">
      <c r="A284" t="s">
        <v>11</v>
      </c>
      <c r="B284" t="s">
        <v>576</v>
      </c>
      <c r="C284" t="s">
        <v>577</v>
      </c>
      <c r="D284" s="1">
        <v>11193386</v>
      </c>
      <c r="E284" s="1">
        <v>1079136</v>
      </c>
      <c r="F284" s="1">
        <v>7001818.9999999991</v>
      </c>
      <c r="G284" s="1">
        <v>3286890</v>
      </c>
      <c r="H284" s="1">
        <v>19274341</v>
      </c>
      <c r="I284" s="1">
        <v>615430</v>
      </c>
      <c r="J284" s="1">
        <v>19889771</v>
      </c>
    </row>
    <row r="285" spans="1:10" x14ac:dyDescent="0.2">
      <c r="A285" t="s">
        <v>11</v>
      </c>
      <c r="B285" t="s">
        <v>578</v>
      </c>
      <c r="C285" t="s">
        <v>579</v>
      </c>
      <c r="D285" s="1">
        <v>7476699</v>
      </c>
      <c r="E285" s="1">
        <v>2483277</v>
      </c>
      <c r="F285" s="1">
        <v>9399634</v>
      </c>
      <c r="G285" s="1">
        <v>3462341</v>
      </c>
      <c r="H285" s="1">
        <v>19359610</v>
      </c>
      <c r="I285" s="1">
        <v>1996365</v>
      </c>
      <c r="J285" s="1">
        <v>21355976</v>
      </c>
    </row>
    <row r="286" spans="1:10" x14ac:dyDescent="0.2">
      <c r="A286" t="s">
        <v>11</v>
      </c>
      <c r="B286" t="s">
        <v>580</v>
      </c>
      <c r="C286" t="s">
        <v>581</v>
      </c>
      <c r="D286" s="1">
        <v>4312084</v>
      </c>
      <c r="E286" s="1">
        <v>83797007</v>
      </c>
      <c r="F286" s="1">
        <v>56690594</v>
      </c>
      <c r="G286" s="1">
        <v>18897361</v>
      </c>
      <c r="H286" s="1">
        <v>144799685</v>
      </c>
      <c r="I286" s="1">
        <v>32994907</v>
      </c>
      <c r="J286" s="1">
        <v>177794592</v>
      </c>
    </row>
    <row r="287" spans="1:10" x14ac:dyDescent="0.2">
      <c r="A287" t="s">
        <v>11</v>
      </c>
      <c r="B287" t="s">
        <v>582</v>
      </c>
      <c r="C287" t="s">
        <v>583</v>
      </c>
      <c r="D287" s="1">
        <v>10539280</v>
      </c>
      <c r="E287" s="1">
        <v>1024256.0000000001</v>
      </c>
      <c r="F287" s="1">
        <v>7463085.9999999991</v>
      </c>
      <c r="G287" s="1">
        <v>3854158</v>
      </c>
      <c r="H287" s="1">
        <v>19026621</v>
      </c>
      <c r="I287" s="1">
        <v>780340</v>
      </c>
      <c r="J287" s="1">
        <v>19806961</v>
      </c>
    </row>
    <row r="288" spans="1:10" x14ac:dyDescent="0.2">
      <c r="A288" t="s">
        <v>11</v>
      </c>
      <c r="B288" t="s">
        <v>584</v>
      </c>
      <c r="C288" t="s">
        <v>585</v>
      </c>
      <c r="D288" s="1">
        <v>5439332</v>
      </c>
      <c r="E288" s="1">
        <v>782498492</v>
      </c>
      <c r="F288" s="1">
        <v>1579737310</v>
      </c>
      <c r="G288" s="1">
        <v>242759725</v>
      </c>
      <c r="H288" s="1">
        <v>2367675134</v>
      </c>
      <c r="I288" s="1">
        <v>337614808</v>
      </c>
      <c r="J288" s="1">
        <v>2705289943</v>
      </c>
    </row>
    <row r="289" spans="1:10" x14ac:dyDescent="0.2">
      <c r="A289" t="s">
        <v>11</v>
      </c>
      <c r="B289" t="s">
        <v>586</v>
      </c>
      <c r="C289" t="s">
        <v>587</v>
      </c>
      <c r="D289" s="1">
        <v>15941131</v>
      </c>
      <c r="E289" s="1">
        <v>1689647</v>
      </c>
      <c r="F289" s="1">
        <v>11552454</v>
      </c>
      <c r="G289" s="1">
        <v>4431482</v>
      </c>
      <c r="H289" s="1">
        <v>29183232</v>
      </c>
      <c r="I289" s="1">
        <v>1251725</v>
      </c>
      <c r="J289" s="1">
        <v>30434958</v>
      </c>
    </row>
    <row r="290" spans="1:10" x14ac:dyDescent="0.2">
      <c r="A290" t="s">
        <v>11</v>
      </c>
      <c r="B290" t="s">
        <v>588</v>
      </c>
      <c r="C290" t="s">
        <v>589</v>
      </c>
      <c r="D290" s="1">
        <v>4658855</v>
      </c>
      <c r="E290" s="1">
        <v>627497</v>
      </c>
      <c r="F290" s="1">
        <v>4772670</v>
      </c>
      <c r="G290" s="1">
        <v>2512981</v>
      </c>
      <c r="H290" s="1">
        <v>10059022</v>
      </c>
      <c r="I290" s="1">
        <v>243009</v>
      </c>
      <c r="J290" s="1">
        <v>10302031</v>
      </c>
    </row>
    <row r="291" spans="1:10" x14ac:dyDescent="0.2">
      <c r="A291" t="s">
        <v>11</v>
      </c>
      <c r="B291" t="s">
        <v>590</v>
      </c>
      <c r="C291" t="s">
        <v>591</v>
      </c>
      <c r="D291" s="1">
        <v>6284406</v>
      </c>
      <c r="E291" s="1">
        <v>462192</v>
      </c>
      <c r="F291" s="1">
        <v>3990124</v>
      </c>
      <c r="G291" s="1">
        <v>1996749</v>
      </c>
      <c r="H291" s="1">
        <v>10736722</v>
      </c>
      <c r="I291" s="1">
        <v>316585</v>
      </c>
      <c r="J291" s="1">
        <v>11053306</v>
      </c>
    </row>
    <row r="292" spans="1:10" x14ac:dyDescent="0.2">
      <c r="A292" t="s">
        <v>11</v>
      </c>
      <c r="B292" t="s">
        <v>592</v>
      </c>
      <c r="C292" t="s">
        <v>593</v>
      </c>
      <c r="D292" s="1">
        <v>6258325</v>
      </c>
      <c r="E292" s="1">
        <v>1053333</v>
      </c>
      <c r="F292" s="1">
        <v>6359118</v>
      </c>
      <c r="G292" s="1">
        <v>3941043</v>
      </c>
      <c r="H292" s="1">
        <v>13670776</v>
      </c>
      <c r="I292" s="1">
        <v>370977</v>
      </c>
      <c r="J292" s="1">
        <v>14041753</v>
      </c>
    </row>
    <row r="293" spans="1:10" x14ac:dyDescent="0.2">
      <c r="A293" t="s">
        <v>11</v>
      </c>
      <c r="B293" t="s">
        <v>594</v>
      </c>
      <c r="C293" t="s">
        <v>595</v>
      </c>
      <c r="D293" s="1">
        <v>7743483</v>
      </c>
      <c r="E293" s="1">
        <v>39247789</v>
      </c>
      <c r="F293" s="1">
        <v>180696866</v>
      </c>
      <c r="G293" s="1">
        <v>34788641</v>
      </c>
      <c r="H293" s="1">
        <v>227688138</v>
      </c>
      <c r="I293" s="1">
        <v>235595779</v>
      </c>
      <c r="J293" s="1">
        <v>463283917</v>
      </c>
    </row>
    <row r="294" spans="1:10" x14ac:dyDescent="0.2">
      <c r="A294" t="s">
        <v>11</v>
      </c>
      <c r="B294" t="s">
        <v>596</v>
      </c>
      <c r="C294" t="s">
        <v>597</v>
      </c>
      <c r="D294" s="1">
        <v>10990935</v>
      </c>
      <c r="E294" s="1">
        <v>1483911</v>
      </c>
      <c r="F294" s="1">
        <v>12652693</v>
      </c>
      <c r="G294" s="1">
        <v>4345147</v>
      </c>
      <c r="H294" s="1">
        <v>25127539</v>
      </c>
      <c r="I294" s="1">
        <v>1866162</v>
      </c>
      <c r="J294" s="1">
        <v>26993701</v>
      </c>
    </row>
    <row r="295" spans="1:10" x14ac:dyDescent="0.2">
      <c r="A295" t="s">
        <v>11</v>
      </c>
      <c r="B295" t="s">
        <v>598</v>
      </c>
      <c r="C295" t="s">
        <v>599</v>
      </c>
      <c r="D295" s="1">
        <v>27166320</v>
      </c>
      <c r="E295" s="1">
        <v>8074992</v>
      </c>
      <c r="F295" s="1">
        <v>39863755</v>
      </c>
      <c r="G295" s="1">
        <v>11991880</v>
      </c>
      <c r="H295" s="1">
        <v>75105067</v>
      </c>
      <c r="I295" s="1">
        <v>4053793</v>
      </c>
      <c r="J295" s="1">
        <v>79158861</v>
      </c>
    </row>
    <row r="296" spans="1:10" x14ac:dyDescent="0.2">
      <c r="A296" t="s">
        <v>11</v>
      </c>
      <c r="B296" t="s">
        <v>600</v>
      </c>
      <c r="C296" t="s">
        <v>601</v>
      </c>
      <c r="D296" s="1">
        <v>79297354</v>
      </c>
      <c r="E296" s="1">
        <v>21194238</v>
      </c>
      <c r="F296" s="1">
        <v>150570208</v>
      </c>
      <c r="G296" s="1">
        <v>31558691</v>
      </c>
      <c r="H296" s="1">
        <v>251061799</v>
      </c>
      <c r="I296" s="1">
        <v>21779643</v>
      </c>
      <c r="J296" s="1">
        <v>272841442</v>
      </c>
    </row>
    <row r="297" spans="1:10" x14ac:dyDescent="0.2">
      <c r="A297" t="s">
        <v>11</v>
      </c>
      <c r="B297" t="s">
        <v>602</v>
      </c>
      <c r="C297" t="s">
        <v>603</v>
      </c>
      <c r="D297" s="1">
        <v>9339599</v>
      </c>
      <c r="E297" s="1">
        <v>5111342</v>
      </c>
      <c r="F297" s="1">
        <v>16870274</v>
      </c>
      <c r="G297" s="1">
        <v>6588557</v>
      </c>
      <c r="H297" s="1">
        <v>31321215</v>
      </c>
      <c r="I297" s="1">
        <v>1292376</v>
      </c>
      <c r="J297" s="1">
        <v>32613591</v>
      </c>
    </row>
    <row r="298" spans="1:10" x14ac:dyDescent="0.2">
      <c r="A298" t="s">
        <v>11</v>
      </c>
      <c r="B298" t="s">
        <v>604</v>
      </c>
      <c r="C298" t="s">
        <v>605</v>
      </c>
      <c r="D298" s="1">
        <v>34860452</v>
      </c>
      <c r="E298" s="1">
        <v>73203287</v>
      </c>
      <c r="F298" s="1">
        <v>213348623.00000003</v>
      </c>
      <c r="G298" s="1">
        <v>30723094</v>
      </c>
      <c r="H298" s="1">
        <v>321412362</v>
      </c>
      <c r="I298" s="1">
        <v>72284852</v>
      </c>
      <c r="J298" s="1">
        <v>393697214</v>
      </c>
    </row>
    <row r="299" spans="1:10" x14ac:dyDescent="0.2">
      <c r="A299" t="s">
        <v>11</v>
      </c>
      <c r="B299" t="s">
        <v>606</v>
      </c>
      <c r="C299" t="s">
        <v>607</v>
      </c>
      <c r="D299" s="1">
        <v>25191329</v>
      </c>
      <c r="E299" s="1">
        <v>7970893</v>
      </c>
      <c r="F299" s="1">
        <v>36485960</v>
      </c>
      <c r="G299" s="1">
        <v>11541202</v>
      </c>
      <c r="H299" s="1">
        <v>69648183</v>
      </c>
      <c r="I299" s="1">
        <v>5272229</v>
      </c>
      <c r="J299" s="1">
        <v>74920412</v>
      </c>
    </row>
    <row r="300" spans="1:10" x14ac:dyDescent="0.2">
      <c r="A300" t="s">
        <v>11</v>
      </c>
      <c r="B300" t="s">
        <v>608</v>
      </c>
      <c r="C300" t="s">
        <v>609</v>
      </c>
      <c r="D300" s="1">
        <v>24002458</v>
      </c>
      <c r="E300" s="1">
        <v>18641132</v>
      </c>
      <c r="F300" s="1">
        <v>21104444</v>
      </c>
      <c r="G300" s="1">
        <v>5319007</v>
      </c>
      <c r="H300" s="1">
        <v>63748034</v>
      </c>
      <c r="I300" s="1">
        <v>6740196</v>
      </c>
      <c r="J300" s="1">
        <v>70488230</v>
      </c>
    </row>
    <row r="301" spans="1:10" x14ac:dyDescent="0.2">
      <c r="A301" t="s">
        <v>11</v>
      </c>
      <c r="B301" t="s">
        <v>610</v>
      </c>
      <c r="C301" t="s">
        <v>611</v>
      </c>
      <c r="D301" s="1">
        <v>15875515</v>
      </c>
      <c r="E301" s="1">
        <v>3039261</v>
      </c>
      <c r="F301" s="1">
        <v>17008472</v>
      </c>
      <c r="G301" s="1">
        <v>6865570</v>
      </c>
      <c r="H301" s="1">
        <v>35923248</v>
      </c>
      <c r="I301" s="1">
        <v>2055628.0000000002</v>
      </c>
      <c r="J301" s="1">
        <v>37978876</v>
      </c>
    </row>
    <row r="302" spans="1:10" x14ac:dyDescent="0.2">
      <c r="A302" t="s">
        <v>11</v>
      </c>
      <c r="B302" t="s">
        <v>612</v>
      </c>
      <c r="C302" t="s">
        <v>613</v>
      </c>
      <c r="D302" s="1">
        <v>13520767</v>
      </c>
      <c r="E302" s="1">
        <v>1474059</v>
      </c>
      <c r="F302" s="1">
        <v>9810632.0000000019</v>
      </c>
      <c r="G302" s="1">
        <v>4341595</v>
      </c>
      <c r="H302" s="1">
        <v>24805459</v>
      </c>
      <c r="I302" s="1">
        <v>1281626</v>
      </c>
      <c r="J302" s="1">
        <v>26087085</v>
      </c>
    </row>
    <row r="303" spans="1:10" x14ac:dyDescent="0.2">
      <c r="A303" t="s">
        <v>11</v>
      </c>
      <c r="B303" t="s">
        <v>614</v>
      </c>
      <c r="C303" t="s">
        <v>615</v>
      </c>
      <c r="D303" s="1">
        <v>2159759</v>
      </c>
      <c r="E303" s="1">
        <v>220861350</v>
      </c>
      <c r="F303" s="1">
        <v>170132360.00000003</v>
      </c>
      <c r="G303" s="1">
        <v>47386078</v>
      </c>
      <c r="H303" s="1">
        <v>393153469</v>
      </c>
      <c r="I303" s="1">
        <v>61525145</v>
      </c>
      <c r="J303" s="1">
        <v>454678614</v>
      </c>
    </row>
    <row r="304" spans="1:10" x14ac:dyDescent="0.2">
      <c r="A304" t="s">
        <v>11</v>
      </c>
      <c r="B304" t="s">
        <v>616</v>
      </c>
      <c r="C304" t="s">
        <v>617</v>
      </c>
      <c r="D304" s="1">
        <v>10447602</v>
      </c>
      <c r="E304" s="1">
        <v>1080663</v>
      </c>
      <c r="F304" s="1">
        <v>7605701.0000000009</v>
      </c>
      <c r="G304" s="1">
        <v>4442261</v>
      </c>
      <c r="H304" s="1">
        <v>19133966</v>
      </c>
      <c r="I304" s="1">
        <v>675244</v>
      </c>
      <c r="J304" s="1">
        <v>19809210</v>
      </c>
    </row>
    <row r="305" spans="1:10" x14ac:dyDescent="0.2">
      <c r="A305" t="s">
        <v>11</v>
      </c>
      <c r="B305" t="s">
        <v>618</v>
      </c>
      <c r="C305" t="s">
        <v>619</v>
      </c>
      <c r="D305" s="1">
        <v>22333243</v>
      </c>
      <c r="E305" s="1">
        <v>2559276</v>
      </c>
      <c r="F305" s="1">
        <v>12956112.000000002</v>
      </c>
      <c r="G305" s="1">
        <v>6254148</v>
      </c>
      <c r="H305" s="1">
        <v>37848631</v>
      </c>
      <c r="I305" s="1">
        <v>3485368</v>
      </c>
      <c r="J305" s="1">
        <v>41333999</v>
      </c>
    </row>
    <row r="306" spans="1:10" x14ac:dyDescent="0.2">
      <c r="A306" t="s">
        <v>11</v>
      </c>
      <c r="B306" t="s">
        <v>620</v>
      </c>
      <c r="C306" t="s">
        <v>621</v>
      </c>
      <c r="D306" s="1">
        <v>48463542</v>
      </c>
      <c r="E306" s="1">
        <v>203276402</v>
      </c>
      <c r="F306" s="1">
        <v>1050353838</v>
      </c>
      <c r="G306" s="1">
        <v>142753931</v>
      </c>
      <c r="H306" s="1">
        <v>1302093782</v>
      </c>
      <c r="I306" s="1">
        <v>219792927</v>
      </c>
      <c r="J306" s="1">
        <v>1521886709</v>
      </c>
    </row>
    <row r="307" spans="1:10" x14ac:dyDescent="0.2">
      <c r="A307" t="s">
        <v>11</v>
      </c>
      <c r="B307" t="s">
        <v>622</v>
      </c>
      <c r="C307" t="s">
        <v>623</v>
      </c>
      <c r="D307" s="1">
        <v>6334319</v>
      </c>
      <c r="E307" s="1">
        <v>2842499</v>
      </c>
      <c r="F307" s="1">
        <v>4020462.0000000005</v>
      </c>
      <c r="G307" s="1">
        <v>2123039</v>
      </c>
      <c r="H307" s="1">
        <v>13197280</v>
      </c>
      <c r="I307" s="1">
        <v>773413</v>
      </c>
      <c r="J307" s="1">
        <v>13970693</v>
      </c>
    </row>
    <row r="308" spans="1:10" x14ac:dyDescent="0.2">
      <c r="A308" t="s">
        <v>11</v>
      </c>
      <c r="B308" t="s">
        <v>624</v>
      </c>
      <c r="C308" t="s">
        <v>625</v>
      </c>
      <c r="D308" s="1">
        <v>11549854</v>
      </c>
      <c r="E308" s="1">
        <v>6212637</v>
      </c>
      <c r="F308" s="1">
        <v>14503922.999999998</v>
      </c>
      <c r="G308" s="1">
        <v>6778509</v>
      </c>
      <c r="H308" s="1">
        <v>32266414</v>
      </c>
      <c r="I308" s="1">
        <v>3194053</v>
      </c>
      <c r="J308" s="1">
        <v>35460466</v>
      </c>
    </row>
    <row r="309" spans="1:10" x14ac:dyDescent="0.2">
      <c r="A309" t="s">
        <v>11</v>
      </c>
      <c r="B309" t="s">
        <v>626</v>
      </c>
      <c r="C309" t="s">
        <v>627</v>
      </c>
      <c r="D309" s="1">
        <v>13519685</v>
      </c>
      <c r="E309" s="1">
        <v>587537</v>
      </c>
      <c r="F309" s="1">
        <v>5736589</v>
      </c>
      <c r="G309" s="1">
        <v>3343819</v>
      </c>
      <c r="H309" s="1">
        <v>19843811</v>
      </c>
      <c r="I309" s="1">
        <v>346126</v>
      </c>
      <c r="J309" s="1">
        <v>20189938</v>
      </c>
    </row>
    <row r="310" spans="1:10" x14ac:dyDescent="0.2">
      <c r="A310" t="s">
        <v>11</v>
      </c>
      <c r="B310" t="s">
        <v>628</v>
      </c>
      <c r="C310" t="s">
        <v>629</v>
      </c>
      <c r="D310" s="1">
        <v>10874685</v>
      </c>
      <c r="E310" s="1">
        <v>2647810</v>
      </c>
      <c r="F310" s="1">
        <v>22429396.999999996</v>
      </c>
      <c r="G310" s="1">
        <v>7659846</v>
      </c>
      <c r="H310" s="1">
        <v>35951893</v>
      </c>
      <c r="I310" s="1">
        <v>1838693</v>
      </c>
      <c r="J310" s="1">
        <v>37790585</v>
      </c>
    </row>
    <row r="311" spans="1:10" x14ac:dyDescent="0.2">
      <c r="A311" t="s">
        <v>11</v>
      </c>
      <c r="B311" t="s">
        <v>630</v>
      </c>
      <c r="C311" t="s">
        <v>631</v>
      </c>
      <c r="D311" s="1">
        <v>20587990</v>
      </c>
      <c r="E311" s="1">
        <v>2842561</v>
      </c>
      <c r="F311" s="1">
        <v>19754340</v>
      </c>
      <c r="G311" s="1">
        <v>5168215</v>
      </c>
      <c r="H311" s="1">
        <v>43184891</v>
      </c>
      <c r="I311" s="1">
        <v>2460164</v>
      </c>
      <c r="J311" s="1">
        <v>45645055</v>
      </c>
    </row>
    <row r="312" spans="1:10" x14ac:dyDescent="0.2">
      <c r="A312" t="s">
        <v>11</v>
      </c>
      <c r="B312" t="s">
        <v>632</v>
      </c>
      <c r="C312" t="s">
        <v>633</v>
      </c>
      <c r="D312" s="1">
        <v>51704584</v>
      </c>
      <c r="E312" s="1">
        <v>218486730</v>
      </c>
      <c r="F312" s="1">
        <v>1264231482</v>
      </c>
      <c r="G312" s="1">
        <v>294546187</v>
      </c>
      <c r="H312" s="1">
        <v>1534422796</v>
      </c>
      <c r="I312" s="1">
        <v>198853512</v>
      </c>
      <c r="J312" s="1">
        <v>1733276308</v>
      </c>
    </row>
    <row r="313" spans="1:10" x14ac:dyDescent="0.2">
      <c r="A313" t="s">
        <v>11</v>
      </c>
      <c r="B313" t="s">
        <v>634</v>
      </c>
      <c r="C313" t="s">
        <v>635</v>
      </c>
      <c r="D313" s="1">
        <v>4445577</v>
      </c>
      <c r="E313" s="1">
        <v>29768412</v>
      </c>
      <c r="F313" s="1">
        <v>20167969</v>
      </c>
      <c r="G313" s="1">
        <v>5489699</v>
      </c>
      <c r="H313" s="1">
        <v>54381957</v>
      </c>
      <c r="I313" s="1">
        <v>10477520</v>
      </c>
      <c r="J313" s="1">
        <v>64859477</v>
      </c>
    </row>
    <row r="314" spans="1:10" x14ac:dyDescent="0.2">
      <c r="A314" t="s">
        <v>11</v>
      </c>
      <c r="B314" t="s">
        <v>636</v>
      </c>
      <c r="C314" t="s">
        <v>637</v>
      </c>
      <c r="D314" s="1">
        <v>4045464</v>
      </c>
      <c r="E314" s="1">
        <v>1295465</v>
      </c>
      <c r="F314" s="1">
        <v>5467415.9999999991</v>
      </c>
      <c r="G314" s="1">
        <v>2981258</v>
      </c>
      <c r="H314" s="1">
        <v>10808345</v>
      </c>
      <c r="I314" s="1">
        <v>1132308</v>
      </c>
      <c r="J314" s="1">
        <v>11940653</v>
      </c>
    </row>
    <row r="315" spans="1:10" x14ac:dyDescent="0.2">
      <c r="A315" t="s">
        <v>11</v>
      </c>
      <c r="B315" t="s">
        <v>638</v>
      </c>
      <c r="C315" t="s">
        <v>639</v>
      </c>
      <c r="D315" s="1">
        <v>7339321</v>
      </c>
      <c r="E315" s="1">
        <v>687183</v>
      </c>
      <c r="F315" s="1">
        <v>5290608</v>
      </c>
      <c r="G315" s="1">
        <v>2493807</v>
      </c>
      <c r="H315" s="1">
        <v>13317112</v>
      </c>
      <c r="I315" s="1">
        <v>1115839</v>
      </c>
      <c r="J315" s="1">
        <v>14432951</v>
      </c>
    </row>
    <row r="316" spans="1:10" x14ac:dyDescent="0.2">
      <c r="A316" t="s">
        <v>11</v>
      </c>
      <c r="B316" t="s">
        <v>640</v>
      </c>
      <c r="C316" t="s">
        <v>641</v>
      </c>
      <c r="D316" s="1">
        <v>17877172</v>
      </c>
      <c r="E316" s="1">
        <v>168305044</v>
      </c>
      <c r="F316" s="1">
        <v>14746750</v>
      </c>
      <c r="G316" s="1">
        <v>7108596</v>
      </c>
      <c r="H316" s="1">
        <v>200928967</v>
      </c>
      <c r="I316" s="1">
        <v>1302645</v>
      </c>
      <c r="J316" s="1">
        <v>202231612</v>
      </c>
    </row>
    <row r="317" spans="1:10" x14ac:dyDescent="0.2">
      <c r="A317" t="s">
        <v>11</v>
      </c>
      <c r="B317" t="s">
        <v>642</v>
      </c>
      <c r="C317" t="s">
        <v>643</v>
      </c>
      <c r="D317" s="1">
        <v>7886450</v>
      </c>
      <c r="E317" s="1">
        <v>788364</v>
      </c>
      <c r="F317" s="1">
        <v>6772512</v>
      </c>
      <c r="G317" s="1">
        <v>3843673</v>
      </c>
      <c r="H317" s="1">
        <v>15447326</v>
      </c>
      <c r="I317" s="1">
        <v>422238</v>
      </c>
      <c r="J317" s="1">
        <v>15869564</v>
      </c>
    </row>
    <row r="318" spans="1:10" x14ac:dyDescent="0.2">
      <c r="A318" t="s">
        <v>11</v>
      </c>
      <c r="B318" t="s">
        <v>644</v>
      </c>
      <c r="C318" t="s">
        <v>645</v>
      </c>
      <c r="D318" s="1">
        <v>16160749</v>
      </c>
      <c r="E318" s="1">
        <v>3497713</v>
      </c>
      <c r="F318" s="1">
        <v>35165131</v>
      </c>
      <c r="G318" s="1">
        <v>16420089</v>
      </c>
      <c r="H318" s="1">
        <v>54823592</v>
      </c>
      <c r="I318" s="1">
        <v>5478184</v>
      </c>
      <c r="J318" s="1">
        <v>60301776</v>
      </c>
    </row>
    <row r="319" spans="1:10" x14ac:dyDescent="0.2">
      <c r="A319" t="s">
        <v>11</v>
      </c>
      <c r="B319" t="s">
        <v>646</v>
      </c>
      <c r="C319" t="s">
        <v>647</v>
      </c>
      <c r="D319" s="1">
        <v>5290597</v>
      </c>
      <c r="E319" s="1">
        <v>534012</v>
      </c>
      <c r="F319" s="1">
        <v>6844337</v>
      </c>
      <c r="G319" s="1">
        <v>3719985</v>
      </c>
      <c r="H319" s="1">
        <v>12668946</v>
      </c>
      <c r="I319" s="1">
        <v>528606</v>
      </c>
      <c r="J319" s="1">
        <v>13197552</v>
      </c>
    </row>
    <row r="320" spans="1:10" x14ac:dyDescent="0.2">
      <c r="A320" t="s">
        <v>11</v>
      </c>
      <c r="B320" t="s">
        <v>648</v>
      </c>
      <c r="C320" t="s">
        <v>649</v>
      </c>
      <c r="D320" s="1">
        <v>37729616</v>
      </c>
      <c r="E320" s="1">
        <v>4459881</v>
      </c>
      <c r="F320" s="1">
        <v>44852398</v>
      </c>
      <c r="G320" s="1">
        <v>18255829</v>
      </c>
      <c r="H320" s="1">
        <v>87041895</v>
      </c>
      <c r="I320" s="1">
        <v>4602904</v>
      </c>
      <c r="J320" s="1">
        <v>91644799</v>
      </c>
    </row>
    <row r="321" spans="1:10" x14ac:dyDescent="0.2">
      <c r="A321" t="s">
        <v>11</v>
      </c>
      <c r="B321" t="s">
        <v>650</v>
      </c>
      <c r="C321" t="s">
        <v>651</v>
      </c>
      <c r="D321" s="1">
        <v>11072249</v>
      </c>
      <c r="E321" s="1">
        <v>4699782</v>
      </c>
      <c r="F321" s="1">
        <v>25306891</v>
      </c>
      <c r="G321" s="1">
        <v>9988497</v>
      </c>
      <c r="H321" s="1">
        <v>41078922</v>
      </c>
      <c r="I321" s="1">
        <v>2623896</v>
      </c>
      <c r="J321" s="1">
        <v>43702817</v>
      </c>
    </row>
    <row r="322" spans="1:10" x14ac:dyDescent="0.2">
      <c r="A322" t="s">
        <v>11</v>
      </c>
      <c r="B322" t="s">
        <v>652</v>
      </c>
      <c r="C322" t="s">
        <v>653</v>
      </c>
      <c r="D322" s="1">
        <v>4642920</v>
      </c>
      <c r="E322" s="1">
        <v>1051545</v>
      </c>
      <c r="F322" s="1">
        <v>4286606</v>
      </c>
      <c r="G322" s="1">
        <v>2338381</v>
      </c>
      <c r="H322" s="1">
        <v>9981071</v>
      </c>
      <c r="I322" s="1">
        <v>600352</v>
      </c>
      <c r="J322" s="1">
        <v>10581423</v>
      </c>
    </row>
    <row r="323" spans="1:10" x14ac:dyDescent="0.2">
      <c r="A323" t="s">
        <v>11</v>
      </c>
      <c r="B323" t="s">
        <v>654</v>
      </c>
      <c r="C323" t="s">
        <v>655</v>
      </c>
      <c r="D323" s="1">
        <v>28535902</v>
      </c>
      <c r="E323" s="1">
        <v>2697187</v>
      </c>
      <c r="F323" s="1">
        <v>15263600.999999998</v>
      </c>
      <c r="G323" s="1">
        <v>4556217</v>
      </c>
      <c r="H323" s="1">
        <v>46496690</v>
      </c>
      <c r="I323" s="1">
        <v>1465887</v>
      </c>
      <c r="J323" s="1">
        <v>47962577</v>
      </c>
    </row>
    <row r="324" spans="1:10" x14ac:dyDescent="0.2">
      <c r="A324" t="s">
        <v>11</v>
      </c>
      <c r="B324" t="s">
        <v>656</v>
      </c>
      <c r="C324" t="s">
        <v>657</v>
      </c>
      <c r="D324" s="1">
        <v>6399905</v>
      </c>
      <c r="E324" s="1">
        <v>770763</v>
      </c>
      <c r="F324" s="1">
        <v>4066349</v>
      </c>
      <c r="G324" s="1">
        <v>2303109</v>
      </c>
      <c r="H324" s="1">
        <v>11237017</v>
      </c>
      <c r="I324" s="1">
        <v>268135</v>
      </c>
      <c r="J324" s="1">
        <v>11505152</v>
      </c>
    </row>
    <row r="325" spans="1:10" x14ac:dyDescent="0.2">
      <c r="A325" t="s">
        <v>11</v>
      </c>
      <c r="B325" t="s">
        <v>658</v>
      </c>
      <c r="C325" t="s">
        <v>659</v>
      </c>
      <c r="D325" s="1">
        <v>33588397</v>
      </c>
      <c r="E325" s="1">
        <v>130605114</v>
      </c>
      <c r="F325" s="1">
        <v>106000313</v>
      </c>
      <c r="G325" s="1">
        <v>25933643</v>
      </c>
      <c r="H325" s="1">
        <v>270193824</v>
      </c>
      <c r="I325" s="1">
        <v>44862270</v>
      </c>
      <c r="J325" s="1">
        <v>315056094</v>
      </c>
    </row>
    <row r="326" spans="1:10" x14ac:dyDescent="0.2">
      <c r="A326" t="s">
        <v>11</v>
      </c>
      <c r="B326" t="s">
        <v>660</v>
      </c>
      <c r="C326" t="s">
        <v>661</v>
      </c>
      <c r="D326" s="1">
        <v>18699904</v>
      </c>
      <c r="E326" s="1">
        <v>2057921956</v>
      </c>
      <c r="F326" s="1">
        <v>13457016320.999998</v>
      </c>
      <c r="G326" s="1">
        <v>1573803358</v>
      </c>
      <c r="H326" s="1">
        <v>15533638181</v>
      </c>
      <c r="I326" s="1">
        <v>2841678976</v>
      </c>
      <c r="J326" s="1">
        <v>18375317157</v>
      </c>
    </row>
    <row r="327" spans="1:10" x14ac:dyDescent="0.2">
      <c r="A327" t="s">
        <v>11</v>
      </c>
      <c r="B327" t="s">
        <v>662</v>
      </c>
      <c r="C327" t="s">
        <v>663</v>
      </c>
      <c r="D327" s="1">
        <v>8679889</v>
      </c>
      <c r="E327" s="1">
        <v>1068016</v>
      </c>
      <c r="F327" s="1">
        <v>14632948</v>
      </c>
      <c r="G327" s="1">
        <v>5683279</v>
      </c>
      <c r="H327" s="1">
        <v>24380852</v>
      </c>
      <c r="I327" s="1">
        <v>1359879</v>
      </c>
      <c r="J327" s="1">
        <v>25740731</v>
      </c>
    </row>
    <row r="328" spans="1:10" x14ac:dyDescent="0.2">
      <c r="A328" t="s">
        <v>11</v>
      </c>
      <c r="B328" t="s">
        <v>664</v>
      </c>
      <c r="C328" t="s">
        <v>665</v>
      </c>
      <c r="D328" s="1">
        <v>4145804</v>
      </c>
      <c r="E328" s="1">
        <v>523679</v>
      </c>
      <c r="F328" s="1">
        <v>6792197</v>
      </c>
      <c r="G328" s="1">
        <v>3263543</v>
      </c>
      <c r="H328" s="1">
        <v>11461680</v>
      </c>
      <c r="I328" s="1">
        <v>725283</v>
      </c>
      <c r="J328" s="1">
        <v>12186963</v>
      </c>
    </row>
    <row r="329" spans="1:10" x14ac:dyDescent="0.2">
      <c r="A329" t="s">
        <v>11</v>
      </c>
      <c r="B329" t="s">
        <v>666</v>
      </c>
      <c r="C329" t="s">
        <v>667</v>
      </c>
      <c r="D329" s="1">
        <v>4027230</v>
      </c>
      <c r="E329" s="1">
        <v>417409</v>
      </c>
      <c r="F329" s="1">
        <v>4771369.0000000009</v>
      </c>
      <c r="G329" s="1">
        <v>3027813</v>
      </c>
      <c r="H329" s="1">
        <v>9216008</v>
      </c>
      <c r="I329" s="1">
        <v>202492</v>
      </c>
      <c r="J329" s="1">
        <v>9418501</v>
      </c>
    </row>
    <row r="330" spans="1:10" x14ac:dyDescent="0.2">
      <c r="A330" t="s">
        <v>11</v>
      </c>
      <c r="B330" t="s">
        <v>668</v>
      </c>
      <c r="C330" t="s">
        <v>669</v>
      </c>
      <c r="D330" s="1">
        <v>6508270</v>
      </c>
      <c r="E330" s="1">
        <v>2865851</v>
      </c>
      <c r="F330" s="1">
        <v>27159394</v>
      </c>
      <c r="G330" s="1">
        <v>9599237</v>
      </c>
      <c r="H330" s="1">
        <v>36533515</v>
      </c>
      <c r="I330" s="1">
        <v>3289211</v>
      </c>
      <c r="J330" s="1">
        <v>39822726</v>
      </c>
    </row>
    <row r="331" spans="1:10" x14ac:dyDescent="0.2">
      <c r="A331" t="s">
        <v>11</v>
      </c>
      <c r="B331" t="s">
        <v>670</v>
      </c>
      <c r="C331" t="s">
        <v>671</v>
      </c>
      <c r="D331" s="1">
        <v>7053404</v>
      </c>
      <c r="E331" s="1">
        <v>624324</v>
      </c>
      <c r="F331" s="1">
        <v>5469842.0000000009</v>
      </c>
      <c r="G331" s="1">
        <v>2559393</v>
      </c>
      <c r="H331" s="1">
        <v>13147569</v>
      </c>
      <c r="I331" s="1">
        <v>652786</v>
      </c>
      <c r="J331" s="1">
        <v>13800355</v>
      </c>
    </row>
    <row r="332" spans="1:10" x14ac:dyDescent="0.2">
      <c r="A332" t="s">
        <v>11</v>
      </c>
      <c r="B332" t="s">
        <v>672</v>
      </c>
      <c r="C332" t="s">
        <v>673</v>
      </c>
      <c r="D332" s="1">
        <v>3910209</v>
      </c>
      <c r="E332" s="1">
        <v>1894568</v>
      </c>
      <c r="F332" s="1">
        <v>5771383</v>
      </c>
      <c r="G332" s="1">
        <v>2410302</v>
      </c>
      <c r="H332" s="1">
        <v>11576160</v>
      </c>
      <c r="I332" s="1">
        <v>1007806</v>
      </c>
      <c r="J332" s="1">
        <v>12583967</v>
      </c>
    </row>
    <row r="333" spans="1:10" x14ac:dyDescent="0.2">
      <c r="A333" t="s">
        <v>11</v>
      </c>
      <c r="B333" t="s">
        <v>674</v>
      </c>
      <c r="C333" t="s">
        <v>675</v>
      </c>
      <c r="D333" s="1">
        <v>15117048</v>
      </c>
      <c r="E333" s="1">
        <v>1417593</v>
      </c>
      <c r="F333" s="1">
        <v>14363896.999999998</v>
      </c>
      <c r="G333" s="1">
        <v>6092204</v>
      </c>
      <c r="H333" s="1">
        <v>30898538</v>
      </c>
      <c r="I333" s="1">
        <v>1215063</v>
      </c>
      <c r="J333" s="1">
        <v>32113601</v>
      </c>
    </row>
    <row r="334" spans="1:10" x14ac:dyDescent="0.2">
      <c r="A334" t="s">
        <v>11</v>
      </c>
      <c r="B334" t="s">
        <v>676</v>
      </c>
      <c r="C334" t="s">
        <v>677</v>
      </c>
      <c r="D334" s="1">
        <v>9512950</v>
      </c>
      <c r="E334" s="1">
        <v>1484762</v>
      </c>
      <c r="F334" s="1">
        <v>4676635.9999999991</v>
      </c>
      <c r="G334" s="1">
        <v>2848423</v>
      </c>
      <c r="H334" s="1">
        <v>15674348</v>
      </c>
      <c r="I334" s="1">
        <v>451397</v>
      </c>
      <c r="J334" s="1">
        <v>16125744</v>
      </c>
    </row>
    <row r="335" spans="1:10" x14ac:dyDescent="0.2">
      <c r="A335" t="s">
        <v>11</v>
      </c>
      <c r="B335" t="s">
        <v>678</v>
      </c>
      <c r="C335" t="s">
        <v>679</v>
      </c>
      <c r="D335" s="1">
        <v>15533089</v>
      </c>
      <c r="E335" s="1">
        <v>1332356</v>
      </c>
      <c r="F335" s="1">
        <v>15367201</v>
      </c>
      <c r="G335" s="1">
        <v>4580928</v>
      </c>
      <c r="H335" s="1">
        <v>32232646</v>
      </c>
      <c r="I335" s="1">
        <v>2458820</v>
      </c>
      <c r="J335" s="1">
        <v>34691466</v>
      </c>
    </row>
    <row r="336" spans="1:10" x14ac:dyDescent="0.2">
      <c r="A336" t="s">
        <v>11</v>
      </c>
      <c r="B336" t="s">
        <v>680</v>
      </c>
      <c r="C336" t="s">
        <v>681</v>
      </c>
      <c r="D336" s="1">
        <v>38781460</v>
      </c>
      <c r="E336" s="1">
        <v>15641941</v>
      </c>
      <c r="F336" s="1">
        <v>68287361</v>
      </c>
      <c r="G336" s="1">
        <v>19993670</v>
      </c>
      <c r="H336" s="1">
        <v>122710762</v>
      </c>
      <c r="I336" s="1">
        <v>8187683</v>
      </c>
      <c r="J336" s="1">
        <v>130898445</v>
      </c>
    </row>
    <row r="337" spans="1:10" x14ac:dyDescent="0.2">
      <c r="A337" t="s">
        <v>11</v>
      </c>
      <c r="B337" t="s">
        <v>682</v>
      </c>
      <c r="C337" t="s">
        <v>683</v>
      </c>
      <c r="D337" s="1">
        <v>16360407</v>
      </c>
      <c r="E337" s="1">
        <v>1541647</v>
      </c>
      <c r="F337" s="1">
        <v>7866067</v>
      </c>
      <c r="G337" s="1">
        <v>2055973</v>
      </c>
      <c r="H337" s="1">
        <v>25768121</v>
      </c>
      <c r="I337" s="1">
        <v>923119</v>
      </c>
      <c r="J337" s="1">
        <v>26691240</v>
      </c>
    </row>
    <row r="338" spans="1:10" x14ac:dyDescent="0.2">
      <c r="A338" t="s">
        <v>11</v>
      </c>
      <c r="B338" t="s">
        <v>684</v>
      </c>
      <c r="C338" t="s">
        <v>685</v>
      </c>
      <c r="D338" s="1">
        <v>17036587</v>
      </c>
      <c r="E338" s="1">
        <v>1350801</v>
      </c>
      <c r="F338" s="1">
        <v>8070601.0000000009</v>
      </c>
      <c r="G338" s="1">
        <v>3613985</v>
      </c>
      <c r="H338" s="1">
        <v>26457989</v>
      </c>
      <c r="I338" s="1">
        <v>480251</v>
      </c>
      <c r="J338" s="1">
        <v>26938240</v>
      </c>
    </row>
    <row r="339" spans="1:10" x14ac:dyDescent="0.2">
      <c r="A339" t="s">
        <v>11</v>
      </c>
      <c r="B339" t="s">
        <v>686</v>
      </c>
      <c r="C339" t="s">
        <v>687</v>
      </c>
      <c r="D339" s="1">
        <v>14056894</v>
      </c>
      <c r="E339" s="1">
        <v>1755336</v>
      </c>
      <c r="F339" s="1">
        <v>20170946</v>
      </c>
      <c r="G339" s="1">
        <v>4747723</v>
      </c>
      <c r="H339" s="1">
        <v>35983176</v>
      </c>
      <c r="I339" s="1">
        <v>4026981</v>
      </c>
      <c r="J339" s="1">
        <v>40010157</v>
      </c>
    </row>
    <row r="340" spans="1:10" x14ac:dyDescent="0.2">
      <c r="A340" t="s">
        <v>11</v>
      </c>
      <c r="B340" t="s">
        <v>688</v>
      </c>
      <c r="C340" t="s">
        <v>689</v>
      </c>
      <c r="D340" s="1">
        <v>6914121</v>
      </c>
      <c r="E340" s="1">
        <v>1101740</v>
      </c>
      <c r="F340" s="1">
        <v>15031543.000000002</v>
      </c>
      <c r="G340" s="1">
        <v>7825654</v>
      </c>
      <c r="H340" s="1">
        <v>23047405</v>
      </c>
      <c r="I340" s="1">
        <v>1141960</v>
      </c>
      <c r="J340" s="1">
        <v>24189364</v>
      </c>
    </row>
    <row r="341" spans="1:10" x14ac:dyDescent="0.2">
      <c r="A341" t="s">
        <v>11</v>
      </c>
      <c r="B341" t="s">
        <v>690</v>
      </c>
      <c r="C341" t="s">
        <v>691</v>
      </c>
      <c r="D341" s="1">
        <v>9103059</v>
      </c>
      <c r="E341" s="1">
        <v>682187</v>
      </c>
      <c r="F341" s="1">
        <v>5436335.9999999991</v>
      </c>
      <c r="G341" s="1">
        <v>2756153</v>
      </c>
      <c r="H341" s="1">
        <v>15221582</v>
      </c>
      <c r="I341" s="1">
        <v>389503</v>
      </c>
      <c r="J341" s="1">
        <v>15611085</v>
      </c>
    </row>
    <row r="342" spans="1:10" x14ac:dyDescent="0.2">
      <c r="A342" t="s">
        <v>11</v>
      </c>
      <c r="B342" t="s">
        <v>692</v>
      </c>
      <c r="C342" t="s">
        <v>693</v>
      </c>
      <c r="D342" s="1">
        <v>37248925</v>
      </c>
      <c r="E342" s="1">
        <v>30283918</v>
      </c>
      <c r="F342" s="1">
        <v>45563071</v>
      </c>
      <c r="G342" s="1">
        <v>14328888</v>
      </c>
      <c r="H342" s="1">
        <v>113095914</v>
      </c>
      <c r="I342" s="1">
        <v>9138644</v>
      </c>
      <c r="J342" s="1">
        <v>122234558</v>
      </c>
    </row>
    <row r="343" spans="1:10" x14ac:dyDescent="0.2">
      <c r="A343" t="s">
        <v>11</v>
      </c>
      <c r="B343" t="s">
        <v>694</v>
      </c>
      <c r="C343" t="s">
        <v>695</v>
      </c>
      <c r="D343" s="1">
        <v>7507342</v>
      </c>
      <c r="E343" s="1">
        <v>774012</v>
      </c>
      <c r="F343" s="1">
        <v>7912071</v>
      </c>
      <c r="G343" s="1">
        <v>4474011</v>
      </c>
      <c r="H343" s="1">
        <v>16193424</v>
      </c>
      <c r="I343" s="1">
        <v>606321</v>
      </c>
      <c r="J343" s="1">
        <v>16799746</v>
      </c>
    </row>
    <row r="344" spans="1:10" x14ac:dyDescent="0.2">
      <c r="A344" t="s">
        <v>11</v>
      </c>
      <c r="B344" t="s">
        <v>696</v>
      </c>
      <c r="C344" t="s">
        <v>697</v>
      </c>
      <c r="D344" s="1">
        <v>70870202</v>
      </c>
      <c r="E344" s="1">
        <v>385945137</v>
      </c>
      <c r="F344" s="1">
        <v>1034148077</v>
      </c>
      <c r="G344" s="1">
        <v>171537574</v>
      </c>
      <c r="H344" s="1">
        <v>1490963417</v>
      </c>
      <c r="I344" s="1">
        <v>382952325</v>
      </c>
      <c r="J344" s="1">
        <v>1873915742</v>
      </c>
    </row>
    <row r="345" spans="1:10" x14ac:dyDescent="0.2">
      <c r="A345" t="s">
        <v>11</v>
      </c>
      <c r="B345" t="s">
        <v>698</v>
      </c>
      <c r="C345" t="s">
        <v>699</v>
      </c>
      <c r="D345" s="1">
        <v>79752772</v>
      </c>
      <c r="E345" s="1">
        <v>22601316</v>
      </c>
      <c r="F345" s="1">
        <v>106250794</v>
      </c>
      <c r="G345" s="1">
        <v>31592783</v>
      </c>
      <c r="H345" s="1">
        <v>208604882</v>
      </c>
      <c r="I345" s="1">
        <v>13588768</v>
      </c>
      <c r="J345" s="1">
        <v>222193650</v>
      </c>
    </row>
    <row r="346" spans="1:10" x14ac:dyDescent="0.2">
      <c r="A346" t="s">
        <v>11</v>
      </c>
      <c r="B346" t="s">
        <v>700</v>
      </c>
      <c r="C346" t="s">
        <v>701</v>
      </c>
      <c r="D346" s="1">
        <v>1900860</v>
      </c>
      <c r="E346" s="1">
        <v>15648810</v>
      </c>
      <c r="F346" s="1">
        <v>12273573</v>
      </c>
      <c r="G346" s="1">
        <v>4856409</v>
      </c>
      <c r="H346" s="1">
        <v>29823243</v>
      </c>
      <c r="I346" s="1">
        <v>4188461.0000000005</v>
      </c>
      <c r="J346" s="1">
        <v>34011704</v>
      </c>
    </row>
    <row r="347" spans="1:10" x14ac:dyDescent="0.2">
      <c r="A347" t="s">
        <v>11</v>
      </c>
      <c r="B347" t="s">
        <v>702</v>
      </c>
      <c r="C347" t="s">
        <v>703</v>
      </c>
      <c r="D347" s="1">
        <v>13761813</v>
      </c>
      <c r="E347" s="1">
        <v>14503864</v>
      </c>
      <c r="F347" s="1">
        <v>30489717</v>
      </c>
      <c r="G347" s="1">
        <v>8633252</v>
      </c>
      <c r="H347" s="1">
        <v>58755394</v>
      </c>
      <c r="I347" s="1">
        <v>8280322</v>
      </c>
      <c r="J347" s="1">
        <v>67035716</v>
      </c>
    </row>
    <row r="348" spans="1:10" x14ac:dyDescent="0.2">
      <c r="A348" t="s">
        <v>11</v>
      </c>
      <c r="B348" t="s">
        <v>704</v>
      </c>
      <c r="C348" t="s">
        <v>705</v>
      </c>
      <c r="D348" s="1">
        <v>9362555</v>
      </c>
      <c r="E348" s="1">
        <v>4467389</v>
      </c>
      <c r="F348" s="1">
        <v>14525304</v>
      </c>
      <c r="G348" s="1">
        <v>5819912</v>
      </c>
      <c r="H348" s="1">
        <v>28355248</v>
      </c>
      <c r="I348" s="1">
        <v>1459550</v>
      </c>
      <c r="J348" s="1">
        <v>29814798</v>
      </c>
    </row>
    <row r="349" spans="1:10" x14ac:dyDescent="0.2">
      <c r="A349" t="s">
        <v>11</v>
      </c>
      <c r="B349" t="s">
        <v>706</v>
      </c>
      <c r="C349" t="s">
        <v>707</v>
      </c>
      <c r="D349" s="1">
        <v>9385898</v>
      </c>
      <c r="E349" s="1">
        <v>753972</v>
      </c>
      <c r="F349" s="1">
        <v>6049936</v>
      </c>
      <c r="G349" s="1">
        <v>3162756</v>
      </c>
      <c r="H349" s="1">
        <v>16189806</v>
      </c>
      <c r="I349" s="1">
        <v>478537</v>
      </c>
      <c r="J349" s="1">
        <v>16668343</v>
      </c>
    </row>
    <row r="350" spans="1:10" x14ac:dyDescent="0.2">
      <c r="A350" t="s">
        <v>11</v>
      </c>
      <c r="B350" t="s">
        <v>708</v>
      </c>
      <c r="C350" t="s">
        <v>709</v>
      </c>
      <c r="D350" s="1">
        <v>6411596</v>
      </c>
      <c r="E350" s="1">
        <v>34683953</v>
      </c>
      <c r="F350" s="1">
        <v>53610456.999999993</v>
      </c>
      <c r="G350" s="1">
        <v>17578795</v>
      </c>
      <c r="H350" s="1">
        <v>94706006</v>
      </c>
      <c r="I350" s="1">
        <v>10149627</v>
      </c>
      <c r="J350" s="1">
        <v>104855633</v>
      </c>
    </row>
    <row r="351" spans="1:10" x14ac:dyDescent="0.2">
      <c r="A351" t="s">
        <v>11</v>
      </c>
      <c r="B351" t="s">
        <v>710</v>
      </c>
      <c r="C351" t="s">
        <v>711</v>
      </c>
      <c r="D351" s="1">
        <v>23339150</v>
      </c>
      <c r="E351" s="1">
        <v>3715483</v>
      </c>
      <c r="F351" s="1">
        <v>36449783</v>
      </c>
      <c r="G351" s="1">
        <v>8470296</v>
      </c>
      <c r="H351" s="1">
        <v>63504415</v>
      </c>
      <c r="I351" s="1">
        <v>5099008</v>
      </c>
      <c r="J351" s="1">
        <v>68603424</v>
      </c>
    </row>
    <row r="352" spans="1:10" x14ac:dyDescent="0.2">
      <c r="A352" t="s">
        <v>11</v>
      </c>
      <c r="B352" t="s">
        <v>712</v>
      </c>
      <c r="C352" t="s">
        <v>713</v>
      </c>
      <c r="D352" s="1">
        <v>17963066</v>
      </c>
      <c r="E352" s="1">
        <v>2437212</v>
      </c>
      <c r="F352" s="1">
        <v>19950093</v>
      </c>
      <c r="G352" s="1">
        <v>5575042</v>
      </c>
      <c r="H352" s="1">
        <v>40350371</v>
      </c>
      <c r="I352" s="1">
        <v>2945546</v>
      </c>
      <c r="J352" s="1">
        <v>43295917</v>
      </c>
    </row>
    <row r="353" spans="1:10" x14ac:dyDescent="0.2">
      <c r="A353" t="s">
        <v>11</v>
      </c>
      <c r="B353" t="s">
        <v>714</v>
      </c>
      <c r="C353" t="s">
        <v>715</v>
      </c>
      <c r="D353" s="1">
        <v>11446125</v>
      </c>
      <c r="E353" s="1">
        <v>1655207</v>
      </c>
      <c r="F353" s="1">
        <v>17681087</v>
      </c>
      <c r="G353" s="1">
        <v>7337968</v>
      </c>
      <c r="H353" s="1">
        <v>30782418</v>
      </c>
      <c r="I353" s="1">
        <v>2043192</v>
      </c>
      <c r="J353" s="1">
        <v>32825610</v>
      </c>
    </row>
    <row r="354" spans="1:10" x14ac:dyDescent="0.2">
      <c r="A354" t="s">
        <v>11</v>
      </c>
      <c r="B354" t="s">
        <v>716</v>
      </c>
      <c r="C354" t="s">
        <v>717</v>
      </c>
      <c r="D354" s="1">
        <v>68549957</v>
      </c>
      <c r="E354" s="1">
        <v>15222330</v>
      </c>
      <c r="F354" s="1">
        <v>117542097.00000001</v>
      </c>
      <c r="G354" s="1">
        <v>34929252</v>
      </c>
      <c r="H354" s="1">
        <v>201314384</v>
      </c>
      <c r="I354" s="1">
        <v>12277017</v>
      </c>
      <c r="J354" s="1">
        <v>213591402</v>
      </c>
    </row>
    <row r="355" spans="1:10" x14ac:dyDescent="0.2">
      <c r="A355" t="s">
        <v>11</v>
      </c>
      <c r="B355" t="s">
        <v>718</v>
      </c>
      <c r="C355" t="s">
        <v>719</v>
      </c>
      <c r="D355" s="1">
        <v>4010419</v>
      </c>
      <c r="E355" s="1">
        <v>482795</v>
      </c>
      <c r="F355" s="1">
        <v>4787049</v>
      </c>
      <c r="G355" s="1">
        <v>2772448</v>
      </c>
      <c r="H355" s="1">
        <v>9280263</v>
      </c>
      <c r="I355" s="1">
        <v>218956</v>
      </c>
      <c r="J355" s="1">
        <v>9499219</v>
      </c>
    </row>
    <row r="356" spans="1:10" x14ac:dyDescent="0.2">
      <c r="A356" t="s">
        <v>11</v>
      </c>
      <c r="B356" t="s">
        <v>720</v>
      </c>
      <c r="C356" t="s">
        <v>721</v>
      </c>
      <c r="D356" s="1">
        <v>12829447</v>
      </c>
      <c r="E356" s="1">
        <v>1447561</v>
      </c>
      <c r="F356" s="1">
        <v>15237673</v>
      </c>
      <c r="G356" s="1">
        <v>4237526</v>
      </c>
      <c r="H356" s="1">
        <v>29514681</v>
      </c>
      <c r="I356" s="1">
        <v>2007008</v>
      </c>
      <c r="J356" s="1">
        <v>31521689</v>
      </c>
    </row>
    <row r="357" spans="1:10" x14ac:dyDescent="0.2">
      <c r="A357" t="s">
        <v>11</v>
      </c>
      <c r="B357" t="s">
        <v>722</v>
      </c>
      <c r="C357" t="s">
        <v>723</v>
      </c>
      <c r="D357" s="1">
        <v>26006893</v>
      </c>
      <c r="E357" s="1">
        <v>124683524</v>
      </c>
      <c r="F357" s="1">
        <v>142798036.99999997</v>
      </c>
      <c r="G357" s="1">
        <v>15184565</v>
      </c>
      <c r="H357" s="1">
        <v>293488454</v>
      </c>
      <c r="I357" s="1">
        <v>42630505</v>
      </c>
      <c r="J357" s="1">
        <v>336118960</v>
      </c>
    </row>
    <row r="358" spans="1:10" x14ac:dyDescent="0.2">
      <c r="A358" t="s">
        <v>11</v>
      </c>
      <c r="B358" t="s">
        <v>724</v>
      </c>
      <c r="C358" t="s">
        <v>725</v>
      </c>
      <c r="D358" s="1">
        <v>7111655</v>
      </c>
      <c r="E358" s="1">
        <v>1476408</v>
      </c>
      <c r="F358" s="1">
        <v>8901645</v>
      </c>
      <c r="G358" s="1">
        <v>3571016</v>
      </c>
      <c r="H358" s="1">
        <v>17489708</v>
      </c>
      <c r="I358" s="1">
        <v>1516813</v>
      </c>
      <c r="J358" s="1">
        <v>19006521</v>
      </c>
    </row>
    <row r="359" spans="1:10" x14ac:dyDescent="0.2">
      <c r="A359" t="s">
        <v>11</v>
      </c>
      <c r="B359" t="s">
        <v>726</v>
      </c>
      <c r="C359" t="s">
        <v>727</v>
      </c>
      <c r="D359" s="1">
        <v>21329645</v>
      </c>
      <c r="E359" s="1">
        <v>11193009</v>
      </c>
      <c r="F359" s="1">
        <v>33850475.999999993</v>
      </c>
      <c r="G359" s="1">
        <v>6108035</v>
      </c>
      <c r="H359" s="1">
        <v>66373130.999999993</v>
      </c>
      <c r="I359" s="1">
        <v>18652384</v>
      </c>
      <c r="J359" s="1">
        <v>85025515</v>
      </c>
    </row>
    <row r="360" spans="1:10" x14ac:dyDescent="0.2">
      <c r="A360" t="s">
        <v>11</v>
      </c>
      <c r="B360" t="s">
        <v>728</v>
      </c>
      <c r="C360" t="s">
        <v>729</v>
      </c>
      <c r="D360" s="1">
        <v>29554716</v>
      </c>
      <c r="E360" s="1">
        <v>13033150</v>
      </c>
      <c r="F360" s="1">
        <v>66464444</v>
      </c>
      <c r="G360" s="1">
        <v>12661485</v>
      </c>
      <c r="H360" s="1">
        <v>109052310</v>
      </c>
      <c r="I360" s="1">
        <v>16777353</v>
      </c>
      <c r="J360" s="1">
        <v>125829663</v>
      </c>
    </row>
    <row r="361" spans="1:10" x14ac:dyDescent="0.2">
      <c r="A361" t="s">
        <v>11</v>
      </c>
      <c r="B361" t="s">
        <v>730</v>
      </c>
      <c r="C361" t="s">
        <v>731</v>
      </c>
      <c r="D361" s="1">
        <v>53368388</v>
      </c>
      <c r="E361" s="1">
        <v>11594298</v>
      </c>
      <c r="F361" s="1">
        <v>60833409</v>
      </c>
      <c r="G361" s="1">
        <v>10556196</v>
      </c>
      <c r="H361" s="1">
        <v>125796094</v>
      </c>
      <c r="I361" s="1">
        <v>11456370</v>
      </c>
      <c r="J361" s="1">
        <v>137252464</v>
      </c>
    </row>
    <row r="362" spans="1:10" x14ac:dyDescent="0.2">
      <c r="A362" t="s">
        <v>11</v>
      </c>
      <c r="B362" t="s">
        <v>732</v>
      </c>
      <c r="C362" t="s">
        <v>733</v>
      </c>
      <c r="D362" s="1">
        <v>9384232</v>
      </c>
      <c r="E362" s="1">
        <v>697995</v>
      </c>
      <c r="F362" s="1">
        <v>3864444.9999999995</v>
      </c>
      <c r="G362" s="1">
        <v>1778657</v>
      </c>
      <c r="H362" s="1">
        <v>13946672</v>
      </c>
      <c r="I362" s="1">
        <v>298653</v>
      </c>
      <c r="J362" s="1">
        <v>14245326</v>
      </c>
    </row>
    <row r="363" spans="1:10" x14ac:dyDescent="0.2">
      <c r="A363" t="s">
        <v>11</v>
      </c>
      <c r="B363" t="s">
        <v>734</v>
      </c>
      <c r="C363" t="s">
        <v>735</v>
      </c>
      <c r="D363" s="1">
        <v>6182491</v>
      </c>
      <c r="E363" s="1">
        <v>46598894</v>
      </c>
      <c r="F363" s="1">
        <v>18857874</v>
      </c>
      <c r="G363" s="1">
        <v>5451408</v>
      </c>
      <c r="H363" s="1">
        <v>71639258</v>
      </c>
      <c r="I363" s="1">
        <v>7603484</v>
      </c>
      <c r="J363" s="1">
        <v>79242742</v>
      </c>
    </row>
    <row r="364" spans="1:10" x14ac:dyDescent="0.2">
      <c r="A364" t="s">
        <v>11</v>
      </c>
      <c r="B364" t="s">
        <v>736</v>
      </c>
      <c r="C364" t="s">
        <v>737</v>
      </c>
      <c r="D364" s="1">
        <v>65499581</v>
      </c>
      <c r="E364" s="1">
        <v>977692687</v>
      </c>
      <c r="F364" s="1">
        <v>771619133</v>
      </c>
      <c r="G364" s="1">
        <v>107566284</v>
      </c>
      <c r="H364" s="1">
        <v>1814811401</v>
      </c>
      <c r="I364" s="1">
        <v>396324588</v>
      </c>
      <c r="J364" s="1">
        <v>2211135989</v>
      </c>
    </row>
    <row r="365" spans="1:10" x14ac:dyDescent="0.2">
      <c r="A365" t="s">
        <v>11</v>
      </c>
      <c r="B365" t="s">
        <v>738</v>
      </c>
      <c r="C365" t="s">
        <v>739</v>
      </c>
      <c r="D365" s="1">
        <v>43614862</v>
      </c>
      <c r="E365" s="1">
        <v>189925354</v>
      </c>
      <c r="F365" s="1">
        <v>1172394677</v>
      </c>
      <c r="G365" s="1">
        <v>229137369</v>
      </c>
      <c r="H365" s="1">
        <v>1405934893</v>
      </c>
      <c r="I365" s="1">
        <v>195291176</v>
      </c>
      <c r="J365" s="1">
        <v>1601226070</v>
      </c>
    </row>
    <row r="366" spans="1:10" x14ac:dyDescent="0.2">
      <c r="A366" t="s">
        <v>11</v>
      </c>
      <c r="B366" t="s">
        <v>740</v>
      </c>
      <c r="C366" t="s">
        <v>741</v>
      </c>
      <c r="D366" s="1">
        <v>5753856</v>
      </c>
      <c r="E366" s="1">
        <v>13253892</v>
      </c>
      <c r="F366" s="1">
        <v>16236186.000000002</v>
      </c>
      <c r="G366" s="1">
        <v>6021344</v>
      </c>
      <c r="H366" s="1">
        <v>35243934</v>
      </c>
      <c r="I366" s="1">
        <v>4050616</v>
      </c>
      <c r="J366" s="1">
        <v>39294550</v>
      </c>
    </row>
    <row r="367" spans="1:10" x14ac:dyDescent="0.2">
      <c r="A367" t="s">
        <v>11</v>
      </c>
      <c r="B367" t="s">
        <v>742</v>
      </c>
      <c r="C367" t="s">
        <v>743</v>
      </c>
      <c r="D367" s="1">
        <v>22814725</v>
      </c>
      <c r="E367" s="1">
        <v>2120379</v>
      </c>
      <c r="F367" s="1">
        <v>7343476</v>
      </c>
      <c r="G367" s="1">
        <v>3081705</v>
      </c>
      <c r="H367" s="1">
        <v>32278580</v>
      </c>
      <c r="I367" s="1">
        <v>615861</v>
      </c>
      <c r="J367" s="1">
        <v>32894441</v>
      </c>
    </row>
    <row r="368" spans="1:10" x14ac:dyDescent="0.2">
      <c r="A368" t="s">
        <v>11</v>
      </c>
      <c r="B368" t="s">
        <v>744</v>
      </c>
      <c r="C368" t="s">
        <v>745</v>
      </c>
      <c r="D368" s="1">
        <v>11690435</v>
      </c>
      <c r="E368" s="1">
        <v>1415151</v>
      </c>
      <c r="F368" s="1">
        <v>15864149.000000002</v>
      </c>
      <c r="G368" s="1">
        <v>8352102.0000000009</v>
      </c>
      <c r="H368" s="1">
        <v>28969735</v>
      </c>
      <c r="I368" s="1">
        <v>1145823</v>
      </c>
      <c r="J368" s="1">
        <v>30115558</v>
      </c>
    </row>
    <row r="369" spans="1:10" x14ac:dyDescent="0.2">
      <c r="A369" t="s">
        <v>11</v>
      </c>
      <c r="B369" t="s">
        <v>746</v>
      </c>
      <c r="C369" t="s">
        <v>747</v>
      </c>
      <c r="D369" s="1">
        <v>68882591</v>
      </c>
      <c r="E369" s="1">
        <v>20145462</v>
      </c>
      <c r="F369" s="1">
        <v>295359890</v>
      </c>
      <c r="G369" s="1">
        <v>78477457</v>
      </c>
      <c r="H369" s="1">
        <v>384387942</v>
      </c>
      <c r="I369" s="1">
        <v>31892329</v>
      </c>
      <c r="J369" s="1">
        <v>416280272</v>
      </c>
    </row>
    <row r="370" spans="1:10" x14ac:dyDescent="0.2">
      <c r="A370" t="s">
        <v>11</v>
      </c>
      <c r="B370" t="s">
        <v>748</v>
      </c>
      <c r="C370" t="s">
        <v>749</v>
      </c>
      <c r="D370" s="1">
        <v>35325720</v>
      </c>
      <c r="E370" s="1">
        <v>112311680</v>
      </c>
      <c r="F370" s="1">
        <v>351331601</v>
      </c>
      <c r="G370" s="1">
        <v>63794634</v>
      </c>
      <c r="H370" s="1">
        <v>498969001</v>
      </c>
      <c r="I370" s="1">
        <v>86168113</v>
      </c>
      <c r="J370" s="1">
        <v>585137114</v>
      </c>
    </row>
    <row r="371" spans="1:10" x14ac:dyDescent="0.2">
      <c r="A371" t="s">
        <v>11</v>
      </c>
      <c r="B371" t="s">
        <v>750</v>
      </c>
      <c r="C371" t="s">
        <v>751</v>
      </c>
      <c r="D371" s="1">
        <v>7442302</v>
      </c>
      <c r="E371" s="1">
        <v>1509301</v>
      </c>
      <c r="F371" s="1">
        <v>4364544</v>
      </c>
      <c r="G371" s="1">
        <v>2125093</v>
      </c>
      <c r="H371" s="1">
        <v>13316147</v>
      </c>
      <c r="I371" s="1">
        <v>729025</v>
      </c>
      <c r="J371" s="1">
        <v>14045172</v>
      </c>
    </row>
    <row r="372" spans="1:10" x14ac:dyDescent="0.2">
      <c r="A372" t="s">
        <v>11</v>
      </c>
      <c r="B372" t="s">
        <v>752</v>
      </c>
      <c r="C372" t="s">
        <v>753</v>
      </c>
      <c r="D372" s="1">
        <v>80369924</v>
      </c>
      <c r="E372" s="1">
        <v>16379674</v>
      </c>
      <c r="F372" s="1">
        <v>106111329</v>
      </c>
      <c r="G372" s="1">
        <v>34185840</v>
      </c>
      <c r="H372" s="1">
        <v>202860927</v>
      </c>
      <c r="I372" s="1">
        <v>13004278</v>
      </c>
      <c r="J372" s="1">
        <v>215865205</v>
      </c>
    </row>
    <row r="373" spans="1:10" x14ac:dyDescent="0.2">
      <c r="A373" t="s">
        <v>11</v>
      </c>
      <c r="B373" t="s">
        <v>754</v>
      </c>
      <c r="C373" t="s">
        <v>755</v>
      </c>
      <c r="D373" s="1">
        <v>27857652</v>
      </c>
      <c r="E373" s="1">
        <v>23067802</v>
      </c>
      <c r="F373" s="1">
        <v>167895557</v>
      </c>
      <c r="G373" s="1">
        <v>41270572</v>
      </c>
      <c r="H373" s="1">
        <v>218821011</v>
      </c>
      <c r="I373" s="1">
        <v>19675893</v>
      </c>
      <c r="J373" s="1">
        <v>238496904</v>
      </c>
    </row>
    <row r="374" spans="1:10" x14ac:dyDescent="0.2">
      <c r="A374" t="s">
        <v>11</v>
      </c>
      <c r="B374" t="s">
        <v>756</v>
      </c>
      <c r="C374" t="s">
        <v>757</v>
      </c>
      <c r="D374" s="1">
        <v>33024298.000000004</v>
      </c>
      <c r="E374" s="1">
        <v>58870298</v>
      </c>
      <c r="F374" s="1">
        <v>359372685</v>
      </c>
      <c r="G374" s="1">
        <v>62003600</v>
      </c>
      <c r="H374" s="1">
        <v>451267280</v>
      </c>
      <c r="I374" s="1">
        <v>54397275</v>
      </c>
      <c r="J374" s="1">
        <v>505664556</v>
      </c>
    </row>
    <row r="375" spans="1:10" x14ac:dyDescent="0.2">
      <c r="A375" t="s">
        <v>11</v>
      </c>
      <c r="B375" t="s">
        <v>758</v>
      </c>
      <c r="C375" t="s">
        <v>759</v>
      </c>
      <c r="D375" s="1">
        <v>9931345</v>
      </c>
      <c r="E375" s="1">
        <v>1043513.9999999999</v>
      </c>
      <c r="F375" s="1">
        <v>4476302</v>
      </c>
      <c r="G375" s="1">
        <v>2367867</v>
      </c>
      <c r="H375" s="1">
        <v>15451162</v>
      </c>
      <c r="I375" s="1">
        <v>343389</v>
      </c>
      <c r="J375" s="1">
        <v>15794550</v>
      </c>
    </row>
    <row r="376" spans="1:10" x14ac:dyDescent="0.2">
      <c r="A376" t="s">
        <v>11</v>
      </c>
      <c r="B376" t="s">
        <v>760</v>
      </c>
      <c r="C376" t="s">
        <v>761</v>
      </c>
      <c r="D376" s="1">
        <v>23120533</v>
      </c>
      <c r="E376" s="1">
        <v>49649325</v>
      </c>
      <c r="F376" s="1">
        <v>112125549</v>
      </c>
      <c r="G376" s="1">
        <v>34544522</v>
      </c>
      <c r="H376" s="1">
        <v>184895407</v>
      </c>
      <c r="I376" s="1">
        <v>20957981</v>
      </c>
      <c r="J376" s="1">
        <v>205853388</v>
      </c>
    </row>
    <row r="377" spans="1:10" x14ac:dyDescent="0.2">
      <c r="A377" t="s">
        <v>11</v>
      </c>
      <c r="B377" t="s">
        <v>762</v>
      </c>
      <c r="C377" t="s">
        <v>763</v>
      </c>
      <c r="D377" s="1">
        <v>24140149</v>
      </c>
      <c r="E377" s="1">
        <v>2062443.0000000002</v>
      </c>
      <c r="F377" s="1">
        <v>23455496</v>
      </c>
      <c r="G377" s="1">
        <v>11644965</v>
      </c>
      <c r="H377" s="1">
        <v>49658088</v>
      </c>
      <c r="I377" s="1">
        <v>2853071</v>
      </c>
      <c r="J377" s="1">
        <v>52511158</v>
      </c>
    </row>
    <row r="378" spans="1:10" x14ac:dyDescent="0.2">
      <c r="A378" t="s">
        <v>11</v>
      </c>
      <c r="B378" t="s">
        <v>764</v>
      </c>
      <c r="C378" t="s">
        <v>765</v>
      </c>
      <c r="D378" s="1">
        <v>15976089</v>
      </c>
      <c r="E378" s="1">
        <v>3320702</v>
      </c>
      <c r="F378" s="1">
        <v>10290563</v>
      </c>
      <c r="G378" s="1">
        <v>3015497</v>
      </c>
      <c r="H378" s="1">
        <v>29587353</v>
      </c>
      <c r="I378" s="1">
        <v>1592051</v>
      </c>
      <c r="J378" s="1">
        <v>31179405</v>
      </c>
    </row>
    <row r="379" spans="1:10" x14ac:dyDescent="0.2">
      <c r="A379" t="s">
        <v>11</v>
      </c>
      <c r="B379" t="s">
        <v>766</v>
      </c>
      <c r="C379" t="s">
        <v>767</v>
      </c>
      <c r="D379" s="1">
        <v>27788931</v>
      </c>
      <c r="E379" s="1">
        <v>7840667</v>
      </c>
      <c r="F379" s="1">
        <v>76127810</v>
      </c>
      <c r="G379" s="1">
        <v>13233692</v>
      </c>
      <c r="H379" s="1">
        <v>111757408</v>
      </c>
      <c r="I379" s="1">
        <v>15451548</v>
      </c>
      <c r="J379" s="1">
        <v>127208956</v>
      </c>
    </row>
    <row r="380" spans="1:10" x14ac:dyDescent="0.2">
      <c r="A380" t="s">
        <v>11</v>
      </c>
      <c r="B380" t="s">
        <v>768</v>
      </c>
      <c r="C380" t="s">
        <v>769</v>
      </c>
      <c r="D380" s="1">
        <v>27646567</v>
      </c>
      <c r="E380" s="1">
        <v>16096960</v>
      </c>
      <c r="F380" s="1">
        <v>80563694</v>
      </c>
      <c r="G380" s="1">
        <v>14945183</v>
      </c>
      <c r="H380" s="1">
        <v>124307220</v>
      </c>
      <c r="I380" s="1">
        <v>29687661</v>
      </c>
      <c r="J380" s="1">
        <v>153994881</v>
      </c>
    </row>
    <row r="381" spans="1:10" x14ac:dyDescent="0.2">
      <c r="A381" t="s">
        <v>11</v>
      </c>
      <c r="B381" t="s">
        <v>770</v>
      </c>
      <c r="C381" t="s">
        <v>771</v>
      </c>
      <c r="D381" s="1">
        <v>6769801</v>
      </c>
      <c r="E381" s="1">
        <v>724545</v>
      </c>
      <c r="F381" s="1">
        <v>5641942</v>
      </c>
      <c r="G381" s="1">
        <v>3056975</v>
      </c>
      <c r="H381" s="1">
        <v>13136287</v>
      </c>
      <c r="I381" s="1">
        <v>472002</v>
      </c>
      <c r="J381" s="1">
        <v>13608289</v>
      </c>
    </row>
    <row r="382" spans="1:10" x14ac:dyDescent="0.2">
      <c r="A382" t="s">
        <v>11</v>
      </c>
      <c r="B382" t="s">
        <v>772</v>
      </c>
      <c r="C382" t="s">
        <v>773</v>
      </c>
      <c r="D382" s="1">
        <v>79719343</v>
      </c>
      <c r="E382" s="1">
        <v>52652159</v>
      </c>
      <c r="F382" s="1">
        <v>234483976</v>
      </c>
      <c r="G382" s="1">
        <v>57721907</v>
      </c>
      <c r="H382" s="1">
        <v>366855479</v>
      </c>
      <c r="I382" s="1">
        <v>33963565</v>
      </c>
      <c r="J382" s="1">
        <v>400819044</v>
      </c>
    </row>
    <row r="383" spans="1:10" x14ac:dyDescent="0.2">
      <c r="A383" t="s">
        <v>11</v>
      </c>
      <c r="B383" t="s">
        <v>774</v>
      </c>
      <c r="C383" t="s">
        <v>775</v>
      </c>
      <c r="D383" s="1">
        <v>7931279</v>
      </c>
      <c r="E383" s="1">
        <v>2733626</v>
      </c>
      <c r="F383" s="1">
        <v>5927117</v>
      </c>
      <c r="G383" s="1">
        <v>2810457</v>
      </c>
      <c r="H383" s="1">
        <v>16592021</v>
      </c>
      <c r="I383" s="1">
        <v>467772</v>
      </c>
      <c r="J383" s="1">
        <v>17059793</v>
      </c>
    </row>
    <row r="384" spans="1:10" x14ac:dyDescent="0.2">
      <c r="A384" t="s">
        <v>11</v>
      </c>
      <c r="B384" t="s">
        <v>776</v>
      </c>
      <c r="C384" t="s">
        <v>777</v>
      </c>
      <c r="D384" s="1">
        <v>31354047</v>
      </c>
      <c r="E384" s="1">
        <v>3921583</v>
      </c>
      <c r="F384" s="1">
        <v>47553665</v>
      </c>
      <c r="G384" s="1">
        <v>18427784</v>
      </c>
      <c r="H384" s="1">
        <v>82829296</v>
      </c>
      <c r="I384" s="1">
        <v>3525312</v>
      </c>
      <c r="J384" s="1">
        <v>86354608</v>
      </c>
    </row>
    <row r="385" spans="1:10" x14ac:dyDescent="0.2">
      <c r="A385" t="s">
        <v>11</v>
      </c>
      <c r="B385" t="s">
        <v>778</v>
      </c>
      <c r="C385" t="s">
        <v>779</v>
      </c>
      <c r="D385" s="1">
        <v>116774494</v>
      </c>
      <c r="E385" s="1">
        <v>9900417</v>
      </c>
      <c r="F385" s="1">
        <v>56844004</v>
      </c>
      <c r="G385" s="1">
        <v>19297421</v>
      </c>
      <c r="H385" s="1">
        <v>183518914</v>
      </c>
      <c r="I385" s="1">
        <v>7001012</v>
      </c>
      <c r="J385" s="1">
        <v>190519927</v>
      </c>
    </row>
    <row r="386" spans="1:10" x14ac:dyDescent="0.2">
      <c r="A386" t="s">
        <v>11</v>
      </c>
      <c r="B386" t="s">
        <v>780</v>
      </c>
      <c r="C386" t="s">
        <v>781</v>
      </c>
      <c r="D386" s="1">
        <v>92007868</v>
      </c>
      <c r="E386" s="1">
        <v>74432200</v>
      </c>
      <c r="F386" s="1">
        <v>198689973</v>
      </c>
      <c r="G386" s="1">
        <v>51005354</v>
      </c>
      <c r="H386" s="1">
        <v>365130042</v>
      </c>
      <c r="I386" s="1">
        <v>24109942</v>
      </c>
      <c r="J386" s="1">
        <v>389239984</v>
      </c>
    </row>
    <row r="387" spans="1:10" x14ac:dyDescent="0.2">
      <c r="A387" t="s">
        <v>11</v>
      </c>
      <c r="B387" t="s">
        <v>782</v>
      </c>
      <c r="C387" t="s">
        <v>783</v>
      </c>
      <c r="D387" s="1">
        <v>23327628</v>
      </c>
      <c r="E387" s="1">
        <v>20211563</v>
      </c>
      <c r="F387" s="1">
        <v>78797649</v>
      </c>
      <c r="G387" s="1">
        <v>17223812</v>
      </c>
      <c r="H387" s="1">
        <v>122336840</v>
      </c>
      <c r="I387" s="1">
        <v>19058531</v>
      </c>
      <c r="J387" s="1">
        <v>141395371</v>
      </c>
    </row>
    <row r="388" spans="1:10" x14ac:dyDescent="0.2">
      <c r="A388" t="s">
        <v>11</v>
      </c>
      <c r="B388" t="s">
        <v>784</v>
      </c>
      <c r="C388" t="s">
        <v>785</v>
      </c>
      <c r="D388" s="1">
        <v>9188399</v>
      </c>
      <c r="E388" s="1">
        <v>1238033</v>
      </c>
      <c r="F388" s="1">
        <v>11203375</v>
      </c>
      <c r="G388" s="1">
        <v>4278671</v>
      </c>
      <c r="H388" s="1">
        <v>21629807</v>
      </c>
      <c r="I388" s="1">
        <v>1659380</v>
      </c>
      <c r="J388" s="1">
        <v>23289187</v>
      </c>
    </row>
    <row r="389" spans="1:10" x14ac:dyDescent="0.2">
      <c r="A389" t="s">
        <v>11</v>
      </c>
      <c r="B389" t="s">
        <v>786</v>
      </c>
      <c r="C389" t="s">
        <v>787</v>
      </c>
      <c r="D389" s="1">
        <v>4801881</v>
      </c>
      <c r="E389" s="1">
        <v>1210192</v>
      </c>
      <c r="F389" s="1">
        <v>7030851.0000000009</v>
      </c>
      <c r="G389" s="1">
        <v>3329645</v>
      </c>
      <c r="H389" s="1">
        <v>13042925</v>
      </c>
      <c r="I389" s="1">
        <v>1243407</v>
      </c>
      <c r="J389" s="1">
        <v>14286333</v>
      </c>
    </row>
    <row r="390" spans="1:10" x14ac:dyDescent="0.2">
      <c r="A390" t="s">
        <v>11</v>
      </c>
      <c r="B390" t="s">
        <v>788</v>
      </c>
      <c r="C390" t="s">
        <v>789</v>
      </c>
      <c r="D390" s="1">
        <v>9762820</v>
      </c>
      <c r="E390" s="1">
        <v>1531902</v>
      </c>
      <c r="F390" s="1">
        <v>8246357</v>
      </c>
      <c r="G390" s="1">
        <v>3103419</v>
      </c>
      <c r="H390" s="1">
        <v>19541078</v>
      </c>
      <c r="I390" s="1">
        <v>1030645</v>
      </c>
      <c r="J390" s="1">
        <v>20571723</v>
      </c>
    </row>
    <row r="391" spans="1:10" x14ac:dyDescent="0.2">
      <c r="A391" t="s">
        <v>11</v>
      </c>
      <c r="B391" t="s">
        <v>790</v>
      </c>
      <c r="C391" t="s">
        <v>791</v>
      </c>
      <c r="D391" s="1">
        <v>4495065</v>
      </c>
      <c r="E391" s="1">
        <v>559302</v>
      </c>
      <c r="F391" s="1">
        <v>5070850</v>
      </c>
      <c r="G391" s="1">
        <v>3160937</v>
      </c>
      <c r="H391" s="1">
        <v>10125217</v>
      </c>
      <c r="I391" s="1">
        <v>237477</v>
      </c>
      <c r="J391" s="1">
        <v>10362694</v>
      </c>
    </row>
    <row r="392" spans="1:10" x14ac:dyDescent="0.2">
      <c r="A392" t="s">
        <v>11</v>
      </c>
      <c r="B392" t="s">
        <v>792</v>
      </c>
      <c r="C392" t="s">
        <v>793</v>
      </c>
      <c r="D392" s="1">
        <v>4957516</v>
      </c>
      <c r="E392" s="1">
        <v>661556</v>
      </c>
      <c r="F392" s="1">
        <v>5573364</v>
      </c>
      <c r="G392" s="1">
        <v>2851719</v>
      </c>
      <c r="H392" s="1">
        <v>11192436</v>
      </c>
      <c r="I392" s="1">
        <v>763471</v>
      </c>
      <c r="J392" s="1">
        <v>11955907</v>
      </c>
    </row>
    <row r="393" spans="1:10" x14ac:dyDescent="0.2">
      <c r="A393" t="s">
        <v>11</v>
      </c>
      <c r="B393" t="s">
        <v>794</v>
      </c>
      <c r="C393" t="s">
        <v>795</v>
      </c>
      <c r="D393" s="1">
        <v>4975587</v>
      </c>
      <c r="E393" s="1">
        <v>12681917</v>
      </c>
      <c r="F393" s="1">
        <v>10386342</v>
      </c>
      <c r="G393" s="1">
        <v>3540450</v>
      </c>
      <c r="H393" s="1">
        <v>28043846</v>
      </c>
      <c r="I393" s="1">
        <v>4580421</v>
      </c>
      <c r="J393" s="1">
        <v>32624267</v>
      </c>
    </row>
    <row r="394" spans="1:10" x14ac:dyDescent="0.2">
      <c r="A394" t="s">
        <v>11</v>
      </c>
      <c r="B394" t="s">
        <v>796</v>
      </c>
      <c r="C394" t="s">
        <v>797</v>
      </c>
      <c r="D394" s="1">
        <v>20597446</v>
      </c>
      <c r="E394" s="1">
        <v>866777</v>
      </c>
      <c r="F394" s="1">
        <v>5856398</v>
      </c>
      <c r="G394" s="1">
        <v>3115695</v>
      </c>
      <c r="H394" s="1">
        <v>27320621</v>
      </c>
      <c r="I394" s="1">
        <v>564355</v>
      </c>
      <c r="J394" s="1">
        <v>27884975</v>
      </c>
    </row>
    <row r="395" spans="1:10" x14ac:dyDescent="0.2">
      <c r="A395" t="s">
        <v>11</v>
      </c>
      <c r="B395" t="s">
        <v>798</v>
      </c>
      <c r="C395" t="s">
        <v>799</v>
      </c>
      <c r="D395" s="1">
        <v>32680469</v>
      </c>
      <c r="E395" s="1">
        <v>4540405</v>
      </c>
      <c r="F395" s="1">
        <v>44427638</v>
      </c>
      <c r="G395" s="1">
        <v>20302676</v>
      </c>
      <c r="H395" s="1">
        <v>81648511</v>
      </c>
      <c r="I395" s="1">
        <v>3713253</v>
      </c>
      <c r="J395" s="1">
        <v>85361764</v>
      </c>
    </row>
    <row r="396" spans="1:10" x14ac:dyDescent="0.2">
      <c r="A396" t="s">
        <v>11</v>
      </c>
      <c r="B396" t="s">
        <v>800</v>
      </c>
      <c r="C396" t="s">
        <v>801</v>
      </c>
      <c r="D396" s="1">
        <v>19094268</v>
      </c>
      <c r="E396" s="1">
        <v>3321654</v>
      </c>
      <c r="F396" s="1">
        <v>31545245</v>
      </c>
      <c r="G396" s="1">
        <v>6891236</v>
      </c>
      <c r="H396" s="1">
        <v>53961167</v>
      </c>
      <c r="I396" s="1">
        <v>3884838</v>
      </c>
      <c r="J396" s="1">
        <v>57846005</v>
      </c>
    </row>
    <row r="397" spans="1:10" x14ac:dyDescent="0.2">
      <c r="A397" t="s">
        <v>11</v>
      </c>
      <c r="B397" t="s">
        <v>802</v>
      </c>
      <c r="C397" t="s">
        <v>803</v>
      </c>
      <c r="D397" s="1">
        <v>16046619</v>
      </c>
      <c r="E397" s="1">
        <v>910739</v>
      </c>
      <c r="F397" s="1">
        <v>4317040</v>
      </c>
      <c r="G397" s="1">
        <v>2199417</v>
      </c>
      <c r="H397" s="1">
        <v>21274398</v>
      </c>
      <c r="I397" s="1">
        <v>590397</v>
      </c>
      <c r="J397" s="1">
        <v>21864795</v>
      </c>
    </row>
    <row r="398" spans="1:10" x14ac:dyDescent="0.2">
      <c r="A398" t="s">
        <v>11</v>
      </c>
      <c r="B398" t="s">
        <v>804</v>
      </c>
      <c r="C398" t="s">
        <v>805</v>
      </c>
      <c r="D398" s="1">
        <v>12921640</v>
      </c>
      <c r="E398" s="1">
        <v>1744047</v>
      </c>
      <c r="F398" s="1">
        <v>6834106</v>
      </c>
      <c r="G398" s="1">
        <v>3887790</v>
      </c>
      <c r="H398" s="1">
        <v>21499793</v>
      </c>
      <c r="I398" s="1">
        <v>470938</v>
      </c>
      <c r="J398" s="1">
        <v>21970731</v>
      </c>
    </row>
    <row r="399" spans="1:10" x14ac:dyDescent="0.2">
      <c r="A399" t="s">
        <v>11</v>
      </c>
      <c r="B399" t="s">
        <v>806</v>
      </c>
      <c r="C399" t="s">
        <v>807</v>
      </c>
      <c r="D399" s="1">
        <v>1108922</v>
      </c>
      <c r="E399" s="1">
        <v>481437350</v>
      </c>
      <c r="F399" s="1">
        <v>1052396580.0000001</v>
      </c>
      <c r="G399" s="1">
        <v>193813132</v>
      </c>
      <c r="H399" s="1">
        <v>1534942852</v>
      </c>
      <c r="I399" s="1">
        <v>301207232</v>
      </c>
      <c r="J399" s="1">
        <v>1836150083</v>
      </c>
    </row>
    <row r="400" spans="1:10" x14ac:dyDescent="0.2">
      <c r="A400" t="s">
        <v>11</v>
      </c>
      <c r="B400" t="s">
        <v>808</v>
      </c>
      <c r="C400" t="s">
        <v>809</v>
      </c>
      <c r="D400" s="1">
        <v>58588571</v>
      </c>
      <c r="E400" s="1">
        <v>14849349</v>
      </c>
      <c r="F400" s="1">
        <v>113033462.99999999</v>
      </c>
      <c r="G400" s="1">
        <v>37365695</v>
      </c>
      <c r="H400" s="1">
        <v>186471383</v>
      </c>
      <c r="I400" s="1">
        <v>12670127</v>
      </c>
      <c r="J400" s="1">
        <v>199141510</v>
      </c>
    </row>
    <row r="401" spans="1:10" x14ac:dyDescent="0.2">
      <c r="A401" t="s">
        <v>11</v>
      </c>
      <c r="B401" t="s">
        <v>810</v>
      </c>
      <c r="C401" t="s">
        <v>811</v>
      </c>
      <c r="D401" s="1">
        <v>33110035.000000004</v>
      </c>
      <c r="E401" s="1">
        <v>20369480</v>
      </c>
      <c r="F401" s="1">
        <v>136217119</v>
      </c>
      <c r="G401" s="1">
        <v>31648467</v>
      </c>
      <c r="H401" s="1">
        <v>189696634</v>
      </c>
      <c r="I401" s="1">
        <v>19931642</v>
      </c>
      <c r="J401" s="1">
        <v>209628276</v>
      </c>
    </row>
    <row r="402" spans="1:10" x14ac:dyDescent="0.2">
      <c r="A402" t="s">
        <v>11</v>
      </c>
      <c r="B402" t="s">
        <v>812</v>
      </c>
      <c r="C402" t="s">
        <v>813</v>
      </c>
      <c r="D402" s="1">
        <v>14439238</v>
      </c>
      <c r="E402" s="1">
        <v>40202330</v>
      </c>
      <c r="F402" s="1">
        <v>79769389</v>
      </c>
      <c r="G402" s="1">
        <v>19559555</v>
      </c>
      <c r="H402" s="1">
        <v>134410958</v>
      </c>
      <c r="I402" s="1">
        <v>23716193</v>
      </c>
      <c r="J402" s="1">
        <v>158127151</v>
      </c>
    </row>
    <row r="403" spans="1:10" x14ac:dyDescent="0.2">
      <c r="A403" t="s">
        <v>11</v>
      </c>
      <c r="B403" t="s">
        <v>814</v>
      </c>
      <c r="C403" t="s">
        <v>815</v>
      </c>
      <c r="D403" s="1">
        <v>22933839</v>
      </c>
      <c r="E403" s="1">
        <v>2202965</v>
      </c>
      <c r="F403" s="1">
        <v>20139849</v>
      </c>
      <c r="G403" s="1">
        <v>6111299</v>
      </c>
      <c r="H403" s="1">
        <v>45276653</v>
      </c>
      <c r="I403" s="1">
        <v>2662608</v>
      </c>
      <c r="J403" s="1">
        <v>47939261</v>
      </c>
    </row>
    <row r="404" spans="1:10" x14ac:dyDescent="0.2">
      <c r="A404" t="s">
        <v>11</v>
      </c>
      <c r="B404" t="s">
        <v>816</v>
      </c>
      <c r="C404" t="s">
        <v>817</v>
      </c>
      <c r="D404" s="1">
        <v>15454671</v>
      </c>
      <c r="E404" s="1">
        <v>1505642</v>
      </c>
      <c r="F404" s="1">
        <v>7795135</v>
      </c>
      <c r="G404" s="1">
        <v>3618754</v>
      </c>
      <c r="H404" s="1">
        <v>24755447</v>
      </c>
      <c r="I404" s="1">
        <v>546927</v>
      </c>
      <c r="J404" s="1">
        <v>25302374</v>
      </c>
    </row>
    <row r="405" spans="1:10" x14ac:dyDescent="0.2">
      <c r="A405" t="s">
        <v>11</v>
      </c>
      <c r="B405" t="s">
        <v>818</v>
      </c>
      <c r="C405" t="s">
        <v>819</v>
      </c>
      <c r="D405" s="1">
        <v>22998378</v>
      </c>
      <c r="E405" s="1">
        <v>2442991</v>
      </c>
      <c r="F405" s="1">
        <v>22450377</v>
      </c>
      <c r="G405" s="1">
        <v>7762725</v>
      </c>
      <c r="H405" s="1">
        <v>47891746</v>
      </c>
      <c r="I405" s="1">
        <v>3275889</v>
      </c>
      <c r="J405" s="1">
        <v>51167634</v>
      </c>
    </row>
    <row r="406" spans="1:10" x14ac:dyDescent="0.2">
      <c r="A406" t="s">
        <v>11</v>
      </c>
      <c r="B406" t="s">
        <v>820</v>
      </c>
      <c r="C406" t="s">
        <v>821</v>
      </c>
      <c r="D406" s="1">
        <v>9075478</v>
      </c>
      <c r="E406" s="1">
        <v>1334097</v>
      </c>
      <c r="F406" s="1">
        <v>13061308</v>
      </c>
      <c r="G406" s="1">
        <v>5945942</v>
      </c>
      <c r="H406" s="1">
        <v>23470882</v>
      </c>
      <c r="I406" s="1">
        <v>1004947</v>
      </c>
      <c r="J406" s="1">
        <v>24475829</v>
      </c>
    </row>
    <row r="407" spans="1:10" x14ac:dyDescent="0.2">
      <c r="A407" t="s">
        <v>11</v>
      </c>
      <c r="B407" t="s">
        <v>822</v>
      </c>
      <c r="C407" t="s">
        <v>823</v>
      </c>
      <c r="D407" s="1">
        <v>11166521</v>
      </c>
      <c r="E407" s="1">
        <v>2065493</v>
      </c>
      <c r="F407" s="1">
        <v>16063394</v>
      </c>
      <c r="G407" s="1">
        <v>6915302</v>
      </c>
      <c r="H407" s="1">
        <v>29295409</v>
      </c>
      <c r="I407" s="1">
        <v>1677240</v>
      </c>
      <c r="J407" s="1">
        <v>30972648</v>
      </c>
    </row>
    <row r="408" spans="1:10" x14ac:dyDescent="0.2">
      <c r="A408" t="s">
        <v>11</v>
      </c>
      <c r="B408" t="s">
        <v>824</v>
      </c>
      <c r="C408" t="s">
        <v>825</v>
      </c>
      <c r="D408" s="1">
        <v>4559571</v>
      </c>
      <c r="E408" s="1">
        <v>2498097</v>
      </c>
      <c r="F408" s="1">
        <v>6496081</v>
      </c>
      <c r="G408" s="1">
        <v>3424366</v>
      </c>
      <c r="H408" s="1">
        <v>13553748</v>
      </c>
      <c r="I408" s="1">
        <v>1115802</v>
      </c>
      <c r="J408" s="1">
        <v>14669550</v>
      </c>
    </row>
    <row r="409" spans="1:10" x14ac:dyDescent="0.2">
      <c r="A409" t="s">
        <v>11</v>
      </c>
      <c r="B409" t="s">
        <v>826</v>
      </c>
      <c r="C409" t="s">
        <v>827</v>
      </c>
      <c r="D409" s="1">
        <v>3592481</v>
      </c>
      <c r="E409" s="1">
        <v>428933</v>
      </c>
      <c r="F409" s="1">
        <v>3374458</v>
      </c>
      <c r="G409" s="1">
        <v>2240308</v>
      </c>
      <c r="H409" s="1">
        <v>7395872</v>
      </c>
      <c r="I409" s="1">
        <v>123293</v>
      </c>
      <c r="J409" s="1">
        <v>7519165</v>
      </c>
    </row>
    <row r="410" spans="1:10" x14ac:dyDescent="0.2">
      <c r="A410" t="s">
        <v>11</v>
      </c>
      <c r="B410" t="s">
        <v>828</v>
      </c>
      <c r="C410" t="s">
        <v>829</v>
      </c>
      <c r="D410" s="1">
        <v>6905197</v>
      </c>
      <c r="E410" s="1">
        <v>947673</v>
      </c>
      <c r="F410" s="1">
        <v>7651534</v>
      </c>
      <c r="G410" s="1">
        <v>3735757</v>
      </c>
      <c r="H410" s="1">
        <v>15504404</v>
      </c>
      <c r="I410" s="1">
        <v>1006647</v>
      </c>
      <c r="J410" s="1">
        <v>16511051</v>
      </c>
    </row>
    <row r="411" spans="1:10" x14ac:dyDescent="0.2">
      <c r="A411" t="s">
        <v>11</v>
      </c>
      <c r="B411" t="s">
        <v>830</v>
      </c>
      <c r="C411" t="s">
        <v>831</v>
      </c>
      <c r="D411" s="1">
        <v>20630386</v>
      </c>
      <c r="E411" s="1">
        <v>9626982</v>
      </c>
      <c r="F411" s="1">
        <v>49785580</v>
      </c>
      <c r="G411" s="1">
        <v>16134814</v>
      </c>
      <c r="H411" s="1">
        <v>80042947</v>
      </c>
      <c r="I411" s="1">
        <v>6983497</v>
      </c>
      <c r="J411" s="1">
        <v>87026445</v>
      </c>
    </row>
    <row r="412" spans="1:10" x14ac:dyDescent="0.2">
      <c r="A412" t="s">
        <v>11</v>
      </c>
      <c r="B412" t="s">
        <v>832</v>
      </c>
      <c r="C412" t="s">
        <v>833</v>
      </c>
      <c r="D412" s="1">
        <v>17225671</v>
      </c>
      <c r="E412" s="1">
        <v>21664678</v>
      </c>
      <c r="F412" s="1">
        <v>92164203</v>
      </c>
      <c r="G412" s="1">
        <v>19382457</v>
      </c>
      <c r="H412" s="1">
        <v>131054552</v>
      </c>
      <c r="I412" s="1">
        <v>22275643</v>
      </c>
      <c r="J412" s="1">
        <v>153330195</v>
      </c>
    </row>
    <row r="413" spans="1:10" x14ac:dyDescent="0.2">
      <c r="A413" t="s">
        <v>11</v>
      </c>
      <c r="B413" t="s">
        <v>834</v>
      </c>
      <c r="C413" t="s">
        <v>835</v>
      </c>
      <c r="D413" s="1">
        <v>51886051</v>
      </c>
      <c r="E413" s="1">
        <v>17236708</v>
      </c>
      <c r="F413" s="1">
        <v>86764942</v>
      </c>
      <c r="G413" s="1">
        <v>22738721</v>
      </c>
      <c r="H413" s="1">
        <v>155887700</v>
      </c>
      <c r="I413" s="1">
        <v>14687314</v>
      </c>
      <c r="J413" s="1">
        <v>170575015</v>
      </c>
    </row>
    <row r="414" spans="1:10" x14ac:dyDescent="0.2">
      <c r="A414" t="s">
        <v>11</v>
      </c>
      <c r="B414" t="s">
        <v>836</v>
      </c>
      <c r="C414" t="s">
        <v>837</v>
      </c>
      <c r="D414" s="1">
        <v>6583208</v>
      </c>
      <c r="E414" s="1">
        <v>1362551</v>
      </c>
      <c r="F414" s="1">
        <v>11536281</v>
      </c>
      <c r="G414" s="1">
        <v>4034864</v>
      </c>
      <c r="H414" s="1">
        <v>19482040</v>
      </c>
      <c r="I414" s="1">
        <v>1769865</v>
      </c>
      <c r="J414" s="1">
        <v>21251905</v>
      </c>
    </row>
    <row r="415" spans="1:10" x14ac:dyDescent="0.2">
      <c r="A415" t="s">
        <v>11</v>
      </c>
      <c r="B415" t="s">
        <v>838</v>
      </c>
      <c r="C415" t="s">
        <v>839</v>
      </c>
      <c r="D415" s="1">
        <v>9754590</v>
      </c>
      <c r="E415" s="1">
        <v>2122556</v>
      </c>
      <c r="F415" s="1">
        <v>4865094.9999999991</v>
      </c>
      <c r="G415" s="1">
        <v>2411497</v>
      </c>
      <c r="H415" s="1">
        <v>16742241.000000002</v>
      </c>
      <c r="I415" s="1">
        <v>723848</v>
      </c>
      <c r="J415" s="1">
        <v>17466090</v>
      </c>
    </row>
    <row r="416" spans="1:10" x14ac:dyDescent="0.2">
      <c r="A416" t="s">
        <v>11</v>
      </c>
      <c r="B416" t="s">
        <v>840</v>
      </c>
      <c r="C416" t="s">
        <v>841</v>
      </c>
      <c r="D416" s="1">
        <v>4843001</v>
      </c>
      <c r="E416" s="1">
        <v>602460</v>
      </c>
      <c r="F416" s="1">
        <v>5997389</v>
      </c>
      <c r="G416" s="1">
        <v>3295666</v>
      </c>
      <c r="H416" s="1">
        <v>11442850</v>
      </c>
      <c r="I416" s="1">
        <v>272718</v>
      </c>
      <c r="J416" s="1">
        <v>11715568</v>
      </c>
    </row>
    <row r="417" spans="1:10" x14ac:dyDescent="0.2">
      <c r="A417" t="s">
        <v>11</v>
      </c>
      <c r="B417" t="s">
        <v>842</v>
      </c>
      <c r="C417" t="s">
        <v>843</v>
      </c>
      <c r="D417" s="1">
        <v>1580124</v>
      </c>
      <c r="E417" s="1">
        <v>11831051</v>
      </c>
      <c r="F417" s="1">
        <v>6809780.0000000009</v>
      </c>
      <c r="G417" s="1">
        <v>2409193</v>
      </c>
      <c r="H417" s="1">
        <v>20220955</v>
      </c>
      <c r="I417" s="1">
        <v>2307505</v>
      </c>
      <c r="J417" s="1">
        <v>22528460</v>
      </c>
    </row>
    <row r="418" spans="1:10" x14ac:dyDescent="0.2">
      <c r="A418" t="s">
        <v>11</v>
      </c>
      <c r="B418" t="s">
        <v>844</v>
      </c>
      <c r="C418" t="s">
        <v>845</v>
      </c>
      <c r="D418" s="1">
        <v>23275938</v>
      </c>
      <c r="E418" s="1">
        <v>3098573</v>
      </c>
      <c r="F418" s="1">
        <v>23557477</v>
      </c>
      <c r="G418" s="1">
        <v>8549549</v>
      </c>
      <c r="H418" s="1">
        <v>49931988</v>
      </c>
      <c r="I418" s="1">
        <v>2182147</v>
      </c>
      <c r="J418" s="1">
        <v>52114135</v>
      </c>
    </row>
    <row r="419" spans="1:10" x14ac:dyDescent="0.2">
      <c r="A419" t="s">
        <v>11</v>
      </c>
      <c r="B419" t="s">
        <v>846</v>
      </c>
      <c r="C419" t="s">
        <v>847</v>
      </c>
      <c r="D419" s="1">
        <v>3014209</v>
      </c>
      <c r="E419" s="1">
        <v>212309998</v>
      </c>
      <c r="F419" s="1">
        <v>252620060</v>
      </c>
      <c r="G419" s="1">
        <v>63917518</v>
      </c>
      <c r="H419" s="1">
        <v>467944267</v>
      </c>
      <c r="I419" s="1">
        <v>78774197</v>
      </c>
      <c r="J419" s="1">
        <v>546718464</v>
      </c>
    </row>
    <row r="420" spans="1:10" x14ac:dyDescent="0.2">
      <c r="A420" t="s">
        <v>11</v>
      </c>
      <c r="B420" t="s">
        <v>848</v>
      </c>
      <c r="C420" t="s">
        <v>849</v>
      </c>
      <c r="D420" s="1">
        <v>4550103</v>
      </c>
      <c r="E420" s="1">
        <v>268348471.00000003</v>
      </c>
      <c r="F420" s="1">
        <v>359117100</v>
      </c>
      <c r="G420" s="1">
        <v>120294589</v>
      </c>
      <c r="H420" s="1">
        <v>632015675</v>
      </c>
      <c r="I420" s="1">
        <v>147870550</v>
      </c>
      <c r="J420" s="1">
        <v>779886225</v>
      </c>
    </row>
    <row r="421" spans="1:10" x14ac:dyDescent="0.2">
      <c r="A421" t="s">
        <v>11</v>
      </c>
      <c r="B421" t="s">
        <v>850</v>
      </c>
      <c r="C421" t="s">
        <v>851</v>
      </c>
      <c r="D421" s="1">
        <v>21913119</v>
      </c>
      <c r="E421" s="1">
        <v>27748486</v>
      </c>
      <c r="F421" s="1">
        <v>97843476</v>
      </c>
      <c r="G421" s="1">
        <v>16648306</v>
      </c>
      <c r="H421" s="1">
        <v>147505080</v>
      </c>
      <c r="I421" s="1">
        <v>23063140</v>
      </c>
      <c r="J421" s="1">
        <v>170568220</v>
      </c>
    </row>
    <row r="422" spans="1:10" x14ac:dyDescent="0.2">
      <c r="A422" t="s">
        <v>11</v>
      </c>
      <c r="B422" t="s">
        <v>852</v>
      </c>
      <c r="C422" t="s">
        <v>853</v>
      </c>
      <c r="D422" s="1">
        <v>18452770</v>
      </c>
      <c r="E422" s="1">
        <v>2873471</v>
      </c>
      <c r="F422" s="1">
        <v>29958591</v>
      </c>
      <c r="G422" s="1">
        <v>10155285</v>
      </c>
      <c r="H422" s="1">
        <v>51284833</v>
      </c>
      <c r="I422" s="1">
        <v>2969217</v>
      </c>
      <c r="J422" s="1">
        <v>54254050</v>
      </c>
    </row>
    <row r="423" spans="1:10" x14ac:dyDescent="0.2">
      <c r="A423" t="s">
        <v>11</v>
      </c>
      <c r="B423" t="s">
        <v>854</v>
      </c>
      <c r="C423" t="s">
        <v>855</v>
      </c>
      <c r="D423" s="1">
        <v>7222236</v>
      </c>
      <c r="E423" s="1">
        <v>1248431</v>
      </c>
      <c r="F423" s="1">
        <v>9485639</v>
      </c>
      <c r="G423" s="1">
        <v>3357832</v>
      </c>
      <c r="H423" s="1">
        <v>17956307</v>
      </c>
      <c r="I423" s="1">
        <v>1417910</v>
      </c>
      <c r="J423" s="1">
        <v>19374217</v>
      </c>
    </row>
    <row r="424" spans="1:10" x14ac:dyDescent="0.2">
      <c r="A424" t="s">
        <v>11</v>
      </c>
      <c r="B424" t="s">
        <v>856</v>
      </c>
      <c r="C424" t="s">
        <v>857</v>
      </c>
      <c r="D424" s="1">
        <v>16722395</v>
      </c>
      <c r="E424" s="1">
        <v>1695350</v>
      </c>
      <c r="F424" s="1">
        <v>12220908</v>
      </c>
      <c r="G424" s="1">
        <v>6822521</v>
      </c>
      <c r="H424" s="1">
        <v>30638654</v>
      </c>
      <c r="I424" s="1">
        <v>674367</v>
      </c>
      <c r="J424" s="1">
        <v>31313021</v>
      </c>
    </row>
    <row r="425" spans="1:10" x14ac:dyDescent="0.2">
      <c r="A425" t="s">
        <v>11</v>
      </c>
      <c r="B425" t="s">
        <v>858</v>
      </c>
      <c r="C425" t="s">
        <v>859</v>
      </c>
      <c r="D425" s="1">
        <v>15344872</v>
      </c>
      <c r="E425" s="1">
        <v>4070263</v>
      </c>
      <c r="F425" s="1">
        <v>26386386.000000004</v>
      </c>
      <c r="G425" s="1">
        <v>4872575</v>
      </c>
      <c r="H425" s="1">
        <v>45801521</v>
      </c>
      <c r="I425" s="1">
        <v>6717421</v>
      </c>
      <c r="J425" s="1">
        <v>52518942</v>
      </c>
    </row>
    <row r="426" spans="1:10" x14ac:dyDescent="0.2">
      <c r="A426" t="s">
        <v>11</v>
      </c>
      <c r="B426" t="s">
        <v>860</v>
      </c>
      <c r="C426" t="s">
        <v>861</v>
      </c>
      <c r="D426" s="1">
        <v>8174898</v>
      </c>
      <c r="E426" s="1">
        <v>699300</v>
      </c>
      <c r="F426" s="1">
        <v>5853552</v>
      </c>
      <c r="G426" s="1">
        <v>3120418</v>
      </c>
      <c r="H426" s="1">
        <v>14727750</v>
      </c>
      <c r="I426" s="1">
        <v>756057</v>
      </c>
      <c r="J426" s="1">
        <v>15483807</v>
      </c>
    </row>
    <row r="427" spans="1:10" x14ac:dyDescent="0.2">
      <c r="A427" t="s">
        <v>11</v>
      </c>
      <c r="B427" t="s">
        <v>862</v>
      </c>
      <c r="C427" t="s">
        <v>863</v>
      </c>
      <c r="D427" s="1">
        <v>8948986</v>
      </c>
      <c r="E427" s="1">
        <v>1180675</v>
      </c>
      <c r="F427" s="1">
        <v>9327796</v>
      </c>
      <c r="G427" s="1">
        <v>5328996</v>
      </c>
      <c r="H427" s="1">
        <v>19457458</v>
      </c>
      <c r="I427" s="1">
        <v>1637658</v>
      </c>
      <c r="J427" s="1">
        <v>21095116</v>
      </c>
    </row>
    <row r="428" spans="1:10" x14ac:dyDescent="0.2">
      <c r="A428" t="s">
        <v>11</v>
      </c>
      <c r="B428" t="s">
        <v>864</v>
      </c>
      <c r="C428" t="s">
        <v>865</v>
      </c>
      <c r="D428" s="1">
        <v>23506573</v>
      </c>
      <c r="E428" s="1">
        <v>32050725</v>
      </c>
      <c r="F428" s="1">
        <v>55692174</v>
      </c>
      <c r="G428" s="1">
        <v>10975925</v>
      </c>
      <c r="H428" s="1">
        <v>111249472</v>
      </c>
      <c r="I428" s="1">
        <v>15368444</v>
      </c>
      <c r="J428" s="1">
        <v>126617916</v>
      </c>
    </row>
    <row r="429" spans="1:10" x14ac:dyDescent="0.2">
      <c r="A429" t="s">
        <v>11</v>
      </c>
      <c r="B429" t="s">
        <v>866</v>
      </c>
      <c r="C429" t="s">
        <v>867</v>
      </c>
      <c r="D429" s="1">
        <v>7198592</v>
      </c>
      <c r="E429" s="1">
        <v>612823</v>
      </c>
      <c r="F429" s="1">
        <v>5248310</v>
      </c>
      <c r="G429" s="1">
        <v>3110126</v>
      </c>
      <c r="H429" s="1">
        <v>13059726</v>
      </c>
      <c r="I429" s="1">
        <v>346315</v>
      </c>
      <c r="J429" s="1">
        <v>13406041</v>
      </c>
    </row>
    <row r="430" spans="1:10" x14ac:dyDescent="0.2">
      <c r="A430" t="s">
        <v>11</v>
      </c>
      <c r="B430" t="s">
        <v>868</v>
      </c>
      <c r="C430" t="s">
        <v>869</v>
      </c>
      <c r="D430" s="1">
        <v>35978339</v>
      </c>
      <c r="E430" s="1">
        <v>4163366</v>
      </c>
      <c r="F430" s="1">
        <v>29726552.000000004</v>
      </c>
      <c r="G430" s="1">
        <v>7923957</v>
      </c>
      <c r="H430" s="1">
        <v>69868257</v>
      </c>
      <c r="I430" s="1">
        <v>3506087</v>
      </c>
      <c r="J430" s="1">
        <v>73374345</v>
      </c>
    </row>
    <row r="431" spans="1:10" x14ac:dyDescent="0.2">
      <c r="A431" t="s">
        <v>11</v>
      </c>
      <c r="B431" t="s">
        <v>870</v>
      </c>
      <c r="C431" t="s">
        <v>871</v>
      </c>
      <c r="D431" s="1">
        <v>10551479</v>
      </c>
      <c r="E431" s="1">
        <v>3890006</v>
      </c>
      <c r="F431" s="1">
        <v>16322350.999999998</v>
      </c>
      <c r="G431" s="1">
        <v>5545264</v>
      </c>
      <c r="H431" s="1">
        <v>30763836</v>
      </c>
      <c r="I431" s="1">
        <v>3391439</v>
      </c>
      <c r="J431" s="1">
        <v>34155275</v>
      </c>
    </row>
    <row r="432" spans="1:10" x14ac:dyDescent="0.2">
      <c r="A432" t="s">
        <v>11</v>
      </c>
      <c r="B432" t="s">
        <v>872</v>
      </c>
      <c r="C432" t="s">
        <v>873</v>
      </c>
      <c r="D432" s="1">
        <v>8203811</v>
      </c>
      <c r="E432" s="1">
        <v>1063820</v>
      </c>
      <c r="F432" s="1">
        <v>5133942.9999999991</v>
      </c>
      <c r="G432" s="1">
        <v>2661736</v>
      </c>
      <c r="H432" s="1">
        <v>14401573</v>
      </c>
      <c r="I432" s="1">
        <v>327585</v>
      </c>
      <c r="J432" s="1">
        <v>14729158</v>
      </c>
    </row>
    <row r="433" spans="1:10" x14ac:dyDescent="0.2">
      <c r="A433" t="s">
        <v>11</v>
      </c>
      <c r="B433" t="s">
        <v>874</v>
      </c>
      <c r="C433" t="s">
        <v>875</v>
      </c>
      <c r="D433" s="1">
        <v>8444825</v>
      </c>
      <c r="E433" s="1">
        <v>1182627</v>
      </c>
      <c r="F433" s="1">
        <v>11863422</v>
      </c>
      <c r="G433" s="1">
        <v>4443269</v>
      </c>
      <c r="H433" s="1">
        <v>21490874</v>
      </c>
      <c r="I433" s="1">
        <v>1303272</v>
      </c>
      <c r="J433" s="1">
        <v>22794146</v>
      </c>
    </row>
    <row r="434" spans="1:10" x14ac:dyDescent="0.2">
      <c r="A434" t="s">
        <v>11</v>
      </c>
      <c r="B434" t="s">
        <v>876</v>
      </c>
      <c r="C434" t="s">
        <v>877</v>
      </c>
      <c r="D434" s="1">
        <v>3921500</v>
      </c>
      <c r="E434" s="1">
        <v>1159629</v>
      </c>
      <c r="F434" s="1">
        <v>5934864</v>
      </c>
      <c r="G434" s="1">
        <v>3414244</v>
      </c>
      <c r="H434" s="1">
        <v>11015993</v>
      </c>
      <c r="I434" s="1">
        <v>544653</v>
      </c>
      <c r="J434" s="1">
        <v>11560646</v>
      </c>
    </row>
    <row r="435" spans="1:10" x14ac:dyDescent="0.2">
      <c r="A435" t="s">
        <v>11</v>
      </c>
      <c r="B435" t="s">
        <v>878</v>
      </c>
      <c r="C435" t="s">
        <v>879</v>
      </c>
      <c r="D435" s="1">
        <v>29564850</v>
      </c>
      <c r="E435" s="1">
        <v>2739044</v>
      </c>
      <c r="F435" s="1">
        <v>28978652</v>
      </c>
      <c r="G435" s="1">
        <v>9777224</v>
      </c>
      <c r="H435" s="1">
        <v>61282546</v>
      </c>
      <c r="I435" s="1">
        <v>7665295</v>
      </c>
      <c r="J435" s="1">
        <v>68947841</v>
      </c>
    </row>
    <row r="436" spans="1:10" x14ac:dyDescent="0.2">
      <c r="A436" t="s">
        <v>11</v>
      </c>
      <c r="B436" t="s">
        <v>880</v>
      </c>
      <c r="C436" t="s">
        <v>881</v>
      </c>
      <c r="D436" s="1">
        <v>12495288</v>
      </c>
      <c r="E436" s="1">
        <v>4806234</v>
      </c>
      <c r="F436" s="1">
        <v>51799479</v>
      </c>
      <c r="G436" s="1">
        <v>13090672</v>
      </c>
      <c r="H436" s="1">
        <v>69101001</v>
      </c>
      <c r="I436" s="1">
        <v>6858020</v>
      </c>
      <c r="J436" s="1">
        <v>75959021</v>
      </c>
    </row>
    <row r="437" spans="1:10" x14ac:dyDescent="0.2">
      <c r="A437" t="s">
        <v>11</v>
      </c>
      <c r="B437" t="s">
        <v>882</v>
      </c>
      <c r="C437" t="s">
        <v>883</v>
      </c>
      <c r="D437" s="1">
        <v>19384191</v>
      </c>
      <c r="E437" s="1">
        <v>26085552</v>
      </c>
      <c r="F437" s="1">
        <v>98667921</v>
      </c>
      <c r="G437" s="1">
        <v>22957219</v>
      </c>
      <c r="H437" s="1">
        <v>144137664</v>
      </c>
      <c r="I437" s="1">
        <v>16078601</v>
      </c>
      <c r="J437" s="1">
        <v>160216266</v>
      </c>
    </row>
    <row r="438" spans="1:10" x14ac:dyDescent="0.2">
      <c r="A438" t="s">
        <v>11</v>
      </c>
      <c r="B438" t="s">
        <v>884</v>
      </c>
      <c r="C438" t="s">
        <v>885</v>
      </c>
      <c r="D438" s="1">
        <v>23961393</v>
      </c>
      <c r="E438" s="1">
        <v>1887875</v>
      </c>
      <c r="F438" s="1">
        <v>6847643</v>
      </c>
      <c r="G438" s="1">
        <v>3704558</v>
      </c>
      <c r="H438" s="1">
        <v>32696910</v>
      </c>
      <c r="I438" s="1">
        <v>970986</v>
      </c>
      <c r="J438" s="1">
        <v>33667896</v>
      </c>
    </row>
    <row r="439" spans="1:10" x14ac:dyDescent="0.2">
      <c r="A439" t="s">
        <v>11</v>
      </c>
      <c r="B439" t="s">
        <v>886</v>
      </c>
      <c r="C439" t="s">
        <v>887</v>
      </c>
      <c r="D439" s="1">
        <v>19648818</v>
      </c>
      <c r="E439" s="1">
        <v>20786979</v>
      </c>
      <c r="F439" s="1">
        <v>59963701</v>
      </c>
      <c r="G439" s="1">
        <v>12121384</v>
      </c>
      <c r="H439" s="1">
        <v>100399497</v>
      </c>
      <c r="I439" s="1">
        <v>21964504</v>
      </c>
      <c r="J439" s="1">
        <v>122364001</v>
      </c>
    </row>
    <row r="440" spans="1:10" x14ac:dyDescent="0.2">
      <c r="A440" t="s">
        <v>11</v>
      </c>
      <c r="B440" t="s">
        <v>888</v>
      </c>
      <c r="C440" t="s">
        <v>889</v>
      </c>
      <c r="D440" s="1">
        <v>17307259</v>
      </c>
      <c r="E440" s="1">
        <v>24662021</v>
      </c>
      <c r="F440" s="1">
        <v>58547416</v>
      </c>
      <c r="G440" s="1">
        <v>10080087</v>
      </c>
      <c r="H440" s="1">
        <v>100516696</v>
      </c>
      <c r="I440" s="1">
        <v>15700087</v>
      </c>
      <c r="J440" s="1">
        <v>116216783</v>
      </c>
    </row>
    <row r="441" spans="1:10" x14ac:dyDescent="0.2">
      <c r="A441" t="s">
        <v>11</v>
      </c>
      <c r="B441" t="s">
        <v>890</v>
      </c>
      <c r="C441" t="s">
        <v>891</v>
      </c>
      <c r="D441" s="1">
        <v>24291295</v>
      </c>
      <c r="E441" s="1">
        <v>16366290</v>
      </c>
      <c r="F441" s="1">
        <v>53881581.999999993</v>
      </c>
      <c r="G441" s="1">
        <v>15010234</v>
      </c>
      <c r="H441" s="1">
        <v>94539167</v>
      </c>
      <c r="I441" s="1">
        <v>7586119</v>
      </c>
      <c r="J441" s="1">
        <v>102125286</v>
      </c>
    </row>
    <row r="442" spans="1:10" x14ac:dyDescent="0.2">
      <c r="A442" t="s">
        <v>11</v>
      </c>
      <c r="B442" t="s">
        <v>892</v>
      </c>
      <c r="C442" t="s">
        <v>893</v>
      </c>
      <c r="D442" s="1">
        <v>7924098</v>
      </c>
      <c r="E442" s="1">
        <v>45296793</v>
      </c>
      <c r="F442" s="1">
        <v>202149456</v>
      </c>
      <c r="G442" s="1">
        <v>47768510</v>
      </c>
      <c r="H442" s="1">
        <v>255370347</v>
      </c>
      <c r="I442" s="1">
        <v>28751549</v>
      </c>
      <c r="J442" s="1">
        <v>284121896</v>
      </c>
    </row>
    <row r="443" spans="1:10" x14ac:dyDescent="0.2">
      <c r="A443" t="s">
        <v>11</v>
      </c>
      <c r="B443" t="s">
        <v>894</v>
      </c>
      <c r="C443" t="s">
        <v>895</v>
      </c>
      <c r="D443" s="1">
        <v>34383827</v>
      </c>
      <c r="E443" s="1">
        <v>78830389</v>
      </c>
      <c r="F443" s="1">
        <v>83726765</v>
      </c>
      <c r="G443" s="1">
        <v>23163250</v>
      </c>
      <c r="H443" s="1">
        <v>196940982</v>
      </c>
      <c r="I443" s="1">
        <v>22248200</v>
      </c>
      <c r="J443" s="1">
        <v>219189182</v>
      </c>
    </row>
    <row r="444" spans="1:10" x14ac:dyDescent="0.2">
      <c r="A444" t="s">
        <v>11</v>
      </c>
      <c r="B444" t="s">
        <v>896</v>
      </c>
      <c r="C444" t="s">
        <v>897</v>
      </c>
      <c r="D444" s="1">
        <v>6404291</v>
      </c>
      <c r="E444" s="1">
        <v>886269</v>
      </c>
      <c r="F444" s="1">
        <v>7337079</v>
      </c>
      <c r="G444" s="1">
        <v>3450196</v>
      </c>
      <c r="H444" s="1">
        <v>14627638</v>
      </c>
      <c r="I444" s="1">
        <v>723333</v>
      </c>
      <c r="J444" s="1">
        <v>15350970</v>
      </c>
    </row>
    <row r="445" spans="1:10" x14ac:dyDescent="0.2">
      <c r="A445" t="s">
        <v>11</v>
      </c>
      <c r="B445" t="s">
        <v>898</v>
      </c>
      <c r="C445" t="s">
        <v>899</v>
      </c>
      <c r="D445" s="1">
        <v>9772013</v>
      </c>
      <c r="E445" s="1">
        <v>1033338</v>
      </c>
      <c r="F445" s="1">
        <v>11036136.999999998</v>
      </c>
      <c r="G445" s="1">
        <v>5795427</v>
      </c>
      <c r="H445" s="1">
        <v>21841487</v>
      </c>
      <c r="I445" s="1">
        <v>696777</v>
      </c>
      <c r="J445" s="1">
        <v>22538264</v>
      </c>
    </row>
    <row r="446" spans="1:10" x14ac:dyDescent="0.2">
      <c r="A446" t="s">
        <v>11</v>
      </c>
      <c r="B446" t="s">
        <v>900</v>
      </c>
      <c r="C446" t="s">
        <v>901</v>
      </c>
      <c r="D446" s="1">
        <v>15223038</v>
      </c>
      <c r="E446" s="1">
        <v>6355222</v>
      </c>
      <c r="F446" s="1">
        <v>41859381</v>
      </c>
      <c r="G446" s="1">
        <v>11747144</v>
      </c>
      <c r="H446" s="1">
        <v>63437641</v>
      </c>
      <c r="I446" s="1">
        <v>5546226</v>
      </c>
      <c r="J446" s="1">
        <v>68983867</v>
      </c>
    </row>
    <row r="447" spans="1:10" x14ac:dyDescent="0.2">
      <c r="A447" t="s">
        <v>11</v>
      </c>
      <c r="B447" t="s">
        <v>902</v>
      </c>
      <c r="C447" t="s">
        <v>903</v>
      </c>
      <c r="D447" s="1">
        <v>3515931</v>
      </c>
      <c r="E447" s="1">
        <v>3210597</v>
      </c>
      <c r="F447" s="1">
        <v>22640261</v>
      </c>
      <c r="G447" s="1">
        <v>8295195</v>
      </c>
      <c r="H447" s="1">
        <v>29366789</v>
      </c>
      <c r="I447" s="1">
        <v>3099488</v>
      </c>
      <c r="J447" s="1">
        <v>32466277</v>
      </c>
    </row>
    <row r="448" spans="1:10" x14ac:dyDescent="0.2">
      <c r="A448" t="s">
        <v>11</v>
      </c>
      <c r="B448" t="s">
        <v>904</v>
      </c>
      <c r="C448" t="s">
        <v>905</v>
      </c>
      <c r="D448" s="1">
        <v>15606263</v>
      </c>
      <c r="E448" s="1">
        <v>101136853</v>
      </c>
      <c r="F448" s="1">
        <v>123532916</v>
      </c>
      <c r="G448" s="1">
        <v>20522337</v>
      </c>
      <c r="H448" s="1">
        <v>240276032</v>
      </c>
      <c r="I448" s="1">
        <v>40251556</v>
      </c>
      <c r="J448" s="1">
        <v>280527588</v>
      </c>
    </row>
    <row r="449" spans="1:10" x14ac:dyDescent="0.2">
      <c r="A449" t="s">
        <v>11</v>
      </c>
      <c r="B449" t="s">
        <v>906</v>
      </c>
      <c r="C449" t="s">
        <v>907</v>
      </c>
      <c r="D449" s="1">
        <v>8829445</v>
      </c>
      <c r="E449" s="1">
        <v>1369439</v>
      </c>
      <c r="F449" s="1">
        <v>10709785</v>
      </c>
      <c r="G449" s="1">
        <v>2845736</v>
      </c>
      <c r="H449" s="1">
        <v>20908668</v>
      </c>
      <c r="I449" s="1">
        <v>1882061</v>
      </c>
      <c r="J449" s="1">
        <v>22790729</v>
      </c>
    </row>
    <row r="450" spans="1:10" x14ac:dyDescent="0.2">
      <c r="A450" t="s">
        <v>11</v>
      </c>
      <c r="B450" t="s">
        <v>908</v>
      </c>
      <c r="C450" t="s">
        <v>909</v>
      </c>
      <c r="D450" s="1">
        <v>16335014</v>
      </c>
      <c r="E450" s="1">
        <v>1531818</v>
      </c>
      <c r="F450" s="1">
        <v>13238944</v>
      </c>
      <c r="G450" s="1">
        <v>6277205</v>
      </c>
      <c r="H450" s="1">
        <v>31105777</v>
      </c>
      <c r="I450" s="1">
        <v>1515057</v>
      </c>
      <c r="J450" s="1">
        <v>32620833</v>
      </c>
    </row>
    <row r="451" spans="1:10" x14ac:dyDescent="0.2">
      <c r="A451" t="s">
        <v>11</v>
      </c>
      <c r="B451" t="s">
        <v>910</v>
      </c>
      <c r="C451" t="s">
        <v>911</v>
      </c>
      <c r="D451" s="1">
        <v>6336054</v>
      </c>
      <c r="E451" s="1">
        <v>666433</v>
      </c>
      <c r="F451" s="1">
        <v>6861990</v>
      </c>
      <c r="G451" s="1">
        <v>3091341</v>
      </c>
      <c r="H451" s="1">
        <v>13864476</v>
      </c>
      <c r="I451" s="1">
        <v>996708</v>
      </c>
      <c r="J451" s="1">
        <v>14861184</v>
      </c>
    </row>
    <row r="452" spans="1:10" x14ac:dyDescent="0.2">
      <c r="A452" t="s">
        <v>11</v>
      </c>
      <c r="B452" t="s">
        <v>912</v>
      </c>
      <c r="C452" t="s">
        <v>913</v>
      </c>
      <c r="D452" s="1">
        <v>12614733</v>
      </c>
      <c r="E452" s="1">
        <v>21879967</v>
      </c>
      <c r="F452" s="1">
        <v>168735036.99999997</v>
      </c>
      <c r="G452" s="1">
        <v>34381400</v>
      </c>
      <c r="H452" s="1">
        <v>203229737</v>
      </c>
      <c r="I452" s="1">
        <v>16911785</v>
      </c>
      <c r="J452" s="1">
        <v>220141522</v>
      </c>
    </row>
    <row r="453" spans="1:10" x14ac:dyDescent="0.2">
      <c r="A453" t="s">
        <v>11</v>
      </c>
      <c r="B453" t="s">
        <v>914</v>
      </c>
      <c r="C453" t="s">
        <v>915</v>
      </c>
      <c r="D453" s="1">
        <v>3097693</v>
      </c>
      <c r="E453" s="1">
        <v>19537518</v>
      </c>
      <c r="F453" s="1">
        <v>151576473</v>
      </c>
      <c r="G453" s="1">
        <v>40202641</v>
      </c>
      <c r="H453" s="1">
        <v>174211684</v>
      </c>
      <c r="I453" s="1">
        <v>14595053</v>
      </c>
      <c r="J453" s="1">
        <v>188806737</v>
      </c>
    </row>
    <row r="454" spans="1:10" x14ac:dyDescent="0.2">
      <c r="A454" t="s">
        <v>11</v>
      </c>
      <c r="B454" t="s">
        <v>916</v>
      </c>
      <c r="C454" t="s">
        <v>917</v>
      </c>
      <c r="D454" s="1">
        <v>5432661</v>
      </c>
      <c r="E454" s="1">
        <v>5742212</v>
      </c>
      <c r="F454" s="1">
        <v>4395788</v>
      </c>
      <c r="G454" s="1">
        <v>2504737</v>
      </c>
      <c r="H454" s="1">
        <v>15570661</v>
      </c>
      <c r="I454" s="1">
        <v>896764</v>
      </c>
      <c r="J454" s="1">
        <v>16467426</v>
      </c>
    </row>
    <row r="455" spans="1:10" x14ac:dyDescent="0.2">
      <c r="A455" t="s">
        <v>11</v>
      </c>
      <c r="B455" t="s">
        <v>918</v>
      </c>
      <c r="C455" t="s">
        <v>919</v>
      </c>
      <c r="D455" s="1">
        <v>7687998</v>
      </c>
      <c r="E455" s="1">
        <v>804613</v>
      </c>
      <c r="F455" s="1">
        <v>7952950</v>
      </c>
      <c r="G455" s="1">
        <v>3680367</v>
      </c>
      <c r="H455" s="1">
        <v>16445561.000000002</v>
      </c>
      <c r="I455" s="1">
        <v>768662</v>
      </c>
      <c r="J455" s="1">
        <v>17214223</v>
      </c>
    </row>
    <row r="456" spans="1:10" x14ac:dyDescent="0.2">
      <c r="A456" t="s">
        <v>11</v>
      </c>
      <c r="B456" t="s">
        <v>920</v>
      </c>
      <c r="C456" t="s">
        <v>921</v>
      </c>
      <c r="D456" s="1">
        <v>6856142</v>
      </c>
      <c r="E456" s="1">
        <v>2994953</v>
      </c>
      <c r="F456" s="1">
        <v>26144924</v>
      </c>
      <c r="G456" s="1">
        <v>8907388</v>
      </c>
      <c r="H456" s="1">
        <v>35996018</v>
      </c>
      <c r="I456" s="1">
        <v>2616244</v>
      </c>
      <c r="J456" s="1">
        <v>38612262</v>
      </c>
    </row>
    <row r="457" spans="1:10" x14ac:dyDescent="0.2">
      <c r="A457" t="s">
        <v>11</v>
      </c>
      <c r="B457" t="s">
        <v>922</v>
      </c>
      <c r="C457" t="s">
        <v>923</v>
      </c>
      <c r="D457" s="1">
        <v>3063442</v>
      </c>
      <c r="E457" s="1">
        <v>101798483</v>
      </c>
      <c r="F457" s="1">
        <v>77651981</v>
      </c>
      <c r="G457" s="1">
        <v>19005978</v>
      </c>
      <c r="H457" s="1">
        <v>182513906</v>
      </c>
      <c r="I457" s="1">
        <v>36015961</v>
      </c>
      <c r="J457" s="1">
        <v>218529867</v>
      </c>
    </row>
    <row r="458" spans="1:10" x14ac:dyDescent="0.2">
      <c r="A458" t="s">
        <v>11</v>
      </c>
      <c r="B458" t="s">
        <v>924</v>
      </c>
      <c r="C458" t="s">
        <v>925</v>
      </c>
      <c r="D458" s="1">
        <v>32125843</v>
      </c>
      <c r="E458" s="1">
        <v>16251773</v>
      </c>
      <c r="F458" s="1">
        <v>117486681</v>
      </c>
      <c r="G458" s="1">
        <v>21305459</v>
      </c>
      <c r="H458" s="1">
        <v>165864297</v>
      </c>
      <c r="I458" s="1">
        <v>21364055</v>
      </c>
      <c r="J458" s="1">
        <v>187228353</v>
      </c>
    </row>
    <row r="459" spans="1:10" x14ac:dyDescent="0.2">
      <c r="A459" t="s">
        <v>11</v>
      </c>
      <c r="B459" t="s">
        <v>926</v>
      </c>
      <c r="C459" t="s">
        <v>927</v>
      </c>
      <c r="D459" s="1">
        <v>5584659</v>
      </c>
      <c r="E459" s="1">
        <v>960849</v>
      </c>
      <c r="F459" s="1">
        <v>5836184</v>
      </c>
      <c r="G459" s="1">
        <v>3684664</v>
      </c>
      <c r="H459" s="1">
        <v>12381693</v>
      </c>
      <c r="I459" s="1">
        <v>288257</v>
      </c>
      <c r="J459" s="1">
        <v>12669950</v>
      </c>
    </row>
    <row r="460" spans="1:10" x14ac:dyDescent="0.2">
      <c r="A460" t="s">
        <v>11</v>
      </c>
      <c r="B460" t="s">
        <v>928</v>
      </c>
      <c r="C460" t="s">
        <v>929</v>
      </c>
      <c r="D460" s="1">
        <v>9760153</v>
      </c>
      <c r="E460" s="1">
        <v>1520658</v>
      </c>
      <c r="F460" s="1">
        <v>11893805</v>
      </c>
      <c r="G460" s="1">
        <v>4231721</v>
      </c>
      <c r="H460" s="1">
        <v>23174616</v>
      </c>
      <c r="I460" s="1">
        <v>1524061</v>
      </c>
      <c r="J460" s="1">
        <v>24698677</v>
      </c>
    </row>
    <row r="461" spans="1:10" x14ac:dyDescent="0.2">
      <c r="A461" t="s">
        <v>11</v>
      </c>
      <c r="B461" t="s">
        <v>930</v>
      </c>
      <c r="C461" t="s">
        <v>931</v>
      </c>
      <c r="D461" s="1">
        <v>18091374</v>
      </c>
      <c r="E461" s="1">
        <v>26674193</v>
      </c>
      <c r="F461" s="1">
        <v>104656243</v>
      </c>
      <c r="G461" s="1">
        <v>21253632</v>
      </c>
      <c r="H461" s="1">
        <v>149421810</v>
      </c>
      <c r="I461" s="1">
        <v>20459715</v>
      </c>
      <c r="J461" s="1">
        <v>169881526</v>
      </c>
    </row>
    <row r="462" spans="1:10" x14ac:dyDescent="0.2">
      <c r="A462" t="s">
        <v>11</v>
      </c>
      <c r="B462" t="s">
        <v>932</v>
      </c>
      <c r="C462" t="s">
        <v>933</v>
      </c>
      <c r="D462" s="1">
        <v>8876129</v>
      </c>
      <c r="E462" s="1">
        <v>1684919</v>
      </c>
      <c r="F462" s="1">
        <v>12163224.999999998</v>
      </c>
      <c r="G462" s="1">
        <v>4884874</v>
      </c>
      <c r="H462" s="1">
        <v>22724274</v>
      </c>
      <c r="I462" s="1">
        <v>1380481</v>
      </c>
      <c r="J462" s="1">
        <v>24104755</v>
      </c>
    </row>
    <row r="463" spans="1:10" x14ac:dyDescent="0.2">
      <c r="A463" t="s">
        <v>11</v>
      </c>
      <c r="B463" t="s">
        <v>934</v>
      </c>
      <c r="C463" t="s">
        <v>935</v>
      </c>
      <c r="D463" s="1">
        <v>62093980</v>
      </c>
      <c r="E463" s="1">
        <v>1061961685</v>
      </c>
      <c r="F463" s="1">
        <v>459541777</v>
      </c>
      <c r="G463" s="1">
        <v>47966366</v>
      </c>
      <c r="H463" s="1">
        <v>1583597443</v>
      </c>
      <c r="I463" s="1">
        <v>724854719</v>
      </c>
      <c r="J463" s="1">
        <v>2308452162</v>
      </c>
    </row>
    <row r="464" spans="1:10" x14ac:dyDescent="0.2">
      <c r="A464" t="s">
        <v>11</v>
      </c>
      <c r="B464" t="s">
        <v>936</v>
      </c>
      <c r="C464" t="s">
        <v>937</v>
      </c>
      <c r="D464" s="1">
        <v>13899648</v>
      </c>
      <c r="E464" s="1">
        <v>2339277</v>
      </c>
      <c r="F464" s="1">
        <v>27017121</v>
      </c>
      <c r="G464" s="1">
        <v>6254665</v>
      </c>
      <c r="H464" s="1">
        <v>43256047</v>
      </c>
      <c r="I464" s="1">
        <v>10261460</v>
      </c>
      <c r="J464" s="1">
        <v>53517507</v>
      </c>
    </row>
    <row r="465" spans="1:10" x14ac:dyDescent="0.2">
      <c r="A465" t="s">
        <v>11</v>
      </c>
      <c r="B465" t="s">
        <v>938</v>
      </c>
      <c r="C465" t="s">
        <v>939</v>
      </c>
      <c r="D465" s="1">
        <v>6662426</v>
      </c>
      <c r="E465" s="1">
        <v>775256</v>
      </c>
      <c r="F465" s="1">
        <v>8611938</v>
      </c>
      <c r="G465" s="1">
        <v>4887506</v>
      </c>
      <c r="H465" s="1">
        <v>16049620</v>
      </c>
      <c r="I465" s="1">
        <v>826032</v>
      </c>
      <c r="J465" s="1">
        <v>16875652</v>
      </c>
    </row>
    <row r="466" spans="1:10" x14ac:dyDescent="0.2">
      <c r="A466" t="s">
        <v>11</v>
      </c>
      <c r="B466" t="s">
        <v>940</v>
      </c>
      <c r="C466" t="s">
        <v>941</v>
      </c>
      <c r="D466" s="1">
        <v>6258498</v>
      </c>
      <c r="E466" s="1">
        <v>646438</v>
      </c>
      <c r="F466" s="1">
        <v>4236719</v>
      </c>
      <c r="G466" s="1">
        <v>1889494</v>
      </c>
      <c r="H466" s="1">
        <v>11141655</v>
      </c>
      <c r="I466" s="1">
        <v>354491</v>
      </c>
      <c r="J466" s="1">
        <v>11496146</v>
      </c>
    </row>
    <row r="467" spans="1:10" x14ac:dyDescent="0.2">
      <c r="A467" t="s">
        <v>11</v>
      </c>
      <c r="B467" t="s">
        <v>942</v>
      </c>
      <c r="C467" t="s">
        <v>943</v>
      </c>
      <c r="D467" s="1">
        <v>73687358</v>
      </c>
      <c r="E467" s="1">
        <v>13184499</v>
      </c>
      <c r="F467" s="1">
        <v>108636253</v>
      </c>
      <c r="G467" s="1">
        <v>20808671</v>
      </c>
      <c r="H467" s="1">
        <v>195508110</v>
      </c>
      <c r="I467" s="1">
        <v>16790830</v>
      </c>
      <c r="J467" s="1">
        <v>212298940</v>
      </c>
    </row>
    <row r="468" spans="1:10" x14ac:dyDescent="0.2">
      <c r="A468" t="s">
        <v>11</v>
      </c>
      <c r="B468" t="s">
        <v>944</v>
      </c>
      <c r="C468" t="s">
        <v>945</v>
      </c>
      <c r="D468" s="1">
        <v>7475796</v>
      </c>
      <c r="E468" s="1">
        <v>12146933</v>
      </c>
      <c r="F468" s="1">
        <v>9647757</v>
      </c>
      <c r="G468" s="1">
        <v>3833229</v>
      </c>
      <c r="H468" s="1">
        <v>29270486</v>
      </c>
      <c r="I468" s="1">
        <v>3168622</v>
      </c>
      <c r="J468" s="1">
        <v>32439108</v>
      </c>
    </row>
    <row r="469" spans="1:10" x14ac:dyDescent="0.2">
      <c r="A469" t="s">
        <v>11</v>
      </c>
      <c r="B469" t="s">
        <v>946</v>
      </c>
      <c r="C469" t="s">
        <v>947</v>
      </c>
      <c r="D469" s="1">
        <v>19183624</v>
      </c>
      <c r="E469" s="1">
        <v>4214340</v>
      </c>
      <c r="F469" s="1">
        <v>32941184.999999996</v>
      </c>
      <c r="G469" s="1">
        <v>8729743</v>
      </c>
      <c r="H469" s="1">
        <v>56339150</v>
      </c>
      <c r="I469" s="1">
        <v>6248807</v>
      </c>
      <c r="J469" s="1">
        <v>62587957</v>
      </c>
    </row>
    <row r="470" spans="1:10" x14ac:dyDescent="0.2">
      <c r="A470" t="s">
        <v>11</v>
      </c>
      <c r="B470" t="s">
        <v>948</v>
      </c>
      <c r="C470" t="s">
        <v>949</v>
      </c>
      <c r="D470" s="1">
        <v>6835668</v>
      </c>
      <c r="E470" s="1">
        <v>18738109</v>
      </c>
      <c r="F470" s="1">
        <v>12438467</v>
      </c>
      <c r="G470" s="1">
        <v>4547225</v>
      </c>
      <c r="H470" s="1">
        <v>38012244</v>
      </c>
      <c r="I470" s="1">
        <v>5173031</v>
      </c>
      <c r="J470" s="1">
        <v>43185275</v>
      </c>
    </row>
    <row r="471" spans="1:10" x14ac:dyDescent="0.2">
      <c r="A471" t="s">
        <v>11</v>
      </c>
      <c r="B471" t="s">
        <v>950</v>
      </c>
      <c r="C471" t="s">
        <v>951</v>
      </c>
      <c r="D471" s="1">
        <v>6469045</v>
      </c>
      <c r="E471" s="1">
        <v>507086</v>
      </c>
      <c r="F471" s="1">
        <v>5834263.9999999991</v>
      </c>
      <c r="G471" s="1">
        <v>2964439</v>
      </c>
      <c r="H471" s="1">
        <v>12810395</v>
      </c>
      <c r="I471" s="1">
        <v>565254</v>
      </c>
      <c r="J471" s="1">
        <v>13375649</v>
      </c>
    </row>
    <row r="472" spans="1:10" x14ac:dyDescent="0.2">
      <c r="A472" t="s">
        <v>11</v>
      </c>
      <c r="B472" t="s">
        <v>952</v>
      </c>
      <c r="C472" t="s">
        <v>953</v>
      </c>
      <c r="D472" s="1">
        <v>9800316</v>
      </c>
      <c r="E472" s="1">
        <v>557220</v>
      </c>
      <c r="F472" s="1">
        <v>6372085.0000000009</v>
      </c>
      <c r="G472" s="1">
        <v>2178878</v>
      </c>
      <c r="H472" s="1">
        <v>16729621</v>
      </c>
      <c r="I472" s="1">
        <v>978805</v>
      </c>
      <c r="J472" s="1">
        <v>17708426</v>
      </c>
    </row>
    <row r="473" spans="1:10" x14ac:dyDescent="0.2">
      <c r="A473" t="s">
        <v>11</v>
      </c>
      <c r="B473" t="s">
        <v>954</v>
      </c>
      <c r="C473" t="s">
        <v>955</v>
      </c>
      <c r="D473" s="1">
        <v>5854848</v>
      </c>
      <c r="E473" s="1">
        <v>407698</v>
      </c>
      <c r="F473" s="1">
        <v>5378092.0000000009</v>
      </c>
      <c r="G473" s="1">
        <v>3360755</v>
      </c>
      <c r="H473" s="1">
        <v>11640638</v>
      </c>
      <c r="I473" s="1">
        <v>249059</v>
      </c>
      <c r="J473" s="1">
        <v>11889697</v>
      </c>
    </row>
    <row r="474" spans="1:10" x14ac:dyDescent="0.2">
      <c r="A474" t="s">
        <v>11</v>
      </c>
      <c r="B474" t="s">
        <v>956</v>
      </c>
      <c r="C474" t="s">
        <v>957</v>
      </c>
      <c r="D474" s="1">
        <v>149845005</v>
      </c>
      <c r="E474" s="1">
        <v>71035646</v>
      </c>
      <c r="F474" s="1">
        <v>470976216</v>
      </c>
      <c r="G474" s="1">
        <v>108540324</v>
      </c>
      <c r="H474" s="1">
        <v>691856867</v>
      </c>
      <c r="I474" s="1">
        <v>64880940</v>
      </c>
      <c r="J474" s="1">
        <v>756737807</v>
      </c>
    </row>
    <row r="475" spans="1:10" x14ac:dyDescent="0.2">
      <c r="A475" t="s">
        <v>11</v>
      </c>
      <c r="B475" t="s">
        <v>958</v>
      </c>
      <c r="C475" t="s">
        <v>959</v>
      </c>
      <c r="D475" s="1">
        <v>77338146</v>
      </c>
      <c r="E475" s="1">
        <v>61750138</v>
      </c>
      <c r="F475" s="1">
        <v>252307367</v>
      </c>
      <c r="G475" s="1">
        <v>49766182</v>
      </c>
      <c r="H475" s="1">
        <v>391395651</v>
      </c>
      <c r="I475" s="1">
        <v>51678096</v>
      </c>
      <c r="J475" s="1">
        <v>443073747</v>
      </c>
    </row>
    <row r="476" spans="1:10" x14ac:dyDescent="0.2">
      <c r="A476" t="s">
        <v>11</v>
      </c>
      <c r="B476" t="s">
        <v>960</v>
      </c>
      <c r="C476" t="s">
        <v>961</v>
      </c>
      <c r="D476" s="1">
        <v>12118087</v>
      </c>
      <c r="E476" s="1">
        <v>1058652</v>
      </c>
      <c r="F476" s="1">
        <v>6760040</v>
      </c>
      <c r="G476" s="1">
        <v>3551020</v>
      </c>
      <c r="H476" s="1">
        <v>19936780</v>
      </c>
      <c r="I476" s="1">
        <v>428630</v>
      </c>
      <c r="J476" s="1">
        <v>20365410</v>
      </c>
    </row>
    <row r="477" spans="1:10" x14ac:dyDescent="0.2">
      <c r="A477" t="s">
        <v>11</v>
      </c>
      <c r="B477" t="s">
        <v>962</v>
      </c>
      <c r="C477" t="s">
        <v>963</v>
      </c>
      <c r="D477" s="1">
        <v>34204573</v>
      </c>
      <c r="E477" s="1">
        <v>10175637</v>
      </c>
      <c r="F477" s="1">
        <v>19330244</v>
      </c>
      <c r="G477" s="1">
        <v>8938005</v>
      </c>
      <c r="H477" s="1">
        <v>63710454</v>
      </c>
      <c r="I477" s="1">
        <v>2797233</v>
      </c>
      <c r="J477" s="1">
        <v>66507687.000000007</v>
      </c>
    </row>
    <row r="478" spans="1:10" x14ac:dyDescent="0.2">
      <c r="A478" t="s">
        <v>11</v>
      </c>
      <c r="B478" t="s">
        <v>964</v>
      </c>
      <c r="C478" t="s">
        <v>965</v>
      </c>
      <c r="D478" s="1">
        <v>7501855</v>
      </c>
      <c r="E478" s="1">
        <v>4145238.0000000005</v>
      </c>
      <c r="F478" s="1">
        <v>12226082.999999998</v>
      </c>
      <c r="G478" s="1">
        <v>4725602</v>
      </c>
      <c r="H478" s="1">
        <v>23873177</v>
      </c>
      <c r="I478" s="1">
        <v>2007576</v>
      </c>
      <c r="J478" s="1">
        <v>25880752</v>
      </c>
    </row>
    <row r="479" spans="1:10" x14ac:dyDescent="0.2">
      <c r="A479" t="s">
        <v>11</v>
      </c>
      <c r="B479" t="s">
        <v>966</v>
      </c>
      <c r="C479" t="s">
        <v>967</v>
      </c>
      <c r="D479" s="1">
        <v>8122953</v>
      </c>
      <c r="E479" s="1">
        <v>1209713</v>
      </c>
      <c r="F479" s="1">
        <v>4565982</v>
      </c>
      <c r="G479" s="1">
        <v>2281801</v>
      </c>
      <c r="H479" s="1">
        <v>13898648</v>
      </c>
      <c r="I479" s="1">
        <v>404330</v>
      </c>
      <c r="J479" s="1">
        <v>14302978</v>
      </c>
    </row>
    <row r="480" spans="1:10" x14ac:dyDescent="0.2">
      <c r="A480" t="s">
        <v>11</v>
      </c>
      <c r="B480" t="s">
        <v>968</v>
      </c>
      <c r="C480" t="s">
        <v>969</v>
      </c>
      <c r="D480" s="1">
        <v>82282400</v>
      </c>
      <c r="E480" s="1">
        <v>634430606</v>
      </c>
      <c r="F480" s="1">
        <v>285033246</v>
      </c>
      <c r="G480" s="1">
        <v>55546794</v>
      </c>
      <c r="H480" s="1">
        <v>1001746253</v>
      </c>
      <c r="I480" s="1">
        <v>91231730</v>
      </c>
      <c r="J480" s="1">
        <v>1092977983</v>
      </c>
    </row>
    <row r="481" spans="1:10" x14ac:dyDescent="0.2">
      <c r="A481" t="s">
        <v>11</v>
      </c>
      <c r="B481" t="s">
        <v>970</v>
      </c>
      <c r="C481" t="s">
        <v>971</v>
      </c>
      <c r="D481" s="1">
        <v>28271140</v>
      </c>
      <c r="E481" s="1">
        <v>7699449</v>
      </c>
      <c r="F481" s="1">
        <v>73291265</v>
      </c>
      <c r="G481" s="1">
        <v>20476714</v>
      </c>
      <c r="H481" s="1">
        <v>109261854</v>
      </c>
      <c r="I481" s="1">
        <v>23303608</v>
      </c>
      <c r="J481" s="1">
        <v>132565462</v>
      </c>
    </row>
    <row r="482" spans="1:10" x14ac:dyDescent="0.2">
      <c r="A482" t="s">
        <v>11</v>
      </c>
      <c r="B482" t="s">
        <v>972</v>
      </c>
      <c r="C482" t="s">
        <v>973</v>
      </c>
      <c r="D482" s="1">
        <v>14753240</v>
      </c>
      <c r="E482" s="1">
        <v>147507922</v>
      </c>
      <c r="F482" s="1">
        <v>116827195</v>
      </c>
      <c r="G482" s="1">
        <v>19071062</v>
      </c>
      <c r="H482" s="1">
        <v>279088357</v>
      </c>
      <c r="I482" s="1">
        <v>37107684</v>
      </c>
      <c r="J482" s="1">
        <v>316196041</v>
      </c>
    </row>
    <row r="483" spans="1:10" x14ac:dyDescent="0.2">
      <c r="A483" t="s">
        <v>11</v>
      </c>
      <c r="B483" t="s">
        <v>974</v>
      </c>
      <c r="C483" t="s">
        <v>975</v>
      </c>
      <c r="D483" s="1">
        <v>7223765</v>
      </c>
      <c r="E483" s="1">
        <v>735381</v>
      </c>
      <c r="F483" s="1">
        <v>4665391</v>
      </c>
      <c r="G483" s="1">
        <v>2570983</v>
      </c>
      <c r="H483" s="1">
        <v>12624536</v>
      </c>
      <c r="I483" s="1">
        <v>462106</v>
      </c>
      <c r="J483" s="1">
        <v>13086642</v>
      </c>
    </row>
    <row r="484" spans="1:10" x14ac:dyDescent="0.2">
      <c r="A484" t="s">
        <v>11</v>
      </c>
      <c r="B484" t="s">
        <v>976</v>
      </c>
      <c r="C484" t="s">
        <v>977</v>
      </c>
      <c r="D484" s="1">
        <v>8922425</v>
      </c>
      <c r="E484" s="1">
        <v>1139508</v>
      </c>
      <c r="F484" s="1">
        <v>15288770.999999998</v>
      </c>
      <c r="G484" s="1">
        <v>5539721</v>
      </c>
      <c r="H484" s="1">
        <v>25350704</v>
      </c>
      <c r="I484" s="1">
        <v>1434900</v>
      </c>
      <c r="J484" s="1">
        <v>26785604</v>
      </c>
    </row>
    <row r="485" spans="1:10" x14ac:dyDescent="0.2">
      <c r="A485" t="s">
        <v>11</v>
      </c>
      <c r="B485" t="s">
        <v>978</v>
      </c>
      <c r="C485" t="s">
        <v>979</v>
      </c>
      <c r="D485" s="1">
        <v>36137916</v>
      </c>
      <c r="E485" s="1">
        <v>75842181</v>
      </c>
      <c r="F485" s="1">
        <v>534297517</v>
      </c>
      <c r="G485" s="1">
        <v>187239379</v>
      </c>
      <c r="H485" s="1">
        <v>646277614</v>
      </c>
      <c r="I485" s="1">
        <v>113337202</v>
      </c>
      <c r="J485" s="1">
        <v>759614816</v>
      </c>
    </row>
    <row r="486" spans="1:10" x14ac:dyDescent="0.2">
      <c r="A486" t="s">
        <v>11</v>
      </c>
      <c r="B486" t="s">
        <v>980</v>
      </c>
      <c r="C486" t="s">
        <v>981</v>
      </c>
      <c r="D486" s="1">
        <v>8883495</v>
      </c>
      <c r="E486" s="1">
        <v>981147</v>
      </c>
      <c r="F486" s="1">
        <v>9380061</v>
      </c>
      <c r="G486" s="1">
        <v>5353448</v>
      </c>
      <c r="H486" s="1">
        <v>19244703</v>
      </c>
      <c r="I486" s="1">
        <v>473514</v>
      </c>
      <c r="J486" s="1">
        <v>19718217</v>
      </c>
    </row>
    <row r="487" spans="1:10" x14ac:dyDescent="0.2">
      <c r="A487" t="s">
        <v>11</v>
      </c>
      <c r="B487" t="s">
        <v>982</v>
      </c>
      <c r="C487" t="s">
        <v>983</v>
      </c>
      <c r="D487" s="1">
        <v>22165941</v>
      </c>
      <c r="E487" s="1">
        <v>2987535</v>
      </c>
      <c r="F487" s="1">
        <v>17771656</v>
      </c>
      <c r="G487" s="1">
        <v>4507669</v>
      </c>
      <c r="H487" s="1">
        <v>42925131</v>
      </c>
      <c r="I487" s="1">
        <v>2259644</v>
      </c>
      <c r="J487" s="1">
        <v>45184775</v>
      </c>
    </row>
    <row r="488" spans="1:10" x14ac:dyDescent="0.2">
      <c r="A488" t="s">
        <v>11</v>
      </c>
      <c r="B488" t="s">
        <v>984</v>
      </c>
      <c r="C488" t="s">
        <v>985</v>
      </c>
      <c r="D488" s="1">
        <v>6292392</v>
      </c>
      <c r="E488" s="1">
        <v>10585126</v>
      </c>
      <c r="F488" s="1">
        <v>8458635</v>
      </c>
      <c r="G488" s="1">
        <v>3731852</v>
      </c>
      <c r="H488" s="1">
        <v>25336154</v>
      </c>
      <c r="I488" s="1">
        <v>7442277</v>
      </c>
      <c r="J488" s="1">
        <v>32778430.999999996</v>
      </c>
    </row>
    <row r="489" spans="1:10" x14ac:dyDescent="0.2">
      <c r="A489" t="s">
        <v>11</v>
      </c>
      <c r="B489" t="s">
        <v>986</v>
      </c>
      <c r="C489" t="s">
        <v>987</v>
      </c>
      <c r="D489" s="1">
        <v>10004159</v>
      </c>
      <c r="E489" s="1">
        <v>823409</v>
      </c>
      <c r="F489" s="1">
        <v>5474674</v>
      </c>
      <c r="G489" s="1">
        <v>2523937</v>
      </c>
      <c r="H489" s="1">
        <v>16302242</v>
      </c>
      <c r="I489" s="1">
        <v>412240</v>
      </c>
      <c r="J489" s="1">
        <v>16714482</v>
      </c>
    </row>
    <row r="490" spans="1:10" x14ac:dyDescent="0.2">
      <c r="A490" t="s">
        <v>11</v>
      </c>
      <c r="B490" t="s">
        <v>988</v>
      </c>
      <c r="C490" t="s">
        <v>989</v>
      </c>
      <c r="D490" s="1">
        <v>20257335</v>
      </c>
      <c r="E490" s="1">
        <v>2693327</v>
      </c>
      <c r="F490" s="1">
        <v>13246461</v>
      </c>
      <c r="G490" s="1">
        <v>4450295</v>
      </c>
      <c r="H490" s="1">
        <v>36197123</v>
      </c>
      <c r="I490" s="1">
        <v>2199195</v>
      </c>
      <c r="J490" s="1">
        <v>38396318</v>
      </c>
    </row>
    <row r="491" spans="1:10" x14ac:dyDescent="0.2">
      <c r="A491" t="s">
        <v>11</v>
      </c>
      <c r="B491" t="s">
        <v>990</v>
      </c>
      <c r="C491" t="s">
        <v>991</v>
      </c>
      <c r="D491" s="1">
        <v>5690970</v>
      </c>
      <c r="E491" s="1">
        <v>1890881</v>
      </c>
      <c r="F491" s="1">
        <v>8220317.9999999991</v>
      </c>
      <c r="G491" s="1">
        <v>4719858</v>
      </c>
      <c r="H491" s="1">
        <v>15802169</v>
      </c>
      <c r="I491" s="1">
        <v>1120132</v>
      </c>
      <c r="J491" s="1">
        <v>16922301</v>
      </c>
    </row>
    <row r="492" spans="1:10" x14ac:dyDescent="0.2">
      <c r="A492" t="s">
        <v>11</v>
      </c>
      <c r="B492" t="s">
        <v>992</v>
      </c>
      <c r="C492" t="s">
        <v>993</v>
      </c>
      <c r="D492" s="1">
        <v>5094065</v>
      </c>
      <c r="E492" s="1">
        <v>555354</v>
      </c>
      <c r="F492" s="1">
        <v>5462173</v>
      </c>
      <c r="G492" s="1">
        <v>3045149</v>
      </c>
      <c r="H492" s="1">
        <v>11111592</v>
      </c>
      <c r="I492" s="1">
        <v>395842</v>
      </c>
      <c r="J492" s="1">
        <v>11507433</v>
      </c>
    </row>
    <row r="493" spans="1:10" x14ac:dyDescent="0.2">
      <c r="A493" t="s">
        <v>11</v>
      </c>
      <c r="B493" t="s">
        <v>994</v>
      </c>
      <c r="C493" t="s">
        <v>995</v>
      </c>
      <c r="D493" s="1">
        <v>9116999</v>
      </c>
      <c r="E493" s="1">
        <v>514996.99999999994</v>
      </c>
      <c r="F493" s="1">
        <v>4260183</v>
      </c>
      <c r="G493" s="1">
        <v>2457869</v>
      </c>
      <c r="H493" s="1">
        <v>13892179</v>
      </c>
      <c r="I493" s="1">
        <v>323178</v>
      </c>
      <c r="J493" s="1">
        <v>14215357</v>
      </c>
    </row>
    <row r="494" spans="1:10" x14ac:dyDescent="0.2">
      <c r="A494" t="s">
        <v>11</v>
      </c>
      <c r="B494" t="s">
        <v>996</v>
      </c>
      <c r="C494" t="s">
        <v>997</v>
      </c>
      <c r="D494" s="1">
        <v>7249330</v>
      </c>
      <c r="E494" s="1">
        <v>735611</v>
      </c>
      <c r="F494" s="1">
        <v>6221791.9999999991</v>
      </c>
      <c r="G494" s="1">
        <v>2826703</v>
      </c>
      <c r="H494" s="1">
        <v>14206733</v>
      </c>
      <c r="I494" s="1">
        <v>717932</v>
      </c>
      <c r="J494" s="1">
        <v>14924665</v>
      </c>
    </row>
    <row r="495" spans="1:10" x14ac:dyDescent="0.2">
      <c r="A495" t="s">
        <v>11</v>
      </c>
      <c r="B495" t="s">
        <v>998</v>
      </c>
      <c r="C495" t="s">
        <v>999</v>
      </c>
      <c r="D495" s="1">
        <v>6154561</v>
      </c>
      <c r="E495" s="1">
        <v>615977</v>
      </c>
      <c r="F495" s="1">
        <v>6771539.0000000009</v>
      </c>
      <c r="G495" s="1">
        <v>4099131.0000000005</v>
      </c>
      <c r="H495" s="1">
        <v>13542077</v>
      </c>
      <c r="I495" s="1">
        <v>540422</v>
      </c>
      <c r="J495" s="1">
        <v>14082499</v>
      </c>
    </row>
    <row r="496" spans="1:10" x14ac:dyDescent="0.2">
      <c r="A496" t="s">
        <v>11</v>
      </c>
      <c r="B496" t="s">
        <v>1000</v>
      </c>
      <c r="C496" t="s">
        <v>1001</v>
      </c>
      <c r="D496" s="1">
        <v>8997063</v>
      </c>
      <c r="E496" s="1">
        <v>6259887</v>
      </c>
      <c r="F496" s="1">
        <v>7631688.9999999991</v>
      </c>
      <c r="G496" s="1">
        <v>3179566</v>
      </c>
      <c r="H496" s="1">
        <v>22888640</v>
      </c>
      <c r="I496" s="1">
        <v>2386759</v>
      </c>
      <c r="J496" s="1">
        <v>25275399</v>
      </c>
    </row>
    <row r="497" spans="1:10" x14ac:dyDescent="0.2">
      <c r="A497" t="s">
        <v>11</v>
      </c>
      <c r="B497" t="s">
        <v>1002</v>
      </c>
      <c r="C497" t="s">
        <v>1003</v>
      </c>
      <c r="D497" s="1">
        <v>483903</v>
      </c>
      <c r="E497" s="1">
        <v>6371816</v>
      </c>
      <c r="F497" s="1">
        <v>52232339</v>
      </c>
      <c r="G497" s="1">
        <v>15070309</v>
      </c>
      <c r="H497" s="1">
        <v>59088058</v>
      </c>
      <c r="I497" s="1">
        <v>4142029.9999999995</v>
      </c>
      <c r="J497" s="1">
        <v>63230088</v>
      </c>
    </row>
    <row r="498" spans="1:10" x14ac:dyDescent="0.2">
      <c r="A498" t="s">
        <v>1004</v>
      </c>
      <c r="B498" t="s">
        <v>12</v>
      </c>
      <c r="C498" t="s">
        <v>13</v>
      </c>
      <c r="D498" s="1">
        <v>40475473</v>
      </c>
      <c r="E498" s="1">
        <v>3764416</v>
      </c>
      <c r="F498" s="1">
        <v>17587864.999999996</v>
      </c>
      <c r="G498" s="1">
        <v>6255239</v>
      </c>
      <c r="H498" s="1">
        <v>61827754</v>
      </c>
      <c r="I498" s="1">
        <v>2835921</v>
      </c>
      <c r="J498" s="1">
        <v>64663676</v>
      </c>
    </row>
    <row r="499" spans="1:10" x14ac:dyDescent="0.2">
      <c r="A499" t="s">
        <v>1004</v>
      </c>
      <c r="B499" t="s">
        <v>14</v>
      </c>
      <c r="C499" t="s">
        <v>15</v>
      </c>
      <c r="D499" s="1">
        <v>28939876</v>
      </c>
      <c r="E499" s="1">
        <v>2581848</v>
      </c>
      <c r="F499" s="1">
        <v>19076230</v>
      </c>
      <c r="G499" s="1">
        <v>5750037</v>
      </c>
      <c r="H499" s="1">
        <v>50597953</v>
      </c>
      <c r="I499" s="1">
        <v>3066975</v>
      </c>
      <c r="J499" s="1">
        <v>53664928</v>
      </c>
    </row>
    <row r="500" spans="1:10" x14ac:dyDescent="0.2">
      <c r="A500" t="s">
        <v>1004</v>
      </c>
      <c r="B500" t="s">
        <v>16</v>
      </c>
      <c r="C500" t="s">
        <v>17</v>
      </c>
      <c r="D500" s="1">
        <v>50462054</v>
      </c>
      <c r="E500" s="1">
        <v>15023826</v>
      </c>
      <c r="F500" s="1">
        <v>56399932</v>
      </c>
      <c r="G500" s="1">
        <v>20993920</v>
      </c>
      <c r="H500" s="1">
        <v>121885811</v>
      </c>
      <c r="I500" s="1">
        <v>17835225</v>
      </c>
      <c r="J500" s="1">
        <v>139721036</v>
      </c>
    </row>
    <row r="501" spans="1:10" x14ac:dyDescent="0.2">
      <c r="A501" t="s">
        <v>1004</v>
      </c>
      <c r="B501" t="s">
        <v>18</v>
      </c>
      <c r="C501" t="s">
        <v>19</v>
      </c>
      <c r="D501" s="1">
        <v>38799474</v>
      </c>
      <c r="E501" s="1">
        <v>4245806</v>
      </c>
      <c r="F501" s="1">
        <v>41838816.000000007</v>
      </c>
      <c r="G501" s="1">
        <v>8284289.0000000009</v>
      </c>
      <c r="H501" s="1">
        <v>84884096</v>
      </c>
      <c r="I501" s="1">
        <v>6145809</v>
      </c>
      <c r="J501" s="1">
        <v>91029905</v>
      </c>
    </row>
    <row r="502" spans="1:10" x14ac:dyDescent="0.2">
      <c r="A502" t="s">
        <v>1004</v>
      </c>
      <c r="B502" t="s">
        <v>20</v>
      </c>
      <c r="C502" t="s">
        <v>21</v>
      </c>
      <c r="D502" s="1">
        <v>17649761</v>
      </c>
      <c r="E502" s="1">
        <v>1536941</v>
      </c>
      <c r="F502" s="1">
        <v>18354266</v>
      </c>
      <c r="G502" s="1">
        <v>8649519</v>
      </c>
      <c r="H502" s="1">
        <v>37540968</v>
      </c>
      <c r="I502" s="1">
        <v>1499639</v>
      </c>
      <c r="J502" s="1">
        <v>39040607</v>
      </c>
    </row>
    <row r="503" spans="1:10" x14ac:dyDescent="0.2">
      <c r="A503" t="s">
        <v>1004</v>
      </c>
      <c r="B503" t="s">
        <v>22</v>
      </c>
      <c r="C503" t="s">
        <v>23</v>
      </c>
      <c r="D503" s="1">
        <v>162356328</v>
      </c>
      <c r="E503" s="1">
        <v>133229976</v>
      </c>
      <c r="F503" s="1">
        <v>339455489</v>
      </c>
      <c r="G503" s="1">
        <v>90788111</v>
      </c>
      <c r="H503" s="1">
        <v>635041792</v>
      </c>
      <c r="I503" s="1">
        <v>66813840</v>
      </c>
      <c r="J503" s="1">
        <v>701855632</v>
      </c>
    </row>
    <row r="504" spans="1:10" x14ac:dyDescent="0.2">
      <c r="A504" t="s">
        <v>1004</v>
      </c>
      <c r="B504" t="s">
        <v>24</v>
      </c>
      <c r="C504" t="s">
        <v>25</v>
      </c>
      <c r="D504" s="1">
        <v>20704528</v>
      </c>
      <c r="E504" s="1">
        <v>1636649</v>
      </c>
      <c r="F504" s="1">
        <v>17329439</v>
      </c>
      <c r="G504" s="1">
        <v>5966873</v>
      </c>
      <c r="H504" s="1">
        <v>39670616</v>
      </c>
      <c r="I504" s="1">
        <v>1802367</v>
      </c>
      <c r="J504" s="1">
        <v>41472983</v>
      </c>
    </row>
    <row r="505" spans="1:10" x14ac:dyDescent="0.2">
      <c r="A505" t="s">
        <v>1004</v>
      </c>
      <c r="B505" t="s">
        <v>26</v>
      </c>
      <c r="C505" t="s">
        <v>27</v>
      </c>
      <c r="D505" s="1">
        <v>31511012</v>
      </c>
      <c r="E505" s="1">
        <v>2174345</v>
      </c>
      <c r="F505" s="1">
        <v>20456884</v>
      </c>
      <c r="G505" s="1">
        <v>3437368</v>
      </c>
      <c r="H505" s="1">
        <v>54142241</v>
      </c>
      <c r="I505" s="1">
        <v>2995852</v>
      </c>
      <c r="J505" s="1">
        <v>57138093</v>
      </c>
    </row>
    <row r="506" spans="1:10" x14ac:dyDescent="0.2">
      <c r="A506" t="s">
        <v>1004</v>
      </c>
      <c r="B506" t="s">
        <v>28</v>
      </c>
      <c r="C506" t="s">
        <v>29</v>
      </c>
      <c r="D506" s="1">
        <v>25789696</v>
      </c>
      <c r="E506" s="1">
        <v>2147747</v>
      </c>
      <c r="F506" s="1">
        <v>17882808</v>
      </c>
      <c r="G506" s="1">
        <v>9997028</v>
      </c>
      <c r="H506" s="1">
        <v>45820250</v>
      </c>
      <c r="I506" s="1">
        <v>1536717</v>
      </c>
      <c r="J506" s="1">
        <v>47356968</v>
      </c>
    </row>
    <row r="507" spans="1:10" x14ac:dyDescent="0.2">
      <c r="A507" t="s">
        <v>1004</v>
      </c>
      <c r="B507" t="s">
        <v>30</v>
      </c>
      <c r="C507" t="s">
        <v>31</v>
      </c>
      <c r="D507" s="1">
        <v>12716846</v>
      </c>
      <c r="E507" s="1">
        <v>1010762</v>
      </c>
      <c r="F507" s="1">
        <v>12358868</v>
      </c>
      <c r="G507" s="1">
        <v>3380180</v>
      </c>
      <c r="H507" s="1">
        <v>26086475</v>
      </c>
      <c r="I507" s="1">
        <v>1486658</v>
      </c>
      <c r="J507" s="1">
        <v>27573133</v>
      </c>
    </row>
    <row r="508" spans="1:10" x14ac:dyDescent="0.2">
      <c r="A508" t="s">
        <v>1004</v>
      </c>
      <c r="B508" t="s">
        <v>32</v>
      </c>
      <c r="C508" t="s">
        <v>33</v>
      </c>
      <c r="D508" s="1">
        <v>7632599</v>
      </c>
      <c r="E508" s="1">
        <v>1665857</v>
      </c>
      <c r="F508" s="1">
        <v>7873348</v>
      </c>
      <c r="G508" s="1">
        <v>3762685</v>
      </c>
      <c r="H508" s="1">
        <v>17171804</v>
      </c>
      <c r="I508" s="1">
        <v>1559521</v>
      </c>
      <c r="J508" s="1">
        <v>18731325</v>
      </c>
    </row>
    <row r="509" spans="1:10" x14ac:dyDescent="0.2">
      <c r="A509" t="s">
        <v>1004</v>
      </c>
      <c r="B509" t="s">
        <v>34</v>
      </c>
      <c r="C509" t="s">
        <v>35</v>
      </c>
      <c r="D509" s="1">
        <v>829383</v>
      </c>
      <c r="E509" s="1">
        <v>89950642</v>
      </c>
      <c r="F509" s="1">
        <v>440681173</v>
      </c>
      <c r="G509" s="1">
        <v>184349958</v>
      </c>
      <c r="H509" s="1">
        <v>531461197.00000006</v>
      </c>
      <c r="I509" s="1">
        <v>55567088</v>
      </c>
      <c r="J509" s="1">
        <v>587028286</v>
      </c>
    </row>
    <row r="510" spans="1:10" x14ac:dyDescent="0.2">
      <c r="A510" t="s">
        <v>1004</v>
      </c>
      <c r="B510" t="s">
        <v>36</v>
      </c>
      <c r="C510" t="s">
        <v>37</v>
      </c>
      <c r="D510" s="1">
        <v>19922135</v>
      </c>
      <c r="E510" s="1">
        <v>1250667</v>
      </c>
      <c r="F510" s="1">
        <v>12248655.999999998</v>
      </c>
      <c r="G510" s="1">
        <v>7267660</v>
      </c>
      <c r="H510" s="1">
        <v>33421458</v>
      </c>
      <c r="I510" s="1">
        <v>775948</v>
      </c>
      <c r="J510" s="1">
        <v>34197406</v>
      </c>
    </row>
    <row r="511" spans="1:10" x14ac:dyDescent="0.2">
      <c r="A511" t="s">
        <v>1004</v>
      </c>
      <c r="B511" t="s">
        <v>38</v>
      </c>
      <c r="C511" t="s">
        <v>39</v>
      </c>
      <c r="D511" s="1">
        <v>9066648</v>
      </c>
      <c r="E511" s="1">
        <v>5119569</v>
      </c>
      <c r="F511" s="1">
        <v>12562443</v>
      </c>
      <c r="G511" s="1">
        <v>8196955</v>
      </c>
      <c r="H511" s="1">
        <v>26748660</v>
      </c>
      <c r="I511" s="1">
        <v>2052830</v>
      </c>
      <c r="J511" s="1">
        <v>28801489</v>
      </c>
    </row>
    <row r="512" spans="1:10" x14ac:dyDescent="0.2">
      <c r="A512" t="s">
        <v>1004</v>
      </c>
      <c r="B512" t="s">
        <v>40</v>
      </c>
      <c r="C512" t="s">
        <v>41</v>
      </c>
      <c r="D512" s="1">
        <v>14779580</v>
      </c>
      <c r="E512" s="1">
        <v>906825</v>
      </c>
      <c r="F512" s="1">
        <v>5633599</v>
      </c>
      <c r="G512" s="1">
        <v>2215459</v>
      </c>
      <c r="H512" s="1">
        <v>21320004</v>
      </c>
      <c r="I512" s="1">
        <v>481054</v>
      </c>
      <c r="J512" s="1">
        <v>21801058</v>
      </c>
    </row>
    <row r="513" spans="1:10" x14ac:dyDescent="0.2">
      <c r="A513" t="s">
        <v>1004</v>
      </c>
      <c r="B513" t="s">
        <v>42</v>
      </c>
      <c r="C513" t="s">
        <v>43</v>
      </c>
      <c r="D513" s="1">
        <v>23616540</v>
      </c>
      <c r="E513" s="1">
        <v>2708033</v>
      </c>
      <c r="F513" s="1">
        <v>19904584</v>
      </c>
      <c r="G513" s="1">
        <v>7774115</v>
      </c>
      <c r="H513" s="1">
        <v>46229157</v>
      </c>
      <c r="I513" s="1">
        <v>3276092</v>
      </c>
      <c r="J513" s="1">
        <v>49505249</v>
      </c>
    </row>
    <row r="514" spans="1:10" x14ac:dyDescent="0.2">
      <c r="A514" t="s">
        <v>1004</v>
      </c>
      <c r="B514" t="s">
        <v>44</v>
      </c>
      <c r="C514" t="s">
        <v>45</v>
      </c>
      <c r="D514" s="1">
        <v>26327610</v>
      </c>
      <c r="E514" s="1">
        <v>25632992</v>
      </c>
      <c r="F514" s="1">
        <v>56599484.000000007</v>
      </c>
      <c r="G514" s="1">
        <v>14827887</v>
      </c>
      <c r="H514" s="1">
        <v>108560087</v>
      </c>
      <c r="I514" s="1">
        <v>26870309</v>
      </c>
      <c r="J514" s="1">
        <v>135430395</v>
      </c>
    </row>
    <row r="515" spans="1:10" x14ac:dyDescent="0.2">
      <c r="A515" t="s">
        <v>1004</v>
      </c>
      <c r="B515" t="s">
        <v>46</v>
      </c>
      <c r="C515" t="s">
        <v>47</v>
      </c>
      <c r="D515" s="1">
        <v>29522108</v>
      </c>
      <c r="E515" s="1">
        <v>2163642</v>
      </c>
      <c r="F515" s="1">
        <v>16120954.999999998</v>
      </c>
      <c r="G515" s="1">
        <v>6288038</v>
      </c>
      <c r="H515" s="1">
        <v>47806704</v>
      </c>
      <c r="I515" s="1">
        <v>1023996</v>
      </c>
      <c r="J515" s="1">
        <v>48830700</v>
      </c>
    </row>
    <row r="516" spans="1:10" x14ac:dyDescent="0.2">
      <c r="A516" t="s">
        <v>1004</v>
      </c>
      <c r="B516" t="s">
        <v>48</v>
      </c>
      <c r="C516" t="s">
        <v>49</v>
      </c>
      <c r="D516" s="1">
        <v>768249</v>
      </c>
      <c r="E516" s="1">
        <v>10164893</v>
      </c>
      <c r="F516" s="1">
        <v>15399652.999999998</v>
      </c>
      <c r="G516" s="1">
        <v>5648531</v>
      </c>
      <c r="H516" s="1">
        <v>26332794</v>
      </c>
      <c r="I516" s="1">
        <v>3828040</v>
      </c>
      <c r="J516" s="1">
        <v>30160834</v>
      </c>
    </row>
    <row r="517" spans="1:10" x14ac:dyDescent="0.2">
      <c r="A517" t="s">
        <v>1004</v>
      </c>
      <c r="B517" t="s">
        <v>50</v>
      </c>
      <c r="C517" t="s">
        <v>51</v>
      </c>
      <c r="D517" s="1">
        <v>28059549</v>
      </c>
      <c r="E517" s="1">
        <v>122150558</v>
      </c>
      <c r="F517" s="1">
        <v>24138344</v>
      </c>
      <c r="G517" s="1">
        <v>8944404</v>
      </c>
      <c r="H517" s="1">
        <v>174348451</v>
      </c>
      <c r="I517" s="1">
        <v>3064832</v>
      </c>
      <c r="J517" s="1">
        <v>177413283</v>
      </c>
    </row>
    <row r="518" spans="1:10" x14ac:dyDescent="0.2">
      <c r="A518" t="s">
        <v>1004</v>
      </c>
      <c r="B518" t="s">
        <v>52</v>
      </c>
      <c r="C518" t="s">
        <v>53</v>
      </c>
      <c r="D518" s="1">
        <v>22860663</v>
      </c>
      <c r="E518" s="1">
        <v>106902979</v>
      </c>
      <c r="F518" s="1">
        <v>98830003</v>
      </c>
      <c r="G518" s="1">
        <v>20296390</v>
      </c>
      <c r="H518" s="1">
        <v>228593647</v>
      </c>
      <c r="I518" s="1">
        <v>37038065</v>
      </c>
      <c r="J518" s="1">
        <v>265631712</v>
      </c>
    </row>
    <row r="519" spans="1:10" x14ac:dyDescent="0.2">
      <c r="A519" t="s">
        <v>1004</v>
      </c>
      <c r="B519" t="s">
        <v>54</v>
      </c>
      <c r="C519" t="s">
        <v>55</v>
      </c>
      <c r="D519" s="1">
        <v>954255</v>
      </c>
      <c r="E519" s="1">
        <v>2410684</v>
      </c>
      <c r="F519" s="1">
        <v>34045589</v>
      </c>
      <c r="G519" s="1">
        <v>9774790</v>
      </c>
      <c r="H519" s="1">
        <v>37410528</v>
      </c>
      <c r="I519" s="1">
        <v>3589510</v>
      </c>
      <c r="J519" s="1">
        <v>41000038</v>
      </c>
    </row>
    <row r="520" spans="1:10" x14ac:dyDescent="0.2">
      <c r="A520" t="s">
        <v>1004</v>
      </c>
      <c r="B520" t="s">
        <v>56</v>
      </c>
      <c r="C520" t="s">
        <v>57</v>
      </c>
      <c r="D520" s="1">
        <v>6313130</v>
      </c>
      <c r="E520" s="1">
        <v>513610</v>
      </c>
      <c r="F520" s="1">
        <v>5186317</v>
      </c>
      <c r="G520" s="1">
        <v>3412203</v>
      </c>
      <c r="H520" s="1">
        <v>12013056</v>
      </c>
      <c r="I520" s="1">
        <v>414407</v>
      </c>
      <c r="J520" s="1">
        <v>12427463</v>
      </c>
    </row>
    <row r="521" spans="1:10" x14ac:dyDescent="0.2">
      <c r="A521" t="s">
        <v>1004</v>
      </c>
      <c r="B521" t="s">
        <v>58</v>
      </c>
      <c r="C521" t="s">
        <v>59</v>
      </c>
      <c r="D521" s="1">
        <v>11478906</v>
      </c>
      <c r="E521" s="1">
        <v>12479105</v>
      </c>
      <c r="F521" s="1">
        <v>40596867</v>
      </c>
      <c r="G521" s="1">
        <v>15231911</v>
      </c>
      <c r="H521" s="1">
        <v>64554877</v>
      </c>
      <c r="I521" s="1">
        <v>6004270</v>
      </c>
      <c r="J521" s="1">
        <v>70559148</v>
      </c>
    </row>
    <row r="522" spans="1:10" x14ac:dyDescent="0.2">
      <c r="A522" t="s">
        <v>1004</v>
      </c>
      <c r="B522" t="s">
        <v>60</v>
      </c>
      <c r="C522" t="s">
        <v>61</v>
      </c>
      <c r="D522" s="1">
        <v>41852783</v>
      </c>
      <c r="E522" s="1">
        <v>7920909</v>
      </c>
      <c r="F522" s="1">
        <v>44278533</v>
      </c>
      <c r="G522" s="1">
        <v>13445956</v>
      </c>
      <c r="H522" s="1">
        <v>94052225</v>
      </c>
      <c r="I522" s="1">
        <v>6142547</v>
      </c>
      <c r="J522" s="1">
        <v>100194772</v>
      </c>
    </row>
    <row r="523" spans="1:10" x14ac:dyDescent="0.2">
      <c r="A523" t="s">
        <v>1004</v>
      </c>
      <c r="B523" t="s">
        <v>62</v>
      </c>
      <c r="C523" t="s">
        <v>63</v>
      </c>
      <c r="D523" s="1">
        <v>87712758</v>
      </c>
      <c r="E523" s="1">
        <v>10416220</v>
      </c>
      <c r="F523" s="1">
        <v>65522247</v>
      </c>
      <c r="G523" s="1">
        <v>21074046</v>
      </c>
      <c r="H523" s="1">
        <v>163651225</v>
      </c>
      <c r="I523" s="1">
        <v>7323851</v>
      </c>
      <c r="J523" s="1">
        <v>170975076</v>
      </c>
    </row>
    <row r="524" spans="1:10" x14ac:dyDescent="0.2">
      <c r="A524" t="s">
        <v>1004</v>
      </c>
      <c r="B524" t="s">
        <v>64</v>
      </c>
      <c r="C524" t="s">
        <v>65</v>
      </c>
      <c r="D524" s="1">
        <v>21297920</v>
      </c>
      <c r="E524" s="1">
        <v>3918430</v>
      </c>
      <c r="F524" s="1">
        <v>30716722</v>
      </c>
      <c r="G524" s="1">
        <v>10540244</v>
      </c>
      <c r="H524" s="1">
        <v>55933072</v>
      </c>
      <c r="I524" s="1">
        <v>3423442</v>
      </c>
      <c r="J524" s="1">
        <v>59356514</v>
      </c>
    </row>
    <row r="525" spans="1:10" x14ac:dyDescent="0.2">
      <c r="A525" t="s">
        <v>1004</v>
      </c>
      <c r="B525" t="s">
        <v>66</v>
      </c>
      <c r="C525" t="s">
        <v>67</v>
      </c>
      <c r="D525" s="1">
        <v>40357170</v>
      </c>
      <c r="E525" s="1">
        <v>4038985</v>
      </c>
      <c r="F525" s="1">
        <v>38604754</v>
      </c>
      <c r="G525" s="1">
        <v>8548269</v>
      </c>
      <c r="H525" s="1">
        <v>83000909</v>
      </c>
      <c r="I525" s="1">
        <v>5705590</v>
      </c>
      <c r="J525" s="1">
        <v>88706499</v>
      </c>
    </row>
    <row r="526" spans="1:10" x14ac:dyDescent="0.2">
      <c r="A526" t="s">
        <v>1004</v>
      </c>
      <c r="B526" t="s">
        <v>68</v>
      </c>
      <c r="C526" t="s">
        <v>69</v>
      </c>
      <c r="D526" s="1">
        <v>18498928</v>
      </c>
      <c r="E526" s="1">
        <v>1636656</v>
      </c>
      <c r="F526" s="1">
        <v>12581042</v>
      </c>
      <c r="G526" s="1">
        <v>4637704</v>
      </c>
      <c r="H526" s="1">
        <v>32716626</v>
      </c>
      <c r="I526" s="1">
        <v>1435873</v>
      </c>
      <c r="J526" s="1">
        <v>34152499</v>
      </c>
    </row>
    <row r="527" spans="1:10" x14ac:dyDescent="0.2">
      <c r="A527" t="s">
        <v>1004</v>
      </c>
      <c r="B527" t="s">
        <v>70</v>
      </c>
      <c r="C527" t="s">
        <v>71</v>
      </c>
      <c r="D527" s="1">
        <v>64454319</v>
      </c>
      <c r="E527" s="1">
        <v>57915457</v>
      </c>
      <c r="F527" s="1">
        <v>481440020</v>
      </c>
      <c r="G527" s="1">
        <v>125848348</v>
      </c>
      <c r="H527" s="1">
        <v>603809796</v>
      </c>
      <c r="I527" s="1">
        <v>86391390</v>
      </c>
      <c r="J527" s="1">
        <v>690201185</v>
      </c>
    </row>
    <row r="528" spans="1:10" x14ac:dyDescent="0.2">
      <c r="A528" t="s">
        <v>1004</v>
      </c>
      <c r="B528" t="s">
        <v>72</v>
      </c>
      <c r="C528" t="s">
        <v>73</v>
      </c>
      <c r="D528" s="1">
        <v>3146471</v>
      </c>
      <c r="E528" s="1">
        <v>1563755</v>
      </c>
      <c r="F528" s="1">
        <v>34284800</v>
      </c>
      <c r="G528" s="1">
        <v>11740459</v>
      </c>
      <c r="H528" s="1">
        <v>38995025</v>
      </c>
      <c r="I528" s="1">
        <v>2114502</v>
      </c>
      <c r="J528" s="1">
        <v>41109527</v>
      </c>
    </row>
    <row r="529" spans="1:10" x14ac:dyDescent="0.2">
      <c r="A529" t="s">
        <v>1004</v>
      </c>
      <c r="B529" t="s">
        <v>74</v>
      </c>
      <c r="C529" t="s">
        <v>75</v>
      </c>
      <c r="D529" s="1">
        <v>12924934</v>
      </c>
      <c r="E529" s="1">
        <v>4747882</v>
      </c>
      <c r="F529" s="1">
        <v>10816355</v>
      </c>
      <c r="G529" s="1">
        <v>5776910</v>
      </c>
      <c r="H529" s="1">
        <v>28489171</v>
      </c>
      <c r="I529" s="1">
        <v>2726508</v>
      </c>
      <c r="J529" s="1">
        <v>31215679</v>
      </c>
    </row>
    <row r="530" spans="1:10" x14ac:dyDescent="0.2">
      <c r="A530" t="s">
        <v>1004</v>
      </c>
      <c r="B530" t="s">
        <v>76</v>
      </c>
      <c r="C530" t="s">
        <v>77</v>
      </c>
      <c r="D530" s="1">
        <v>26206908</v>
      </c>
      <c r="E530" s="1">
        <v>3434268</v>
      </c>
      <c r="F530" s="1">
        <v>19516018</v>
      </c>
      <c r="G530" s="1">
        <v>6797979</v>
      </c>
      <c r="H530" s="1">
        <v>49157194</v>
      </c>
      <c r="I530" s="1">
        <v>2702890</v>
      </c>
      <c r="J530" s="1">
        <v>51860083</v>
      </c>
    </row>
    <row r="531" spans="1:10" x14ac:dyDescent="0.2">
      <c r="A531" t="s">
        <v>1004</v>
      </c>
      <c r="B531" t="s">
        <v>78</v>
      </c>
      <c r="C531" t="s">
        <v>79</v>
      </c>
      <c r="D531" s="1">
        <v>27619820</v>
      </c>
      <c r="E531" s="1">
        <v>1496408</v>
      </c>
      <c r="F531" s="1">
        <v>11548737.000000002</v>
      </c>
      <c r="G531" s="1">
        <v>7496237</v>
      </c>
      <c r="H531" s="1">
        <v>40664965</v>
      </c>
      <c r="I531" s="1">
        <v>777034</v>
      </c>
      <c r="J531" s="1">
        <v>41441998</v>
      </c>
    </row>
    <row r="532" spans="1:10" x14ac:dyDescent="0.2">
      <c r="A532" t="s">
        <v>1004</v>
      </c>
      <c r="B532" t="s">
        <v>80</v>
      </c>
      <c r="C532" t="s">
        <v>81</v>
      </c>
      <c r="D532" s="1">
        <v>32632995</v>
      </c>
      <c r="E532" s="1">
        <v>2493835</v>
      </c>
      <c r="F532" s="1">
        <v>22452572</v>
      </c>
      <c r="G532" s="1">
        <v>6431996</v>
      </c>
      <c r="H532" s="1">
        <v>57579402</v>
      </c>
      <c r="I532" s="1">
        <v>2432626</v>
      </c>
      <c r="J532" s="1">
        <v>60012028</v>
      </c>
    </row>
    <row r="533" spans="1:10" x14ac:dyDescent="0.2">
      <c r="A533" t="s">
        <v>1004</v>
      </c>
      <c r="B533" t="s">
        <v>82</v>
      </c>
      <c r="C533" t="s">
        <v>83</v>
      </c>
      <c r="D533" s="1">
        <v>5510454</v>
      </c>
      <c r="E533" s="1">
        <v>553469</v>
      </c>
      <c r="F533" s="1">
        <v>6781374</v>
      </c>
      <c r="G533" s="1">
        <v>4000376</v>
      </c>
      <c r="H533" s="1">
        <v>12845297</v>
      </c>
      <c r="I533" s="1">
        <v>309459</v>
      </c>
      <c r="J533" s="1">
        <v>13154756</v>
      </c>
    </row>
    <row r="534" spans="1:10" x14ac:dyDescent="0.2">
      <c r="A534" t="s">
        <v>1004</v>
      </c>
      <c r="B534" t="s">
        <v>84</v>
      </c>
      <c r="C534" t="s">
        <v>85</v>
      </c>
      <c r="D534" s="1">
        <v>51581631</v>
      </c>
      <c r="E534" s="1">
        <v>4160703.9999999995</v>
      </c>
      <c r="F534" s="1">
        <v>18365180</v>
      </c>
      <c r="G534" s="1">
        <v>6226623</v>
      </c>
      <c r="H534" s="1">
        <v>74107515</v>
      </c>
      <c r="I534" s="1">
        <v>2589929</v>
      </c>
      <c r="J534" s="1">
        <v>76697445</v>
      </c>
    </row>
    <row r="535" spans="1:10" x14ac:dyDescent="0.2">
      <c r="A535" t="s">
        <v>1004</v>
      </c>
      <c r="B535" t="s">
        <v>86</v>
      </c>
      <c r="C535" t="s">
        <v>87</v>
      </c>
      <c r="D535" s="1">
        <v>50164720</v>
      </c>
      <c r="E535" s="1">
        <v>6154233</v>
      </c>
      <c r="F535" s="1">
        <v>42256863</v>
      </c>
      <c r="G535" s="1">
        <v>13562642</v>
      </c>
      <c r="H535" s="1">
        <v>98575817</v>
      </c>
      <c r="I535" s="1">
        <v>6020762</v>
      </c>
      <c r="J535" s="1">
        <v>104596580</v>
      </c>
    </row>
    <row r="536" spans="1:10" x14ac:dyDescent="0.2">
      <c r="A536" t="s">
        <v>1004</v>
      </c>
      <c r="B536" t="s">
        <v>88</v>
      </c>
      <c r="C536" t="s">
        <v>89</v>
      </c>
      <c r="D536" s="1">
        <v>8921189</v>
      </c>
      <c r="E536" s="1">
        <v>520698</v>
      </c>
      <c r="F536" s="1">
        <v>5433602</v>
      </c>
      <c r="G536" s="1">
        <v>3364991</v>
      </c>
      <c r="H536" s="1">
        <v>14875490</v>
      </c>
      <c r="I536" s="1">
        <v>470601</v>
      </c>
      <c r="J536" s="1">
        <v>15346091</v>
      </c>
    </row>
    <row r="537" spans="1:10" x14ac:dyDescent="0.2">
      <c r="A537" t="s">
        <v>1004</v>
      </c>
      <c r="B537" t="s">
        <v>90</v>
      </c>
      <c r="C537" t="s">
        <v>91</v>
      </c>
      <c r="D537" s="1">
        <v>9084310</v>
      </c>
      <c r="E537" s="1">
        <v>6003674</v>
      </c>
      <c r="F537" s="1">
        <v>13363928</v>
      </c>
      <c r="G537" s="1">
        <v>3653018</v>
      </c>
      <c r="H537" s="1">
        <v>28451912</v>
      </c>
      <c r="I537" s="1">
        <v>5294041</v>
      </c>
      <c r="J537" s="1">
        <v>33745952</v>
      </c>
    </row>
    <row r="538" spans="1:10" x14ac:dyDescent="0.2">
      <c r="A538" t="s">
        <v>1004</v>
      </c>
      <c r="B538" t="s">
        <v>92</v>
      </c>
      <c r="C538" t="s">
        <v>93</v>
      </c>
      <c r="D538" s="1">
        <v>29483303</v>
      </c>
      <c r="E538" s="1">
        <v>16427845.000000002</v>
      </c>
      <c r="F538" s="1">
        <v>31142250</v>
      </c>
      <c r="G538" s="1">
        <v>12411009</v>
      </c>
      <c r="H538" s="1">
        <v>77053398</v>
      </c>
      <c r="I538" s="1">
        <v>3294007</v>
      </c>
      <c r="J538" s="1">
        <v>80347405</v>
      </c>
    </row>
    <row r="539" spans="1:10" x14ac:dyDescent="0.2">
      <c r="A539" t="s">
        <v>1004</v>
      </c>
      <c r="B539" t="s">
        <v>94</v>
      </c>
      <c r="C539" t="s">
        <v>95</v>
      </c>
      <c r="D539" s="1">
        <v>5044204</v>
      </c>
      <c r="E539" s="1">
        <v>362754</v>
      </c>
      <c r="F539" s="1">
        <v>4518078</v>
      </c>
      <c r="G539" s="1">
        <v>3169608</v>
      </c>
      <c r="H539" s="1">
        <v>9925035</v>
      </c>
      <c r="I539" s="1">
        <v>251791</v>
      </c>
      <c r="J539" s="1">
        <v>10176826</v>
      </c>
    </row>
    <row r="540" spans="1:10" x14ac:dyDescent="0.2">
      <c r="A540" t="s">
        <v>1004</v>
      </c>
      <c r="B540" t="s">
        <v>96</v>
      </c>
      <c r="C540" t="s">
        <v>97</v>
      </c>
      <c r="D540" s="1">
        <v>50325503</v>
      </c>
      <c r="E540" s="1">
        <v>445748127</v>
      </c>
      <c r="F540" s="1">
        <v>655900080.00000012</v>
      </c>
      <c r="G540" s="1">
        <v>121728780</v>
      </c>
      <c r="H540" s="1">
        <v>1151973709</v>
      </c>
      <c r="I540" s="1">
        <v>249428995</v>
      </c>
      <c r="J540" s="1">
        <v>1401402704</v>
      </c>
    </row>
    <row r="541" spans="1:10" x14ac:dyDescent="0.2">
      <c r="A541" t="s">
        <v>1004</v>
      </c>
      <c r="B541" t="s">
        <v>98</v>
      </c>
      <c r="C541" t="s">
        <v>99</v>
      </c>
      <c r="D541" s="1">
        <v>33193809.999999996</v>
      </c>
      <c r="E541" s="1">
        <v>2251452</v>
      </c>
      <c r="F541" s="1">
        <v>11257392</v>
      </c>
      <c r="G541" s="1">
        <v>3550439</v>
      </c>
      <c r="H541" s="1">
        <v>46702654</v>
      </c>
      <c r="I541" s="1">
        <v>1161593</v>
      </c>
      <c r="J541" s="1">
        <v>47864247</v>
      </c>
    </row>
    <row r="542" spans="1:10" x14ac:dyDescent="0.2">
      <c r="A542" t="s">
        <v>1004</v>
      </c>
      <c r="B542" t="s">
        <v>100</v>
      </c>
      <c r="C542" t="s">
        <v>101</v>
      </c>
      <c r="D542" s="1">
        <v>16614590</v>
      </c>
      <c r="E542" s="1">
        <v>8934135</v>
      </c>
      <c r="F542" s="1">
        <v>32790432</v>
      </c>
      <c r="G542" s="1">
        <v>7543214</v>
      </c>
      <c r="H542" s="1">
        <v>58339158</v>
      </c>
      <c r="I542" s="1">
        <v>6908996</v>
      </c>
      <c r="J542" s="1">
        <v>65248154</v>
      </c>
    </row>
    <row r="543" spans="1:10" x14ac:dyDescent="0.2">
      <c r="A543" t="s">
        <v>1004</v>
      </c>
      <c r="B543" t="s">
        <v>102</v>
      </c>
      <c r="C543" t="s">
        <v>103</v>
      </c>
      <c r="D543" s="1">
        <v>54151695</v>
      </c>
      <c r="E543" s="1">
        <v>3280524</v>
      </c>
      <c r="F543" s="1">
        <v>18408978</v>
      </c>
      <c r="G543" s="1">
        <v>3871302</v>
      </c>
      <c r="H543" s="1">
        <v>75841198</v>
      </c>
      <c r="I543" s="1">
        <v>1902449</v>
      </c>
      <c r="J543" s="1">
        <v>77743647</v>
      </c>
    </row>
    <row r="544" spans="1:10" x14ac:dyDescent="0.2">
      <c r="A544" t="s">
        <v>1004</v>
      </c>
      <c r="B544" t="s">
        <v>104</v>
      </c>
      <c r="C544" t="s">
        <v>105</v>
      </c>
      <c r="D544" s="1">
        <v>48373270</v>
      </c>
      <c r="E544" s="1">
        <v>3077621</v>
      </c>
      <c r="F544" s="1">
        <v>23951110</v>
      </c>
      <c r="G544" s="1">
        <v>3687656</v>
      </c>
      <c r="H544" s="1">
        <v>75402001</v>
      </c>
      <c r="I544" s="1">
        <v>3002629</v>
      </c>
      <c r="J544" s="1">
        <v>78404630</v>
      </c>
    </row>
    <row r="545" spans="1:10" x14ac:dyDescent="0.2">
      <c r="A545" t="s">
        <v>1004</v>
      </c>
      <c r="B545" t="s">
        <v>106</v>
      </c>
      <c r="C545" t="s">
        <v>107</v>
      </c>
      <c r="D545" s="1">
        <v>20792998</v>
      </c>
      <c r="E545" s="1">
        <v>1101447</v>
      </c>
      <c r="F545" s="1">
        <v>8115172.0000000009</v>
      </c>
      <c r="G545" s="1">
        <v>5300024</v>
      </c>
      <c r="H545" s="1">
        <v>30009617</v>
      </c>
      <c r="I545" s="1">
        <v>1010914</v>
      </c>
      <c r="J545" s="1">
        <v>31020531</v>
      </c>
    </row>
    <row r="546" spans="1:10" x14ac:dyDescent="0.2">
      <c r="A546" t="s">
        <v>1004</v>
      </c>
      <c r="B546" t="s">
        <v>108</v>
      </c>
      <c r="C546" t="s">
        <v>109</v>
      </c>
      <c r="D546" s="1">
        <v>31903017</v>
      </c>
      <c r="E546" s="1">
        <v>4369706</v>
      </c>
      <c r="F546" s="1">
        <v>35476326</v>
      </c>
      <c r="G546" s="1">
        <v>12601368</v>
      </c>
      <c r="H546" s="1">
        <v>71749050</v>
      </c>
      <c r="I546" s="1">
        <v>4063743</v>
      </c>
      <c r="J546" s="1">
        <v>75812793</v>
      </c>
    </row>
    <row r="547" spans="1:10" x14ac:dyDescent="0.2">
      <c r="A547" t="s">
        <v>1004</v>
      </c>
      <c r="B547" t="s">
        <v>110</v>
      </c>
      <c r="C547" t="s">
        <v>111</v>
      </c>
      <c r="D547" s="1">
        <v>10085777</v>
      </c>
      <c r="E547" s="1">
        <v>26647059</v>
      </c>
      <c r="F547" s="1">
        <v>44396994</v>
      </c>
      <c r="G547" s="1">
        <v>11933398</v>
      </c>
      <c r="H547" s="1">
        <v>81129830</v>
      </c>
      <c r="I547" s="1">
        <v>12090274</v>
      </c>
      <c r="J547" s="1">
        <v>93220104</v>
      </c>
    </row>
    <row r="548" spans="1:10" x14ac:dyDescent="0.2">
      <c r="A548" t="s">
        <v>1004</v>
      </c>
      <c r="B548" t="s">
        <v>112</v>
      </c>
      <c r="C548" t="s">
        <v>113</v>
      </c>
      <c r="D548" s="1">
        <v>8905821</v>
      </c>
      <c r="E548" s="1">
        <v>734263</v>
      </c>
      <c r="F548" s="1">
        <v>8555364.0000000019</v>
      </c>
      <c r="G548" s="1">
        <v>3948902</v>
      </c>
      <c r="H548" s="1">
        <v>18195447</v>
      </c>
      <c r="I548" s="1">
        <v>801509</v>
      </c>
      <c r="J548" s="1">
        <v>18996956</v>
      </c>
    </row>
    <row r="549" spans="1:10" x14ac:dyDescent="0.2">
      <c r="A549" t="s">
        <v>1004</v>
      </c>
      <c r="B549" t="s">
        <v>114</v>
      </c>
      <c r="C549" t="s">
        <v>115</v>
      </c>
      <c r="D549" s="1">
        <v>8308159</v>
      </c>
      <c r="E549" s="1">
        <v>22376236</v>
      </c>
      <c r="F549" s="1">
        <v>35119671</v>
      </c>
      <c r="G549" s="1">
        <v>12433338</v>
      </c>
      <c r="H549" s="1">
        <v>65804066.000000007</v>
      </c>
      <c r="I549" s="1">
        <v>6717813</v>
      </c>
      <c r="J549" s="1">
        <v>72521880</v>
      </c>
    </row>
    <row r="550" spans="1:10" x14ac:dyDescent="0.2">
      <c r="A550" t="s">
        <v>1004</v>
      </c>
      <c r="B550" t="s">
        <v>116</v>
      </c>
      <c r="C550" t="s">
        <v>117</v>
      </c>
      <c r="D550" s="1">
        <v>29747057</v>
      </c>
      <c r="E550" s="1">
        <v>2066509</v>
      </c>
      <c r="F550" s="1">
        <v>18117724.000000004</v>
      </c>
      <c r="G550" s="1">
        <v>8988698</v>
      </c>
      <c r="H550" s="1">
        <v>49931291</v>
      </c>
      <c r="I550" s="1">
        <v>1708799</v>
      </c>
      <c r="J550" s="1">
        <v>51640090</v>
      </c>
    </row>
    <row r="551" spans="1:10" x14ac:dyDescent="0.2">
      <c r="A551" t="s">
        <v>1004</v>
      </c>
      <c r="B551" t="s">
        <v>118</v>
      </c>
      <c r="C551" t="s">
        <v>119</v>
      </c>
      <c r="D551" s="1">
        <v>52280811</v>
      </c>
      <c r="E551" s="1">
        <v>3299684</v>
      </c>
      <c r="F551" s="1">
        <v>33658549</v>
      </c>
      <c r="G551" s="1">
        <v>9455535</v>
      </c>
      <c r="H551" s="1">
        <v>89239044</v>
      </c>
      <c r="I551" s="1">
        <v>6317515</v>
      </c>
      <c r="J551" s="1">
        <v>95556559</v>
      </c>
    </row>
    <row r="552" spans="1:10" x14ac:dyDescent="0.2">
      <c r="A552" t="s">
        <v>1004</v>
      </c>
      <c r="B552" t="s">
        <v>120</v>
      </c>
      <c r="C552" t="s">
        <v>121</v>
      </c>
      <c r="D552" s="1">
        <v>22939268</v>
      </c>
      <c r="E552" s="1">
        <v>1660840</v>
      </c>
      <c r="F552" s="1">
        <v>10518378</v>
      </c>
      <c r="G552" s="1">
        <v>3121335</v>
      </c>
      <c r="H552" s="1">
        <v>35118486</v>
      </c>
      <c r="I552" s="1">
        <v>1054925</v>
      </c>
      <c r="J552" s="1">
        <v>36173411</v>
      </c>
    </row>
    <row r="553" spans="1:10" x14ac:dyDescent="0.2">
      <c r="A553" t="s">
        <v>1004</v>
      </c>
      <c r="B553" t="s">
        <v>122</v>
      </c>
      <c r="C553" t="s">
        <v>123</v>
      </c>
      <c r="D553" s="1">
        <v>11322980</v>
      </c>
      <c r="E553" s="1">
        <v>1175500</v>
      </c>
      <c r="F553" s="1">
        <v>15195111</v>
      </c>
      <c r="G553" s="1">
        <v>5253679</v>
      </c>
      <c r="H553" s="1">
        <v>27693591</v>
      </c>
      <c r="I553" s="1">
        <v>1634962</v>
      </c>
      <c r="J553" s="1">
        <v>29328552</v>
      </c>
    </row>
    <row r="554" spans="1:10" x14ac:dyDescent="0.2">
      <c r="A554" t="s">
        <v>1004</v>
      </c>
      <c r="B554" t="s">
        <v>124</v>
      </c>
      <c r="C554" t="s">
        <v>125</v>
      </c>
      <c r="D554" s="1">
        <v>7718376</v>
      </c>
      <c r="E554" s="1">
        <v>6181868</v>
      </c>
      <c r="F554" s="1">
        <v>11431482</v>
      </c>
      <c r="G554" s="1">
        <v>5168687</v>
      </c>
      <c r="H554" s="1">
        <v>25331727</v>
      </c>
      <c r="I554" s="1">
        <v>2022002</v>
      </c>
      <c r="J554" s="1">
        <v>27353729</v>
      </c>
    </row>
    <row r="555" spans="1:10" x14ac:dyDescent="0.2">
      <c r="A555" t="s">
        <v>1004</v>
      </c>
      <c r="B555" t="s">
        <v>126</v>
      </c>
      <c r="C555" t="s">
        <v>127</v>
      </c>
      <c r="D555" s="1">
        <v>69824243</v>
      </c>
      <c r="E555" s="1">
        <v>15506980</v>
      </c>
      <c r="F555" s="1">
        <v>61448088</v>
      </c>
      <c r="G555" s="1">
        <v>21742553</v>
      </c>
      <c r="H555" s="1">
        <v>146779312</v>
      </c>
      <c r="I555" s="1">
        <v>8499043</v>
      </c>
      <c r="J555" s="1">
        <v>155278355</v>
      </c>
    </row>
    <row r="556" spans="1:10" x14ac:dyDescent="0.2">
      <c r="A556" t="s">
        <v>1004</v>
      </c>
      <c r="B556" t="s">
        <v>128</v>
      </c>
      <c r="C556" t="s">
        <v>129</v>
      </c>
      <c r="D556" s="1">
        <v>37858596</v>
      </c>
      <c r="E556" s="1">
        <v>37679010</v>
      </c>
      <c r="F556" s="1">
        <v>128781512.99999999</v>
      </c>
      <c r="G556" s="1">
        <v>39740325</v>
      </c>
      <c r="H556" s="1">
        <v>204319118</v>
      </c>
      <c r="I556" s="1">
        <v>19728613</v>
      </c>
      <c r="J556" s="1">
        <v>224047731</v>
      </c>
    </row>
    <row r="557" spans="1:10" x14ac:dyDescent="0.2">
      <c r="A557" t="s">
        <v>1004</v>
      </c>
      <c r="B557" t="s">
        <v>130</v>
      </c>
      <c r="C557" t="s">
        <v>131</v>
      </c>
      <c r="D557" s="1">
        <v>53584905</v>
      </c>
      <c r="E557" s="1">
        <v>5989845</v>
      </c>
      <c r="F557" s="1">
        <v>42314202.000000007</v>
      </c>
      <c r="G557" s="1">
        <v>16743736</v>
      </c>
      <c r="H557" s="1">
        <v>101888952</v>
      </c>
      <c r="I557" s="1">
        <v>3905809</v>
      </c>
      <c r="J557" s="1">
        <v>105794761</v>
      </c>
    </row>
    <row r="558" spans="1:10" x14ac:dyDescent="0.2">
      <c r="A558" t="s">
        <v>1004</v>
      </c>
      <c r="B558" t="s">
        <v>132</v>
      </c>
      <c r="C558" t="s">
        <v>133</v>
      </c>
      <c r="D558" s="1">
        <v>134238145</v>
      </c>
      <c r="E558" s="1">
        <v>65026630</v>
      </c>
      <c r="F558" s="1">
        <v>366098771</v>
      </c>
      <c r="G558" s="1">
        <v>91143620</v>
      </c>
      <c r="H558" s="1">
        <v>565363545</v>
      </c>
      <c r="I558" s="1">
        <v>61498890</v>
      </c>
      <c r="J558" s="1">
        <v>626862435</v>
      </c>
    </row>
    <row r="559" spans="1:10" x14ac:dyDescent="0.2">
      <c r="A559" t="s">
        <v>1004</v>
      </c>
      <c r="B559" t="s">
        <v>134</v>
      </c>
      <c r="C559" t="s">
        <v>135</v>
      </c>
      <c r="D559" s="1">
        <v>325631</v>
      </c>
      <c r="E559" s="1">
        <v>386494678</v>
      </c>
      <c r="F559" s="1">
        <v>729735962</v>
      </c>
      <c r="G559" s="1">
        <v>132210915.00000001</v>
      </c>
      <c r="H559" s="1">
        <v>1116556272</v>
      </c>
      <c r="I559" s="1">
        <v>345528541</v>
      </c>
      <c r="J559" s="1">
        <v>1462084813</v>
      </c>
    </row>
    <row r="560" spans="1:10" x14ac:dyDescent="0.2">
      <c r="A560" t="s">
        <v>1004</v>
      </c>
      <c r="B560" t="s">
        <v>136</v>
      </c>
      <c r="C560" t="s">
        <v>137</v>
      </c>
      <c r="D560" s="1">
        <v>18667078</v>
      </c>
      <c r="E560" s="1">
        <v>1451973</v>
      </c>
      <c r="F560" s="1">
        <v>11438952.000000002</v>
      </c>
      <c r="G560" s="1">
        <v>4933336</v>
      </c>
      <c r="H560" s="1">
        <v>31558003</v>
      </c>
      <c r="I560" s="1">
        <v>957307</v>
      </c>
      <c r="J560" s="1">
        <v>32515310</v>
      </c>
    </row>
    <row r="561" spans="1:10" x14ac:dyDescent="0.2">
      <c r="A561" t="s">
        <v>1004</v>
      </c>
      <c r="B561" t="s">
        <v>138</v>
      </c>
      <c r="C561" t="s">
        <v>139</v>
      </c>
      <c r="D561" s="1">
        <v>17173326</v>
      </c>
      <c r="E561" s="1">
        <v>2250167</v>
      </c>
      <c r="F561" s="1">
        <v>22617455</v>
      </c>
      <c r="G561" s="1">
        <v>6262579</v>
      </c>
      <c r="H561" s="1">
        <v>42040948</v>
      </c>
      <c r="I561" s="1">
        <v>2862059</v>
      </c>
      <c r="J561" s="1">
        <v>44903007</v>
      </c>
    </row>
    <row r="562" spans="1:10" x14ac:dyDescent="0.2">
      <c r="A562" t="s">
        <v>1004</v>
      </c>
      <c r="B562" t="s">
        <v>140</v>
      </c>
      <c r="C562" t="s">
        <v>141</v>
      </c>
      <c r="D562" s="1">
        <v>18022669</v>
      </c>
      <c r="E562" s="1">
        <v>1351238</v>
      </c>
      <c r="F562" s="1">
        <v>11652985</v>
      </c>
      <c r="G562" s="1">
        <v>5925936</v>
      </c>
      <c r="H562" s="1">
        <v>31026892</v>
      </c>
      <c r="I562" s="1">
        <v>809388</v>
      </c>
      <c r="J562" s="1">
        <v>31836280</v>
      </c>
    </row>
    <row r="563" spans="1:10" x14ac:dyDescent="0.2">
      <c r="A563" t="s">
        <v>1004</v>
      </c>
      <c r="B563" t="s">
        <v>142</v>
      </c>
      <c r="C563" t="s">
        <v>143</v>
      </c>
      <c r="D563" s="1">
        <v>119976954</v>
      </c>
      <c r="E563" s="1">
        <v>103946466</v>
      </c>
      <c r="F563" s="1">
        <v>314285680</v>
      </c>
      <c r="G563" s="1">
        <v>67691510</v>
      </c>
      <c r="H563" s="1">
        <v>538209099</v>
      </c>
      <c r="I563" s="1">
        <v>72285134</v>
      </c>
      <c r="J563" s="1">
        <v>610494233</v>
      </c>
    </row>
    <row r="564" spans="1:10" x14ac:dyDescent="0.2">
      <c r="A564" t="s">
        <v>1004</v>
      </c>
      <c r="B564" t="s">
        <v>144</v>
      </c>
      <c r="C564" t="s">
        <v>145</v>
      </c>
      <c r="D564" s="1">
        <v>24350777</v>
      </c>
      <c r="E564" s="1">
        <v>2224547</v>
      </c>
      <c r="F564" s="1">
        <v>9470119</v>
      </c>
      <c r="G564" s="1">
        <v>3483376</v>
      </c>
      <c r="H564" s="1">
        <v>36045443</v>
      </c>
      <c r="I564" s="1">
        <v>1517117</v>
      </c>
      <c r="J564" s="1">
        <v>37562560</v>
      </c>
    </row>
    <row r="565" spans="1:10" x14ac:dyDescent="0.2">
      <c r="A565" t="s">
        <v>1004</v>
      </c>
      <c r="B565" t="s">
        <v>146</v>
      </c>
      <c r="C565" t="s">
        <v>147</v>
      </c>
      <c r="D565" s="1">
        <v>24969548</v>
      </c>
      <c r="E565" s="1">
        <v>24215490</v>
      </c>
      <c r="F565" s="1">
        <v>23644716</v>
      </c>
      <c r="G565" s="1">
        <v>8845093</v>
      </c>
      <c r="H565" s="1">
        <v>72829754</v>
      </c>
      <c r="I565" s="1">
        <v>13579429</v>
      </c>
      <c r="J565" s="1">
        <v>86409183</v>
      </c>
    </row>
    <row r="566" spans="1:10" x14ac:dyDescent="0.2">
      <c r="A566" t="s">
        <v>1004</v>
      </c>
      <c r="B566" t="s">
        <v>148</v>
      </c>
      <c r="C566" t="s">
        <v>149</v>
      </c>
      <c r="D566" s="1">
        <v>15909219</v>
      </c>
      <c r="E566" s="1">
        <v>2326530</v>
      </c>
      <c r="F566" s="1">
        <v>15799194</v>
      </c>
      <c r="G566" s="1">
        <v>4603852</v>
      </c>
      <c r="H566" s="1">
        <v>34034943</v>
      </c>
      <c r="I566" s="1">
        <v>3341437</v>
      </c>
      <c r="J566" s="1">
        <v>37376380</v>
      </c>
    </row>
    <row r="567" spans="1:10" x14ac:dyDescent="0.2">
      <c r="A567" t="s">
        <v>1004</v>
      </c>
      <c r="B567" t="s">
        <v>150</v>
      </c>
      <c r="C567" t="s">
        <v>151</v>
      </c>
      <c r="D567" s="1">
        <v>22792257</v>
      </c>
      <c r="E567" s="1">
        <v>2731721</v>
      </c>
      <c r="F567" s="1">
        <v>21416613</v>
      </c>
      <c r="G567" s="1">
        <v>7716556</v>
      </c>
      <c r="H567" s="1">
        <v>46940590</v>
      </c>
      <c r="I567" s="1">
        <v>2179686</v>
      </c>
      <c r="J567" s="1">
        <v>49120276</v>
      </c>
    </row>
    <row r="568" spans="1:10" x14ac:dyDescent="0.2">
      <c r="A568" t="s">
        <v>1004</v>
      </c>
      <c r="B568" t="s">
        <v>152</v>
      </c>
      <c r="C568" t="s">
        <v>153</v>
      </c>
      <c r="D568" s="1">
        <v>28571285</v>
      </c>
      <c r="E568" s="1">
        <v>4420713</v>
      </c>
      <c r="F568" s="1">
        <v>39074612</v>
      </c>
      <c r="G568" s="1">
        <v>7812819</v>
      </c>
      <c r="H568" s="1">
        <v>72066610</v>
      </c>
      <c r="I568" s="1">
        <v>6634441</v>
      </c>
      <c r="J568" s="1">
        <v>78701051</v>
      </c>
    </row>
    <row r="569" spans="1:10" x14ac:dyDescent="0.2">
      <c r="A569" t="s">
        <v>1004</v>
      </c>
      <c r="B569" t="s">
        <v>154</v>
      </c>
      <c r="C569" t="s">
        <v>155</v>
      </c>
      <c r="D569" s="1">
        <v>1322020</v>
      </c>
      <c r="E569" s="1">
        <v>474075942</v>
      </c>
      <c r="F569" s="1">
        <v>327587891</v>
      </c>
      <c r="G569" s="1">
        <v>69687235</v>
      </c>
      <c r="H569" s="1">
        <v>802985854</v>
      </c>
      <c r="I569" s="1">
        <v>185328602</v>
      </c>
      <c r="J569" s="1">
        <v>988314456</v>
      </c>
    </row>
    <row r="570" spans="1:10" x14ac:dyDescent="0.2">
      <c r="A570" t="s">
        <v>1004</v>
      </c>
      <c r="B570" t="s">
        <v>156</v>
      </c>
      <c r="C570" t="s">
        <v>157</v>
      </c>
      <c r="D570" s="1">
        <v>19440016</v>
      </c>
      <c r="E570" s="1">
        <v>3794225</v>
      </c>
      <c r="F570" s="1">
        <v>30032848</v>
      </c>
      <c r="G570" s="1">
        <v>6817630</v>
      </c>
      <c r="H570" s="1">
        <v>53267089</v>
      </c>
      <c r="I570" s="1">
        <v>7271380</v>
      </c>
      <c r="J570" s="1">
        <v>60538469</v>
      </c>
    </row>
    <row r="571" spans="1:10" x14ac:dyDescent="0.2">
      <c r="A571" t="s">
        <v>1004</v>
      </c>
      <c r="B571" t="s">
        <v>158</v>
      </c>
      <c r="C571" t="s">
        <v>159</v>
      </c>
      <c r="D571" s="1">
        <v>13699469</v>
      </c>
      <c r="E571" s="1">
        <v>1148482</v>
      </c>
      <c r="F571" s="1">
        <v>21021060</v>
      </c>
      <c r="G571" s="1">
        <v>4556107</v>
      </c>
      <c r="H571" s="1">
        <v>35869011</v>
      </c>
      <c r="I571" s="1">
        <v>2980597</v>
      </c>
      <c r="J571" s="1">
        <v>38849608</v>
      </c>
    </row>
    <row r="572" spans="1:10" x14ac:dyDescent="0.2">
      <c r="A572" t="s">
        <v>1004</v>
      </c>
      <c r="B572" t="s">
        <v>160</v>
      </c>
      <c r="C572" t="s">
        <v>161</v>
      </c>
      <c r="D572" s="1">
        <v>77016950</v>
      </c>
      <c r="E572" s="1">
        <v>12287149</v>
      </c>
      <c r="F572" s="1">
        <v>98265730.000000015</v>
      </c>
      <c r="G572" s="1">
        <v>33265966</v>
      </c>
      <c r="H572" s="1">
        <v>187569828</v>
      </c>
      <c r="I572" s="1">
        <v>13096061</v>
      </c>
      <c r="J572" s="1">
        <v>200665890</v>
      </c>
    </row>
    <row r="573" spans="1:10" x14ac:dyDescent="0.2">
      <c r="A573" t="s">
        <v>1004</v>
      </c>
      <c r="B573" t="s">
        <v>162</v>
      </c>
      <c r="C573" t="s">
        <v>163</v>
      </c>
      <c r="D573" s="1">
        <v>32865237.999999996</v>
      </c>
      <c r="E573" s="1">
        <v>8207102.9999999991</v>
      </c>
      <c r="F573" s="1">
        <v>26549053.999999996</v>
      </c>
      <c r="G573" s="1">
        <v>7937972</v>
      </c>
      <c r="H573" s="1">
        <v>67621395</v>
      </c>
      <c r="I573" s="1">
        <v>4161981</v>
      </c>
      <c r="J573" s="1">
        <v>71783376</v>
      </c>
    </row>
    <row r="574" spans="1:10" x14ac:dyDescent="0.2">
      <c r="A574" t="s">
        <v>1004</v>
      </c>
      <c r="B574" t="s">
        <v>164</v>
      </c>
      <c r="C574" t="s">
        <v>165</v>
      </c>
      <c r="D574" s="1">
        <v>10248713</v>
      </c>
      <c r="E574" s="1">
        <v>193687536</v>
      </c>
      <c r="F574" s="1">
        <v>38357483</v>
      </c>
      <c r="G574" s="1">
        <v>16290819</v>
      </c>
      <c r="H574" s="1">
        <v>242293733</v>
      </c>
      <c r="I574" s="1">
        <v>7198454</v>
      </c>
      <c r="J574" s="1">
        <v>249492187</v>
      </c>
    </row>
    <row r="575" spans="1:10" x14ac:dyDescent="0.2">
      <c r="A575" t="s">
        <v>1004</v>
      </c>
      <c r="B575" t="s">
        <v>166</v>
      </c>
      <c r="C575" t="s">
        <v>167</v>
      </c>
      <c r="D575" s="1">
        <v>5464753</v>
      </c>
      <c r="E575" s="1">
        <v>44500344</v>
      </c>
      <c r="F575" s="1">
        <v>149339455.00000003</v>
      </c>
      <c r="G575" s="1">
        <v>42497564</v>
      </c>
      <c r="H575" s="1">
        <v>199304552</v>
      </c>
      <c r="I575" s="1">
        <v>24488381</v>
      </c>
      <c r="J575" s="1">
        <v>223792933</v>
      </c>
    </row>
    <row r="576" spans="1:10" x14ac:dyDescent="0.2">
      <c r="A576" t="s">
        <v>1004</v>
      </c>
      <c r="B576" t="s">
        <v>168</v>
      </c>
      <c r="C576" t="s">
        <v>169</v>
      </c>
      <c r="D576" s="1">
        <v>112090087</v>
      </c>
      <c r="E576" s="1">
        <v>14802625</v>
      </c>
      <c r="F576" s="1">
        <v>129143268.00000001</v>
      </c>
      <c r="G576" s="1">
        <v>54173009</v>
      </c>
      <c r="H576" s="1">
        <v>256035980</v>
      </c>
      <c r="I576" s="1">
        <v>13954427</v>
      </c>
      <c r="J576" s="1">
        <v>269990407</v>
      </c>
    </row>
    <row r="577" spans="1:10" x14ac:dyDescent="0.2">
      <c r="A577" t="s">
        <v>1004</v>
      </c>
      <c r="B577" t="s">
        <v>170</v>
      </c>
      <c r="C577" t="s">
        <v>171</v>
      </c>
      <c r="D577" s="1">
        <v>2221148</v>
      </c>
      <c r="E577" s="1">
        <v>2381454237</v>
      </c>
      <c r="F577" s="1">
        <v>3049316000</v>
      </c>
      <c r="G577" s="1">
        <v>429731184</v>
      </c>
      <c r="H577" s="1">
        <v>5432991384</v>
      </c>
      <c r="I577" s="1">
        <v>1208560061</v>
      </c>
      <c r="J577" s="1">
        <v>6641551445</v>
      </c>
    </row>
    <row r="578" spans="1:10" x14ac:dyDescent="0.2">
      <c r="A578" t="s">
        <v>1004</v>
      </c>
      <c r="B578" t="s">
        <v>172</v>
      </c>
      <c r="C578" t="s">
        <v>173</v>
      </c>
      <c r="D578" s="1">
        <v>6419399</v>
      </c>
      <c r="E578" s="1">
        <v>439300</v>
      </c>
      <c r="F578" s="1">
        <v>4929192</v>
      </c>
      <c r="G578" s="1">
        <v>3194889</v>
      </c>
      <c r="H578" s="1">
        <v>11787890</v>
      </c>
      <c r="I578" s="1">
        <v>285825</v>
      </c>
      <c r="J578" s="1">
        <v>12073715</v>
      </c>
    </row>
    <row r="579" spans="1:10" x14ac:dyDescent="0.2">
      <c r="A579" t="s">
        <v>1004</v>
      </c>
      <c r="B579" t="s">
        <v>174</v>
      </c>
      <c r="C579" t="s">
        <v>175</v>
      </c>
      <c r="D579" s="1">
        <v>22617831</v>
      </c>
      <c r="E579" s="1">
        <v>1394922</v>
      </c>
      <c r="F579" s="1">
        <v>8438693.0000000019</v>
      </c>
      <c r="G579" s="1">
        <v>2045276</v>
      </c>
      <c r="H579" s="1">
        <v>32451446</v>
      </c>
      <c r="I579" s="1">
        <v>902778</v>
      </c>
      <c r="J579" s="1">
        <v>33354224.000000004</v>
      </c>
    </row>
    <row r="580" spans="1:10" x14ac:dyDescent="0.2">
      <c r="A580" t="s">
        <v>1004</v>
      </c>
      <c r="B580" t="s">
        <v>176</v>
      </c>
      <c r="C580" t="s">
        <v>177</v>
      </c>
      <c r="D580" s="1">
        <v>1173995</v>
      </c>
      <c r="E580" s="1">
        <v>37710998</v>
      </c>
      <c r="F580" s="1">
        <v>191617061.00000003</v>
      </c>
      <c r="G580" s="1">
        <v>50472801</v>
      </c>
      <c r="H580" s="1">
        <v>230502054</v>
      </c>
      <c r="I580" s="1">
        <v>22030196</v>
      </c>
      <c r="J580" s="1">
        <v>252532251</v>
      </c>
    </row>
    <row r="581" spans="1:10" x14ac:dyDescent="0.2">
      <c r="A581" t="s">
        <v>1004</v>
      </c>
      <c r="B581" t="s">
        <v>178</v>
      </c>
      <c r="C581" t="s">
        <v>179</v>
      </c>
      <c r="D581" s="1">
        <v>56721010</v>
      </c>
      <c r="E581" s="1">
        <v>3542623</v>
      </c>
      <c r="F581" s="1">
        <v>14837707</v>
      </c>
      <c r="G581" s="1">
        <v>3991373</v>
      </c>
      <c r="H581" s="1">
        <v>75101340</v>
      </c>
      <c r="I581" s="1">
        <v>1640785</v>
      </c>
      <c r="J581" s="1">
        <v>76742125</v>
      </c>
    </row>
    <row r="582" spans="1:10" x14ac:dyDescent="0.2">
      <c r="A582" t="s">
        <v>1004</v>
      </c>
      <c r="B582" t="s">
        <v>180</v>
      </c>
      <c r="C582" t="s">
        <v>181</v>
      </c>
      <c r="D582" s="1">
        <v>27782091</v>
      </c>
      <c r="E582" s="1">
        <v>24711644</v>
      </c>
      <c r="F582" s="1">
        <v>60377240</v>
      </c>
      <c r="G582" s="1">
        <v>29807782</v>
      </c>
      <c r="H582" s="1">
        <v>112870976</v>
      </c>
      <c r="I582" s="1">
        <v>7625537</v>
      </c>
      <c r="J582" s="1">
        <v>120496513</v>
      </c>
    </row>
    <row r="583" spans="1:10" x14ac:dyDescent="0.2">
      <c r="A583" t="s">
        <v>1004</v>
      </c>
      <c r="B583" t="s">
        <v>182</v>
      </c>
      <c r="C583" t="s">
        <v>183</v>
      </c>
      <c r="D583" s="1">
        <v>28283771</v>
      </c>
      <c r="E583" s="1">
        <v>3178505</v>
      </c>
      <c r="F583" s="1">
        <v>20987914</v>
      </c>
      <c r="G583" s="1">
        <v>5118206</v>
      </c>
      <c r="H583" s="1">
        <v>52450191</v>
      </c>
      <c r="I583" s="1">
        <v>4864995</v>
      </c>
      <c r="J583" s="1">
        <v>57315186</v>
      </c>
    </row>
    <row r="584" spans="1:10" x14ac:dyDescent="0.2">
      <c r="A584" t="s">
        <v>1004</v>
      </c>
      <c r="B584" t="s">
        <v>184</v>
      </c>
      <c r="C584" t="s">
        <v>185</v>
      </c>
      <c r="D584" s="1">
        <v>8382116</v>
      </c>
      <c r="E584" s="1">
        <v>7230517</v>
      </c>
      <c r="F584" s="1">
        <v>30405811</v>
      </c>
      <c r="G584" s="1">
        <v>10820705</v>
      </c>
      <c r="H584" s="1">
        <v>46018444</v>
      </c>
      <c r="I584" s="1">
        <v>5982520</v>
      </c>
      <c r="J584" s="1">
        <v>52000964</v>
      </c>
    </row>
    <row r="585" spans="1:10" x14ac:dyDescent="0.2">
      <c r="A585" t="s">
        <v>1004</v>
      </c>
      <c r="B585" t="s">
        <v>186</v>
      </c>
      <c r="C585" t="s">
        <v>187</v>
      </c>
      <c r="D585" s="1">
        <v>15633279</v>
      </c>
      <c r="E585" s="1">
        <v>5165887</v>
      </c>
      <c r="F585" s="1">
        <v>6262052</v>
      </c>
      <c r="G585" s="1">
        <v>3685568</v>
      </c>
      <c r="H585" s="1">
        <v>27061217</v>
      </c>
      <c r="I585" s="1">
        <v>1189013</v>
      </c>
      <c r="J585" s="1">
        <v>28250230</v>
      </c>
    </row>
    <row r="586" spans="1:10" x14ac:dyDescent="0.2">
      <c r="A586" t="s">
        <v>1004</v>
      </c>
      <c r="B586" t="s">
        <v>188</v>
      </c>
      <c r="C586" t="s">
        <v>189</v>
      </c>
      <c r="D586" s="1">
        <v>63713673</v>
      </c>
      <c r="E586" s="1">
        <v>148079198</v>
      </c>
      <c r="F586" s="1">
        <v>374127960</v>
      </c>
      <c r="G586" s="1">
        <v>65626259.999999993</v>
      </c>
      <c r="H586" s="1">
        <v>585920832</v>
      </c>
      <c r="I586" s="1">
        <v>78764407</v>
      </c>
      <c r="J586" s="1">
        <v>664685239</v>
      </c>
    </row>
    <row r="587" spans="1:10" x14ac:dyDescent="0.2">
      <c r="A587" t="s">
        <v>1004</v>
      </c>
      <c r="B587" t="s">
        <v>190</v>
      </c>
      <c r="C587" t="s">
        <v>191</v>
      </c>
      <c r="D587" s="1">
        <v>13685804</v>
      </c>
      <c r="E587" s="1">
        <v>3517205</v>
      </c>
      <c r="F587" s="1">
        <v>10092415</v>
      </c>
      <c r="G587" s="1">
        <v>6783312</v>
      </c>
      <c r="H587" s="1">
        <v>27295424</v>
      </c>
      <c r="I587" s="1">
        <v>1043613</v>
      </c>
      <c r="J587" s="1">
        <v>28339037</v>
      </c>
    </row>
    <row r="588" spans="1:10" x14ac:dyDescent="0.2">
      <c r="A588" t="s">
        <v>1004</v>
      </c>
      <c r="B588" t="s">
        <v>192</v>
      </c>
      <c r="C588" t="s">
        <v>193</v>
      </c>
      <c r="D588" s="1">
        <v>23903573</v>
      </c>
      <c r="E588" s="1">
        <v>231166363</v>
      </c>
      <c r="F588" s="1">
        <v>137624381</v>
      </c>
      <c r="G588" s="1">
        <v>26777162</v>
      </c>
      <c r="H588" s="1">
        <v>392694317</v>
      </c>
      <c r="I588" s="1">
        <v>87360745</v>
      </c>
      <c r="J588" s="1">
        <v>480055062</v>
      </c>
    </row>
    <row r="589" spans="1:10" x14ac:dyDescent="0.2">
      <c r="A589" t="s">
        <v>1004</v>
      </c>
      <c r="B589" t="s">
        <v>194</v>
      </c>
      <c r="C589" t="s">
        <v>195</v>
      </c>
      <c r="D589" s="1">
        <v>6920533</v>
      </c>
      <c r="E589" s="1">
        <v>481452</v>
      </c>
      <c r="F589" s="1">
        <v>4057341</v>
      </c>
      <c r="G589" s="1">
        <v>2460821</v>
      </c>
      <c r="H589" s="1">
        <v>11459325</v>
      </c>
      <c r="I589" s="1">
        <v>231008</v>
      </c>
      <c r="J589" s="1">
        <v>11690334</v>
      </c>
    </row>
    <row r="590" spans="1:10" x14ac:dyDescent="0.2">
      <c r="A590" t="s">
        <v>1004</v>
      </c>
      <c r="B590" t="s">
        <v>196</v>
      </c>
      <c r="C590" t="s">
        <v>197</v>
      </c>
      <c r="D590" s="1">
        <v>31283099</v>
      </c>
      <c r="E590" s="1">
        <v>10526079</v>
      </c>
      <c r="F590" s="1">
        <v>49764464</v>
      </c>
      <c r="G590" s="1">
        <v>9669154</v>
      </c>
      <c r="H590" s="1">
        <v>91573641</v>
      </c>
      <c r="I590" s="1">
        <v>12798141</v>
      </c>
      <c r="J590" s="1">
        <v>104371782</v>
      </c>
    </row>
    <row r="591" spans="1:10" x14ac:dyDescent="0.2">
      <c r="A591" t="s">
        <v>1004</v>
      </c>
      <c r="B591" t="s">
        <v>198</v>
      </c>
      <c r="C591" t="s">
        <v>199</v>
      </c>
      <c r="D591" s="1">
        <v>14708025</v>
      </c>
      <c r="E591" s="1">
        <v>1727726</v>
      </c>
      <c r="F591" s="1">
        <v>13777169</v>
      </c>
      <c r="G591" s="1">
        <v>4216840</v>
      </c>
      <c r="H591" s="1">
        <v>30212921</v>
      </c>
      <c r="I591" s="1">
        <v>1624794</v>
      </c>
      <c r="J591" s="1">
        <v>31837715</v>
      </c>
    </row>
    <row r="592" spans="1:10" x14ac:dyDescent="0.2">
      <c r="A592" t="s">
        <v>1004</v>
      </c>
      <c r="B592" t="s">
        <v>200</v>
      </c>
      <c r="C592" t="s">
        <v>201</v>
      </c>
      <c r="D592" s="1">
        <v>55675563</v>
      </c>
      <c r="E592" s="1">
        <v>4851831</v>
      </c>
      <c r="F592" s="1">
        <v>47152533</v>
      </c>
      <c r="G592" s="1">
        <v>11182159</v>
      </c>
      <c r="H592" s="1">
        <v>107679926</v>
      </c>
      <c r="I592" s="1">
        <v>6453776</v>
      </c>
      <c r="J592" s="1">
        <v>114133702</v>
      </c>
    </row>
    <row r="593" spans="1:10" x14ac:dyDescent="0.2">
      <c r="A593" t="s">
        <v>1004</v>
      </c>
      <c r="B593" t="s">
        <v>202</v>
      </c>
      <c r="C593" t="s">
        <v>203</v>
      </c>
      <c r="D593" s="1">
        <v>121520465</v>
      </c>
      <c r="E593" s="1">
        <v>2460258847</v>
      </c>
      <c r="F593" s="1">
        <v>3073183554</v>
      </c>
      <c r="G593" s="1">
        <v>525170248</v>
      </c>
      <c r="H593" s="1">
        <v>5654962866</v>
      </c>
      <c r="I593" s="1">
        <v>1064707678.0000001</v>
      </c>
      <c r="J593" s="1">
        <v>6719670544</v>
      </c>
    </row>
    <row r="594" spans="1:10" x14ac:dyDescent="0.2">
      <c r="A594" t="s">
        <v>1004</v>
      </c>
      <c r="B594" t="s">
        <v>204</v>
      </c>
      <c r="C594" t="s">
        <v>205</v>
      </c>
      <c r="D594" s="1">
        <v>13553287</v>
      </c>
      <c r="E594" s="1">
        <v>923640</v>
      </c>
      <c r="F594" s="1">
        <v>7097670</v>
      </c>
      <c r="G594" s="1">
        <v>3533752</v>
      </c>
      <c r="H594" s="1">
        <v>21574597</v>
      </c>
      <c r="I594" s="1">
        <v>683806</v>
      </c>
      <c r="J594" s="1">
        <v>22258404</v>
      </c>
    </row>
    <row r="595" spans="1:10" x14ac:dyDescent="0.2">
      <c r="A595" t="s">
        <v>1004</v>
      </c>
      <c r="B595" t="s">
        <v>206</v>
      </c>
      <c r="C595" t="s">
        <v>207</v>
      </c>
      <c r="D595" s="1">
        <v>12727034</v>
      </c>
      <c r="E595" s="1">
        <v>1664077</v>
      </c>
      <c r="F595" s="1">
        <v>13395155.999999998</v>
      </c>
      <c r="G595" s="1">
        <v>8321504.9999999991</v>
      </c>
      <c r="H595" s="1">
        <v>27786267</v>
      </c>
      <c r="I595" s="1">
        <v>778939</v>
      </c>
      <c r="J595" s="1">
        <v>28565206</v>
      </c>
    </row>
    <row r="596" spans="1:10" x14ac:dyDescent="0.2">
      <c r="A596" t="s">
        <v>1004</v>
      </c>
      <c r="B596" t="s">
        <v>208</v>
      </c>
      <c r="C596" t="s">
        <v>209</v>
      </c>
      <c r="D596" s="1">
        <v>11447937</v>
      </c>
      <c r="E596" s="1">
        <v>1040289</v>
      </c>
      <c r="F596" s="1">
        <v>10705499</v>
      </c>
      <c r="G596" s="1">
        <v>5664181</v>
      </c>
      <c r="H596" s="1">
        <v>23193725</v>
      </c>
      <c r="I596" s="1">
        <v>892188</v>
      </c>
      <c r="J596" s="1">
        <v>24085913</v>
      </c>
    </row>
    <row r="597" spans="1:10" x14ac:dyDescent="0.2">
      <c r="A597" t="s">
        <v>1004</v>
      </c>
      <c r="B597" t="s">
        <v>210</v>
      </c>
      <c r="C597" t="s">
        <v>211</v>
      </c>
      <c r="D597" s="1">
        <v>6297069</v>
      </c>
      <c r="E597" s="1">
        <v>487621</v>
      </c>
      <c r="F597" s="1">
        <v>5443201</v>
      </c>
      <c r="G597" s="1">
        <v>3705831</v>
      </c>
      <c r="H597" s="1">
        <v>12227890</v>
      </c>
      <c r="I597" s="1">
        <v>377049</v>
      </c>
      <c r="J597" s="1">
        <v>12604939</v>
      </c>
    </row>
    <row r="598" spans="1:10" x14ac:dyDescent="0.2">
      <c r="A598" t="s">
        <v>1004</v>
      </c>
      <c r="B598" t="s">
        <v>212</v>
      </c>
      <c r="C598" t="s">
        <v>213</v>
      </c>
      <c r="D598" s="1">
        <v>24878916</v>
      </c>
      <c r="E598" s="1">
        <v>2022039</v>
      </c>
      <c r="F598" s="1">
        <v>20890792</v>
      </c>
      <c r="G598" s="1">
        <v>8908682</v>
      </c>
      <c r="H598" s="1">
        <v>47791746</v>
      </c>
      <c r="I598" s="1">
        <v>3629786</v>
      </c>
      <c r="J598" s="1">
        <v>51421532</v>
      </c>
    </row>
    <row r="599" spans="1:10" x14ac:dyDescent="0.2">
      <c r="A599" t="s">
        <v>1004</v>
      </c>
      <c r="B599" t="s">
        <v>214</v>
      </c>
      <c r="C599" t="s">
        <v>215</v>
      </c>
      <c r="D599" s="1">
        <v>20313766</v>
      </c>
      <c r="E599" s="1">
        <v>13482872</v>
      </c>
      <c r="F599" s="1">
        <v>75983205</v>
      </c>
      <c r="G599" s="1">
        <v>14109713</v>
      </c>
      <c r="H599" s="1">
        <v>109779843</v>
      </c>
      <c r="I599" s="1">
        <v>24470709</v>
      </c>
      <c r="J599" s="1">
        <v>134250553</v>
      </c>
    </row>
    <row r="600" spans="1:10" x14ac:dyDescent="0.2">
      <c r="A600" t="s">
        <v>1004</v>
      </c>
      <c r="B600" t="s">
        <v>216</v>
      </c>
      <c r="C600" t="s">
        <v>217</v>
      </c>
      <c r="D600" s="1">
        <v>76704270</v>
      </c>
      <c r="E600" s="1">
        <v>6382223</v>
      </c>
      <c r="F600" s="1">
        <v>65389625</v>
      </c>
      <c r="G600" s="1">
        <v>10772286</v>
      </c>
      <c r="H600" s="1">
        <v>148476117</v>
      </c>
      <c r="I600" s="1">
        <v>9620592</v>
      </c>
      <c r="J600" s="1">
        <v>158096710</v>
      </c>
    </row>
    <row r="601" spans="1:10" x14ac:dyDescent="0.2">
      <c r="A601" t="s">
        <v>1004</v>
      </c>
      <c r="B601" t="s">
        <v>218</v>
      </c>
      <c r="C601" t="s">
        <v>219</v>
      </c>
      <c r="D601" s="1">
        <v>12198021</v>
      </c>
      <c r="E601" s="1">
        <v>60416344</v>
      </c>
      <c r="F601" s="1">
        <v>103785550.99999999</v>
      </c>
      <c r="G601" s="1">
        <v>36269007</v>
      </c>
      <c r="H601" s="1">
        <v>176399915</v>
      </c>
      <c r="I601" s="1">
        <v>37977191</v>
      </c>
      <c r="J601" s="1">
        <v>214377106</v>
      </c>
    </row>
    <row r="602" spans="1:10" x14ac:dyDescent="0.2">
      <c r="A602" t="s">
        <v>1004</v>
      </c>
      <c r="B602" t="s">
        <v>220</v>
      </c>
      <c r="C602" t="s">
        <v>221</v>
      </c>
      <c r="D602" s="1">
        <v>19603430</v>
      </c>
      <c r="E602" s="1">
        <v>1261436</v>
      </c>
      <c r="F602" s="1">
        <v>12538479</v>
      </c>
      <c r="G602" s="1">
        <v>4384261</v>
      </c>
      <c r="H602" s="1">
        <v>33403343.999999996</v>
      </c>
      <c r="I602" s="1">
        <v>1374459</v>
      </c>
      <c r="J602" s="1">
        <v>34777804</v>
      </c>
    </row>
    <row r="603" spans="1:10" x14ac:dyDescent="0.2">
      <c r="A603" t="s">
        <v>1004</v>
      </c>
      <c r="B603" t="s">
        <v>222</v>
      </c>
      <c r="C603" t="s">
        <v>223</v>
      </c>
      <c r="D603" s="1">
        <v>41512648</v>
      </c>
      <c r="E603" s="1">
        <v>3545369</v>
      </c>
      <c r="F603" s="1">
        <v>23273285</v>
      </c>
      <c r="G603" s="1">
        <v>6543815</v>
      </c>
      <c r="H603" s="1">
        <v>68331303</v>
      </c>
      <c r="I603" s="1">
        <v>2330868</v>
      </c>
      <c r="J603" s="1">
        <v>70662171</v>
      </c>
    </row>
    <row r="604" spans="1:10" x14ac:dyDescent="0.2">
      <c r="A604" t="s">
        <v>1004</v>
      </c>
      <c r="B604" t="s">
        <v>224</v>
      </c>
      <c r="C604" t="s">
        <v>225</v>
      </c>
      <c r="D604" s="1">
        <v>6421422</v>
      </c>
      <c r="E604" s="1">
        <v>2828691</v>
      </c>
      <c r="F604" s="1">
        <v>31025857</v>
      </c>
      <c r="G604" s="1">
        <v>6573291</v>
      </c>
      <c r="H604" s="1">
        <v>40275969</v>
      </c>
      <c r="I604" s="1">
        <v>5608733</v>
      </c>
      <c r="J604" s="1">
        <v>45884702</v>
      </c>
    </row>
    <row r="605" spans="1:10" x14ac:dyDescent="0.2">
      <c r="A605" t="s">
        <v>1004</v>
      </c>
      <c r="B605" t="s">
        <v>226</v>
      </c>
      <c r="C605" t="s">
        <v>227</v>
      </c>
      <c r="D605" s="1">
        <v>24501465</v>
      </c>
      <c r="E605" s="1">
        <v>1370787</v>
      </c>
      <c r="F605" s="1">
        <v>9825135</v>
      </c>
      <c r="G605" s="1">
        <v>5659327</v>
      </c>
      <c r="H605" s="1">
        <v>35697387</v>
      </c>
      <c r="I605" s="1">
        <v>826460</v>
      </c>
      <c r="J605" s="1">
        <v>36523846</v>
      </c>
    </row>
    <row r="606" spans="1:10" x14ac:dyDescent="0.2">
      <c r="A606" t="s">
        <v>1004</v>
      </c>
      <c r="B606" t="s">
        <v>228</v>
      </c>
      <c r="C606" t="s">
        <v>229</v>
      </c>
      <c r="D606" s="1">
        <v>3106343</v>
      </c>
      <c r="E606" s="1">
        <v>2850040</v>
      </c>
      <c r="F606" s="1">
        <v>52042918.999999993</v>
      </c>
      <c r="G606" s="1">
        <v>14536088</v>
      </c>
      <c r="H606" s="1">
        <v>57999302</v>
      </c>
      <c r="I606" s="1">
        <v>4761963</v>
      </c>
      <c r="J606" s="1">
        <v>62761265</v>
      </c>
    </row>
    <row r="607" spans="1:10" x14ac:dyDescent="0.2">
      <c r="A607" t="s">
        <v>1004</v>
      </c>
      <c r="B607" t="s">
        <v>230</v>
      </c>
      <c r="C607" t="s">
        <v>231</v>
      </c>
      <c r="D607" s="1">
        <v>28225784</v>
      </c>
      <c r="E607" s="1">
        <v>2332187</v>
      </c>
      <c r="F607" s="1">
        <v>19894900.999999996</v>
      </c>
      <c r="G607" s="1">
        <v>5801028</v>
      </c>
      <c r="H607" s="1">
        <v>50452872</v>
      </c>
      <c r="I607" s="1">
        <v>2503237</v>
      </c>
      <c r="J607" s="1">
        <v>52956108</v>
      </c>
    </row>
    <row r="608" spans="1:10" x14ac:dyDescent="0.2">
      <c r="A608" t="s">
        <v>1004</v>
      </c>
      <c r="B608" t="s">
        <v>232</v>
      </c>
      <c r="C608" t="s">
        <v>233</v>
      </c>
      <c r="D608" s="1">
        <v>6987278</v>
      </c>
      <c r="E608" s="1">
        <v>2013223</v>
      </c>
      <c r="F608" s="1">
        <v>6833884</v>
      </c>
      <c r="G608" s="1">
        <v>3592920</v>
      </c>
      <c r="H608" s="1">
        <v>15834385</v>
      </c>
      <c r="I608" s="1">
        <v>821729</v>
      </c>
      <c r="J608" s="1">
        <v>16656114.000000002</v>
      </c>
    </row>
    <row r="609" spans="1:10" x14ac:dyDescent="0.2">
      <c r="A609" t="s">
        <v>1004</v>
      </c>
      <c r="B609" t="s">
        <v>234</v>
      </c>
      <c r="C609" t="s">
        <v>235</v>
      </c>
      <c r="D609" s="1">
        <v>41998951</v>
      </c>
      <c r="E609" s="1">
        <v>2968178</v>
      </c>
      <c r="F609" s="1">
        <v>38351441</v>
      </c>
      <c r="G609" s="1">
        <v>6076813</v>
      </c>
      <c r="H609" s="1">
        <v>83318570</v>
      </c>
      <c r="I609" s="1">
        <v>5109708</v>
      </c>
      <c r="J609" s="1">
        <v>88428279</v>
      </c>
    </row>
    <row r="610" spans="1:10" x14ac:dyDescent="0.2">
      <c r="A610" t="s">
        <v>1004</v>
      </c>
      <c r="B610" t="s">
        <v>236</v>
      </c>
      <c r="C610" t="s">
        <v>237</v>
      </c>
      <c r="D610" s="1">
        <v>52100362</v>
      </c>
      <c r="E610" s="1">
        <v>21033553</v>
      </c>
      <c r="F610" s="1">
        <v>50752460.999999993</v>
      </c>
      <c r="G610" s="1">
        <v>8095477</v>
      </c>
      <c r="H610" s="1">
        <v>123886376</v>
      </c>
      <c r="I610" s="1">
        <v>8552678</v>
      </c>
      <c r="J610" s="1">
        <v>132439054</v>
      </c>
    </row>
    <row r="611" spans="1:10" x14ac:dyDescent="0.2">
      <c r="A611" t="s">
        <v>1004</v>
      </c>
      <c r="B611" t="s">
        <v>238</v>
      </c>
      <c r="C611" t="s">
        <v>239</v>
      </c>
      <c r="D611" s="1">
        <v>25462251</v>
      </c>
      <c r="E611" s="1">
        <v>3574972</v>
      </c>
      <c r="F611" s="1">
        <v>44296431</v>
      </c>
      <c r="G611" s="1">
        <v>11232338</v>
      </c>
      <c r="H611" s="1">
        <v>73333653</v>
      </c>
      <c r="I611" s="1">
        <v>5567234</v>
      </c>
      <c r="J611" s="1">
        <v>78900887</v>
      </c>
    </row>
    <row r="612" spans="1:10" x14ac:dyDescent="0.2">
      <c r="A612" t="s">
        <v>1004</v>
      </c>
      <c r="B612" t="s">
        <v>240</v>
      </c>
      <c r="C612" t="s">
        <v>241</v>
      </c>
      <c r="D612" s="1">
        <v>8325119.0000000009</v>
      </c>
      <c r="E612" s="1">
        <v>255404</v>
      </c>
      <c r="F612" s="1">
        <v>3681225.9999999995</v>
      </c>
      <c r="G612" s="1">
        <v>2368482</v>
      </c>
      <c r="H612" s="1">
        <v>12261749</v>
      </c>
      <c r="I612" s="1">
        <v>281674</v>
      </c>
      <c r="J612" s="1">
        <v>12543424</v>
      </c>
    </row>
    <row r="613" spans="1:10" x14ac:dyDescent="0.2">
      <c r="A613" t="s">
        <v>1004</v>
      </c>
      <c r="B613" t="s">
        <v>242</v>
      </c>
      <c r="C613" t="s">
        <v>243</v>
      </c>
      <c r="D613" s="1">
        <v>25020063</v>
      </c>
      <c r="E613" s="1">
        <v>1776755</v>
      </c>
      <c r="F613" s="1">
        <v>12783504</v>
      </c>
      <c r="G613" s="1">
        <v>4178673</v>
      </c>
      <c r="H613" s="1">
        <v>39580322</v>
      </c>
      <c r="I613" s="1">
        <v>1233059</v>
      </c>
      <c r="J613" s="1">
        <v>40813381</v>
      </c>
    </row>
    <row r="614" spans="1:10" x14ac:dyDescent="0.2">
      <c r="A614" t="s">
        <v>1004</v>
      </c>
      <c r="B614" t="s">
        <v>244</v>
      </c>
      <c r="C614" t="s">
        <v>245</v>
      </c>
      <c r="D614" s="1">
        <v>20108334</v>
      </c>
      <c r="E614" s="1">
        <v>2607241</v>
      </c>
      <c r="F614" s="1">
        <v>14516060</v>
      </c>
      <c r="G614" s="1">
        <v>3937515</v>
      </c>
      <c r="H614" s="1">
        <v>37231636</v>
      </c>
      <c r="I614" s="1">
        <v>2014333</v>
      </c>
      <c r="J614" s="1">
        <v>39245969</v>
      </c>
    </row>
    <row r="615" spans="1:10" x14ac:dyDescent="0.2">
      <c r="A615" t="s">
        <v>1004</v>
      </c>
      <c r="B615" t="s">
        <v>246</v>
      </c>
      <c r="C615" t="s">
        <v>247</v>
      </c>
      <c r="D615" s="1">
        <v>45421809</v>
      </c>
      <c r="E615" s="1">
        <v>6070489</v>
      </c>
      <c r="F615" s="1">
        <v>40373485</v>
      </c>
      <c r="G615" s="1">
        <v>9684733</v>
      </c>
      <c r="H615" s="1">
        <v>91865784</v>
      </c>
      <c r="I615" s="1">
        <v>4320595</v>
      </c>
      <c r="J615" s="1">
        <v>96186379</v>
      </c>
    </row>
    <row r="616" spans="1:10" x14ac:dyDescent="0.2">
      <c r="A616" t="s">
        <v>1004</v>
      </c>
      <c r="B616" t="s">
        <v>248</v>
      </c>
      <c r="C616" t="s">
        <v>249</v>
      </c>
      <c r="D616" s="1">
        <v>13149841</v>
      </c>
      <c r="E616" s="1">
        <v>586156</v>
      </c>
      <c r="F616" s="1">
        <v>4770368</v>
      </c>
      <c r="G616" s="1">
        <v>2829585</v>
      </c>
      <c r="H616" s="1">
        <v>18506365</v>
      </c>
      <c r="I616" s="1">
        <v>382025</v>
      </c>
      <c r="J616" s="1">
        <v>18888390</v>
      </c>
    </row>
    <row r="617" spans="1:10" x14ac:dyDescent="0.2">
      <c r="A617" t="s">
        <v>1004</v>
      </c>
      <c r="B617" t="s">
        <v>250</v>
      </c>
      <c r="C617" t="s">
        <v>251</v>
      </c>
      <c r="D617" s="1">
        <v>15455426</v>
      </c>
      <c r="E617" s="1">
        <v>5071640</v>
      </c>
      <c r="F617" s="1">
        <v>11738590</v>
      </c>
      <c r="G617" s="1">
        <v>4077688</v>
      </c>
      <c r="H617" s="1">
        <v>32265657</v>
      </c>
      <c r="I617" s="1">
        <v>2387093</v>
      </c>
      <c r="J617" s="1">
        <v>34652750</v>
      </c>
    </row>
    <row r="618" spans="1:10" x14ac:dyDescent="0.2">
      <c r="A618" t="s">
        <v>1004</v>
      </c>
      <c r="B618" t="s">
        <v>252</v>
      </c>
      <c r="C618" t="s">
        <v>253</v>
      </c>
      <c r="D618" s="1">
        <v>64352393</v>
      </c>
      <c r="E618" s="1">
        <v>4176390.0000000005</v>
      </c>
      <c r="F618" s="1">
        <v>16379956.000000002</v>
      </c>
      <c r="G618" s="1">
        <v>4613363</v>
      </c>
      <c r="H618" s="1">
        <v>84908739</v>
      </c>
      <c r="I618" s="1">
        <v>1266109</v>
      </c>
      <c r="J618" s="1">
        <v>86174848</v>
      </c>
    </row>
    <row r="619" spans="1:10" x14ac:dyDescent="0.2">
      <c r="A619" t="s">
        <v>1004</v>
      </c>
      <c r="B619" t="s">
        <v>254</v>
      </c>
      <c r="C619" t="s">
        <v>255</v>
      </c>
      <c r="D619" s="1">
        <v>39021403</v>
      </c>
      <c r="E619" s="1">
        <v>5326964</v>
      </c>
      <c r="F619" s="1">
        <v>44909108</v>
      </c>
      <c r="G619" s="1">
        <v>14771494</v>
      </c>
      <c r="H619" s="1">
        <v>89257474</v>
      </c>
      <c r="I619" s="1">
        <v>6188160</v>
      </c>
      <c r="J619" s="1">
        <v>95445634</v>
      </c>
    </row>
    <row r="620" spans="1:10" x14ac:dyDescent="0.2">
      <c r="A620" t="s">
        <v>1004</v>
      </c>
      <c r="B620" t="s">
        <v>256</v>
      </c>
      <c r="C620" t="s">
        <v>257</v>
      </c>
      <c r="D620" s="1">
        <v>22026021</v>
      </c>
      <c r="E620" s="1">
        <v>4761244</v>
      </c>
      <c r="F620" s="1">
        <v>19321765</v>
      </c>
      <c r="G620" s="1">
        <v>7654123</v>
      </c>
      <c r="H620" s="1">
        <v>46109030</v>
      </c>
      <c r="I620" s="1">
        <v>2506604</v>
      </c>
      <c r="J620" s="1">
        <v>48615634</v>
      </c>
    </row>
    <row r="621" spans="1:10" x14ac:dyDescent="0.2">
      <c r="A621" t="s">
        <v>1004</v>
      </c>
      <c r="B621" t="s">
        <v>258</v>
      </c>
      <c r="C621" t="s">
        <v>259</v>
      </c>
      <c r="D621" s="1">
        <v>12851067</v>
      </c>
      <c r="E621" s="1">
        <v>890689</v>
      </c>
      <c r="F621" s="1">
        <v>5748620</v>
      </c>
      <c r="G621" s="1">
        <v>3417720</v>
      </c>
      <c r="H621" s="1">
        <v>19490376</v>
      </c>
      <c r="I621" s="1">
        <v>463658</v>
      </c>
      <c r="J621" s="1">
        <v>19954034</v>
      </c>
    </row>
    <row r="622" spans="1:10" x14ac:dyDescent="0.2">
      <c r="A622" t="s">
        <v>1004</v>
      </c>
      <c r="B622" t="s">
        <v>260</v>
      </c>
      <c r="C622" t="s">
        <v>261</v>
      </c>
      <c r="D622" s="1">
        <v>137050493</v>
      </c>
      <c r="E622" s="1">
        <v>84348941</v>
      </c>
      <c r="F622" s="1">
        <v>545092556</v>
      </c>
      <c r="G622" s="1">
        <v>68517902</v>
      </c>
      <c r="H622" s="1">
        <v>766491990</v>
      </c>
      <c r="I622" s="1">
        <v>93962404</v>
      </c>
      <c r="J622" s="1">
        <v>860454394</v>
      </c>
    </row>
    <row r="623" spans="1:10" x14ac:dyDescent="0.2">
      <c r="A623" t="s">
        <v>1004</v>
      </c>
      <c r="B623" t="s">
        <v>262</v>
      </c>
      <c r="C623" t="s">
        <v>263</v>
      </c>
      <c r="D623" s="1">
        <v>13786815</v>
      </c>
      <c r="E623" s="1">
        <v>1053124</v>
      </c>
      <c r="F623" s="1">
        <v>7247952</v>
      </c>
      <c r="G623" s="1">
        <v>3670538</v>
      </c>
      <c r="H623" s="1">
        <v>22087891</v>
      </c>
      <c r="I623" s="1">
        <v>596167</v>
      </c>
      <c r="J623" s="1">
        <v>22684058</v>
      </c>
    </row>
    <row r="624" spans="1:10" x14ac:dyDescent="0.2">
      <c r="A624" t="s">
        <v>1004</v>
      </c>
      <c r="B624" t="s">
        <v>264</v>
      </c>
      <c r="C624" t="s">
        <v>265</v>
      </c>
      <c r="D624" s="1">
        <v>26034568</v>
      </c>
      <c r="E624" s="1">
        <v>12855246</v>
      </c>
      <c r="F624" s="1">
        <v>37290076</v>
      </c>
      <c r="G624" s="1">
        <v>12277752</v>
      </c>
      <c r="H624" s="1">
        <v>76179890</v>
      </c>
      <c r="I624" s="1">
        <v>8576371</v>
      </c>
      <c r="J624" s="1">
        <v>84756261</v>
      </c>
    </row>
    <row r="625" spans="1:10" x14ac:dyDescent="0.2">
      <c r="A625" t="s">
        <v>1004</v>
      </c>
      <c r="B625" t="s">
        <v>266</v>
      </c>
      <c r="C625" t="s">
        <v>267</v>
      </c>
      <c r="D625" s="1">
        <v>21766019</v>
      </c>
      <c r="E625" s="1">
        <v>1383866</v>
      </c>
      <c r="F625" s="1">
        <v>11465938</v>
      </c>
      <c r="G625" s="1">
        <v>5165867</v>
      </c>
      <c r="H625" s="1">
        <v>34615823</v>
      </c>
      <c r="I625" s="1">
        <v>838902</v>
      </c>
      <c r="J625" s="1">
        <v>35454725</v>
      </c>
    </row>
    <row r="626" spans="1:10" x14ac:dyDescent="0.2">
      <c r="A626" t="s">
        <v>1004</v>
      </c>
      <c r="B626" t="s">
        <v>268</v>
      </c>
      <c r="C626" t="s">
        <v>269</v>
      </c>
      <c r="D626" s="1">
        <v>17841915</v>
      </c>
      <c r="E626" s="1">
        <v>1310396</v>
      </c>
      <c r="F626" s="1">
        <v>9682203.0000000019</v>
      </c>
      <c r="G626" s="1">
        <v>4416778</v>
      </c>
      <c r="H626" s="1">
        <v>28834513</v>
      </c>
      <c r="I626" s="1">
        <v>762990</v>
      </c>
      <c r="J626" s="1">
        <v>29597503</v>
      </c>
    </row>
    <row r="627" spans="1:10" x14ac:dyDescent="0.2">
      <c r="A627" t="s">
        <v>1004</v>
      </c>
      <c r="B627" t="s">
        <v>270</v>
      </c>
      <c r="C627" t="s">
        <v>271</v>
      </c>
      <c r="D627" s="1">
        <v>4766794</v>
      </c>
      <c r="E627" s="1">
        <v>386610</v>
      </c>
      <c r="F627" s="1">
        <v>6312813</v>
      </c>
      <c r="G627" s="1">
        <v>4129238.0000000005</v>
      </c>
      <c r="H627" s="1">
        <v>11466217</v>
      </c>
      <c r="I627" s="1">
        <v>460910</v>
      </c>
      <c r="J627" s="1">
        <v>11927128</v>
      </c>
    </row>
    <row r="628" spans="1:10" x14ac:dyDescent="0.2">
      <c r="A628" t="s">
        <v>1004</v>
      </c>
      <c r="B628" t="s">
        <v>272</v>
      </c>
      <c r="C628" t="s">
        <v>273</v>
      </c>
      <c r="D628" s="1">
        <v>13515696</v>
      </c>
      <c r="E628" s="1">
        <v>788073</v>
      </c>
      <c r="F628" s="1">
        <v>7827178</v>
      </c>
      <c r="G628" s="1">
        <v>4418126</v>
      </c>
      <c r="H628" s="1">
        <v>22130947</v>
      </c>
      <c r="I628" s="1">
        <v>456792</v>
      </c>
      <c r="J628" s="1">
        <v>22587738</v>
      </c>
    </row>
    <row r="629" spans="1:10" x14ac:dyDescent="0.2">
      <c r="A629" t="s">
        <v>1004</v>
      </c>
      <c r="B629" t="s">
        <v>274</v>
      </c>
      <c r="C629" t="s">
        <v>275</v>
      </c>
      <c r="D629" s="1">
        <v>3270049</v>
      </c>
      <c r="E629" s="1">
        <v>263596278</v>
      </c>
      <c r="F629" s="1">
        <v>169934187</v>
      </c>
      <c r="G629" s="1">
        <v>28762429</v>
      </c>
      <c r="H629" s="1">
        <v>436800515</v>
      </c>
      <c r="I629" s="1">
        <v>71908477</v>
      </c>
      <c r="J629" s="1">
        <v>508708992</v>
      </c>
    </row>
    <row r="630" spans="1:10" x14ac:dyDescent="0.2">
      <c r="A630" t="s">
        <v>1004</v>
      </c>
      <c r="B630" t="s">
        <v>276</v>
      </c>
      <c r="C630" t="s">
        <v>277</v>
      </c>
      <c r="D630" s="1">
        <v>20714344</v>
      </c>
      <c r="E630" s="1">
        <v>2096250</v>
      </c>
      <c r="F630" s="1">
        <v>11917782</v>
      </c>
      <c r="G630" s="1">
        <v>3912206</v>
      </c>
      <c r="H630" s="1">
        <v>34728377</v>
      </c>
      <c r="I630" s="1">
        <v>1543561</v>
      </c>
      <c r="J630" s="1">
        <v>36271938</v>
      </c>
    </row>
    <row r="631" spans="1:10" x14ac:dyDescent="0.2">
      <c r="A631" t="s">
        <v>1004</v>
      </c>
      <c r="B631" t="s">
        <v>278</v>
      </c>
      <c r="C631" t="s">
        <v>279</v>
      </c>
      <c r="D631" s="1">
        <v>15190032</v>
      </c>
      <c r="E631" s="1">
        <v>1500301</v>
      </c>
      <c r="F631" s="1">
        <v>10525122</v>
      </c>
      <c r="G631" s="1">
        <v>4491088</v>
      </c>
      <c r="H631" s="1">
        <v>27215456</v>
      </c>
      <c r="I631" s="1">
        <v>1405305</v>
      </c>
      <c r="J631" s="1">
        <v>28620760</v>
      </c>
    </row>
    <row r="632" spans="1:10" x14ac:dyDescent="0.2">
      <c r="A632" t="s">
        <v>1004</v>
      </c>
      <c r="B632" t="s">
        <v>280</v>
      </c>
      <c r="C632" t="s">
        <v>281</v>
      </c>
      <c r="D632" s="1">
        <v>38347019</v>
      </c>
      <c r="E632" s="1">
        <v>2822390</v>
      </c>
      <c r="F632" s="1">
        <v>31868714</v>
      </c>
      <c r="G632" s="1">
        <v>16251625</v>
      </c>
      <c r="H632" s="1">
        <v>73038123</v>
      </c>
      <c r="I632" s="1">
        <v>2609554</v>
      </c>
      <c r="J632" s="1">
        <v>75647678</v>
      </c>
    </row>
    <row r="633" spans="1:10" x14ac:dyDescent="0.2">
      <c r="A633" t="s">
        <v>1004</v>
      </c>
      <c r="B633" t="s">
        <v>282</v>
      </c>
      <c r="C633" t="s">
        <v>283</v>
      </c>
      <c r="D633" s="1">
        <v>3502865</v>
      </c>
      <c r="E633" s="1">
        <v>714795</v>
      </c>
      <c r="F633" s="1">
        <v>8570509</v>
      </c>
      <c r="G633" s="1">
        <v>4094290</v>
      </c>
      <c r="H633" s="1">
        <v>12788170</v>
      </c>
      <c r="I633" s="1">
        <v>900122</v>
      </c>
      <c r="J633" s="1">
        <v>13688291</v>
      </c>
    </row>
    <row r="634" spans="1:10" x14ac:dyDescent="0.2">
      <c r="A634" t="s">
        <v>1004</v>
      </c>
      <c r="B634" t="s">
        <v>284</v>
      </c>
      <c r="C634" t="s">
        <v>285</v>
      </c>
      <c r="D634" s="1">
        <v>154634491</v>
      </c>
      <c r="E634" s="1">
        <v>50434654</v>
      </c>
      <c r="F634" s="1">
        <v>180884743.00000003</v>
      </c>
      <c r="G634" s="1">
        <v>46468524</v>
      </c>
      <c r="H634" s="1">
        <v>385953887</v>
      </c>
      <c r="I634" s="1">
        <v>31384719</v>
      </c>
      <c r="J634" s="1">
        <v>417338606</v>
      </c>
    </row>
    <row r="635" spans="1:10" x14ac:dyDescent="0.2">
      <c r="A635" t="s">
        <v>1004</v>
      </c>
      <c r="B635" t="s">
        <v>286</v>
      </c>
      <c r="C635" t="s">
        <v>287</v>
      </c>
      <c r="D635" s="1">
        <v>8784226</v>
      </c>
      <c r="E635" s="1">
        <v>3799754</v>
      </c>
      <c r="F635" s="1">
        <v>11017194</v>
      </c>
      <c r="G635" s="1">
        <v>4728327</v>
      </c>
      <c r="H635" s="1">
        <v>23601174</v>
      </c>
      <c r="I635" s="1">
        <v>1746375</v>
      </c>
      <c r="J635" s="1">
        <v>25347549</v>
      </c>
    </row>
    <row r="636" spans="1:10" x14ac:dyDescent="0.2">
      <c r="A636" t="s">
        <v>1004</v>
      </c>
      <c r="B636" t="s">
        <v>288</v>
      </c>
      <c r="C636" t="s">
        <v>289</v>
      </c>
      <c r="D636" s="1">
        <v>32710653</v>
      </c>
      <c r="E636" s="1">
        <v>2824120</v>
      </c>
      <c r="F636" s="1">
        <v>29298496</v>
      </c>
      <c r="G636" s="1">
        <v>7138575</v>
      </c>
      <c r="H636" s="1">
        <v>64833268</v>
      </c>
      <c r="I636" s="1">
        <v>4111068</v>
      </c>
      <c r="J636" s="1">
        <v>68944336</v>
      </c>
    </row>
    <row r="637" spans="1:10" x14ac:dyDescent="0.2">
      <c r="A637" t="s">
        <v>1004</v>
      </c>
      <c r="B637" t="s">
        <v>290</v>
      </c>
      <c r="C637" t="s">
        <v>291</v>
      </c>
      <c r="D637" s="1">
        <v>8163680</v>
      </c>
      <c r="E637" s="1">
        <v>901912</v>
      </c>
      <c r="F637" s="1">
        <v>5461159</v>
      </c>
      <c r="G637" s="1">
        <v>2907328</v>
      </c>
      <c r="H637" s="1">
        <v>14526751</v>
      </c>
      <c r="I637" s="1">
        <v>831197</v>
      </c>
      <c r="J637" s="1">
        <v>15357948</v>
      </c>
    </row>
    <row r="638" spans="1:10" x14ac:dyDescent="0.2">
      <c r="A638" t="s">
        <v>1004</v>
      </c>
      <c r="B638" t="s">
        <v>292</v>
      </c>
      <c r="C638" t="s">
        <v>293</v>
      </c>
      <c r="D638" s="1">
        <v>21264141</v>
      </c>
      <c r="E638" s="1">
        <v>334477994</v>
      </c>
      <c r="F638" s="1">
        <v>161244635</v>
      </c>
      <c r="G638" s="1">
        <v>40599249</v>
      </c>
      <c r="H638" s="1">
        <v>516986770</v>
      </c>
      <c r="I638" s="1">
        <v>95996655</v>
      </c>
      <c r="J638" s="1">
        <v>612983425</v>
      </c>
    </row>
    <row r="639" spans="1:10" x14ac:dyDescent="0.2">
      <c r="A639" t="s">
        <v>1004</v>
      </c>
      <c r="B639" t="s">
        <v>294</v>
      </c>
      <c r="C639" t="s">
        <v>295</v>
      </c>
      <c r="D639" s="1">
        <v>17552869</v>
      </c>
      <c r="E639" s="1">
        <v>68097053</v>
      </c>
      <c r="F639" s="1">
        <v>105444165.00000001</v>
      </c>
      <c r="G639" s="1">
        <v>19434672</v>
      </c>
      <c r="H639" s="1">
        <v>191094088</v>
      </c>
      <c r="I639" s="1">
        <v>35870362</v>
      </c>
      <c r="J639" s="1">
        <v>226964450</v>
      </c>
    </row>
    <row r="640" spans="1:10" x14ac:dyDescent="0.2">
      <c r="A640" t="s">
        <v>1004</v>
      </c>
      <c r="B640" t="s">
        <v>296</v>
      </c>
      <c r="C640" t="s">
        <v>297</v>
      </c>
      <c r="D640" s="1">
        <v>64760511</v>
      </c>
      <c r="E640" s="1">
        <v>13239943</v>
      </c>
      <c r="F640" s="1">
        <v>66626050</v>
      </c>
      <c r="G640" s="1">
        <v>24684372</v>
      </c>
      <c r="H640" s="1">
        <v>144626504</v>
      </c>
      <c r="I640" s="1">
        <v>8814073</v>
      </c>
      <c r="J640" s="1">
        <v>153440577</v>
      </c>
    </row>
    <row r="641" spans="1:10" x14ac:dyDescent="0.2">
      <c r="A641" t="s">
        <v>1004</v>
      </c>
      <c r="B641" t="s">
        <v>298</v>
      </c>
      <c r="C641" t="s">
        <v>299</v>
      </c>
      <c r="D641" s="1">
        <v>7999690</v>
      </c>
      <c r="E641" s="1">
        <v>842374</v>
      </c>
      <c r="F641" s="1">
        <v>9992778.9999999981</v>
      </c>
      <c r="G641" s="1">
        <v>2784946</v>
      </c>
      <c r="H641" s="1">
        <v>18834843</v>
      </c>
      <c r="I641" s="1">
        <v>1238628</v>
      </c>
      <c r="J641" s="1">
        <v>20073471</v>
      </c>
    </row>
    <row r="642" spans="1:10" x14ac:dyDescent="0.2">
      <c r="A642" t="s">
        <v>1004</v>
      </c>
      <c r="B642" t="s">
        <v>300</v>
      </c>
      <c r="C642" t="s">
        <v>301</v>
      </c>
      <c r="D642" s="1">
        <v>37319758</v>
      </c>
      <c r="E642" s="1">
        <v>4400443</v>
      </c>
      <c r="F642" s="1">
        <v>53437934</v>
      </c>
      <c r="G642" s="1">
        <v>11268669</v>
      </c>
      <c r="H642" s="1">
        <v>95158135</v>
      </c>
      <c r="I642" s="1">
        <v>8103120</v>
      </c>
      <c r="J642" s="1">
        <v>103261254</v>
      </c>
    </row>
    <row r="643" spans="1:10" x14ac:dyDescent="0.2">
      <c r="A643" t="s">
        <v>1004</v>
      </c>
      <c r="B643" t="s">
        <v>302</v>
      </c>
      <c r="C643" t="s">
        <v>303</v>
      </c>
      <c r="D643" s="1">
        <v>10734047</v>
      </c>
      <c r="E643" s="1">
        <v>75490401</v>
      </c>
      <c r="F643" s="1">
        <v>11774528.999999998</v>
      </c>
      <c r="G643" s="1">
        <v>5093633</v>
      </c>
      <c r="H643" s="1">
        <v>97998976</v>
      </c>
      <c r="I643" s="1">
        <v>1219151</v>
      </c>
      <c r="J643" s="1">
        <v>99218128</v>
      </c>
    </row>
    <row r="644" spans="1:10" x14ac:dyDescent="0.2">
      <c r="A644" t="s">
        <v>1004</v>
      </c>
      <c r="B644" t="s">
        <v>304</v>
      </c>
      <c r="C644" t="s">
        <v>305</v>
      </c>
      <c r="D644" s="1">
        <v>19239240</v>
      </c>
      <c r="E644" s="1">
        <v>2411482</v>
      </c>
      <c r="F644" s="1">
        <v>13738021.999999998</v>
      </c>
      <c r="G644" s="1">
        <v>4261427</v>
      </c>
      <c r="H644" s="1">
        <v>35388745</v>
      </c>
      <c r="I644" s="1">
        <v>1972148</v>
      </c>
      <c r="J644" s="1">
        <v>37360892</v>
      </c>
    </row>
    <row r="645" spans="1:10" x14ac:dyDescent="0.2">
      <c r="A645" t="s">
        <v>1004</v>
      </c>
      <c r="B645" t="s">
        <v>306</v>
      </c>
      <c r="C645" t="s">
        <v>307</v>
      </c>
      <c r="D645" s="1">
        <v>30271707</v>
      </c>
      <c r="E645" s="1">
        <v>263452088.99999997</v>
      </c>
      <c r="F645" s="1">
        <v>600889914</v>
      </c>
      <c r="G645" s="1">
        <v>93674084</v>
      </c>
      <c r="H645" s="1">
        <v>894613711</v>
      </c>
      <c r="I645" s="1">
        <v>160964892</v>
      </c>
      <c r="J645" s="1">
        <v>1055578602</v>
      </c>
    </row>
    <row r="646" spans="1:10" x14ac:dyDescent="0.2">
      <c r="A646" t="s">
        <v>1004</v>
      </c>
      <c r="B646" t="s">
        <v>308</v>
      </c>
      <c r="C646" t="s">
        <v>309</v>
      </c>
      <c r="D646" s="1">
        <v>32447564</v>
      </c>
      <c r="E646" s="1">
        <v>3720081</v>
      </c>
      <c r="F646" s="1">
        <v>11393379</v>
      </c>
      <c r="G646" s="1">
        <v>4414399</v>
      </c>
      <c r="H646" s="1">
        <v>47561025</v>
      </c>
      <c r="I646" s="1">
        <v>901820</v>
      </c>
      <c r="J646" s="1">
        <v>48462845</v>
      </c>
    </row>
    <row r="647" spans="1:10" x14ac:dyDescent="0.2">
      <c r="A647" t="s">
        <v>1004</v>
      </c>
      <c r="B647" t="s">
        <v>310</v>
      </c>
      <c r="C647" t="s">
        <v>311</v>
      </c>
      <c r="D647" s="1">
        <v>15278223</v>
      </c>
      <c r="E647" s="1">
        <v>1429070</v>
      </c>
      <c r="F647" s="1">
        <v>16530624</v>
      </c>
      <c r="G647" s="1">
        <v>8123865</v>
      </c>
      <c r="H647" s="1">
        <v>33237915.999999996</v>
      </c>
      <c r="I647" s="1">
        <v>1202842</v>
      </c>
      <c r="J647" s="1">
        <v>34440758</v>
      </c>
    </row>
    <row r="648" spans="1:10" x14ac:dyDescent="0.2">
      <c r="A648" t="s">
        <v>1004</v>
      </c>
      <c r="B648" t="s">
        <v>312</v>
      </c>
      <c r="C648" t="s">
        <v>313</v>
      </c>
      <c r="D648" s="1">
        <v>14922204</v>
      </c>
      <c r="E648" s="1">
        <v>1482467</v>
      </c>
      <c r="F648" s="1">
        <v>11818739</v>
      </c>
      <c r="G648" s="1">
        <v>5726097</v>
      </c>
      <c r="H648" s="1">
        <v>28223409</v>
      </c>
      <c r="I648" s="1">
        <v>1372334</v>
      </c>
      <c r="J648" s="1">
        <v>29595743</v>
      </c>
    </row>
    <row r="649" spans="1:10" x14ac:dyDescent="0.2">
      <c r="A649" t="s">
        <v>1004</v>
      </c>
      <c r="B649" t="s">
        <v>314</v>
      </c>
      <c r="C649" t="s">
        <v>315</v>
      </c>
      <c r="D649" s="1">
        <v>31435886</v>
      </c>
      <c r="E649" s="1">
        <v>6275156</v>
      </c>
      <c r="F649" s="1">
        <v>21390745.000000004</v>
      </c>
      <c r="G649" s="1">
        <v>9667531</v>
      </c>
      <c r="H649" s="1">
        <v>59101787</v>
      </c>
      <c r="I649" s="1">
        <v>1568807</v>
      </c>
      <c r="J649" s="1">
        <v>60670593</v>
      </c>
    </row>
    <row r="650" spans="1:10" x14ac:dyDescent="0.2">
      <c r="A650" t="s">
        <v>1004</v>
      </c>
      <c r="B650" t="s">
        <v>316</v>
      </c>
      <c r="C650" t="s">
        <v>317</v>
      </c>
      <c r="D650" s="1">
        <v>34541317</v>
      </c>
      <c r="E650" s="1">
        <v>4221293</v>
      </c>
      <c r="F650" s="1">
        <v>16839460</v>
      </c>
      <c r="G650" s="1">
        <v>4317129</v>
      </c>
      <c r="H650" s="1">
        <v>55602071</v>
      </c>
      <c r="I650" s="1">
        <v>1608853</v>
      </c>
      <c r="J650" s="1">
        <v>57210924</v>
      </c>
    </row>
    <row r="651" spans="1:10" x14ac:dyDescent="0.2">
      <c r="A651" t="s">
        <v>1004</v>
      </c>
      <c r="B651" t="s">
        <v>318</v>
      </c>
      <c r="C651" t="s">
        <v>319</v>
      </c>
      <c r="D651" s="1">
        <v>13598560</v>
      </c>
      <c r="E651" s="1">
        <v>949373</v>
      </c>
      <c r="F651" s="1">
        <v>7416357</v>
      </c>
      <c r="G651" s="1">
        <v>4340974</v>
      </c>
      <c r="H651" s="1">
        <v>21964290</v>
      </c>
      <c r="I651" s="1">
        <v>516860</v>
      </c>
      <c r="J651" s="1">
        <v>22481150</v>
      </c>
    </row>
    <row r="652" spans="1:10" x14ac:dyDescent="0.2">
      <c r="A652" t="s">
        <v>1004</v>
      </c>
      <c r="B652" t="s">
        <v>320</v>
      </c>
      <c r="C652" t="s">
        <v>321</v>
      </c>
      <c r="D652" s="1">
        <v>69095867</v>
      </c>
      <c r="E652" s="1">
        <v>11510964</v>
      </c>
      <c r="F652" s="1">
        <v>105108190</v>
      </c>
      <c r="G652" s="1">
        <v>15405634</v>
      </c>
      <c r="H652" s="1">
        <v>185715021</v>
      </c>
      <c r="I652" s="1">
        <v>22174376</v>
      </c>
      <c r="J652" s="1">
        <v>207889397</v>
      </c>
    </row>
    <row r="653" spans="1:10" x14ac:dyDescent="0.2">
      <c r="A653" t="s">
        <v>1004</v>
      </c>
      <c r="B653" t="s">
        <v>322</v>
      </c>
      <c r="C653" t="s">
        <v>323</v>
      </c>
      <c r="D653" s="1">
        <v>14112594</v>
      </c>
      <c r="E653" s="1">
        <v>11200408</v>
      </c>
      <c r="F653" s="1">
        <v>38692289.000000007</v>
      </c>
      <c r="G653" s="1">
        <v>7514089</v>
      </c>
      <c r="H653" s="1">
        <v>64005291</v>
      </c>
      <c r="I653" s="1">
        <v>9083281</v>
      </c>
      <c r="J653" s="1">
        <v>73088571</v>
      </c>
    </row>
    <row r="654" spans="1:10" x14ac:dyDescent="0.2">
      <c r="A654" t="s">
        <v>1004</v>
      </c>
      <c r="B654" t="s">
        <v>324</v>
      </c>
      <c r="C654" t="s">
        <v>325</v>
      </c>
      <c r="D654" s="1">
        <v>3033181</v>
      </c>
      <c r="E654" s="1">
        <v>246942741</v>
      </c>
      <c r="F654" s="1">
        <v>214198965.00000003</v>
      </c>
      <c r="G654" s="1">
        <v>46368205</v>
      </c>
      <c r="H654" s="1">
        <v>464174887</v>
      </c>
      <c r="I654" s="1">
        <v>70068733</v>
      </c>
      <c r="J654" s="1">
        <v>534243620</v>
      </c>
    </row>
    <row r="655" spans="1:10" x14ac:dyDescent="0.2">
      <c r="A655" t="s">
        <v>1004</v>
      </c>
      <c r="B655" t="s">
        <v>326</v>
      </c>
      <c r="C655" t="s">
        <v>327</v>
      </c>
      <c r="D655" s="1">
        <v>428727</v>
      </c>
      <c r="E655" s="1">
        <v>265244681.99999997</v>
      </c>
      <c r="F655" s="1">
        <v>592508096</v>
      </c>
      <c r="G655" s="1">
        <v>104895311</v>
      </c>
      <c r="H655" s="1">
        <v>858181505</v>
      </c>
      <c r="I655" s="1">
        <v>212337262</v>
      </c>
      <c r="J655" s="1">
        <v>1070518767</v>
      </c>
    </row>
    <row r="656" spans="1:10" x14ac:dyDescent="0.2">
      <c r="A656" t="s">
        <v>1004</v>
      </c>
      <c r="B656" t="s">
        <v>328</v>
      </c>
      <c r="C656" t="s">
        <v>329</v>
      </c>
      <c r="D656" s="1">
        <v>29790224</v>
      </c>
      <c r="E656" s="1">
        <v>65690804</v>
      </c>
      <c r="F656" s="1">
        <v>241153733</v>
      </c>
      <c r="G656" s="1">
        <v>32501416</v>
      </c>
      <c r="H656" s="1">
        <v>336634761</v>
      </c>
      <c r="I656" s="1">
        <v>60898990</v>
      </c>
      <c r="J656" s="1">
        <v>397533751</v>
      </c>
    </row>
    <row r="657" spans="1:10" x14ac:dyDescent="0.2">
      <c r="A657" t="s">
        <v>1004</v>
      </c>
      <c r="B657" t="s">
        <v>330</v>
      </c>
      <c r="C657" t="s">
        <v>331</v>
      </c>
      <c r="D657" s="1">
        <v>23688087</v>
      </c>
      <c r="E657" s="1">
        <v>1813816</v>
      </c>
      <c r="F657" s="1">
        <v>24412224.000000004</v>
      </c>
      <c r="G657" s="1">
        <v>5773919</v>
      </c>
      <c r="H657" s="1">
        <v>49914127</v>
      </c>
      <c r="I657" s="1">
        <v>3238037</v>
      </c>
      <c r="J657" s="1">
        <v>53152164</v>
      </c>
    </row>
    <row r="658" spans="1:10" x14ac:dyDescent="0.2">
      <c r="A658" t="s">
        <v>1004</v>
      </c>
      <c r="B658" t="s">
        <v>332</v>
      </c>
      <c r="C658" t="s">
        <v>333</v>
      </c>
      <c r="D658" s="1">
        <v>25845829</v>
      </c>
      <c r="E658" s="1">
        <v>2679301</v>
      </c>
      <c r="F658" s="1">
        <v>18460368.000000004</v>
      </c>
      <c r="G658" s="1">
        <v>4417618</v>
      </c>
      <c r="H658" s="1">
        <v>46985498</v>
      </c>
      <c r="I658" s="1">
        <v>2429053</v>
      </c>
      <c r="J658" s="1">
        <v>49414550</v>
      </c>
    </row>
    <row r="659" spans="1:10" x14ac:dyDescent="0.2">
      <c r="A659" t="s">
        <v>1004</v>
      </c>
      <c r="B659" t="s">
        <v>334</v>
      </c>
      <c r="C659" t="s">
        <v>335</v>
      </c>
      <c r="D659" s="1">
        <v>12667100</v>
      </c>
      <c r="E659" s="1">
        <v>7174682</v>
      </c>
      <c r="F659" s="1">
        <v>11885925</v>
      </c>
      <c r="G659" s="1">
        <v>3823432</v>
      </c>
      <c r="H659" s="1">
        <v>31727707</v>
      </c>
      <c r="I659" s="1">
        <v>2892121</v>
      </c>
      <c r="J659" s="1">
        <v>34619828</v>
      </c>
    </row>
    <row r="660" spans="1:10" x14ac:dyDescent="0.2">
      <c r="A660" t="s">
        <v>1004</v>
      </c>
      <c r="B660" t="s">
        <v>336</v>
      </c>
      <c r="C660" t="s">
        <v>337</v>
      </c>
      <c r="D660" s="1">
        <v>59604542</v>
      </c>
      <c r="E660" s="1">
        <v>252602623</v>
      </c>
      <c r="F660" s="1">
        <v>419412246</v>
      </c>
      <c r="G660" s="1">
        <v>70327609</v>
      </c>
      <c r="H660" s="1">
        <v>731619410</v>
      </c>
      <c r="I660" s="1">
        <v>213469513</v>
      </c>
      <c r="J660" s="1">
        <v>945088923</v>
      </c>
    </row>
    <row r="661" spans="1:10" x14ac:dyDescent="0.2">
      <c r="A661" t="s">
        <v>1004</v>
      </c>
      <c r="B661" t="s">
        <v>338</v>
      </c>
      <c r="C661" t="s">
        <v>339</v>
      </c>
      <c r="D661" s="1">
        <v>9617213</v>
      </c>
      <c r="E661" s="1">
        <v>5458749</v>
      </c>
      <c r="F661" s="1">
        <v>27282583</v>
      </c>
      <c r="G661" s="1">
        <v>7616384</v>
      </c>
      <c r="H661" s="1">
        <v>42358546</v>
      </c>
      <c r="I661" s="1">
        <v>5295804</v>
      </c>
      <c r="J661" s="1">
        <v>47654350</v>
      </c>
    </row>
    <row r="662" spans="1:10" x14ac:dyDescent="0.2">
      <c r="A662" t="s">
        <v>1004</v>
      </c>
      <c r="B662" t="s">
        <v>340</v>
      </c>
      <c r="C662" t="s">
        <v>341</v>
      </c>
      <c r="D662" s="1">
        <v>11634730</v>
      </c>
      <c r="E662" s="1">
        <v>928480</v>
      </c>
      <c r="F662" s="1">
        <v>9184194</v>
      </c>
      <c r="G662" s="1">
        <v>3972785</v>
      </c>
      <c r="H662" s="1">
        <v>21747404</v>
      </c>
      <c r="I662" s="1">
        <v>1014361</v>
      </c>
      <c r="J662" s="1">
        <v>22761766</v>
      </c>
    </row>
    <row r="663" spans="1:10" x14ac:dyDescent="0.2">
      <c r="A663" t="s">
        <v>1004</v>
      </c>
      <c r="B663" t="s">
        <v>342</v>
      </c>
      <c r="C663" t="s">
        <v>343</v>
      </c>
      <c r="D663" s="1">
        <v>13327460</v>
      </c>
      <c r="E663" s="1">
        <v>8806229</v>
      </c>
      <c r="F663" s="1">
        <v>11430301</v>
      </c>
      <c r="G663" s="1">
        <v>4002543</v>
      </c>
      <c r="H663" s="1">
        <v>33563990</v>
      </c>
      <c r="I663" s="1">
        <v>5213254</v>
      </c>
      <c r="J663" s="1">
        <v>38777244</v>
      </c>
    </row>
    <row r="664" spans="1:10" x14ac:dyDescent="0.2">
      <c r="A664" t="s">
        <v>1004</v>
      </c>
      <c r="B664" t="s">
        <v>344</v>
      </c>
      <c r="C664" t="s">
        <v>345</v>
      </c>
      <c r="D664" s="1">
        <v>9000706</v>
      </c>
      <c r="E664" s="1">
        <v>23065915</v>
      </c>
      <c r="F664" s="1">
        <v>60120713</v>
      </c>
      <c r="G664" s="1">
        <v>14559989</v>
      </c>
      <c r="H664" s="1">
        <v>92187334</v>
      </c>
      <c r="I664" s="1">
        <v>14749281</v>
      </c>
      <c r="J664" s="1">
        <v>106936615</v>
      </c>
    </row>
    <row r="665" spans="1:10" x14ac:dyDescent="0.2">
      <c r="A665" t="s">
        <v>1004</v>
      </c>
      <c r="B665" t="s">
        <v>346</v>
      </c>
      <c r="C665" t="s">
        <v>347</v>
      </c>
      <c r="D665" s="1">
        <v>44312538</v>
      </c>
      <c r="E665" s="1">
        <v>99331799</v>
      </c>
      <c r="F665" s="1">
        <v>134747343.99999997</v>
      </c>
      <c r="G665" s="1">
        <v>31024462</v>
      </c>
      <c r="H665" s="1">
        <v>278391681</v>
      </c>
      <c r="I665" s="1">
        <v>54538437</v>
      </c>
      <c r="J665" s="1">
        <v>332930118</v>
      </c>
    </row>
    <row r="666" spans="1:10" x14ac:dyDescent="0.2">
      <c r="A666" t="s">
        <v>1004</v>
      </c>
      <c r="B666" t="s">
        <v>348</v>
      </c>
      <c r="C666" t="s">
        <v>349</v>
      </c>
      <c r="D666" s="1">
        <v>11116776</v>
      </c>
      <c r="E666" s="1">
        <v>734327</v>
      </c>
      <c r="F666" s="1">
        <v>7858754.9999999991</v>
      </c>
      <c r="G666" s="1">
        <v>3045547</v>
      </c>
      <c r="H666" s="1">
        <v>19709858</v>
      </c>
      <c r="I666" s="1">
        <v>768940</v>
      </c>
      <c r="J666" s="1">
        <v>20478798</v>
      </c>
    </row>
    <row r="667" spans="1:10" x14ac:dyDescent="0.2">
      <c r="A667" t="s">
        <v>1004</v>
      </c>
      <c r="B667" t="s">
        <v>350</v>
      </c>
      <c r="C667" t="s">
        <v>351</v>
      </c>
      <c r="D667" s="1">
        <v>19859301</v>
      </c>
      <c r="E667" s="1">
        <v>2301124</v>
      </c>
      <c r="F667" s="1">
        <v>28248665.999999996</v>
      </c>
      <c r="G667" s="1">
        <v>11428174</v>
      </c>
      <c r="H667" s="1">
        <v>50409090</v>
      </c>
      <c r="I667" s="1">
        <v>2542131</v>
      </c>
      <c r="J667" s="1">
        <v>52951221</v>
      </c>
    </row>
    <row r="668" spans="1:10" x14ac:dyDescent="0.2">
      <c r="A668" t="s">
        <v>1004</v>
      </c>
      <c r="B668" t="s">
        <v>352</v>
      </c>
      <c r="C668" t="s">
        <v>353</v>
      </c>
      <c r="D668" s="1">
        <v>23397823</v>
      </c>
      <c r="E668" s="1">
        <v>4518513</v>
      </c>
      <c r="F668" s="1">
        <v>23255491</v>
      </c>
      <c r="G668" s="1">
        <v>8562534</v>
      </c>
      <c r="H668" s="1">
        <v>51171826</v>
      </c>
      <c r="I668" s="1">
        <v>3442196</v>
      </c>
      <c r="J668" s="1">
        <v>54614023</v>
      </c>
    </row>
    <row r="669" spans="1:10" x14ac:dyDescent="0.2">
      <c r="A669" t="s">
        <v>1004</v>
      </c>
      <c r="B669" t="s">
        <v>354</v>
      </c>
      <c r="C669" t="s">
        <v>355</v>
      </c>
      <c r="D669" s="1">
        <v>9881843</v>
      </c>
      <c r="E669" s="1">
        <v>2691920</v>
      </c>
      <c r="F669" s="1">
        <v>5703639</v>
      </c>
      <c r="G669" s="1">
        <v>3485380</v>
      </c>
      <c r="H669" s="1">
        <v>18277402</v>
      </c>
      <c r="I669" s="1">
        <v>827236</v>
      </c>
      <c r="J669" s="1">
        <v>19104638</v>
      </c>
    </row>
    <row r="670" spans="1:10" x14ac:dyDescent="0.2">
      <c r="A670" t="s">
        <v>1004</v>
      </c>
      <c r="B670" t="s">
        <v>356</v>
      </c>
      <c r="C670" t="s">
        <v>357</v>
      </c>
      <c r="D670" s="1">
        <v>55856944</v>
      </c>
      <c r="E670" s="1">
        <v>3993007</v>
      </c>
      <c r="F670" s="1">
        <v>53441323</v>
      </c>
      <c r="G670" s="1">
        <v>8128439</v>
      </c>
      <c r="H670" s="1">
        <v>113291273</v>
      </c>
      <c r="I670" s="1">
        <v>7750633</v>
      </c>
      <c r="J670" s="1">
        <v>121041907</v>
      </c>
    </row>
    <row r="671" spans="1:10" x14ac:dyDescent="0.2">
      <c r="A671" t="s">
        <v>1004</v>
      </c>
      <c r="B671" t="s">
        <v>358</v>
      </c>
      <c r="C671" t="s">
        <v>359</v>
      </c>
      <c r="D671" s="1">
        <v>28582815</v>
      </c>
      <c r="E671" s="1">
        <v>31273017</v>
      </c>
      <c r="F671" s="1">
        <v>142930124</v>
      </c>
      <c r="G671" s="1">
        <v>27430454</v>
      </c>
      <c r="H671" s="1">
        <v>202785955</v>
      </c>
      <c r="I671" s="1">
        <v>27858095</v>
      </c>
      <c r="J671" s="1">
        <v>230644050</v>
      </c>
    </row>
    <row r="672" spans="1:10" x14ac:dyDescent="0.2">
      <c r="A672" t="s">
        <v>1004</v>
      </c>
      <c r="B672" t="s">
        <v>360</v>
      </c>
      <c r="C672" t="s">
        <v>361</v>
      </c>
      <c r="D672" s="1">
        <v>32157609</v>
      </c>
      <c r="E672" s="1">
        <v>146414445</v>
      </c>
      <c r="F672" s="1">
        <v>180267621.99999997</v>
      </c>
      <c r="G672" s="1">
        <v>34568632</v>
      </c>
      <c r="H672" s="1">
        <v>358839676</v>
      </c>
      <c r="I672" s="1">
        <v>117447780</v>
      </c>
      <c r="J672" s="1">
        <v>476287456</v>
      </c>
    </row>
    <row r="673" spans="1:10" x14ac:dyDescent="0.2">
      <c r="A673" t="s">
        <v>1004</v>
      </c>
      <c r="B673" t="s">
        <v>362</v>
      </c>
      <c r="C673" t="s">
        <v>363</v>
      </c>
      <c r="D673" s="1">
        <v>29045330</v>
      </c>
      <c r="E673" s="1">
        <v>1794441</v>
      </c>
      <c r="F673" s="1">
        <v>15737895</v>
      </c>
      <c r="G673" s="1">
        <v>6207969</v>
      </c>
      <c r="H673" s="1">
        <v>46577666</v>
      </c>
      <c r="I673" s="1">
        <v>1452038</v>
      </c>
      <c r="J673" s="1">
        <v>48029703</v>
      </c>
    </row>
    <row r="674" spans="1:10" x14ac:dyDescent="0.2">
      <c r="A674" t="s">
        <v>1004</v>
      </c>
      <c r="B674" t="s">
        <v>364</v>
      </c>
      <c r="C674" t="s">
        <v>365</v>
      </c>
      <c r="D674" s="1">
        <v>22203446</v>
      </c>
      <c r="E674" s="1">
        <v>7512091</v>
      </c>
      <c r="F674" s="1">
        <v>28483265</v>
      </c>
      <c r="G674" s="1">
        <v>6886844</v>
      </c>
      <c r="H674" s="1">
        <v>58198802</v>
      </c>
      <c r="I674" s="1">
        <v>4755888</v>
      </c>
      <c r="J674" s="1">
        <v>62954690</v>
      </c>
    </row>
    <row r="675" spans="1:10" x14ac:dyDescent="0.2">
      <c r="A675" t="s">
        <v>1004</v>
      </c>
      <c r="B675" t="s">
        <v>366</v>
      </c>
      <c r="C675" t="s">
        <v>367</v>
      </c>
      <c r="D675" s="1">
        <v>16516714</v>
      </c>
      <c r="E675" s="1">
        <v>1795623</v>
      </c>
      <c r="F675" s="1">
        <v>22770639</v>
      </c>
      <c r="G675" s="1">
        <v>9619969</v>
      </c>
      <c r="H675" s="1">
        <v>41082977</v>
      </c>
      <c r="I675" s="1">
        <v>2044498</v>
      </c>
      <c r="J675" s="1">
        <v>43127475</v>
      </c>
    </row>
    <row r="676" spans="1:10" x14ac:dyDescent="0.2">
      <c r="A676" t="s">
        <v>1004</v>
      </c>
      <c r="B676" t="s">
        <v>368</v>
      </c>
      <c r="C676" t="s">
        <v>369</v>
      </c>
      <c r="D676" s="1">
        <v>22868451</v>
      </c>
      <c r="E676" s="1">
        <v>1671635</v>
      </c>
      <c r="F676" s="1">
        <v>9034829</v>
      </c>
      <c r="G676" s="1">
        <v>2680169</v>
      </c>
      <c r="H676" s="1">
        <v>33574916</v>
      </c>
      <c r="I676" s="1">
        <v>1520733</v>
      </c>
      <c r="J676" s="1">
        <v>35095649</v>
      </c>
    </row>
    <row r="677" spans="1:10" x14ac:dyDescent="0.2">
      <c r="A677" t="s">
        <v>1004</v>
      </c>
      <c r="B677" t="s">
        <v>370</v>
      </c>
      <c r="C677" t="s">
        <v>371</v>
      </c>
      <c r="D677" s="1">
        <v>29908353</v>
      </c>
      <c r="E677" s="1">
        <v>19787331</v>
      </c>
      <c r="F677" s="1">
        <v>78935786</v>
      </c>
      <c r="G677" s="1">
        <v>17897114</v>
      </c>
      <c r="H677" s="1">
        <v>128631470</v>
      </c>
      <c r="I677" s="1">
        <v>17275870</v>
      </c>
      <c r="J677" s="1">
        <v>145907340</v>
      </c>
    </row>
    <row r="678" spans="1:10" x14ac:dyDescent="0.2">
      <c r="A678" t="s">
        <v>1004</v>
      </c>
      <c r="B678" t="s">
        <v>372</v>
      </c>
      <c r="C678" t="s">
        <v>373</v>
      </c>
      <c r="D678" s="1">
        <v>79003126</v>
      </c>
      <c r="E678" s="1">
        <v>16073988</v>
      </c>
      <c r="F678" s="1">
        <v>126424546.99999999</v>
      </c>
      <c r="G678" s="1">
        <v>22992791</v>
      </c>
      <c r="H678" s="1">
        <v>221501660</v>
      </c>
      <c r="I678" s="1">
        <v>27241635</v>
      </c>
      <c r="J678" s="1">
        <v>248743295</v>
      </c>
    </row>
    <row r="679" spans="1:10" x14ac:dyDescent="0.2">
      <c r="A679" t="s">
        <v>1004</v>
      </c>
      <c r="B679" t="s">
        <v>374</v>
      </c>
      <c r="C679" t="s">
        <v>375</v>
      </c>
      <c r="D679" s="1">
        <v>8467378</v>
      </c>
      <c r="E679" s="1">
        <v>11301690</v>
      </c>
      <c r="F679" s="1">
        <v>19407630</v>
      </c>
      <c r="G679" s="1">
        <v>7856406</v>
      </c>
      <c r="H679" s="1">
        <v>39176697</v>
      </c>
      <c r="I679" s="1">
        <v>10057460</v>
      </c>
      <c r="J679" s="1">
        <v>49234157</v>
      </c>
    </row>
    <row r="680" spans="1:10" x14ac:dyDescent="0.2">
      <c r="A680" t="s">
        <v>1004</v>
      </c>
      <c r="B680" t="s">
        <v>376</v>
      </c>
      <c r="C680" t="s">
        <v>377</v>
      </c>
      <c r="D680" s="1">
        <v>17926870</v>
      </c>
      <c r="E680" s="1">
        <v>62788984</v>
      </c>
      <c r="F680" s="1">
        <v>205178354</v>
      </c>
      <c r="G680" s="1">
        <v>39562063</v>
      </c>
      <c r="H680" s="1">
        <v>285894207</v>
      </c>
      <c r="I680" s="1">
        <v>47581907</v>
      </c>
      <c r="J680" s="1">
        <v>333476114</v>
      </c>
    </row>
    <row r="681" spans="1:10" x14ac:dyDescent="0.2">
      <c r="A681" t="s">
        <v>1004</v>
      </c>
      <c r="B681" t="s">
        <v>378</v>
      </c>
      <c r="C681" t="s">
        <v>379</v>
      </c>
      <c r="D681" s="1">
        <v>9538773</v>
      </c>
      <c r="E681" s="1">
        <v>693328</v>
      </c>
      <c r="F681" s="1">
        <v>5421287</v>
      </c>
      <c r="G681" s="1">
        <v>3515990</v>
      </c>
      <c r="H681" s="1">
        <v>15653387</v>
      </c>
      <c r="I681" s="1">
        <v>302820</v>
      </c>
      <c r="J681" s="1">
        <v>15956207</v>
      </c>
    </row>
    <row r="682" spans="1:10" x14ac:dyDescent="0.2">
      <c r="A682" t="s">
        <v>1004</v>
      </c>
      <c r="B682" t="s">
        <v>380</v>
      </c>
      <c r="C682" t="s">
        <v>381</v>
      </c>
      <c r="D682" s="1">
        <v>14457849</v>
      </c>
      <c r="E682" s="1">
        <v>878368</v>
      </c>
      <c r="F682" s="1">
        <v>7793459</v>
      </c>
      <c r="G682" s="1">
        <v>4867120</v>
      </c>
      <c r="H682" s="1">
        <v>23129675</v>
      </c>
      <c r="I682" s="1">
        <v>934208</v>
      </c>
      <c r="J682" s="1">
        <v>24063883</v>
      </c>
    </row>
    <row r="683" spans="1:10" x14ac:dyDescent="0.2">
      <c r="A683" t="s">
        <v>1004</v>
      </c>
      <c r="B683" t="s">
        <v>382</v>
      </c>
      <c r="C683" t="s">
        <v>383</v>
      </c>
      <c r="D683" s="1">
        <v>6849251</v>
      </c>
      <c r="E683" s="1">
        <v>1179024498</v>
      </c>
      <c r="F683" s="1">
        <v>949359615</v>
      </c>
      <c r="G683" s="1">
        <v>255535407</v>
      </c>
      <c r="H683" s="1">
        <v>2135233363</v>
      </c>
      <c r="I683" s="1">
        <v>557038588</v>
      </c>
      <c r="J683" s="1">
        <v>2692271951</v>
      </c>
    </row>
    <row r="684" spans="1:10" x14ac:dyDescent="0.2">
      <c r="A684" t="s">
        <v>1004</v>
      </c>
      <c r="B684" t="s">
        <v>384</v>
      </c>
      <c r="C684" t="s">
        <v>385</v>
      </c>
      <c r="D684" s="1">
        <v>7873944</v>
      </c>
      <c r="E684" s="1">
        <v>718785</v>
      </c>
      <c r="F684" s="1">
        <v>5524462</v>
      </c>
      <c r="G684" s="1">
        <v>2706752</v>
      </c>
      <c r="H684" s="1">
        <v>14117191</v>
      </c>
      <c r="I684" s="1">
        <v>594617</v>
      </c>
      <c r="J684" s="1">
        <v>14711808</v>
      </c>
    </row>
    <row r="685" spans="1:10" x14ac:dyDescent="0.2">
      <c r="A685" t="s">
        <v>1004</v>
      </c>
      <c r="B685" t="s">
        <v>386</v>
      </c>
      <c r="C685" t="s">
        <v>387</v>
      </c>
      <c r="D685" s="1">
        <v>33199815.000000004</v>
      </c>
      <c r="E685" s="1">
        <v>505568785</v>
      </c>
      <c r="F685" s="1">
        <v>351922761</v>
      </c>
      <c r="G685" s="1">
        <v>105427605</v>
      </c>
      <c r="H685" s="1">
        <v>890691360</v>
      </c>
      <c r="I685" s="1">
        <v>230930441</v>
      </c>
      <c r="J685" s="1">
        <v>1121621801</v>
      </c>
    </row>
    <row r="686" spans="1:10" x14ac:dyDescent="0.2">
      <c r="A686" t="s">
        <v>1004</v>
      </c>
      <c r="B686" t="s">
        <v>388</v>
      </c>
      <c r="C686" t="s">
        <v>389</v>
      </c>
      <c r="D686" s="1">
        <v>21534894</v>
      </c>
      <c r="E686" s="1">
        <v>37783001</v>
      </c>
      <c r="F686" s="1">
        <v>91241665.000000015</v>
      </c>
      <c r="G686" s="1">
        <v>21538240</v>
      </c>
      <c r="H686" s="1">
        <v>150559560</v>
      </c>
      <c r="I686" s="1">
        <v>21615753</v>
      </c>
      <c r="J686" s="1">
        <v>172175313</v>
      </c>
    </row>
    <row r="687" spans="1:10" x14ac:dyDescent="0.2">
      <c r="A687" t="s">
        <v>1004</v>
      </c>
      <c r="B687" t="s">
        <v>390</v>
      </c>
      <c r="C687" t="s">
        <v>391</v>
      </c>
      <c r="D687" s="1">
        <v>23974603</v>
      </c>
      <c r="E687" s="1">
        <v>20718158</v>
      </c>
      <c r="F687" s="1">
        <v>39688335</v>
      </c>
      <c r="G687" s="1">
        <v>9874517</v>
      </c>
      <c r="H687" s="1">
        <v>84381096</v>
      </c>
      <c r="I687" s="1">
        <v>10865712</v>
      </c>
      <c r="J687" s="1">
        <v>95246808</v>
      </c>
    </row>
    <row r="688" spans="1:10" x14ac:dyDescent="0.2">
      <c r="A688" t="s">
        <v>1004</v>
      </c>
      <c r="B688" t="s">
        <v>392</v>
      </c>
      <c r="C688" t="s">
        <v>393</v>
      </c>
      <c r="D688" s="1">
        <v>7330695</v>
      </c>
      <c r="E688" s="1">
        <v>5330310</v>
      </c>
      <c r="F688" s="1">
        <v>12675511.999999998</v>
      </c>
      <c r="G688" s="1">
        <v>5134355</v>
      </c>
      <c r="H688" s="1">
        <v>25336516</v>
      </c>
      <c r="I688" s="1">
        <v>2512638</v>
      </c>
      <c r="J688" s="1">
        <v>27849155</v>
      </c>
    </row>
    <row r="689" spans="1:10" x14ac:dyDescent="0.2">
      <c r="A689" t="s">
        <v>1004</v>
      </c>
      <c r="B689" t="s">
        <v>394</v>
      </c>
      <c r="C689" t="s">
        <v>395</v>
      </c>
      <c r="D689" s="1">
        <v>10867618</v>
      </c>
      <c r="E689" s="1">
        <v>741862</v>
      </c>
      <c r="F689" s="1">
        <v>6663218.0000000009</v>
      </c>
      <c r="G689" s="1">
        <v>4127880</v>
      </c>
      <c r="H689" s="1">
        <v>18272699</v>
      </c>
      <c r="I689" s="1">
        <v>675567</v>
      </c>
      <c r="J689" s="1">
        <v>18948265</v>
      </c>
    </row>
    <row r="690" spans="1:10" x14ac:dyDescent="0.2">
      <c r="A690" t="s">
        <v>1004</v>
      </c>
      <c r="B690" t="s">
        <v>396</v>
      </c>
      <c r="C690" t="s">
        <v>397</v>
      </c>
      <c r="D690" s="1">
        <v>28221542</v>
      </c>
      <c r="E690" s="1">
        <v>654779000</v>
      </c>
      <c r="F690" s="1">
        <v>117858375.99999999</v>
      </c>
      <c r="G690" s="1">
        <v>22317768</v>
      </c>
      <c r="H690" s="1">
        <v>800858919</v>
      </c>
      <c r="I690" s="1">
        <v>116646237</v>
      </c>
      <c r="J690" s="1">
        <v>917505156</v>
      </c>
    </row>
    <row r="691" spans="1:10" x14ac:dyDescent="0.2">
      <c r="A691" t="s">
        <v>1004</v>
      </c>
      <c r="B691" t="s">
        <v>398</v>
      </c>
      <c r="C691" t="s">
        <v>399</v>
      </c>
      <c r="D691" s="1">
        <v>10344057</v>
      </c>
      <c r="E691" s="1">
        <v>10131436</v>
      </c>
      <c r="F691" s="1">
        <v>12127135.999999998</v>
      </c>
      <c r="G691" s="1">
        <v>6574141</v>
      </c>
      <c r="H691" s="1">
        <v>32602628</v>
      </c>
      <c r="I691" s="1">
        <v>3513887</v>
      </c>
      <c r="J691" s="1">
        <v>36116514</v>
      </c>
    </row>
    <row r="692" spans="1:10" x14ac:dyDescent="0.2">
      <c r="A692" t="s">
        <v>1004</v>
      </c>
      <c r="B692" t="s">
        <v>400</v>
      </c>
      <c r="C692" t="s">
        <v>401</v>
      </c>
      <c r="D692" s="1">
        <v>20787600</v>
      </c>
      <c r="E692" s="1">
        <v>1877434</v>
      </c>
      <c r="F692" s="1">
        <v>21638103</v>
      </c>
      <c r="G692" s="1">
        <v>6357819</v>
      </c>
      <c r="H692" s="1">
        <v>44303136</v>
      </c>
      <c r="I692" s="1">
        <v>2539167</v>
      </c>
      <c r="J692" s="1">
        <v>46842303</v>
      </c>
    </row>
    <row r="693" spans="1:10" x14ac:dyDescent="0.2">
      <c r="A693" t="s">
        <v>1004</v>
      </c>
      <c r="B693" t="s">
        <v>402</v>
      </c>
      <c r="C693" t="s">
        <v>403</v>
      </c>
      <c r="D693" s="1">
        <v>14554747</v>
      </c>
      <c r="E693" s="1">
        <v>1258377</v>
      </c>
      <c r="F693" s="1">
        <v>11220953.000000002</v>
      </c>
      <c r="G693" s="1">
        <v>5406992</v>
      </c>
      <c r="H693" s="1">
        <v>27034077</v>
      </c>
      <c r="I693" s="1">
        <v>1210280</v>
      </c>
      <c r="J693" s="1">
        <v>28244358</v>
      </c>
    </row>
    <row r="694" spans="1:10" x14ac:dyDescent="0.2">
      <c r="A694" t="s">
        <v>1004</v>
      </c>
      <c r="B694" t="s">
        <v>404</v>
      </c>
      <c r="C694" t="s">
        <v>405</v>
      </c>
      <c r="D694" s="1">
        <v>32080031</v>
      </c>
      <c r="E694" s="1">
        <v>3413526</v>
      </c>
      <c r="F694" s="1">
        <v>26033520</v>
      </c>
      <c r="G694" s="1">
        <v>6018233</v>
      </c>
      <c r="H694" s="1">
        <v>61527077</v>
      </c>
      <c r="I694" s="1">
        <v>4844685</v>
      </c>
      <c r="J694" s="1">
        <v>66371762</v>
      </c>
    </row>
    <row r="695" spans="1:10" x14ac:dyDescent="0.2">
      <c r="A695" t="s">
        <v>1004</v>
      </c>
      <c r="B695" t="s">
        <v>406</v>
      </c>
      <c r="C695" t="s">
        <v>407</v>
      </c>
      <c r="D695" s="1">
        <v>28987691</v>
      </c>
      <c r="E695" s="1">
        <v>2988551</v>
      </c>
      <c r="F695" s="1">
        <v>41484739</v>
      </c>
      <c r="G695" s="1">
        <v>8145086</v>
      </c>
      <c r="H695" s="1">
        <v>73460980</v>
      </c>
      <c r="I695" s="1">
        <v>6904622</v>
      </c>
      <c r="J695" s="1">
        <v>80365602</v>
      </c>
    </row>
    <row r="696" spans="1:10" x14ac:dyDescent="0.2">
      <c r="A696" t="s">
        <v>1004</v>
      </c>
      <c r="B696" t="s">
        <v>408</v>
      </c>
      <c r="C696" t="s">
        <v>409</v>
      </c>
      <c r="D696" s="1">
        <v>20628766</v>
      </c>
      <c r="E696" s="1">
        <v>1472505</v>
      </c>
      <c r="F696" s="1">
        <v>18615476.000000004</v>
      </c>
      <c r="G696" s="1">
        <v>4690412</v>
      </c>
      <c r="H696" s="1">
        <v>40716747</v>
      </c>
      <c r="I696" s="1">
        <v>2271272</v>
      </c>
      <c r="J696" s="1">
        <v>42988019</v>
      </c>
    </row>
    <row r="697" spans="1:10" x14ac:dyDescent="0.2">
      <c r="A697" t="s">
        <v>1004</v>
      </c>
      <c r="B697" t="s">
        <v>410</v>
      </c>
      <c r="C697" t="s">
        <v>411</v>
      </c>
      <c r="D697" s="1">
        <v>86074561</v>
      </c>
      <c r="E697" s="1">
        <v>33014725</v>
      </c>
      <c r="F697" s="1">
        <v>189941138</v>
      </c>
      <c r="G697" s="1">
        <v>20064475</v>
      </c>
      <c r="H697" s="1">
        <v>309030424</v>
      </c>
      <c r="I697" s="1">
        <v>43482767</v>
      </c>
      <c r="J697" s="1">
        <v>352513191</v>
      </c>
    </row>
    <row r="698" spans="1:10" x14ac:dyDescent="0.2">
      <c r="A698" t="s">
        <v>1004</v>
      </c>
      <c r="B698" t="s">
        <v>412</v>
      </c>
      <c r="C698" t="s">
        <v>413</v>
      </c>
      <c r="D698" s="1">
        <v>3247849</v>
      </c>
      <c r="E698" s="1">
        <v>127897666</v>
      </c>
      <c r="F698" s="1">
        <v>130586961</v>
      </c>
      <c r="G698" s="1">
        <v>31981310</v>
      </c>
      <c r="H698" s="1">
        <v>261732476</v>
      </c>
      <c r="I698" s="1">
        <v>40396128</v>
      </c>
      <c r="J698" s="1">
        <v>302128604</v>
      </c>
    </row>
    <row r="699" spans="1:10" x14ac:dyDescent="0.2">
      <c r="A699" t="s">
        <v>1004</v>
      </c>
      <c r="B699" t="s">
        <v>414</v>
      </c>
      <c r="C699" t="s">
        <v>415</v>
      </c>
      <c r="D699" s="1">
        <v>85531273</v>
      </c>
      <c r="E699" s="1">
        <v>74579829</v>
      </c>
      <c r="F699" s="1">
        <v>506003932</v>
      </c>
      <c r="G699" s="1">
        <v>94908513</v>
      </c>
      <c r="H699" s="1">
        <v>666115035</v>
      </c>
      <c r="I699" s="1">
        <v>109225740</v>
      </c>
      <c r="J699" s="1">
        <v>775340775</v>
      </c>
    </row>
    <row r="700" spans="1:10" x14ac:dyDescent="0.2">
      <c r="A700" t="s">
        <v>1004</v>
      </c>
      <c r="B700" t="s">
        <v>416</v>
      </c>
      <c r="C700" t="s">
        <v>417</v>
      </c>
      <c r="D700" s="1">
        <v>13231486</v>
      </c>
      <c r="E700" s="1">
        <v>2862442</v>
      </c>
      <c r="F700" s="1">
        <v>11492232</v>
      </c>
      <c r="G700" s="1">
        <v>4990428</v>
      </c>
      <c r="H700" s="1">
        <v>27586160</v>
      </c>
      <c r="I700" s="1">
        <v>1789742</v>
      </c>
      <c r="J700" s="1">
        <v>29375903</v>
      </c>
    </row>
    <row r="701" spans="1:10" x14ac:dyDescent="0.2">
      <c r="A701" t="s">
        <v>1004</v>
      </c>
      <c r="B701" t="s">
        <v>418</v>
      </c>
      <c r="C701" t="s">
        <v>419</v>
      </c>
      <c r="D701" s="1">
        <v>1058421</v>
      </c>
      <c r="E701" s="1">
        <v>5110282</v>
      </c>
      <c r="F701" s="1">
        <v>87940485</v>
      </c>
      <c r="G701" s="1">
        <v>26025604</v>
      </c>
      <c r="H701" s="1">
        <v>94109188</v>
      </c>
      <c r="I701" s="1">
        <v>8072247</v>
      </c>
      <c r="J701" s="1">
        <v>102181435</v>
      </c>
    </row>
    <row r="702" spans="1:10" x14ac:dyDescent="0.2">
      <c r="A702" t="s">
        <v>1004</v>
      </c>
      <c r="B702" t="s">
        <v>420</v>
      </c>
      <c r="C702" t="s">
        <v>421</v>
      </c>
      <c r="D702" s="1">
        <v>10405178</v>
      </c>
      <c r="E702" s="1">
        <v>14716061</v>
      </c>
      <c r="F702" s="1">
        <v>12742819</v>
      </c>
      <c r="G702" s="1">
        <v>4327608</v>
      </c>
      <c r="H702" s="1">
        <v>37864058</v>
      </c>
      <c r="I702" s="1">
        <v>6556301</v>
      </c>
      <c r="J702" s="1">
        <v>44420358</v>
      </c>
    </row>
    <row r="703" spans="1:10" x14ac:dyDescent="0.2">
      <c r="A703" t="s">
        <v>1004</v>
      </c>
      <c r="B703" t="s">
        <v>422</v>
      </c>
      <c r="C703" t="s">
        <v>423</v>
      </c>
      <c r="D703" s="1">
        <v>44002461</v>
      </c>
      <c r="E703" s="1">
        <v>7038854</v>
      </c>
      <c r="F703" s="1">
        <v>32449851.000000004</v>
      </c>
      <c r="G703" s="1">
        <v>8484700</v>
      </c>
      <c r="H703" s="1">
        <v>83491165</v>
      </c>
      <c r="I703" s="1">
        <v>4489888</v>
      </c>
      <c r="J703" s="1">
        <v>87981054</v>
      </c>
    </row>
    <row r="704" spans="1:10" x14ac:dyDescent="0.2">
      <c r="A704" t="s">
        <v>1004</v>
      </c>
      <c r="B704" t="s">
        <v>424</v>
      </c>
      <c r="C704" t="s">
        <v>425</v>
      </c>
      <c r="D704" s="1">
        <v>12081956</v>
      </c>
      <c r="E704" s="1">
        <v>1034513.9999999999</v>
      </c>
      <c r="F704" s="1">
        <v>13994426</v>
      </c>
      <c r="G704" s="1">
        <v>4617808</v>
      </c>
      <c r="H704" s="1">
        <v>27110895</v>
      </c>
      <c r="I704" s="1">
        <v>1486358</v>
      </c>
      <c r="J704" s="1">
        <v>28597254</v>
      </c>
    </row>
    <row r="705" spans="1:10" x14ac:dyDescent="0.2">
      <c r="A705" t="s">
        <v>1004</v>
      </c>
      <c r="B705" t="s">
        <v>426</v>
      </c>
      <c r="C705" t="s">
        <v>427</v>
      </c>
      <c r="D705" s="1">
        <v>26089748</v>
      </c>
      <c r="E705" s="1">
        <v>4268359</v>
      </c>
      <c r="F705" s="1">
        <v>18266216</v>
      </c>
      <c r="G705" s="1">
        <v>6456470</v>
      </c>
      <c r="H705" s="1">
        <v>48624323</v>
      </c>
      <c r="I705" s="1">
        <v>2594346</v>
      </c>
      <c r="J705" s="1">
        <v>51218669</v>
      </c>
    </row>
    <row r="706" spans="1:10" x14ac:dyDescent="0.2">
      <c r="A706" t="s">
        <v>1004</v>
      </c>
      <c r="B706" t="s">
        <v>428</v>
      </c>
      <c r="C706" t="s">
        <v>429</v>
      </c>
      <c r="D706" s="1">
        <v>21309266</v>
      </c>
      <c r="E706" s="1">
        <v>1504592</v>
      </c>
      <c r="F706" s="1">
        <v>18668206</v>
      </c>
      <c r="G706" s="1">
        <v>3680090</v>
      </c>
      <c r="H706" s="1">
        <v>41482063</v>
      </c>
      <c r="I706" s="1">
        <v>2518867</v>
      </c>
      <c r="J706" s="1">
        <v>44000931</v>
      </c>
    </row>
    <row r="707" spans="1:10" x14ac:dyDescent="0.2">
      <c r="A707" t="s">
        <v>1004</v>
      </c>
      <c r="B707" t="s">
        <v>430</v>
      </c>
      <c r="C707" t="s">
        <v>431</v>
      </c>
      <c r="D707" s="1">
        <v>17186430</v>
      </c>
      <c r="E707" s="1">
        <v>1721988</v>
      </c>
      <c r="F707" s="1">
        <v>24898549</v>
      </c>
      <c r="G707" s="1">
        <v>8782702</v>
      </c>
      <c r="H707" s="1">
        <v>43806967</v>
      </c>
      <c r="I707" s="1">
        <v>2159576</v>
      </c>
      <c r="J707" s="1">
        <v>45966543</v>
      </c>
    </row>
    <row r="708" spans="1:10" x14ac:dyDescent="0.2">
      <c r="A708" t="s">
        <v>1004</v>
      </c>
      <c r="B708" t="s">
        <v>432</v>
      </c>
      <c r="C708" t="s">
        <v>433</v>
      </c>
      <c r="D708" s="1">
        <v>5731351</v>
      </c>
      <c r="E708" s="1">
        <v>3906794</v>
      </c>
      <c r="F708" s="1">
        <v>15460157</v>
      </c>
      <c r="G708" s="1">
        <v>6153612</v>
      </c>
      <c r="H708" s="1">
        <v>25098301</v>
      </c>
      <c r="I708" s="1">
        <v>1330808</v>
      </c>
      <c r="J708" s="1">
        <v>26429109</v>
      </c>
    </row>
    <row r="709" spans="1:10" x14ac:dyDescent="0.2">
      <c r="A709" t="s">
        <v>1004</v>
      </c>
      <c r="B709" t="s">
        <v>434</v>
      </c>
      <c r="C709" t="s">
        <v>435</v>
      </c>
      <c r="D709" s="1">
        <v>20491180</v>
      </c>
      <c r="E709" s="1">
        <v>1039862.0000000001</v>
      </c>
      <c r="F709" s="1">
        <v>9611682</v>
      </c>
      <c r="G709" s="1">
        <v>5611756</v>
      </c>
      <c r="H709" s="1">
        <v>31142724</v>
      </c>
      <c r="I709" s="1">
        <v>595123</v>
      </c>
      <c r="J709" s="1">
        <v>31737847</v>
      </c>
    </row>
    <row r="710" spans="1:10" x14ac:dyDescent="0.2">
      <c r="A710" t="s">
        <v>1004</v>
      </c>
      <c r="B710" t="s">
        <v>436</v>
      </c>
      <c r="C710" t="s">
        <v>437</v>
      </c>
      <c r="D710" s="1">
        <v>11300210</v>
      </c>
      <c r="E710" s="1">
        <v>541656</v>
      </c>
      <c r="F710" s="1">
        <v>5033353</v>
      </c>
      <c r="G710" s="1">
        <v>3368703</v>
      </c>
      <c r="H710" s="1">
        <v>16875219</v>
      </c>
      <c r="I710" s="1">
        <v>352249</v>
      </c>
      <c r="J710" s="1">
        <v>17227468</v>
      </c>
    </row>
    <row r="711" spans="1:10" x14ac:dyDescent="0.2">
      <c r="A711" t="s">
        <v>1004</v>
      </c>
      <c r="B711" t="s">
        <v>438</v>
      </c>
      <c r="C711" t="s">
        <v>439</v>
      </c>
      <c r="D711" s="1">
        <v>149799541</v>
      </c>
      <c r="E711" s="1">
        <v>42671523</v>
      </c>
      <c r="F711" s="1">
        <v>217108936</v>
      </c>
      <c r="G711" s="1">
        <v>51199557</v>
      </c>
      <c r="H711" s="1">
        <v>409580000</v>
      </c>
      <c r="I711" s="1">
        <v>35606703</v>
      </c>
      <c r="J711" s="1">
        <v>445186703</v>
      </c>
    </row>
    <row r="712" spans="1:10" x14ac:dyDescent="0.2">
      <c r="A712" t="s">
        <v>1004</v>
      </c>
      <c r="B712" t="s">
        <v>440</v>
      </c>
      <c r="C712" t="s">
        <v>441</v>
      </c>
      <c r="D712" s="1">
        <v>10949802</v>
      </c>
      <c r="E712" s="1">
        <v>906666</v>
      </c>
      <c r="F712" s="1">
        <v>6622813</v>
      </c>
      <c r="G712" s="1">
        <v>3881390</v>
      </c>
      <c r="H712" s="1">
        <v>18479282</v>
      </c>
      <c r="I712" s="1">
        <v>411242</v>
      </c>
      <c r="J712" s="1">
        <v>18890523</v>
      </c>
    </row>
    <row r="713" spans="1:10" x14ac:dyDescent="0.2">
      <c r="A713" t="s">
        <v>1004</v>
      </c>
      <c r="B713" t="s">
        <v>442</v>
      </c>
      <c r="C713" t="s">
        <v>443</v>
      </c>
      <c r="D713" s="1">
        <v>9973297</v>
      </c>
      <c r="E713" s="1">
        <v>3177736</v>
      </c>
      <c r="F713" s="1">
        <v>9913000</v>
      </c>
      <c r="G713" s="1">
        <v>5453798</v>
      </c>
      <c r="H713" s="1">
        <v>23064033</v>
      </c>
      <c r="I713" s="1">
        <v>1007726</v>
      </c>
      <c r="J713" s="1">
        <v>24071759</v>
      </c>
    </row>
    <row r="714" spans="1:10" x14ac:dyDescent="0.2">
      <c r="A714" t="s">
        <v>1004</v>
      </c>
      <c r="B714" t="s">
        <v>444</v>
      </c>
      <c r="C714" t="s">
        <v>445</v>
      </c>
      <c r="D714" s="1">
        <v>6034025</v>
      </c>
      <c r="E714" s="1">
        <v>622254</v>
      </c>
      <c r="F714" s="1">
        <v>6603519</v>
      </c>
      <c r="G714" s="1">
        <v>3869748</v>
      </c>
      <c r="H714" s="1">
        <v>13259798</v>
      </c>
      <c r="I714" s="1">
        <v>470203</v>
      </c>
      <c r="J714" s="1">
        <v>13730001</v>
      </c>
    </row>
    <row r="715" spans="1:10" x14ac:dyDescent="0.2">
      <c r="A715" t="s">
        <v>1004</v>
      </c>
      <c r="B715" t="s">
        <v>446</v>
      </c>
      <c r="C715" t="s">
        <v>447</v>
      </c>
      <c r="D715" s="1">
        <v>4758968</v>
      </c>
      <c r="E715" s="1">
        <v>136345640</v>
      </c>
      <c r="F715" s="1">
        <v>128563533</v>
      </c>
      <c r="G715" s="1">
        <v>21878095</v>
      </c>
      <c r="H715" s="1">
        <v>269668142</v>
      </c>
      <c r="I715" s="1">
        <v>46643264</v>
      </c>
      <c r="J715" s="1">
        <v>316311405</v>
      </c>
    </row>
    <row r="716" spans="1:10" x14ac:dyDescent="0.2">
      <c r="A716" t="s">
        <v>1004</v>
      </c>
      <c r="B716" t="s">
        <v>448</v>
      </c>
      <c r="C716" t="s">
        <v>449</v>
      </c>
      <c r="D716" s="1">
        <v>14341109</v>
      </c>
      <c r="E716" s="1">
        <v>1308944</v>
      </c>
      <c r="F716" s="1">
        <v>12921251</v>
      </c>
      <c r="G716" s="1">
        <v>5263764</v>
      </c>
      <c r="H716" s="1">
        <v>28571304</v>
      </c>
      <c r="I716" s="1">
        <v>1131402</v>
      </c>
      <c r="J716" s="1">
        <v>29702707</v>
      </c>
    </row>
    <row r="717" spans="1:10" x14ac:dyDescent="0.2">
      <c r="A717" t="s">
        <v>1004</v>
      </c>
      <c r="B717" t="s">
        <v>450</v>
      </c>
      <c r="C717" t="s">
        <v>451</v>
      </c>
      <c r="D717" s="1">
        <v>25085569</v>
      </c>
      <c r="E717" s="1">
        <v>1483191</v>
      </c>
      <c r="F717" s="1">
        <v>7966746</v>
      </c>
      <c r="G717" s="1">
        <v>3542420</v>
      </c>
      <c r="H717" s="1">
        <v>34535506</v>
      </c>
      <c r="I717" s="1">
        <v>429153</v>
      </c>
      <c r="J717" s="1">
        <v>34964658</v>
      </c>
    </row>
    <row r="718" spans="1:10" x14ac:dyDescent="0.2">
      <c r="A718" t="s">
        <v>1004</v>
      </c>
      <c r="B718" t="s">
        <v>452</v>
      </c>
      <c r="C718" t="s">
        <v>453</v>
      </c>
      <c r="D718" s="1">
        <v>25761723</v>
      </c>
      <c r="E718" s="1">
        <v>2467769</v>
      </c>
      <c r="F718" s="1">
        <v>19216586.000000004</v>
      </c>
      <c r="G718" s="1">
        <v>4776305</v>
      </c>
      <c r="H718" s="1">
        <v>47446078</v>
      </c>
      <c r="I718" s="1">
        <v>2325298</v>
      </c>
      <c r="J718" s="1">
        <v>49771376</v>
      </c>
    </row>
    <row r="719" spans="1:10" x14ac:dyDescent="0.2">
      <c r="A719" t="s">
        <v>1004</v>
      </c>
      <c r="B719" t="s">
        <v>454</v>
      </c>
      <c r="C719" t="s">
        <v>455</v>
      </c>
      <c r="D719" s="1">
        <v>54781839</v>
      </c>
      <c r="E719" s="1">
        <v>12376792</v>
      </c>
      <c r="F719" s="1">
        <v>95598988</v>
      </c>
      <c r="G719" s="1">
        <v>32281698</v>
      </c>
      <c r="H719" s="1">
        <v>162757619</v>
      </c>
      <c r="I719" s="1">
        <v>8566778</v>
      </c>
      <c r="J719" s="1">
        <v>171324397</v>
      </c>
    </row>
    <row r="720" spans="1:10" x14ac:dyDescent="0.2">
      <c r="A720" t="s">
        <v>1004</v>
      </c>
      <c r="B720" t="s">
        <v>456</v>
      </c>
      <c r="C720" t="s">
        <v>457</v>
      </c>
      <c r="D720" s="1">
        <v>22872985</v>
      </c>
      <c r="E720" s="1">
        <v>5458461</v>
      </c>
      <c r="F720" s="1">
        <v>38542345</v>
      </c>
      <c r="G720" s="1">
        <v>13270939</v>
      </c>
      <c r="H720" s="1">
        <v>66873791</v>
      </c>
      <c r="I720" s="1">
        <v>4508526</v>
      </c>
      <c r="J720" s="1">
        <v>71382317</v>
      </c>
    </row>
    <row r="721" spans="1:10" x14ac:dyDescent="0.2">
      <c r="A721" t="s">
        <v>1004</v>
      </c>
      <c r="B721" t="s">
        <v>458</v>
      </c>
      <c r="C721" t="s">
        <v>459</v>
      </c>
      <c r="D721" s="1">
        <v>8556748</v>
      </c>
      <c r="E721" s="1">
        <v>2779565</v>
      </c>
      <c r="F721" s="1">
        <v>11804911</v>
      </c>
      <c r="G721" s="1">
        <v>7067753</v>
      </c>
      <c r="H721" s="1">
        <v>23141225</v>
      </c>
      <c r="I721" s="1">
        <v>1285763</v>
      </c>
      <c r="J721" s="1">
        <v>24426987</v>
      </c>
    </row>
    <row r="722" spans="1:10" x14ac:dyDescent="0.2">
      <c r="A722" t="s">
        <v>1004</v>
      </c>
      <c r="B722" t="s">
        <v>460</v>
      </c>
      <c r="C722" t="s">
        <v>461</v>
      </c>
      <c r="D722" s="1">
        <v>32256071</v>
      </c>
      <c r="E722" s="1">
        <v>1658425</v>
      </c>
      <c r="F722" s="1">
        <v>9101007.0000000019</v>
      </c>
      <c r="G722" s="1">
        <v>4490309</v>
      </c>
      <c r="H722" s="1">
        <v>43015503</v>
      </c>
      <c r="I722" s="1">
        <v>529511</v>
      </c>
      <c r="J722" s="1">
        <v>43545014</v>
      </c>
    </row>
    <row r="723" spans="1:10" x14ac:dyDescent="0.2">
      <c r="A723" t="s">
        <v>1004</v>
      </c>
      <c r="B723" t="s">
        <v>462</v>
      </c>
      <c r="C723" t="s">
        <v>463</v>
      </c>
      <c r="D723" s="1">
        <v>113504816</v>
      </c>
      <c r="E723" s="1">
        <v>7461977</v>
      </c>
      <c r="F723" s="1">
        <v>50440808.999999993</v>
      </c>
      <c r="G723" s="1">
        <v>11254380</v>
      </c>
      <c r="H723" s="1">
        <v>171407603</v>
      </c>
      <c r="I723" s="1">
        <v>5614330</v>
      </c>
      <c r="J723" s="1">
        <v>177021932</v>
      </c>
    </row>
    <row r="724" spans="1:10" x14ac:dyDescent="0.2">
      <c r="A724" t="s">
        <v>1004</v>
      </c>
      <c r="B724" t="s">
        <v>464</v>
      </c>
      <c r="C724" t="s">
        <v>465</v>
      </c>
      <c r="D724" s="1">
        <v>113574298</v>
      </c>
      <c r="E724" s="1">
        <v>12174115</v>
      </c>
      <c r="F724" s="1">
        <v>135328251</v>
      </c>
      <c r="G724" s="1">
        <v>20687943</v>
      </c>
      <c r="H724" s="1">
        <v>261076664</v>
      </c>
      <c r="I724" s="1">
        <v>19501026</v>
      </c>
      <c r="J724" s="1">
        <v>280577689</v>
      </c>
    </row>
    <row r="725" spans="1:10" x14ac:dyDescent="0.2">
      <c r="A725" t="s">
        <v>1004</v>
      </c>
      <c r="B725" t="s">
        <v>466</v>
      </c>
      <c r="C725" t="s">
        <v>467</v>
      </c>
      <c r="D725" s="1">
        <v>11173111</v>
      </c>
      <c r="E725" s="1">
        <v>832791</v>
      </c>
      <c r="F725" s="1">
        <v>5177695</v>
      </c>
      <c r="G725" s="1">
        <v>3105108</v>
      </c>
      <c r="H725" s="1">
        <v>17183598</v>
      </c>
      <c r="I725" s="1">
        <v>337778</v>
      </c>
      <c r="J725" s="1">
        <v>17521375</v>
      </c>
    </row>
    <row r="726" spans="1:10" x14ac:dyDescent="0.2">
      <c r="A726" t="s">
        <v>1004</v>
      </c>
      <c r="B726" t="s">
        <v>468</v>
      </c>
      <c r="C726" t="s">
        <v>469</v>
      </c>
      <c r="D726" s="1">
        <v>10452022</v>
      </c>
      <c r="E726" s="1">
        <v>742393</v>
      </c>
      <c r="F726" s="1">
        <v>10513461</v>
      </c>
      <c r="G726" s="1">
        <v>7547010</v>
      </c>
      <c r="H726" s="1">
        <v>21707876</v>
      </c>
      <c r="I726" s="1">
        <v>575394</v>
      </c>
      <c r="J726" s="1">
        <v>22283270</v>
      </c>
    </row>
    <row r="727" spans="1:10" x14ac:dyDescent="0.2">
      <c r="A727" t="s">
        <v>1004</v>
      </c>
      <c r="B727" t="s">
        <v>470</v>
      </c>
      <c r="C727" t="s">
        <v>471</v>
      </c>
      <c r="D727" s="1">
        <v>19039295</v>
      </c>
      <c r="E727" s="1">
        <v>1207273</v>
      </c>
      <c r="F727" s="1">
        <v>12395015.000000002</v>
      </c>
      <c r="G727" s="1">
        <v>2584859</v>
      </c>
      <c r="H727" s="1">
        <v>32641584</v>
      </c>
      <c r="I727" s="1">
        <v>1506418</v>
      </c>
      <c r="J727" s="1">
        <v>34148002</v>
      </c>
    </row>
    <row r="728" spans="1:10" x14ac:dyDescent="0.2">
      <c r="A728" t="s">
        <v>1004</v>
      </c>
      <c r="B728" t="s">
        <v>472</v>
      </c>
      <c r="C728" t="s">
        <v>473</v>
      </c>
      <c r="D728" s="1">
        <v>65826736.999999993</v>
      </c>
      <c r="E728" s="1">
        <v>27260913</v>
      </c>
      <c r="F728" s="1">
        <v>132714353</v>
      </c>
      <c r="G728" s="1">
        <v>27487053</v>
      </c>
      <c r="H728" s="1">
        <v>225802002</v>
      </c>
      <c r="I728" s="1">
        <v>23895167</v>
      </c>
      <c r="J728" s="1">
        <v>249697170</v>
      </c>
    </row>
    <row r="729" spans="1:10" x14ac:dyDescent="0.2">
      <c r="A729" t="s">
        <v>1004</v>
      </c>
      <c r="B729" t="s">
        <v>474</v>
      </c>
      <c r="C729" t="s">
        <v>475</v>
      </c>
      <c r="D729" s="1">
        <v>12011818</v>
      </c>
      <c r="E729" s="1">
        <v>190480928</v>
      </c>
      <c r="F729" s="1">
        <v>498914080</v>
      </c>
      <c r="G729" s="1">
        <v>69301467</v>
      </c>
      <c r="H729" s="1">
        <v>701406826</v>
      </c>
      <c r="I729" s="1">
        <v>152601531</v>
      </c>
      <c r="J729" s="1">
        <v>854008357</v>
      </c>
    </row>
    <row r="730" spans="1:10" x14ac:dyDescent="0.2">
      <c r="A730" t="s">
        <v>1004</v>
      </c>
      <c r="B730" t="s">
        <v>476</v>
      </c>
      <c r="C730" t="s">
        <v>477</v>
      </c>
      <c r="D730" s="1">
        <v>7293249</v>
      </c>
      <c r="E730" s="1">
        <v>512390</v>
      </c>
      <c r="F730" s="1">
        <v>4909516</v>
      </c>
      <c r="G730" s="1">
        <v>3260840</v>
      </c>
      <c r="H730" s="1">
        <v>12715155</v>
      </c>
      <c r="I730" s="1">
        <v>198180</v>
      </c>
      <c r="J730" s="1">
        <v>12913335</v>
      </c>
    </row>
    <row r="731" spans="1:10" x14ac:dyDescent="0.2">
      <c r="A731" t="s">
        <v>1004</v>
      </c>
      <c r="B731" t="s">
        <v>478</v>
      </c>
      <c r="C731" t="s">
        <v>479</v>
      </c>
      <c r="D731" s="1">
        <v>33955940</v>
      </c>
      <c r="E731" s="1">
        <v>2340975</v>
      </c>
      <c r="F731" s="1">
        <v>24045835</v>
      </c>
      <c r="G731" s="1">
        <v>10747450</v>
      </c>
      <c r="H731" s="1">
        <v>60342749</v>
      </c>
      <c r="I731" s="1">
        <v>1928424</v>
      </c>
      <c r="J731" s="1">
        <v>62271173</v>
      </c>
    </row>
    <row r="732" spans="1:10" x14ac:dyDescent="0.2">
      <c r="A732" t="s">
        <v>1004</v>
      </c>
      <c r="B732" t="s">
        <v>480</v>
      </c>
      <c r="C732" t="s">
        <v>481</v>
      </c>
      <c r="D732" s="1">
        <v>15445340</v>
      </c>
      <c r="E732" s="1">
        <v>1507104</v>
      </c>
      <c r="F732" s="1">
        <v>13680499</v>
      </c>
      <c r="G732" s="1">
        <v>6365880</v>
      </c>
      <c r="H732" s="1">
        <v>30632943</v>
      </c>
      <c r="I732" s="1">
        <v>1196299</v>
      </c>
      <c r="J732" s="1">
        <v>31829241</v>
      </c>
    </row>
    <row r="733" spans="1:10" x14ac:dyDescent="0.2">
      <c r="A733" t="s">
        <v>1004</v>
      </c>
      <c r="B733" t="s">
        <v>482</v>
      </c>
      <c r="C733" t="s">
        <v>483</v>
      </c>
      <c r="D733" s="1">
        <v>2903105</v>
      </c>
      <c r="E733" s="1">
        <v>80302538</v>
      </c>
      <c r="F733" s="1">
        <v>25234294</v>
      </c>
      <c r="G733" s="1">
        <v>5743814</v>
      </c>
      <c r="H733" s="1">
        <v>108439937</v>
      </c>
      <c r="I733" s="1">
        <v>13862881</v>
      </c>
      <c r="J733" s="1">
        <v>122302818</v>
      </c>
    </row>
    <row r="734" spans="1:10" x14ac:dyDescent="0.2">
      <c r="A734" t="s">
        <v>1004</v>
      </c>
      <c r="B734" t="s">
        <v>484</v>
      </c>
      <c r="C734" t="s">
        <v>485</v>
      </c>
      <c r="D734" s="1">
        <v>9364752</v>
      </c>
      <c r="E734" s="1">
        <v>1097199</v>
      </c>
      <c r="F734" s="1">
        <v>4579965</v>
      </c>
      <c r="G734" s="1">
        <v>2463920</v>
      </c>
      <c r="H734" s="1">
        <v>15041916</v>
      </c>
      <c r="I734" s="1">
        <v>430955</v>
      </c>
      <c r="J734" s="1">
        <v>15472871</v>
      </c>
    </row>
    <row r="735" spans="1:10" x14ac:dyDescent="0.2">
      <c r="A735" t="s">
        <v>1004</v>
      </c>
      <c r="B735" t="s">
        <v>486</v>
      </c>
      <c r="C735" t="s">
        <v>487</v>
      </c>
      <c r="D735" s="1">
        <v>40052679</v>
      </c>
      <c r="E735" s="1">
        <v>1529952</v>
      </c>
      <c r="F735" s="1">
        <v>14970785</v>
      </c>
      <c r="G735" s="1">
        <v>6043998</v>
      </c>
      <c r="H735" s="1">
        <v>56553415</v>
      </c>
      <c r="I735" s="1">
        <v>1308159</v>
      </c>
      <c r="J735" s="1">
        <v>57861574</v>
      </c>
    </row>
    <row r="736" spans="1:10" x14ac:dyDescent="0.2">
      <c r="A736" t="s">
        <v>1004</v>
      </c>
      <c r="B736" t="s">
        <v>488</v>
      </c>
      <c r="C736" t="s">
        <v>489</v>
      </c>
      <c r="D736" s="1">
        <v>70840816</v>
      </c>
      <c r="E736" s="1">
        <v>4524566</v>
      </c>
      <c r="F736" s="1">
        <v>29846587</v>
      </c>
      <c r="G736" s="1">
        <v>7519702</v>
      </c>
      <c r="H736" s="1">
        <v>105211969</v>
      </c>
      <c r="I736" s="1">
        <v>3405100</v>
      </c>
      <c r="J736" s="1">
        <v>108617068</v>
      </c>
    </row>
    <row r="737" spans="1:10" x14ac:dyDescent="0.2">
      <c r="A737" t="s">
        <v>1004</v>
      </c>
      <c r="B737" t="s">
        <v>490</v>
      </c>
      <c r="C737" t="s">
        <v>491</v>
      </c>
      <c r="D737" s="1">
        <v>7958535</v>
      </c>
      <c r="E737" s="1">
        <v>755621</v>
      </c>
      <c r="F737" s="1">
        <v>6468970</v>
      </c>
      <c r="G737" s="1">
        <v>4358438</v>
      </c>
      <c r="H737" s="1">
        <v>15183126</v>
      </c>
      <c r="I737" s="1">
        <v>304260</v>
      </c>
      <c r="J737" s="1">
        <v>15487386</v>
      </c>
    </row>
    <row r="738" spans="1:10" x14ac:dyDescent="0.2">
      <c r="A738" t="s">
        <v>1004</v>
      </c>
      <c r="B738" t="s">
        <v>492</v>
      </c>
      <c r="C738" t="s">
        <v>493</v>
      </c>
      <c r="D738" s="1">
        <v>38816169</v>
      </c>
      <c r="E738" s="1">
        <v>3162129</v>
      </c>
      <c r="F738" s="1">
        <v>24312121</v>
      </c>
      <c r="G738" s="1">
        <v>9610843</v>
      </c>
      <c r="H738" s="1">
        <v>66290418.999999993</v>
      </c>
      <c r="I738" s="1">
        <v>2551849</v>
      </c>
      <c r="J738" s="1">
        <v>68842268</v>
      </c>
    </row>
    <row r="739" spans="1:10" x14ac:dyDescent="0.2">
      <c r="A739" t="s">
        <v>1004</v>
      </c>
      <c r="B739" t="s">
        <v>494</v>
      </c>
      <c r="C739" t="s">
        <v>495</v>
      </c>
      <c r="D739" s="1">
        <v>6555629</v>
      </c>
      <c r="E739" s="1">
        <v>2046597</v>
      </c>
      <c r="F739" s="1">
        <v>15497927</v>
      </c>
      <c r="G739" s="1">
        <v>8132957</v>
      </c>
      <c r="H739" s="1">
        <v>24100154</v>
      </c>
      <c r="I739" s="1">
        <v>1560491</v>
      </c>
      <c r="J739" s="1">
        <v>25660645</v>
      </c>
    </row>
    <row r="740" spans="1:10" x14ac:dyDescent="0.2">
      <c r="A740" t="s">
        <v>1004</v>
      </c>
      <c r="B740" t="s">
        <v>496</v>
      </c>
      <c r="C740" t="s">
        <v>497</v>
      </c>
      <c r="D740" s="1">
        <v>5526759</v>
      </c>
      <c r="E740" s="1">
        <v>4245817</v>
      </c>
      <c r="F740" s="1">
        <v>10943106</v>
      </c>
      <c r="G740" s="1">
        <v>3912655</v>
      </c>
      <c r="H740" s="1">
        <v>20715681</v>
      </c>
      <c r="I740" s="1">
        <v>1993823</v>
      </c>
      <c r="J740" s="1">
        <v>22709505</v>
      </c>
    </row>
    <row r="741" spans="1:10" x14ac:dyDescent="0.2">
      <c r="A741" t="s">
        <v>1004</v>
      </c>
      <c r="B741" t="s">
        <v>498</v>
      </c>
      <c r="C741" t="s">
        <v>499</v>
      </c>
      <c r="D741" s="1">
        <v>90430840</v>
      </c>
      <c r="E741" s="1">
        <v>198924412</v>
      </c>
      <c r="F741" s="1">
        <v>216688887</v>
      </c>
      <c r="G741" s="1">
        <v>35176268</v>
      </c>
      <c r="H741" s="1">
        <v>506044140</v>
      </c>
      <c r="I741" s="1">
        <v>80011151</v>
      </c>
      <c r="J741" s="1">
        <v>586055290</v>
      </c>
    </row>
    <row r="742" spans="1:10" x14ac:dyDescent="0.2">
      <c r="A742" t="s">
        <v>1004</v>
      </c>
      <c r="B742" t="s">
        <v>500</v>
      </c>
      <c r="C742" t="s">
        <v>501</v>
      </c>
      <c r="D742" s="1">
        <v>13045257</v>
      </c>
      <c r="E742" s="1">
        <v>3152549</v>
      </c>
      <c r="F742" s="1">
        <v>18869261</v>
      </c>
      <c r="G742" s="1">
        <v>6382666</v>
      </c>
      <c r="H742" s="1">
        <v>35067067</v>
      </c>
      <c r="I742" s="1">
        <v>1838034</v>
      </c>
      <c r="J742" s="1">
        <v>36905101</v>
      </c>
    </row>
    <row r="743" spans="1:10" x14ac:dyDescent="0.2">
      <c r="A743" t="s">
        <v>1004</v>
      </c>
      <c r="B743" t="s">
        <v>502</v>
      </c>
      <c r="C743" t="s">
        <v>503</v>
      </c>
      <c r="D743" s="1">
        <v>11942142</v>
      </c>
      <c r="E743" s="1">
        <v>900295</v>
      </c>
      <c r="F743" s="1">
        <v>7833883</v>
      </c>
      <c r="G743" s="1">
        <v>4696248</v>
      </c>
      <c r="H743" s="1">
        <v>20676320</v>
      </c>
      <c r="I743" s="1">
        <v>799600</v>
      </c>
      <c r="J743" s="1">
        <v>21475919</v>
      </c>
    </row>
    <row r="744" spans="1:10" x14ac:dyDescent="0.2">
      <c r="A744" t="s">
        <v>1004</v>
      </c>
      <c r="B744" t="s">
        <v>504</v>
      </c>
      <c r="C744" t="s">
        <v>505</v>
      </c>
      <c r="D744" s="1">
        <v>6903794</v>
      </c>
      <c r="E744" s="1">
        <v>692329</v>
      </c>
      <c r="F744" s="1">
        <v>7802544</v>
      </c>
      <c r="G744" s="1">
        <v>3359042</v>
      </c>
      <c r="H744" s="1">
        <v>15398668</v>
      </c>
      <c r="I744" s="1">
        <v>906954</v>
      </c>
      <c r="J744" s="1">
        <v>16305621</v>
      </c>
    </row>
    <row r="745" spans="1:10" x14ac:dyDescent="0.2">
      <c r="A745" t="s">
        <v>1004</v>
      </c>
      <c r="B745" t="s">
        <v>506</v>
      </c>
      <c r="C745" t="s">
        <v>507</v>
      </c>
      <c r="D745" s="1">
        <v>11101202</v>
      </c>
      <c r="E745" s="1">
        <v>1567490</v>
      </c>
      <c r="F745" s="1">
        <v>10612901.000000002</v>
      </c>
      <c r="G745" s="1">
        <v>5506216</v>
      </c>
      <c r="H745" s="1">
        <v>23281594</v>
      </c>
      <c r="I745" s="1">
        <v>2048157.0000000002</v>
      </c>
      <c r="J745" s="1">
        <v>25329751</v>
      </c>
    </row>
    <row r="746" spans="1:10" x14ac:dyDescent="0.2">
      <c r="A746" t="s">
        <v>1004</v>
      </c>
      <c r="B746" t="s">
        <v>508</v>
      </c>
      <c r="C746" t="s">
        <v>509</v>
      </c>
      <c r="D746" s="1">
        <v>12096335</v>
      </c>
      <c r="E746" s="1">
        <v>1712464</v>
      </c>
      <c r="F746" s="1">
        <v>13722261.999999998</v>
      </c>
      <c r="G746" s="1">
        <v>6162464</v>
      </c>
      <c r="H746" s="1">
        <v>27531061</v>
      </c>
      <c r="I746" s="1">
        <v>1276353</v>
      </c>
      <c r="J746" s="1">
        <v>28807415</v>
      </c>
    </row>
    <row r="747" spans="1:10" x14ac:dyDescent="0.2">
      <c r="A747" t="s">
        <v>1004</v>
      </c>
      <c r="B747" t="s">
        <v>510</v>
      </c>
      <c r="C747" t="s">
        <v>511</v>
      </c>
      <c r="D747" s="1">
        <v>27883672</v>
      </c>
      <c r="E747" s="1">
        <v>3319613</v>
      </c>
      <c r="F747" s="1">
        <v>9724443</v>
      </c>
      <c r="G747" s="1">
        <v>3673896</v>
      </c>
      <c r="H747" s="1">
        <v>40927729</v>
      </c>
      <c r="I747" s="1">
        <v>1162274</v>
      </c>
      <c r="J747" s="1">
        <v>42090003</v>
      </c>
    </row>
    <row r="748" spans="1:10" x14ac:dyDescent="0.2">
      <c r="A748" t="s">
        <v>1004</v>
      </c>
      <c r="B748" t="s">
        <v>512</v>
      </c>
      <c r="C748" t="s">
        <v>513</v>
      </c>
      <c r="D748" s="1">
        <v>7036306</v>
      </c>
      <c r="E748" s="1">
        <v>10349857</v>
      </c>
      <c r="F748" s="1">
        <v>13537743</v>
      </c>
      <c r="G748" s="1">
        <v>4603770</v>
      </c>
      <c r="H748" s="1">
        <v>30923906</v>
      </c>
      <c r="I748" s="1">
        <v>4909124</v>
      </c>
      <c r="J748" s="1">
        <v>35833030</v>
      </c>
    </row>
    <row r="749" spans="1:10" x14ac:dyDescent="0.2">
      <c r="A749" t="s">
        <v>1004</v>
      </c>
      <c r="B749" t="s">
        <v>514</v>
      </c>
      <c r="C749" t="s">
        <v>515</v>
      </c>
      <c r="D749" s="1">
        <v>9552185</v>
      </c>
      <c r="E749" s="1">
        <v>597217</v>
      </c>
      <c r="F749" s="1">
        <v>6264241</v>
      </c>
      <c r="G749" s="1">
        <v>2606735</v>
      </c>
      <c r="H749" s="1">
        <v>16413642</v>
      </c>
      <c r="I749" s="1">
        <v>635986</v>
      </c>
      <c r="J749" s="1">
        <v>17049628</v>
      </c>
    </row>
    <row r="750" spans="1:10" x14ac:dyDescent="0.2">
      <c r="A750" t="s">
        <v>1004</v>
      </c>
      <c r="B750" t="s">
        <v>516</v>
      </c>
      <c r="C750" t="s">
        <v>517</v>
      </c>
      <c r="D750" s="1">
        <v>16441891</v>
      </c>
      <c r="E750" s="1">
        <v>3133484</v>
      </c>
      <c r="F750" s="1">
        <v>15458971</v>
      </c>
      <c r="G750" s="1">
        <v>5937571</v>
      </c>
      <c r="H750" s="1">
        <v>35034346</v>
      </c>
      <c r="I750" s="1">
        <v>1634374</v>
      </c>
      <c r="J750" s="1">
        <v>36668720</v>
      </c>
    </row>
    <row r="751" spans="1:10" x14ac:dyDescent="0.2">
      <c r="A751" t="s">
        <v>1004</v>
      </c>
      <c r="B751" t="s">
        <v>518</v>
      </c>
      <c r="C751" t="s">
        <v>519</v>
      </c>
      <c r="D751" s="1">
        <v>14689981</v>
      </c>
      <c r="E751" s="1">
        <v>5425345</v>
      </c>
      <c r="F751" s="1">
        <v>18416222</v>
      </c>
      <c r="G751" s="1">
        <v>8434558</v>
      </c>
      <c r="H751" s="1">
        <v>38531548</v>
      </c>
      <c r="I751" s="1">
        <v>2260933</v>
      </c>
      <c r="J751" s="1">
        <v>40792481</v>
      </c>
    </row>
    <row r="752" spans="1:10" x14ac:dyDescent="0.2">
      <c r="A752" t="s">
        <v>1004</v>
      </c>
      <c r="B752" t="s">
        <v>520</v>
      </c>
      <c r="C752" t="s">
        <v>521</v>
      </c>
      <c r="D752" s="1">
        <v>8833785</v>
      </c>
      <c r="E752" s="1">
        <v>811953</v>
      </c>
      <c r="F752" s="1">
        <v>10464671</v>
      </c>
      <c r="G752" s="1">
        <v>5652094</v>
      </c>
      <c r="H752" s="1">
        <v>20110409</v>
      </c>
      <c r="I752" s="1">
        <v>700926</v>
      </c>
      <c r="J752" s="1">
        <v>20811335</v>
      </c>
    </row>
    <row r="753" spans="1:10" x14ac:dyDescent="0.2">
      <c r="A753" t="s">
        <v>1004</v>
      </c>
      <c r="B753" t="s">
        <v>522</v>
      </c>
      <c r="C753" t="s">
        <v>523</v>
      </c>
      <c r="D753" s="1">
        <v>10847261</v>
      </c>
      <c r="E753" s="1">
        <v>489654</v>
      </c>
      <c r="F753" s="1">
        <v>4741514.9999999991</v>
      </c>
      <c r="G753" s="1">
        <v>2686058</v>
      </c>
      <c r="H753" s="1">
        <v>16078430</v>
      </c>
      <c r="I753" s="1">
        <v>515005</v>
      </c>
      <c r="J753" s="1">
        <v>16593435.000000002</v>
      </c>
    </row>
    <row r="754" spans="1:10" x14ac:dyDescent="0.2">
      <c r="A754" t="s">
        <v>1004</v>
      </c>
      <c r="B754" t="s">
        <v>524</v>
      </c>
      <c r="C754" t="s">
        <v>525</v>
      </c>
      <c r="D754" s="1">
        <v>12308816</v>
      </c>
      <c r="E754" s="1">
        <v>1649180</v>
      </c>
      <c r="F754" s="1">
        <v>6429070</v>
      </c>
      <c r="G754" s="1">
        <v>4117017</v>
      </c>
      <c r="H754" s="1">
        <v>20387066</v>
      </c>
      <c r="I754" s="1">
        <v>313806</v>
      </c>
      <c r="J754" s="1">
        <v>20700872</v>
      </c>
    </row>
    <row r="755" spans="1:10" x14ac:dyDescent="0.2">
      <c r="A755" t="s">
        <v>1004</v>
      </c>
      <c r="B755" t="s">
        <v>526</v>
      </c>
      <c r="C755" t="s">
        <v>527</v>
      </c>
      <c r="D755" s="1">
        <v>11673305</v>
      </c>
      <c r="E755" s="1">
        <v>1684177</v>
      </c>
      <c r="F755" s="1">
        <v>8060568.9999999991</v>
      </c>
      <c r="G755" s="1">
        <v>4238697</v>
      </c>
      <c r="H755" s="1">
        <v>21418051</v>
      </c>
      <c r="I755" s="1">
        <v>1144806</v>
      </c>
      <c r="J755" s="1">
        <v>22562857</v>
      </c>
    </row>
    <row r="756" spans="1:10" x14ac:dyDescent="0.2">
      <c r="A756" t="s">
        <v>1004</v>
      </c>
      <c r="B756" t="s">
        <v>528</v>
      </c>
      <c r="C756" t="s">
        <v>529</v>
      </c>
      <c r="D756" s="1">
        <v>32457966</v>
      </c>
      <c r="E756" s="1">
        <v>265504106.00000003</v>
      </c>
      <c r="F756" s="1">
        <v>355537558</v>
      </c>
      <c r="G756" s="1">
        <v>63504771</v>
      </c>
      <c r="H756" s="1">
        <v>653499631</v>
      </c>
      <c r="I756" s="1">
        <v>171923916</v>
      </c>
      <c r="J756" s="1">
        <v>825423547</v>
      </c>
    </row>
    <row r="757" spans="1:10" x14ac:dyDescent="0.2">
      <c r="A757" t="s">
        <v>1004</v>
      </c>
      <c r="B757" t="s">
        <v>530</v>
      </c>
      <c r="C757" t="s">
        <v>531</v>
      </c>
      <c r="D757" s="1">
        <v>17144654</v>
      </c>
      <c r="E757" s="1">
        <v>1232575</v>
      </c>
      <c r="F757" s="1">
        <v>20565335</v>
      </c>
      <c r="G757" s="1">
        <v>3647020</v>
      </c>
      <c r="H757" s="1">
        <v>38942563</v>
      </c>
      <c r="I757" s="1">
        <v>2783137</v>
      </c>
      <c r="J757" s="1">
        <v>41725700</v>
      </c>
    </row>
    <row r="758" spans="1:10" x14ac:dyDescent="0.2">
      <c r="A758" t="s">
        <v>1004</v>
      </c>
      <c r="B758" t="s">
        <v>532</v>
      </c>
      <c r="C758" t="s">
        <v>533</v>
      </c>
      <c r="D758" s="1">
        <v>10929949</v>
      </c>
      <c r="E758" s="1">
        <v>943690</v>
      </c>
      <c r="F758" s="1">
        <v>7656674.0000000009</v>
      </c>
      <c r="G758" s="1">
        <v>4509631</v>
      </c>
      <c r="H758" s="1">
        <v>19530313</v>
      </c>
      <c r="I758" s="1">
        <v>546144</v>
      </c>
      <c r="J758" s="1">
        <v>20076457</v>
      </c>
    </row>
    <row r="759" spans="1:10" x14ac:dyDescent="0.2">
      <c r="A759" t="s">
        <v>1004</v>
      </c>
      <c r="B759" t="s">
        <v>534</v>
      </c>
      <c r="C759" t="s">
        <v>535</v>
      </c>
      <c r="D759" s="1">
        <v>7446536</v>
      </c>
      <c r="E759" s="1">
        <v>6808176</v>
      </c>
      <c r="F759" s="1">
        <v>12819305</v>
      </c>
      <c r="G759" s="1">
        <v>6496580</v>
      </c>
      <c r="H759" s="1">
        <v>27074017</v>
      </c>
      <c r="I759" s="1">
        <v>3477367</v>
      </c>
      <c r="J759" s="1">
        <v>30551384</v>
      </c>
    </row>
    <row r="760" spans="1:10" x14ac:dyDescent="0.2">
      <c r="A760" t="s">
        <v>1004</v>
      </c>
      <c r="B760" t="s">
        <v>536</v>
      </c>
      <c r="C760" t="s">
        <v>537</v>
      </c>
      <c r="D760" s="1">
        <v>9285681</v>
      </c>
      <c r="E760" s="1">
        <v>16363819</v>
      </c>
      <c r="F760" s="1">
        <v>20848585</v>
      </c>
      <c r="G760" s="1">
        <v>7148047</v>
      </c>
      <c r="H760" s="1">
        <v>46498085</v>
      </c>
      <c r="I760" s="1">
        <v>5914379</v>
      </c>
      <c r="J760" s="1">
        <v>52412464</v>
      </c>
    </row>
    <row r="761" spans="1:10" x14ac:dyDescent="0.2">
      <c r="A761" t="s">
        <v>1004</v>
      </c>
      <c r="B761" t="s">
        <v>538</v>
      </c>
      <c r="C761" t="s">
        <v>539</v>
      </c>
      <c r="D761" s="1">
        <v>75452649</v>
      </c>
      <c r="E761" s="1">
        <v>8469469</v>
      </c>
      <c r="F761" s="1">
        <v>44948961</v>
      </c>
      <c r="G761" s="1">
        <v>15167312</v>
      </c>
      <c r="H761" s="1">
        <v>128871078</v>
      </c>
      <c r="I761" s="1">
        <v>4717863</v>
      </c>
      <c r="J761" s="1">
        <v>133588940</v>
      </c>
    </row>
    <row r="762" spans="1:10" x14ac:dyDescent="0.2">
      <c r="A762" t="s">
        <v>1004</v>
      </c>
      <c r="B762" t="s">
        <v>540</v>
      </c>
      <c r="C762" t="s">
        <v>541</v>
      </c>
      <c r="D762" s="1">
        <v>4983697</v>
      </c>
      <c r="E762" s="1">
        <v>16249735</v>
      </c>
      <c r="F762" s="1">
        <v>22508419</v>
      </c>
      <c r="G762" s="1">
        <v>5416860</v>
      </c>
      <c r="H762" s="1">
        <v>43741851</v>
      </c>
      <c r="I762" s="1">
        <v>3725907</v>
      </c>
      <c r="J762" s="1">
        <v>47467758</v>
      </c>
    </row>
    <row r="763" spans="1:10" x14ac:dyDescent="0.2">
      <c r="A763" t="s">
        <v>1004</v>
      </c>
      <c r="B763" t="s">
        <v>542</v>
      </c>
      <c r="C763" t="s">
        <v>543</v>
      </c>
      <c r="D763" s="1">
        <v>114927615</v>
      </c>
      <c r="E763" s="1">
        <v>7762351</v>
      </c>
      <c r="F763" s="1">
        <v>34819736</v>
      </c>
      <c r="G763" s="1">
        <v>3557862</v>
      </c>
      <c r="H763" s="1">
        <v>157509701</v>
      </c>
      <c r="I763" s="1">
        <v>4163187</v>
      </c>
      <c r="J763" s="1">
        <v>161672889</v>
      </c>
    </row>
    <row r="764" spans="1:10" x14ac:dyDescent="0.2">
      <c r="A764" t="s">
        <v>1004</v>
      </c>
      <c r="B764" t="s">
        <v>544</v>
      </c>
      <c r="C764" t="s">
        <v>545</v>
      </c>
      <c r="D764" s="1">
        <v>8244179</v>
      </c>
      <c r="E764" s="1">
        <v>561866</v>
      </c>
      <c r="F764" s="1">
        <v>4807570</v>
      </c>
      <c r="G764" s="1">
        <v>2980913</v>
      </c>
      <c r="H764" s="1">
        <v>13613614</v>
      </c>
      <c r="I764" s="1">
        <v>299920</v>
      </c>
      <c r="J764" s="1">
        <v>13913534</v>
      </c>
    </row>
    <row r="765" spans="1:10" x14ac:dyDescent="0.2">
      <c r="A765" t="s">
        <v>1004</v>
      </c>
      <c r="B765" t="s">
        <v>546</v>
      </c>
      <c r="C765" t="s">
        <v>547</v>
      </c>
      <c r="D765" s="1">
        <v>46843993</v>
      </c>
      <c r="E765" s="1">
        <v>113778731</v>
      </c>
      <c r="F765" s="1">
        <v>133390736</v>
      </c>
      <c r="G765" s="1">
        <v>17867496</v>
      </c>
      <c r="H765" s="1">
        <v>294013460</v>
      </c>
      <c r="I765" s="1">
        <v>45787476</v>
      </c>
      <c r="J765" s="1">
        <v>339800935</v>
      </c>
    </row>
    <row r="766" spans="1:10" x14ac:dyDescent="0.2">
      <c r="A766" t="s">
        <v>1004</v>
      </c>
      <c r="B766" t="s">
        <v>548</v>
      </c>
      <c r="C766" t="s">
        <v>549</v>
      </c>
      <c r="D766" s="1">
        <v>18662325</v>
      </c>
      <c r="E766" s="1">
        <v>1944500</v>
      </c>
      <c r="F766" s="1">
        <v>11379811</v>
      </c>
      <c r="G766" s="1">
        <v>2644600</v>
      </c>
      <c r="H766" s="1">
        <v>31986636</v>
      </c>
      <c r="I766" s="1">
        <v>1500514</v>
      </c>
      <c r="J766" s="1">
        <v>33487150.999999996</v>
      </c>
    </row>
    <row r="767" spans="1:10" x14ac:dyDescent="0.2">
      <c r="A767" t="s">
        <v>1004</v>
      </c>
      <c r="B767" t="s">
        <v>550</v>
      </c>
      <c r="C767" t="s">
        <v>551</v>
      </c>
      <c r="D767" s="1">
        <v>31107929</v>
      </c>
      <c r="E767" s="1">
        <v>5549244</v>
      </c>
      <c r="F767" s="1">
        <v>60309379</v>
      </c>
      <c r="G767" s="1">
        <v>14554714</v>
      </c>
      <c r="H767" s="1">
        <v>96966552</v>
      </c>
      <c r="I767" s="1">
        <v>10025716</v>
      </c>
      <c r="J767" s="1">
        <v>106992267</v>
      </c>
    </row>
    <row r="768" spans="1:10" x14ac:dyDescent="0.2">
      <c r="A768" t="s">
        <v>1004</v>
      </c>
      <c r="B768" t="s">
        <v>552</v>
      </c>
      <c r="C768" t="s">
        <v>553</v>
      </c>
      <c r="D768" s="1">
        <v>20068788</v>
      </c>
      <c r="E768" s="1">
        <v>1592075</v>
      </c>
      <c r="F768" s="1">
        <v>18108612</v>
      </c>
      <c r="G768" s="1">
        <v>3755317</v>
      </c>
      <c r="H768" s="1">
        <v>39769475</v>
      </c>
      <c r="I768" s="1">
        <v>5354812</v>
      </c>
      <c r="J768" s="1">
        <v>45124287</v>
      </c>
    </row>
    <row r="769" spans="1:10" x14ac:dyDescent="0.2">
      <c r="A769" t="s">
        <v>1004</v>
      </c>
      <c r="B769" t="s">
        <v>554</v>
      </c>
      <c r="C769" t="s">
        <v>555</v>
      </c>
      <c r="D769" s="1">
        <v>14007496</v>
      </c>
      <c r="E769" s="1">
        <v>11915351</v>
      </c>
      <c r="F769" s="1">
        <v>12953775</v>
      </c>
      <c r="G769" s="1">
        <v>4263296</v>
      </c>
      <c r="H769" s="1">
        <v>38876621</v>
      </c>
      <c r="I769" s="1">
        <v>5145681</v>
      </c>
      <c r="J769" s="1">
        <v>44022302</v>
      </c>
    </row>
    <row r="770" spans="1:10" x14ac:dyDescent="0.2">
      <c r="A770" t="s">
        <v>1004</v>
      </c>
      <c r="B770" t="s">
        <v>556</v>
      </c>
      <c r="C770" t="s">
        <v>557</v>
      </c>
      <c r="D770" s="1">
        <v>34813519</v>
      </c>
      <c r="E770" s="1">
        <v>82901912</v>
      </c>
      <c r="F770" s="1">
        <v>45490393</v>
      </c>
      <c r="G770" s="1">
        <v>9038701</v>
      </c>
      <c r="H770" s="1">
        <v>163205824</v>
      </c>
      <c r="I770" s="1">
        <v>19507679</v>
      </c>
      <c r="J770" s="1">
        <v>182713503</v>
      </c>
    </row>
    <row r="771" spans="1:10" x14ac:dyDescent="0.2">
      <c r="A771" t="s">
        <v>1004</v>
      </c>
      <c r="B771" t="s">
        <v>558</v>
      </c>
      <c r="C771" t="s">
        <v>559</v>
      </c>
      <c r="D771" s="1">
        <v>11363124</v>
      </c>
      <c r="E771" s="1">
        <v>1012824</v>
      </c>
      <c r="F771" s="1">
        <v>9340210</v>
      </c>
      <c r="G771" s="1">
        <v>3472845</v>
      </c>
      <c r="H771" s="1">
        <v>21716158</v>
      </c>
      <c r="I771" s="1">
        <v>1186665</v>
      </c>
      <c r="J771" s="1">
        <v>22902823</v>
      </c>
    </row>
    <row r="772" spans="1:10" x14ac:dyDescent="0.2">
      <c r="A772" t="s">
        <v>1004</v>
      </c>
      <c r="B772" t="s">
        <v>560</v>
      </c>
      <c r="C772" t="s">
        <v>561</v>
      </c>
      <c r="D772" s="1">
        <v>19617925</v>
      </c>
      <c r="E772" s="1">
        <v>1300266</v>
      </c>
      <c r="F772" s="1">
        <v>11076854</v>
      </c>
      <c r="G772" s="1">
        <v>4914654</v>
      </c>
      <c r="H772" s="1">
        <v>31995045</v>
      </c>
      <c r="I772" s="1">
        <v>1203683</v>
      </c>
      <c r="J772" s="1">
        <v>33198728.000000004</v>
      </c>
    </row>
    <row r="773" spans="1:10" x14ac:dyDescent="0.2">
      <c r="A773" t="s">
        <v>1004</v>
      </c>
      <c r="B773" t="s">
        <v>562</v>
      </c>
      <c r="C773" t="s">
        <v>563</v>
      </c>
      <c r="D773" s="1">
        <v>15241873</v>
      </c>
      <c r="E773" s="1">
        <v>11640969</v>
      </c>
      <c r="F773" s="1">
        <v>8004546</v>
      </c>
      <c r="G773" s="1">
        <v>3766524</v>
      </c>
      <c r="H773" s="1">
        <v>34887388</v>
      </c>
      <c r="I773" s="1">
        <v>1152913</v>
      </c>
      <c r="J773" s="1">
        <v>36040301</v>
      </c>
    </row>
    <row r="774" spans="1:10" x14ac:dyDescent="0.2">
      <c r="A774" t="s">
        <v>1004</v>
      </c>
      <c r="B774" t="s">
        <v>564</v>
      </c>
      <c r="C774" t="s">
        <v>565</v>
      </c>
      <c r="D774" s="1">
        <v>8161538</v>
      </c>
      <c r="E774" s="1">
        <v>37807094</v>
      </c>
      <c r="F774" s="1">
        <v>18527977</v>
      </c>
      <c r="G774" s="1">
        <v>5051908</v>
      </c>
      <c r="H774" s="1">
        <v>64496610</v>
      </c>
      <c r="I774" s="1">
        <v>6834123</v>
      </c>
      <c r="J774" s="1">
        <v>71330733</v>
      </c>
    </row>
    <row r="775" spans="1:10" x14ac:dyDescent="0.2">
      <c r="A775" t="s">
        <v>1004</v>
      </c>
      <c r="B775" t="s">
        <v>566</v>
      </c>
      <c r="C775" t="s">
        <v>567</v>
      </c>
      <c r="D775" s="1">
        <v>1670781</v>
      </c>
      <c r="E775" s="1">
        <v>88080647</v>
      </c>
      <c r="F775" s="1">
        <v>63487022</v>
      </c>
      <c r="G775" s="1">
        <v>19134009</v>
      </c>
      <c r="H775" s="1">
        <v>153238451</v>
      </c>
      <c r="I775" s="1">
        <v>27576665</v>
      </c>
      <c r="J775" s="1">
        <v>180815116</v>
      </c>
    </row>
    <row r="776" spans="1:10" x14ac:dyDescent="0.2">
      <c r="A776" t="s">
        <v>1004</v>
      </c>
      <c r="B776" t="s">
        <v>568</v>
      </c>
      <c r="C776" t="s">
        <v>569</v>
      </c>
      <c r="D776" s="1">
        <v>13021832</v>
      </c>
      <c r="E776" s="1">
        <v>1902399</v>
      </c>
      <c r="F776" s="1">
        <v>9045970.0000000019</v>
      </c>
      <c r="G776" s="1">
        <v>3704434</v>
      </c>
      <c r="H776" s="1">
        <v>23970200</v>
      </c>
      <c r="I776" s="1">
        <v>1572618</v>
      </c>
      <c r="J776" s="1">
        <v>25542819</v>
      </c>
    </row>
    <row r="777" spans="1:10" x14ac:dyDescent="0.2">
      <c r="A777" t="s">
        <v>1004</v>
      </c>
      <c r="B777" t="s">
        <v>570</v>
      </c>
      <c r="C777" t="s">
        <v>571</v>
      </c>
      <c r="D777" s="1">
        <v>20818114</v>
      </c>
      <c r="E777" s="1">
        <v>24815354</v>
      </c>
      <c r="F777" s="1">
        <v>37054962.999999993</v>
      </c>
      <c r="G777" s="1">
        <v>7082487</v>
      </c>
      <c r="H777" s="1">
        <v>82688432</v>
      </c>
      <c r="I777" s="1">
        <v>6846925</v>
      </c>
      <c r="J777" s="1">
        <v>89535357</v>
      </c>
    </row>
    <row r="778" spans="1:10" x14ac:dyDescent="0.2">
      <c r="A778" t="s">
        <v>1004</v>
      </c>
      <c r="B778" t="s">
        <v>572</v>
      </c>
      <c r="C778" t="s">
        <v>573</v>
      </c>
      <c r="D778" s="1">
        <v>23568741</v>
      </c>
      <c r="E778" s="1">
        <v>39583942</v>
      </c>
      <c r="F778" s="1">
        <v>86875502.000000015</v>
      </c>
      <c r="G778" s="1">
        <v>20266740</v>
      </c>
      <c r="H778" s="1">
        <v>150028184</v>
      </c>
      <c r="I778" s="1">
        <v>23625553</v>
      </c>
      <c r="J778" s="1">
        <v>173653737</v>
      </c>
    </row>
    <row r="779" spans="1:10" x14ac:dyDescent="0.2">
      <c r="A779" t="s">
        <v>1004</v>
      </c>
      <c r="B779" t="s">
        <v>574</v>
      </c>
      <c r="C779" t="s">
        <v>575</v>
      </c>
      <c r="D779" s="1">
        <v>24538691</v>
      </c>
      <c r="E779" s="1">
        <v>182336571</v>
      </c>
      <c r="F779" s="1">
        <v>127878422</v>
      </c>
      <c r="G779" s="1">
        <v>22158485</v>
      </c>
      <c r="H779" s="1">
        <v>334753684</v>
      </c>
      <c r="I779" s="1">
        <v>80082637</v>
      </c>
      <c r="J779" s="1">
        <v>414836321</v>
      </c>
    </row>
    <row r="780" spans="1:10" x14ac:dyDescent="0.2">
      <c r="A780" t="s">
        <v>1004</v>
      </c>
      <c r="B780" t="s">
        <v>576</v>
      </c>
      <c r="C780" t="s">
        <v>577</v>
      </c>
      <c r="D780" s="1">
        <v>25675864</v>
      </c>
      <c r="E780" s="1">
        <v>1682855</v>
      </c>
      <c r="F780" s="1">
        <v>10177943</v>
      </c>
      <c r="G780" s="1">
        <v>3968339</v>
      </c>
      <c r="H780" s="1">
        <v>37536663</v>
      </c>
      <c r="I780" s="1">
        <v>907845</v>
      </c>
      <c r="J780" s="1">
        <v>38444508</v>
      </c>
    </row>
    <row r="781" spans="1:10" x14ac:dyDescent="0.2">
      <c r="A781" t="s">
        <v>1004</v>
      </c>
      <c r="B781" t="s">
        <v>578</v>
      </c>
      <c r="C781" t="s">
        <v>579</v>
      </c>
      <c r="D781" s="1">
        <v>9568811</v>
      </c>
      <c r="E781" s="1">
        <v>2946958</v>
      </c>
      <c r="F781" s="1">
        <v>10792388</v>
      </c>
      <c r="G781" s="1">
        <v>4231761</v>
      </c>
      <c r="H781" s="1">
        <v>23308157</v>
      </c>
      <c r="I781" s="1">
        <v>2321030</v>
      </c>
      <c r="J781" s="1">
        <v>25629187</v>
      </c>
    </row>
    <row r="782" spans="1:10" x14ac:dyDescent="0.2">
      <c r="A782" t="s">
        <v>1004</v>
      </c>
      <c r="B782" t="s">
        <v>580</v>
      </c>
      <c r="C782" t="s">
        <v>581</v>
      </c>
      <c r="D782" s="1">
        <v>5714983</v>
      </c>
      <c r="E782" s="1">
        <v>72117102</v>
      </c>
      <c r="F782" s="1">
        <v>64521829</v>
      </c>
      <c r="G782" s="1">
        <v>24385948</v>
      </c>
      <c r="H782" s="1">
        <v>142353914</v>
      </c>
      <c r="I782" s="1">
        <v>36378121</v>
      </c>
      <c r="J782" s="1">
        <v>178732036</v>
      </c>
    </row>
    <row r="783" spans="1:10" x14ac:dyDescent="0.2">
      <c r="A783" t="s">
        <v>1004</v>
      </c>
      <c r="B783" t="s">
        <v>582</v>
      </c>
      <c r="C783" t="s">
        <v>583</v>
      </c>
      <c r="D783" s="1">
        <v>14097322</v>
      </c>
      <c r="E783" s="1">
        <v>968712</v>
      </c>
      <c r="F783" s="1">
        <v>8944694</v>
      </c>
      <c r="G783" s="1">
        <v>4509746</v>
      </c>
      <c r="H783" s="1">
        <v>24010729</v>
      </c>
      <c r="I783" s="1">
        <v>986678</v>
      </c>
      <c r="J783" s="1">
        <v>24997407</v>
      </c>
    </row>
    <row r="784" spans="1:10" x14ac:dyDescent="0.2">
      <c r="A784" t="s">
        <v>1004</v>
      </c>
      <c r="B784" t="s">
        <v>584</v>
      </c>
      <c r="C784" t="s">
        <v>585</v>
      </c>
      <c r="D784" s="1">
        <v>6553776</v>
      </c>
      <c r="E784" s="1">
        <v>874490431</v>
      </c>
      <c r="F784" s="1">
        <v>1792921769</v>
      </c>
      <c r="G784" s="1">
        <v>291054831</v>
      </c>
      <c r="H784" s="1">
        <v>2673965976</v>
      </c>
      <c r="I784" s="1">
        <v>375470801</v>
      </c>
      <c r="J784" s="1">
        <v>3049436778</v>
      </c>
    </row>
    <row r="785" spans="1:10" x14ac:dyDescent="0.2">
      <c r="A785" t="s">
        <v>1004</v>
      </c>
      <c r="B785" t="s">
        <v>586</v>
      </c>
      <c r="C785" t="s">
        <v>587</v>
      </c>
      <c r="D785" s="1">
        <v>31054900</v>
      </c>
      <c r="E785" s="1">
        <v>2290742</v>
      </c>
      <c r="F785" s="1">
        <v>17210061</v>
      </c>
      <c r="G785" s="1">
        <v>5551641</v>
      </c>
      <c r="H785" s="1">
        <v>50555703</v>
      </c>
      <c r="I785" s="1">
        <v>1796575</v>
      </c>
      <c r="J785" s="1">
        <v>52352279</v>
      </c>
    </row>
    <row r="786" spans="1:10" x14ac:dyDescent="0.2">
      <c r="A786" t="s">
        <v>1004</v>
      </c>
      <c r="B786" t="s">
        <v>588</v>
      </c>
      <c r="C786" t="s">
        <v>589</v>
      </c>
      <c r="D786" s="1">
        <v>8824476</v>
      </c>
      <c r="E786" s="1">
        <v>711220</v>
      </c>
      <c r="F786" s="1">
        <v>6069365</v>
      </c>
      <c r="G786" s="1">
        <v>3252782</v>
      </c>
      <c r="H786" s="1">
        <v>15605061</v>
      </c>
      <c r="I786" s="1">
        <v>331597</v>
      </c>
      <c r="J786" s="1">
        <v>15936658</v>
      </c>
    </row>
    <row r="787" spans="1:10" x14ac:dyDescent="0.2">
      <c r="A787" t="s">
        <v>1004</v>
      </c>
      <c r="B787" t="s">
        <v>590</v>
      </c>
      <c r="C787" t="s">
        <v>591</v>
      </c>
      <c r="D787" s="1">
        <v>8819738</v>
      </c>
      <c r="E787" s="1">
        <v>619631</v>
      </c>
      <c r="F787" s="1">
        <v>5472146.0000000009</v>
      </c>
      <c r="G787" s="1">
        <v>2433690</v>
      </c>
      <c r="H787" s="1">
        <v>14911516</v>
      </c>
      <c r="I787" s="1">
        <v>440747</v>
      </c>
      <c r="J787" s="1">
        <v>15352263</v>
      </c>
    </row>
    <row r="788" spans="1:10" x14ac:dyDescent="0.2">
      <c r="A788" t="s">
        <v>1004</v>
      </c>
      <c r="B788" t="s">
        <v>592</v>
      </c>
      <c r="C788" t="s">
        <v>593</v>
      </c>
      <c r="D788" s="1">
        <v>10122191</v>
      </c>
      <c r="E788" s="1">
        <v>1123446</v>
      </c>
      <c r="F788" s="1">
        <v>7659675</v>
      </c>
      <c r="G788" s="1">
        <v>4735117</v>
      </c>
      <c r="H788" s="1">
        <v>18905312</v>
      </c>
      <c r="I788" s="1">
        <v>476056</v>
      </c>
      <c r="J788" s="1">
        <v>19381368</v>
      </c>
    </row>
    <row r="789" spans="1:10" x14ac:dyDescent="0.2">
      <c r="A789" t="s">
        <v>1004</v>
      </c>
      <c r="B789" t="s">
        <v>594</v>
      </c>
      <c r="C789" t="s">
        <v>595</v>
      </c>
      <c r="D789" s="1">
        <v>11974348</v>
      </c>
      <c r="E789" s="1">
        <v>36813531</v>
      </c>
      <c r="F789" s="1">
        <v>203618509.00000003</v>
      </c>
      <c r="G789" s="1">
        <v>40857983</v>
      </c>
      <c r="H789" s="1">
        <v>252406388</v>
      </c>
      <c r="I789" s="1">
        <v>268554859</v>
      </c>
      <c r="J789" s="1">
        <v>520961247</v>
      </c>
    </row>
    <row r="790" spans="1:10" x14ac:dyDescent="0.2">
      <c r="A790" t="s">
        <v>1004</v>
      </c>
      <c r="B790" t="s">
        <v>596</v>
      </c>
      <c r="C790" t="s">
        <v>597</v>
      </c>
      <c r="D790" s="1">
        <v>17089551</v>
      </c>
      <c r="E790" s="1">
        <v>1714607</v>
      </c>
      <c r="F790" s="1">
        <v>15175396.999999998</v>
      </c>
      <c r="G790" s="1">
        <v>5214704</v>
      </c>
      <c r="H790" s="1">
        <v>33979555</v>
      </c>
      <c r="I790" s="1">
        <v>2503996</v>
      </c>
      <c r="J790" s="1">
        <v>36483551</v>
      </c>
    </row>
    <row r="791" spans="1:10" x14ac:dyDescent="0.2">
      <c r="A791" t="s">
        <v>1004</v>
      </c>
      <c r="B791" t="s">
        <v>598</v>
      </c>
      <c r="C791" t="s">
        <v>599</v>
      </c>
      <c r="D791" s="1">
        <v>39209394</v>
      </c>
      <c r="E791" s="1">
        <v>10902214</v>
      </c>
      <c r="F791" s="1">
        <v>47502304</v>
      </c>
      <c r="G791" s="1">
        <v>15257190</v>
      </c>
      <c r="H791" s="1">
        <v>97613912</v>
      </c>
      <c r="I791" s="1">
        <v>5465078</v>
      </c>
      <c r="J791" s="1">
        <v>103078990</v>
      </c>
    </row>
    <row r="792" spans="1:10" x14ac:dyDescent="0.2">
      <c r="A792" t="s">
        <v>1004</v>
      </c>
      <c r="B792" t="s">
        <v>600</v>
      </c>
      <c r="C792" t="s">
        <v>601</v>
      </c>
      <c r="D792" s="1">
        <v>193910021</v>
      </c>
      <c r="E792" s="1">
        <v>27342586</v>
      </c>
      <c r="F792" s="1">
        <v>184856426</v>
      </c>
      <c r="G792" s="1">
        <v>38090218</v>
      </c>
      <c r="H792" s="1">
        <v>406109034</v>
      </c>
      <c r="I792" s="1">
        <v>27460641</v>
      </c>
      <c r="J792" s="1">
        <v>433569675</v>
      </c>
    </row>
    <row r="793" spans="1:10" x14ac:dyDescent="0.2">
      <c r="A793" t="s">
        <v>1004</v>
      </c>
      <c r="B793" t="s">
        <v>602</v>
      </c>
      <c r="C793" t="s">
        <v>603</v>
      </c>
      <c r="D793" s="1">
        <v>14611592</v>
      </c>
      <c r="E793" s="1">
        <v>3255980</v>
      </c>
      <c r="F793" s="1">
        <v>18839089</v>
      </c>
      <c r="G793" s="1">
        <v>7653919</v>
      </c>
      <c r="H793" s="1">
        <v>36706661</v>
      </c>
      <c r="I793" s="1">
        <v>1594047</v>
      </c>
      <c r="J793" s="1">
        <v>38300708</v>
      </c>
    </row>
    <row r="794" spans="1:10" x14ac:dyDescent="0.2">
      <c r="A794" t="s">
        <v>1004</v>
      </c>
      <c r="B794" t="s">
        <v>604</v>
      </c>
      <c r="C794" t="s">
        <v>605</v>
      </c>
      <c r="D794" s="1">
        <v>59570316</v>
      </c>
      <c r="E794" s="1">
        <v>101445865</v>
      </c>
      <c r="F794" s="1">
        <v>292117347</v>
      </c>
      <c r="G794" s="1">
        <v>37811919</v>
      </c>
      <c r="H794" s="1">
        <v>453133527</v>
      </c>
      <c r="I794" s="1">
        <v>98817780</v>
      </c>
      <c r="J794" s="1">
        <v>551951307</v>
      </c>
    </row>
    <row r="795" spans="1:10" x14ac:dyDescent="0.2">
      <c r="A795" t="s">
        <v>1004</v>
      </c>
      <c r="B795" t="s">
        <v>606</v>
      </c>
      <c r="C795" t="s">
        <v>607</v>
      </c>
      <c r="D795" s="1">
        <v>37720917</v>
      </c>
      <c r="E795" s="1">
        <v>11549457</v>
      </c>
      <c r="F795" s="1">
        <v>52180263</v>
      </c>
      <c r="G795" s="1">
        <v>13118775</v>
      </c>
      <c r="H795" s="1">
        <v>101450637</v>
      </c>
      <c r="I795" s="1">
        <v>8330289.0000000009</v>
      </c>
      <c r="J795" s="1">
        <v>109780926</v>
      </c>
    </row>
    <row r="796" spans="1:10" x14ac:dyDescent="0.2">
      <c r="A796" t="s">
        <v>1004</v>
      </c>
      <c r="B796" t="s">
        <v>608</v>
      </c>
      <c r="C796" t="s">
        <v>609</v>
      </c>
      <c r="D796" s="1">
        <v>24796744</v>
      </c>
      <c r="E796" s="1">
        <v>25331697</v>
      </c>
      <c r="F796" s="1">
        <v>25410773.999999996</v>
      </c>
      <c r="G796" s="1">
        <v>6507293</v>
      </c>
      <c r="H796" s="1">
        <v>75539216</v>
      </c>
      <c r="I796" s="1">
        <v>9404712</v>
      </c>
      <c r="J796" s="1">
        <v>84943927</v>
      </c>
    </row>
    <row r="797" spans="1:10" x14ac:dyDescent="0.2">
      <c r="A797" t="s">
        <v>1004</v>
      </c>
      <c r="B797" t="s">
        <v>610</v>
      </c>
      <c r="C797" t="s">
        <v>611</v>
      </c>
      <c r="D797" s="1">
        <v>22211684</v>
      </c>
      <c r="E797" s="1">
        <v>2933362</v>
      </c>
      <c r="F797" s="1">
        <v>18868881</v>
      </c>
      <c r="G797" s="1">
        <v>8091510</v>
      </c>
      <c r="H797" s="1">
        <v>44013927</v>
      </c>
      <c r="I797" s="1">
        <v>2530708</v>
      </c>
      <c r="J797" s="1">
        <v>46544635</v>
      </c>
    </row>
    <row r="798" spans="1:10" x14ac:dyDescent="0.2">
      <c r="A798" t="s">
        <v>1004</v>
      </c>
      <c r="B798" t="s">
        <v>612</v>
      </c>
      <c r="C798" t="s">
        <v>613</v>
      </c>
      <c r="D798" s="1">
        <v>11278780</v>
      </c>
      <c r="E798" s="1">
        <v>1396056</v>
      </c>
      <c r="F798" s="1">
        <v>11510260</v>
      </c>
      <c r="G798" s="1">
        <v>5259037</v>
      </c>
      <c r="H798" s="1">
        <v>24185095</v>
      </c>
      <c r="I798" s="1">
        <v>1460023</v>
      </c>
      <c r="J798" s="1">
        <v>25645117</v>
      </c>
    </row>
    <row r="799" spans="1:10" x14ac:dyDescent="0.2">
      <c r="A799" t="s">
        <v>1004</v>
      </c>
      <c r="B799" t="s">
        <v>614</v>
      </c>
      <c r="C799" t="s">
        <v>615</v>
      </c>
      <c r="D799" s="1">
        <v>2317965</v>
      </c>
      <c r="E799" s="1">
        <v>171152066</v>
      </c>
      <c r="F799" s="1">
        <v>174521058.00000003</v>
      </c>
      <c r="G799" s="1">
        <v>54925084</v>
      </c>
      <c r="H799" s="1">
        <v>347991089</v>
      </c>
      <c r="I799" s="1">
        <v>73024776</v>
      </c>
      <c r="J799" s="1">
        <v>421015865</v>
      </c>
    </row>
    <row r="800" spans="1:10" x14ac:dyDescent="0.2">
      <c r="A800" t="s">
        <v>1004</v>
      </c>
      <c r="B800" t="s">
        <v>616</v>
      </c>
      <c r="C800" t="s">
        <v>617</v>
      </c>
      <c r="D800" s="1">
        <v>15150309</v>
      </c>
      <c r="E800" s="1">
        <v>1224294</v>
      </c>
      <c r="F800" s="1">
        <v>9619083.9999999981</v>
      </c>
      <c r="G800" s="1">
        <v>5472326</v>
      </c>
      <c r="H800" s="1">
        <v>25993688</v>
      </c>
      <c r="I800" s="1">
        <v>996063</v>
      </c>
      <c r="J800" s="1">
        <v>26989751</v>
      </c>
    </row>
    <row r="801" spans="1:10" x14ac:dyDescent="0.2">
      <c r="A801" t="s">
        <v>1004</v>
      </c>
      <c r="B801" t="s">
        <v>618</v>
      </c>
      <c r="C801" t="s">
        <v>619</v>
      </c>
      <c r="D801" s="1">
        <v>29074354</v>
      </c>
      <c r="E801" s="1">
        <v>3969549</v>
      </c>
      <c r="F801" s="1">
        <v>14944613.000000002</v>
      </c>
      <c r="G801" s="1">
        <v>6872871</v>
      </c>
      <c r="H801" s="1">
        <v>47988515</v>
      </c>
      <c r="I801" s="1">
        <v>10814517</v>
      </c>
      <c r="J801" s="1">
        <v>58803032</v>
      </c>
    </row>
    <row r="802" spans="1:10" x14ac:dyDescent="0.2">
      <c r="A802" t="s">
        <v>1004</v>
      </c>
      <c r="B802" t="s">
        <v>620</v>
      </c>
      <c r="C802" t="s">
        <v>621</v>
      </c>
      <c r="D802" s="1">
        <v>77872409</v>
      </c>
      <c r="E802" s="1">
        <v>245498205</v>
      </c>
      <c r="F802" s="1">
        <v>1212408001</v>
      </c>
      <c r="G802" s="1">
        <v>177712335</v>
      </c>
      <c r="H802" s="1">
        <v>1535778615</v>
      </c>
      <c r="I802" s="1">
        <v>276248622</v>
      </c>
      <c r="J802" s="1">
        <v>1812027237</v>
      </c>
    </row>
    <row r="803" spans="1:10" x14ac:dyDescent="0.2">
      <c r="A803" t="s">
        <v>1004</v>
      </c>
      <c r="B803" t="s">
        <v>622</v>
      </c>
      <c r="C803" t="s">
        <v>623</v>
      </c>
      <c r="D803" s="1">
        <v>13710722</v>
      </c>
      <c r="E803" s="1">
        <v>4394425</v>
      </c>
      <c r="F803" s="1">
        <v>5808288</v>
      </c>
      <c r="G803" s="1">
        <v>2755339</v>
      </c>
      <c r="H803" s="1">
        <v>23913435</v>
      </c>
      <c r="I803" s="1">
        <v>1560732</v>
      </c>
      <c r="J803" s="1">
        <v>25474167</v>
      </c>
    </row>
    <row r="804" spans="1:10" x14ac:dyDescent="0.2">
      <c r="A804" t="s">
        <v>1004</v>
      </c>
      <c r="B804" t="s">
        <v>624</v>
      </c>
      <c r="C804" t="s">
        <v>625</v>
      </c>
      <c r="D804" s="1">
        <v>24340064</v>
      </c>
      <c r="E804" s="1">
        <v>6632763</v>
      </c>
      <c r="F804" s="1">
        <v>17092006</v>
      </c>
      <c r="G804" s="1">
        <v>8294039.0000000009</v>
      </c>
      <c r="H804" s="1">
        <v>48064833</v>
      </c>
      <c r="I804" s="1">
        <v>3686871</v>
      </c>
      <c r="J804" s="1">
        <v>51751704</v>
      </c>
    </row>
    <row r="805" spans="1:10" x14ac:dyDescent="0.2">
      <c r="A805" t="s">
        <v>1004</v>
      </c>
      <c r="B805" t="s">
        <v>626</v>
      </c>
      <c r="C805" t="s">
        <v>627</v>
      </c>
      <c r="D805" s="1">
        <v>16667812.999999998</v>
      </c>
      <c r="E805" s="1">
        <v>763608</v>
      </c>
      <c r="F805" s="1">
        <v>7234585</v>
      </c>
      <c r="G805" s="1">
        <v>4300818</v>
      </c>
      <c r="H805" s="1">
        <v>24666007</v>
      </c>
      <c r="I805" s="1">
        <v>483544</v>
      </c>
      <c r="J805" s="1">
        <v>25149550</v>
      </c>
    </row>
    <row r="806" spans="1:10" x14ac:dyDescent="0.2">
      <c r="A806" t="s">
        <v>1004</v>
      </c>
      <c r="B806" t="s">
        <v>628</v>
      </c>
      <c r="C806" t="s">
        <v>629</v>
      </c>
      <c r="D806" s="1">
        <v>16465886.999999998</v>
      </c>
      <c r="E806" s="1">
        <v>2731415</v>
      </c>
      <c r="F806" s="1">
        <v>24754842</v>
      </c>
      <c r="G806" s="1">
        <v>9209743</v>
      </c>
      <c r="H806" s="1">
        <v>43952144</v>
      </c>
      <c r="I806" s="1">
        <v>2240822</v>
      </c>
      <c r="J806" s="1">
        <v>46192966</v>
      </c>
    </row>
    <row r="807" spans="1:10" x14ac:dyDescent="0.2">
      <c r="A807" t="s">
        <v>1004</v>
      </c>
      <c r="B807" t="s">
        <v>630</v>
      </c>
      <c r="C807" t="s">
        <v>631</v>
      </c>
      <c r="D807" s="1">
        <v>49262461</v>
      </c>
      <c r="E807" s="1">
        <v>3879975</v>
      </c>
      <c r="F807" s="1">
        <v>30490045.000000004</v>
      </c>
      <c r="G807" s="1">
        <v>6126413</v>
      </c>
      <c r="H807" s="1">
        <v>83632482</v>
      </c>
      <c r="I807" s="1">
        <v>3823294</v>
      </c>
      <c r="J807" s="1">
        <v>87455777</v>
      </c>
    </row>
    <row r="808" spans="1:10" x14ac:dyDescent="0.2">
      <c r="A808" t="s">
        <v>1004</v>
      </c>
      <c r="B808" t="s">
        <v>632</v>
      </c>
      <c r="C808" t="s">
        <v>633</v>
      </c>
      <c r="D808" s="1">
        <v>71587775</v>
      </c>
      <c r="E808" s="1">
        <v>249571459</v>
      </c>
      <c r="F808" s="1">
        <v>1384442509</v>
      </c>
      <c r="G808" s="1">
        <v>353400016</v>
      </c>
      <c r="H808" s="1">
        <v>1705601743</v>
      </c>
      <c r="I808" s="1">
        <v>253707580</v>
      </c>
      <c r="J808" s="1">
        <v>1959309323</v>
      </c>
    </row>
    <row r="809" spans="1:10" x14ac:dyDescent="0.2">
      <c r="A809" t="s">
        <v>1004</v>
      </c>
      <c r="B809" t="s">
        <v>634</v>
      </c>
      <c r="C809" t="s">
        <v>635</v>
      </c>
      <c r="D809" s="1">
        <v>5528413</v>
      </c>
      <c r="E809" s="1">
        <v>30529437</v>
      </c>
      <c r="F809" s="1">
        <v>22226795.000000004</v>
      </c>
      <c r="G809" s="1">
        <v>6675309</v>
      </c>
      <c r="H809" s="1">
        <v>58284646</v>
      </c>
      <c r="I809" s="1">
        <v>9073591</v>
      </c>
      <c r="J809" s="1">
        <v>67358237</v>
      </c>
    </row>
    <row r="810" spans="1:10" x14ac:dyDescent="0.2">
      <c r="A810" t="s">
        <v>1004</v>
      </c>
      <c r="B810" t="s">
        <v>636</v>
      </c>
      <c r="C810" t="s">
        <v>637</v>
      </c>
      <c r="D810" s="1">
        <v>6723698</v>
      </c>
      <c r="E810" s="1">
        <v>1387374</v>
      </c>
      <c r="F810" s="1">
        <v>6845199.0000000009</v>
      </c>
      <c r="G810" s="1">
        <v>3423881</v>
      </c>
      <c r="H810" s="1">
        <v>14956271</v>
      </c>
      <c r="I810" s="1">
        <v>1136766</v>
      </c>
      <c r="J810" s="1">
        <v>16093037</v>
      </c>
    </row>
    <row r="811" spans="1:10" x14ac:dyDescent="0.2">
      <c r="A811" t="s">
        <v>1004</v>
      </c>
      <c r="B811" t="s">
        <v>638</v>
      </c>
      <c r="C811" t="s">
        <v>639</v>
      </c>
      <c r="D811" s="1">
        <v>11565991</v>
      </c>
      <c r="E811" s="1">
        <v>764973</v>
      </c>
      <c r="F811" s="1">
        <v>6565995</v>
      </c>
      <c r="G811" s="1">
        <v>3187948</v>
      </c>
      <c r="H811" s="1">
        <v>18896959</v>
      </c>
      <c r="I811" s="1">
        <v>1812889</v>
      </c>
      <c r="J811" s="1">
        <v>20709848</v>
      </c>
    </row>
    <row r="812" spans="1:10" x14ac:dyDescent="0.2">
      <c r="A812" t="s">
        <v>1004</v>
      </c>
      <c r="B812" t="s">
        <v>640</v>
      </c>
      <c r="C812" t="s">
        <v>641</v>
      </c>
      <c r="D812" s="1">
        <v>30341081</v>
      </c>
      <c r="E812" s="1">
        <v>166686333</v>
      </c>
      <c r="F812" s="1">
        <v>17896406</v>
      </c>
      <c r="G812" s="1">
        <v>8174646</v>
      </c>
      <c r="H812" s="1">
        <v>214923820</v>
      </c>
      <c r="I812" s="1">
        <v>1615847</v>
      </c>
      <c r="J812" s="1">
        <v>216539667</v>
      </c>
    </row>
    <row r="813" spans="1:10" x14ac:dyDescent="0.2">
      <c r="A813" t="s">
        <v>1004</v>
      </c>
      <c r="B813" t="s">
        <v>642</v>
      </c>
      <c r="C813" t="s">
        <v>643</v>
      </c>
      <c r="D813" s="1">
        <v>12486854</v>
      </c>
      <c r="E813" s="1">
        <v>858666</v>
      </c>
      <c r="F813" s="1">
        <v>8130380</v>
      </c>
      <c r="G813" s="1">
        <v>4524665</v>
      </c>
      <c r="H813" s="1">
        <v>21475901</v>
      </c>
      <c r="I813" s="1">
        <v>539045</v>
      </c>
      <c r="J813" s="1">
        <v>22014946</v>
      </c>
    </row>
    <row r="814" spans="1:10" x14ac:dyDescent="0.2">
      <c r="A814" t="s">
        <v>1004</v>
      </c>
      <c r="B814" t="s">
        <v>644</v>
      </c>
      <c r="C814" t="s">
        <v>645</v>
      </c>
      <c r="D814" s="1">
        <v>20007057</v>
      </c>
      <c r="E814" s="1">
        <v>3152697</v>
      </c>
      <c r="F814" s="1">
        <v>39061492</v>
      </c>
      <c r="G814" s="1">
        <v>19378960</v>
      </c>
      <c r="H814" s="1">
        <v>62221246</v>
      </c>
      <c r="I814" s="1">
        <v>6187732</v>
      </c>
      <c r="J814" s="1">
        <v>68408978</v>
      </c>
    </row>
    <row r="815" spans="1:10" x14ac:dyDescent="0.2">
      <c r="A815" t="s">
        <v>1004</v>
      </c>
      <c r="B815" t="s">
        <v>646</v>
      </c>
      <c r="C815" t="s">
        <v>647</v>
      </c>
      <c r="D815" s="1">
        <v>8846656</v>
      </c>
      <c r="E815" s="1">
        <v>601960</v>
      </c>
      <c r="F815" s="1">
        <v>8858637</v>
      </c>
      <c r="G815" s="1">
        <v>4484336</v>
      </c>
      <c r="H815" s="1">
        <v>18307253</v>
      </c>
      <c r="I815" s="1">
        <v>737657</v>
      </c>
      <c r="J815" s="1">
        <v>19044910</v>
      </c>
    </row>
    <row r="816" spans="1:10" x14ac:dyDescent="0.2">
      <c r="A816" t="s">
        <v>1004</v>
      </c>
      <c r="B816" t="s">
        <v>648</v>
      </c>
      <c r="C816" t="s">
        <v>649</v>
      </c>
      <c r="D816" s="1">
        <v>50387108</v>
      </c>
      <c r="E816" s="1">
        <v>5189392</v>
      </c>
      <c r="F816" s="1">
        <v>52269333</v>
      </c>
      <c r="G816" s="1">
        <v>21252233</v>
      </c>
      <c r="H816" s="1">
        <v>107845833</v>
      </c>
      <c r="I816" s="1">
        <v>6053813</v>
      </c>
      <c r="J816" s="1">
        <v>113899646</v>
      </c>
    </row>
    <row r="817" spans="1:10" x14ac:dyDescent="0.2">
      <c r="A817" t="s">
        <v>1004</v>
      </c>
      <c r="B817" t="s">
        <v>650</v>
      </c>
      <c r="C817" t="s">
        <v>651</v>
      </c>
      <c r="D817" s="1">
        <v>16347857</v>
      </c>
      <c r="E817" s="1">
        <v>4415468</v>
      </c>
      <c r="F817" s="1">
        <v>27654028</v>
      </c>
      <c r="G817" s="1">
        <v>11240499</v>
      </c>
      <c r="H817" s="1">
        <v>48417353</v>
      </c>
      <c r="I817" s="1">
        <v>2994155</v>
      </c>
      <c r="J817" s="1">
        <v>51411508</v>
      </c>
    </row>
    <row r="818" spans="1:10" x14ac:dyDescent="0.2">
      <c r="A818" t="s">
        <v>1004</v>
      </c>
      <c r="B818" t="s">
        <v>652</v>
      </c>
      <c r="C818" t="s">
        <v>653</v>
      </c>
      <c r="D818" s="1">
        <v>7318300</v>
      </c>
      <c r="E818" s="1">
        <v>873298</v>
      </c>
      <c r="F818" s="1">
        <v>4858563</v>
      </c>
      <c r="G818" s="1">
        <v>2647005</v>
      </c>
      <c r="H818" s="1">
        <v>13050161</v>
      </c>
      <c r="I818" s="1">
        <v>728807</v>
      </c>
      <c r="J818" s="1">
        <v>13778969</v>
      </c>
    </row>
    <row r="819" spans="1:10" x14ac:dyDescent="0.2">
      <c r="A819" t="s">
        <v>1004</v>
      </c>
      <c r="B819" t="s">
        <v>654</v>
      </c>
      <c r="C819" t="s">
        <v>655</v>
      </c>
      <c r="D819" s="1">
        <v>50486806</v>
      </c>
      <c r="E819" s="1">
        <v>3300539</v>
      </c>
      <c r="F819" s="1">
        <v>20955368.000000004</v>
      </c>
      <c r="G819" s="1">
        <v>5394373</v>
      </c>
      <c r="H819" s="1">
        <v>74742712</v>
      </c>
      <c r="I819" s="1">
        <v>1928995</v>
      </c>
      <c r="J819" s="1">
        <v>76671707</v>
      </c>
    </row>
    <row r="820" spans="1:10" x14ac:dyDescent="0.2">
      <c r="A820" t="s">
        <v>1004</v>
      </c>
      <c r="B820" t="s">
        <v>656</v>
      </c>
      <c r="C820" t="s">
        <v>657</v>
      </c>
      <c r="D820" s="1">
        <v>8964320</v>
      </c>
      <c r="E820" s="1">
        <v>687804</v>
      </c>
      <c r="F820" s="1">
        <v>5144651</v>
      </c>
      <c r="G820" s="1">
        <v>2937951</v>
      </c>
      <c r="H820" s="1">
        <v>14796774</v>
      </c>
      <c r="I820" s="1">
        <v>404128</v>
      </c>
      <c r="J820" s="1">
        <v>15200903</v>
      </c>
    </row>
    <row r="821" spans="1:10" x14ac:dyDescent="0.2">
      <c r="A821" t="s">
        <v>1004</v>
      </c>
      <c r="B821" t="s">
        <v>658</v>
      </c>
      <c r="C821" t="s">
        <v>659</v>
      </c>
      <c r="D821" s="1">
        <v>15756327</v>
      </c>
      <c r="E821" s="1">
        <v>165256253</v>
      </c>
      <c r="F821" s="1">
        <v>121327981</v>
      </c>
      <c r="G821" s="1">
        <v>31814081</v>
      </c>
      <c r="H821" s="1">
        <v>302340561</v>
      </c>
      <c r="I821" s="1">
        <v>53480674</v>
      </c>
      <c r="J821" s="1">
        <v>355821236</v>
      </c>
    </row>
    <row r="822" spans="1:10" x14ac:dyDescent="0.2">
      <c r="A822" t="s">
        <v>1004</v>
      </c>
      <c r="B822" t="s">
        <v>660</v>
      </c>
      <c r="C822" t="s">
        <v>661</v>
      </c>
      <c r="D822" s="1">
        <v>16099583</v>
      </c>
      <c r="E822" s="1">
        <v>2061954603</v>
      </c>
      <c r="F822" s="1">
        <v>14730345621</v>
      </c>
      <c r="G822" s="1">
        <v>1921677439</v>
      </c>
      <c r="H822" s="1">
        <v>16808399807</v>
      </c>
      <c r="I822" s="1">
        <v>3275233586</v>
      </c>
      <c r="J822" s="1">
        <v>20083633393</v>
      </c>
    </row>
    <row r="823" spans="1:10" x14ac:dyDescent="0.2">
      <c r="A823" t="s">
        <v>1004</v>
      </c>
      <c r="B823" t="s">
        <v>662</v>
      </c>
      <c r="C823" t="s">
        <v>663</v>
      </c>
      <c r="D823" s="1">
        <v>14064713</v>
      </c>
      <c r="E823" s="1">
        <v>1114444</v>
      </c>
      <c r="F823" s="1">
        <v>17324350.000000004</v>
      </c>
      <c r="G823" s="1">
        <v>6851703</v>
      </c>
      <c r="H823" s="1">
        <v>32503507</v>
      </c>
      <c r="I823" s="1">
        <v>1649473</v>
      </c>
      <c r="J823" s="1">
        <v>34152979</v>
      </c>
    </row>
    <row r="824" spans="1:10" x14ac:dyDescent="0.2">
      <c r="A824" t="s">
        <v>1004</v>
      </c>
      <c r="B824" t="s">
        <v>664</v>
      </c>
      <c r="C824" t="s">
        <v>665</v>
      </c>
      <c r="D824" s="1">
        <v>7756374</v>
      </c>
      <c r="E824" s="1">
        <v>624474</v>
      </c>
      <c r="F824" s="1">
        <v>8597236</v>
      </c>
      <c r="G824" s="1">
        <v>3915489</v>
      </c>
      <c r="H824" s="1">
        <v>16978085</v>
      </c>
      <c r="I824" s="1">
        <v>929547</v>
      </c>
      <c r="J824" s="1">
        <v>17907631</v>
      </c>
    </row>
    <row r="825" spans="1:10" x14ac:dyDescent="0.2">
      <c r="A825" t="s">
        <v>1004</v>
      </c>
      <c r="B825" t="s">
        <v>666</v>
      </c>
      <c r="C825" t="s">
        <v>667</v>
      </c>
      <c r="D825" s="1">
        <v>7383714</v>
      </c>
      <c r="E825" s="1">
        <v>494901</v>
      </c>
      <c r="F825" s="1">
        <v>5433813</v>
      </c>
      <c r="G825" s="1">
        <v>3414569</v>
      </c>
      <c r="H825" s="1">
        <v>13312429</v>
      </c>
      <c r="I825" s="1">
        <v>270837</v>
      </c>
      <c r="J825" s="1">
        <v>13583266</v>
      </c>
    </row>
    <row r="826" spans="1:10" x14ac:dyDescent="0.2">
      <c r="A826" t="s">
        <v>1004</v>
      </c>
      <c r="B826" t="s">
        <v>668</v>
      </c>
      <c r="C826" t="s">
        <v>669</v>
      </c>
      <c r="D826" s="1">
        <v>9258917</v>
      </c>
      <c r="E826" s="1">
        <v>3114655</v>
      </c>
      <c r="F826" s="1">
        <v>35761616</v>
      </c>
      <c r="G826" s="1">
        <v>11736840</v>
      </c>
      <c r="H826" s="1">
        <v>48135188</v>
      </c>
      <c r="I826" s="1">
        <v>4469306</v>
      </c>
      <c r="J826" s="1">
        <v>52604494</v>
      </c>
    </row>
    <row r="827" spans="1:10" x14ac:dyDescent="0.2">
      <c r="A827" t="s">
        <v>1004</v>
      </c>
      <c r="B827" t="s">
        <v>670</v>
      </c>
      <c r="C827" t="s">
        <v>671</v>
      </c>
      <c r="D827" s="1">
        <v>7101150</v>
      </c>
      <c r="E827" s="1">
        <v>510315</v>
      </c>
      <c r="F827" s="1">
        <v>6309761</v>
      </c>
      <c r="G827" s="1">
        <v>3197349</v>
      </c>
      <c r="H827" s="1">
        <v>13921226</v>
      </c>
      <c r="I827" s="1">
        <v>851214</v>
      </c>
      <c r="J827" s="1">
        <v>14772441</v>
      </c>
    </row>
    <row r="828" spans="1:10" x14ac:dyDescent="0.2">
      <c r="A828" t="s">
        <v>1004</v>
      </c>
      <c r="B828" t="s">
        <v>672</v>
      </c>
      <c r="C828" t="s">
        <v>673</v>
      </c>
      <c r="D828" s="1">
        <v>4792746</v>
      </c>
      <c r="E828" s="1">
        <v>2214669</v>
      </c>
      <c r="F828" s="1">
        <v>6808745.9999999991</v>
      </c>
      <c r="G828" s="1">
        <v>3005372</v>
      </c>
      <c r="H828" s="1">
        <v>13816161</v>
      </c>
      <c r="I828" s="1">
        <v>1261254</v>
      </c>
      <c r="J828" s="1">
        <v>15077415</v>
      </c>
    </row>
    <row r="829" spans="1:10" x14ac:dyDescent="0.2">
      <c r="A829" t="s">
        <v>1004</v>
      </c>
      <c r="B829" t="s">
        <v>674</v>
      </c>
      <c r="C829" t="s">
        <v>675</v>
      </c>
      <c r="D829" s="1">
        <v>23958493</v>
      </c>
      <c r="E829" s="1">
        <v>1484632</v>
      </c>
      <c r="F829" s="1">
        <v>16568143</v>
      </c>
      <c r="G829" s="1">
        <v>7203481</v>
      </c>
      <c r="H829" s="1">
        <v>42011268</v>
      </c>
      <c r="I829" s="1">
        <v>1515037</v>
      </c>
      <c r="J829" s="1">
        <v>43526305</v>
      </c>
    </row>
    <row r="830" spans="1:10" x14ac:dyDescent="0.2">
      <c r="A830" t="s">
        <v>1004</v>
      </c>
      <c r="B830" t="s">
        <v>676</v>
      </c>
      <c r="C830" t="s">
        <v>677</v>
      </c>
      <c r="D830" s="1">
        <v>14824263</v>
      </c>
      <c r="E830" s="1">
        <v>1737984</v>
      </c>
      <c r="F830" s="1">
        <v>5315875</v>
      </c>
      <c r="G830" s="1">
        <v>3222451</v>
      </c>
      <c r="H830" s="1">
        <v>21878123</v>
      </c>
      <c r="I830" s="1">
        <v>527795</v>
      </c>
      <c r="J830" s="1">
        <v>22405918</v>
      </c>
    </row>
    <row r="831" spans="1:10" x14ac:dyDescent="0.2">
      <c r="A831" t="s">
        <v>1004</v>
      </c>
      <c r="B831" t="s">
        <v>678</v>
      </c>
      <c r="C831" t="s">
        <v>679</v>
      </c>
      <c r="D831" s="1">
        <v>24461686</v>
      </c>
      <c r="E831" s="1">
        <v>1313032</v>
      </c>
      <c r="F831" s="1">
        <v>18780237</v>
      </c>
      <c r="G831" s="1">
        <v>5088669</v>
      </c>
      <c r="H831" s="1">
        <v>44554955</v>
      </c>
      <c r="I831" s="1">
        <v>2743004</v>
      </c>
      <c r="J831" s="1">
        <v>47297959</v>
      </c>
    </row>
    <row r="832" spans="1:10" x14ac:dyDescent="0.2">
      <c r="A832" t="s">
        <v>1004</v>
      </c>
      <c r="B832" t="s">
        <v>680</v>
      </c>
      <c r="C832" t="s">
        <v>681</v>
      </c>
      <c r="D832" s="1">
        <v>49248258</v>
      </c>
      <c r="E832" s="1">
        <v>7944460</v>
      </c>
      <c r="F832" s="1">
        <v>73057284</v>
      </c>
      <c r="G832" s="1">
        <v>23954799</v>
      </c>
      <c r="H832" s="1">
        <v>130250002</v>
      </c>
      <c r="I832" s="1">
        <v>8469683</v>
      </c>
      <c r="J832" s="1">
        <v>138719685</v>
      </c>
    </row>
    <row r="833" spans="1:10" x14ac:dyDescent="0.2">
      <c r="A833" t="s">
        <v>1004</v>
      </c>
      <c r="B833" t="s">
        <v>682</v>
      </c>
      <c r="C833" t="s">
        <v>683</v>
      </c>
      <c r="D833" s="1">
        <v>27852715</v>
      </c>
      <c r="E833" s="1">
        <v>1823221</v>
      </c>
      <c r="F833" s="1">
        <v>11214073</v>
      </c>
      <c r="G833" s="1">
        <v>2544143</v>
      </c>
      <c r="H833" s="1">
        <v>40890010</v>
      </c>
      <c r="I833" s="1">
        <v>1186800</v>
      </c>
      <c r="J833" s="1">
        <v>42076810</v>
      </c>
    </row>
    <row r="834" spans="1:10" x14ac:dyDescent="0.2">
      <c r="A834" t="s">
        <v>1004</v>
      </c>
      <c r="B834" t="s">
        <v>684</v>
      </c>
      <c r="C834" t="s">
        <v>685</v>
      </c>
      <c r="D834" s="1">
        <v>31120948</v>
      </c>
      <c r="E834" s="1">
        <v>1876491</v>
      </c>
      <c r="F834" s="1">
        <v>10598336</v>
      </c>
      <c r="G834" s="1">
        <v>4143557</v>
      </c>
      <c r="H834" s="1">
        <v>43595775</v>
      </c>
      <c r="I834" s="1">
        <v>722345</v>
      </c>
      <c r="J834" s="1">
        <v>44318120</v>
      </c>
    </row>
    <row r="835" spans="1:10" x14ac:dyDescent="0.2">
      <c r="A835" t="s">
        <v>1004</v>
      </c>
      <c r="B835" t="s">
        <v>686</v>
      </c>
      <c r="C835" t="s">
        <v>687</v>
      </c>
      <c r="D835" s="1">
        <v>25977291</v>
      </c>
      <c r="E835" s="1">
        <v>2284008</v>
      </c>
      <c r="F835" s="1">
        <v>33695170</v>
      </c>
      <c r="G835" s="1">
        <v>5504134</v>
      </c>
      <c r="H835" s="1">
        <v>61956469</v>
      </c>
      <c r="I835" s="1">
        <v>6996390</v>
      </c>
      <c r="J835" s="1">
        <v>68952859</v>
      </c>
    </row>
    <row r="836" spans="1:10" x14ac:dyDescent="0.2">
      <c r="A836" t="s">
        <v>1004</v>
      </c>
      <c r="B836" t="s">
        <v>688</v>
      </c>
      <c r="C836" t="s">
        <v>689</v>
      </c>
      <c r="D836" s="1">
        <v>15711318</v>
      </c>
      <c r="E836" s="1">
        <v>1424694</v>
      </c>
      <c r="F836" s="1">
        <v>19705511</v>
      </c>
      <c r="G836" s="1">
        <v>9391896</v>
      </c>
      <c r="H836" s="1">
        <v>36841522</v>
      </c>
      <c r="I836" s="1">
        <v>1554473</v>
      </c>
      <c r="J836" s="1">
        <v>38395995</v>
      </c>
    </row>
    <row r="837" spans="1:10" x14ac:dyDescent="0.2">
      <c r="A837" t="s">
        <v>1004</v>
      </c>
      <c r="B837" t="s">
        <v>690</v>
      </c>
      <c r="C837" t="s">
        <v>691</v>
      </c>
      <c r="D837" s="1">
        <v>11657455</v>
      </c>
      <c r="E837" s="1">
        <v>643398</v>
      </c>
      <c r="F837" s="1">
        <v>6148355</v>
      </c>
      <c r="G837" s="1">
        <v>3320831</v>
      </c>
      <c r="H837" s="1">
        <v>18449206</v>
      </c>
      <c r="I837" s="1">
        <v>469486</v>
      </c>
      <c r="J837" s="1">
        <v>18918692</v>
      </c>
    </row>
    <row r="838" spans="1:10" x14ac:dyDescent="0.2">
      <c r="A838" t="s">
        <v>1004</v>
      </c>
      <c r="B838" t="s">
        <v>692</v>
      </c>
      <c r="C838" t="s">
        <v>693</v>
      </c>
      <c r="D838" s="1">
        <v>54991112</v>
      </c>
      <c r="E838" s="1">
        <v>27580888</v>
      </c>
      <c r="F838" s="1">
        <v>54260126.000000007</v>
      </c>
      <c r="G838" s="1">
        <v>17389281</v>
      </c>
      <c r="H838" s="1">
        <v>136832126</v>
      </c>
      <c r="I838" s="1">
        <v>11419614</v>
      </c>
      <c r="J838" s="1">
        <v>148251740</v>
      </c>
    </row>
    <row r="839" spans="1:10" x14ac:dyDescent="0.2">
      <c r="A839" t="s">
        <v>1004</v>
      </c>
      <c r="B839" t="s">
        <v>694</v>
      </c>
      <c r="C839" t="s">
        <v>695</v>
      </c>
      <c r="D839" s="1">
        <v>16174463</v>
      </c>
      <c r="E839" s="1">
        <v>1127843</v>
      </c>
      <c r="F839" s="1">
        <v>12051742.999999998</v>
      </c>
      <c r="G839" s="1">
        <v>5591110</v>
      </c>
      <c r="H839" s="1">
        <v>29354049</v>
      </c>
      <c r="I839" s="1">
        <v>912761</v>
      </c>
      <c r="J839" s="1">
        <v>30266810</v>
      </c>
    </row>
    <row r="840" spans="1:10" x14ac:dyDescent="0.2">
      <c r="A840" t="s">
        <v>1004</v>
      </c>
      <c r="B840" t="s">
        <v>696</v>
      </c>
      <c r="C840" t="s">
        <v>697</v>
      </c>
      <c r="D840" s="1">
        <v>79640760</v>
      </c>
      <c r="E840" s="1">
        <v>715281875</v>
      </c>
      <c r="F840" s="1">
        <v>1239836079.0000002</v>
      </c>
      <c r="G840" s="1">
        <v>220354046</v>
      </c>
      <c r="H840" s="1">
        <v>2034758715</v>
      </c>
      <c r="I840" s="1">
        <v>418785863</v>
      </c>
      <c r="J840" s="1">
        <v>2453544578</v>
      </c>
    </row>
    <row r="841" spans="1:10" x14ac:dyDescent="0.2">
      <c r="A841" t="s">
        <v>1004</v>
      </c>
      <c r="B841" t="s">
        <v>698</v>
      </c>
      <c r="C841" t="s">
        <v>699</v>
      </c>
      <c r="D841" s="1">
        <v>91202302</v>
      </c>
      <c r="E841" s="1">
        <v>23002461</v>
      </c>
      <c r="F841" s="1">
        <v>125003692</v>
      </c>
      <c r="G841" s="1">
        <v>36545974</v>
      </c>
      <c r="H841" s="1">
        <v>239208456</v>
      </c>
      <c r="I841" s="1">
        <v>16813630</v>
      </c>
      <c r="J841" s="1">
        <v>256022086</v>
      </c>
    </row>
    <row r="842" spans="1:10" x14ac:dyDescent="0.2">
      <c r="A842" t="s">
        <v>1004</v>
      </c>
      <c r="B842" t="s">
        <v>700</v>
      </c>
      <c r="C842" t="s">
        <v>701</v>
      </c>
      <c r="D842" s="1">
        <v>2144887</v>
      </c>
      <c r="E842" s="1">
        <v>16425029.999999998</v>
      </c>
      <c r="F842" s="1">
        <v>13509135.999999998</v>
      </c>
      <c r="G842" s="1">
        <v>5610003</v>
      </c>
      <c r="H842" s="1">
        <v>32079053</v>
      </c>
      <c r="I842" s="1">
        <v>4777610</v>
      </c>
      <c r="J842" s="1">
        <v>36856664</v>
      </c>
    </row>
    <row r="843" spans="1:10" x14ac:dyDescent="0.2">
      <c r="A843" t="s">
        <v>1004</v>
      </c>
      <c r="B843" t="s">
        <v>702</v>
      </c>
      <c r="C843" t="s">
        <v>703</v>
      </c>
      <c r="D843" s="1">
        <v>19488899</v>
      </c>
      <c r="E843" s="1">
        <v>17779125</v>
      </c>
      <c r="F843" s="1">
        <v>34163121</v>
      </c>
      <c r="G843" s="1">
        <v>10640750</v>
      </c>
      <c r="H843" s="1">
        <v>71431146</v>
      </c>
      <c r="I843" s="1">
        <v>14528591</v>
      </c>
      <c r="J843" s="1">
        <v>85959737</v>
      </c>
    </row>
    <row r="844" spans="1:10" x14ac:dyDescent="0.2">
      <c r="A844" t="s">
        <v>1004</v>
      </c>
      <c r="B844" t="s">
        <v>704</v>
      </c>
      <c r="C844" t="s">
        <v>705</v>
      </c>
      <c r="D844" s="1">
        <v>14476115</v>
      </c>
      <c r="E844" s="1">
        <v>4041472</v>
      </c>
      <c r="F844" s="1">
        <v>15372555</v>
      </c>
      <c r="G844" s="1">
        <v>6501748</v>
      </c>
      <c r="H844" s="1">
        <v>33890141</v>
      </c>
      <c r="I844" s="1">
        <v>2267104</v>
      </c>
      <c r="J844" s="1">
        <v>36157244</v>
      </c>
    </row>
    <row r="845" spans="1:10" x14ac:dyDescent="0.2">
      <c r="A845" t="s">
        <v>1004</v>
      </c>
      <c r="B845" t="s">
        <v>706</v>
      </c>
      <c r="C845" t="s">
        <v>707</v>
      </c>
      <c r="D845" s="1">
        <v>19962966</v>
      </c>
      <c r="E845" s="1">
        <v>1169290</v>
      </c>
      <c r="F845" s="1">
        <v>9745258</v>
      </c>
      <c r="G845" s="1">
        <v>3859454</v>
      </c>
      <c r="H845" s="1">
        <v>30877514</v>
      </c>
      <c r="I845" s="1">
        <v>823287</v>
      </c>
      <c r="J845" s="1">
        <v>31700801</v>
      </c>
    </row>
    <row r="846" spans="1:10" x14ac:dyDescent="0.2">
      <c r="A846" t="s">
        <v>1004</v>
      </c>
      <c r="B846" t="s">
        <v>708</v>
      </c>
      <c r="C846" t="s">
        <v>709</v>
      </c>
      <c r="D846" s="1">
        <v>7874537</v>
      </c>
      <c r="E846" s="1">
        <v>39236840</v>
      </c>
      <c r="F846" s="1">
        <v>61039338.999999993</v>
      </c>
      <c r="G846" s="1">
        <v>20970224</v>
      </c>
      <c r="H846" s="1">
        <v>108150716</v>
      </c>
      <c r="I846" s="1">
        <v>12405104</v>
      </c>
      <c r="J846" s="1">
        <v>120555820</v>
      </c>
    </row>
    <row r="847" spans="1:10" x14ac:dyDescent="0.2">
      <c r="A847" t="s">
        <v>1004</v>
      </c>
      <c r="B847" t="s">
        <v>710</v>
      </c>
      <c r="C847" t="s">
        <v>711</v>
      </c>
      <c r="D847" s="1">
        <v>49244591</v>
      </c>
      <c r="E847" s="1">
        <v>4947608</v>
      </c>
      <c r="F847" s="1">
        <v>50762369.999999993</v>
      </c>
      <c r="G847" s="1">
        <v>10390567</v>
      </c>
      <c r="H847" s="1">
        <v>104954569</v>
      </c>
      <c r="I847" s="1">
        <v>6829129</v>
      </c>
      <c r="J847" s="1">
        <v>111783697</v>
      </c>
    </row>
    <row r="848" spans="1:10" x14ac:dyDescent="0.2">
      <c r="A848" t="s">
        <v>1004</v>
      </c>
      <c r="B848" t="s">
        <v>712</v>
      </c>
      <c r="C848" t="s">
        <v>713</v>
      </c>
      <c r="D848" s="1">
        <v>28109407</v>
      </c>
      <c r="E848" s="1">
        <v>2298209</v>
      </c>
      <c r="F848" s="1">
        <v>23750047</v>
      </c>
      <c r="G848" s="1">
        <v>6742836</v>
      </c>
      <c r="H848" s="1">
        <v>54157663</v>
      </c>
      <c r="I848" s="1">
        <v>3115379</v>
      </c>
      <c r="J848" s="1">
        <v>57273042</v>
      </c>
    </row>
    <row r="849" spans="1:10" x14ac:dyDescent="0.2">
      <c r="A849" t="s">
        <v>1004</v>
      </c>
      <c r="B849" t="s">
        <v>714</v>
      </c>
      <c r="C849" t="s">
        <v>715</v>
      </c>
      <c r="D849" s="1">
        <v>21230096</v>
      </c>
      <c r="E849" s="1">
        <v>2065378.0000000002</v>
      </c>
      <c r="F849" s="1">
        <v>22852553</v>
      </c>
      <c r="G849" s="1">
        <v>8757004</v>
      </c>
      <c r="H849" s="1">
        <v>46148027</v>
      </c>
      <c r="I849" s="1">
        <v>2712422</v>
      </c>
      <c r="J849" s="1">
        <v>48860448</v>
      </c>
    </row>
    <row r="850" spans="1:10" x14ac:dyDescent="0.2">
      <c r="A850" t="s">
        <v>1004</v>
      </c>
      <c r="B850" t="s">
        <v>716</v>
      </c>
      <c r="C850" t="s">
        <v>717</v>
      </c>
      <c r="D850" s="1">
        <v>91703745</v>
      </c>
      <c r="E850" s="1">
        <v>14863495</v>
      </c>
      <c r="F850" s="1">
        <v>131151006.99999999</v>
      </c>
      <c r="G850" s="1">
        <v>40639935</v>
      </c>
      <c r="H850" s="1">
        <v>237718247</v>
      </c>
      <c r="I850" s="1">
        <v>15105627</v>
      </c>
      <c r="J850" s="1">
        <v>252823875</v>
      </c>
    </row>
    <row r="851" spans="1:10" x14ac:dyDescent="0.2">
      <c r="A851" t="s">
        <v>1004</v>
      </c>
      <c r="B851" t="s">
        <v>718</v>
      </c>
      <c r="C851" t="s">
        <v>719</v>
      </c>
      <c r="D851" s="1">
        <v>6808573</v>
      </c>
      <c r="E851" s="1">
        <v>545384</v>
      </c>
      <c r="F851" s="1">
        <v>5831231</v>
      </c>
      <c r="G851" s="1">
        <v>3408817</v>
      </c>
      <c r="H851" s="1">
        <v>13185188</v>
      </c>
      <c r="I851" s="1">
        <v>284261</v>
      </c>
      <c r="J851" s="1">
        <v>13469449</v>
      </c>
    </row>
    <row r="852" spans="1:10" x14ac:dyDescent="0.2">
      <c r="A852" t="s">
        <v>1004</v>
      </c>
      <c r="B852" t="s">
        <v>720</v>
      </c>
      <c r="C852" t="s">
        <v>721</v>
      </c>
      <c r="D852" s="1">
        <v>27512640</v>
      </c>
      <c r="E852" s="1">
        <v>2048181.9999999998</v>
      </c>
      <c r="F852" s="1">
        <v>28122138</v>
      </c>
      <c r="G852" s="1">
        <v>4981789</v>
      </c>
      <c r="H852" s="1">
        <v>57682961</v>
      </c>
      <c r="I852" s="1">
        <v>3739222</v>
      </c>
      <c r="J852" s="1">
        <v>61422183</v>
      </c>
    </row>
    <row r="853" spans="1:10" x14ac:dyDescent="0.2">
      <c r="A853" t="s">
        <v>1004</v>
      </c>
      <c r="B853" t="s">
        <v>722</v>
      </c>
      <c r="C853" t="s">
        <v>723</v>
      </c>
      <c r="D853" s="1">
        <v>39139248</v>
      </c>
      <c r="E853" s="1">
        <v>117316833</v>
      </c>
      <c r="F853" s="1">
        <v>56071962</v>
      </c>
      <c r="G853" s="1">
        <v>18620778</v>
      </c>
      <c r="H853" s="1">
        <v>212528043</v>
      </c>
      <c r="I853" s="1">
        <v>6153741</v>
      </c>
      <c r="J853" s="1">
        <v>218681784</v>
      </c>
    </row>
    <row r="854" spans="1:10" x14ac:dyDescent="0.2">
      <c r="A854" t="s">
        <v>1004</v>
      </c>
      <c r="B854" t="s">
        <v>724</v>
      </c>
      <c r="C854" t="s">
        <v>725</v>
      </c>
      <c r="D854" s="1">
        <v>14805194</v>
      </c>
      <c r="E854" s="1">
        <v>1944263</v>
      </c>
      <c r="F854" s="1">
        <v>12120939.999999998</v>
      </c>
      <c r="G854" s="1">
        <v>4351205</v>
      </c>
      <c r="H854" s="1">
        <v>28870397</v>
      </c>
      <c r="I854" s="1">
        <v>2430266</v>
      </c>
      <c r="J854" s="1">
        <v>31300663</v>
      </c>
    </row>
    <row r="855" spans="1:10" x14ac:dyDescent="0.2">
      <c r="A855" t="s">
        <v>1004</v>
      </c>
      <c r="B855" t="s">
        <v>726</v>
      </c>
      <c r="C855" t="s">
        <v>727</v>
      </c>
      <c r="D855" s="1">
        <v>37011631</v>
      </c>
      <c r="E855" s="1">
        <v>10925732</v>
      </c>
      <c r="F855" s="1">
        <v>38377953</v>
      </c>
      <c r="G855" s="1">
        <v>7611428</v>
      </c>
      <c r="H855" s="1">
        <v>86315315</v>
      </c>
      <c r="I855" s="1">
        <v>22271019</v>
      </c>
      <c r="J855" s="1">
        <v>108586334</v>
      </c>
    </row>
    <row r="856" spans="1:10" x14ac:dyDescent="0.2">
      <c r="A856" t="s">
        <v>1004</v>
      </c>
      <c r="B856" t="s">
        <v>728</v>
      </c>
      <c r="C856" t="s">
        <v>729</v>
      </c>
      <c r="D856" s="1">
        <v>51390869</v>
      </c>
      <c r="E856" s="1">
        <v>17612469</v>
      </c>
      <c r="F856" s="1">
        <v>89006307</v>
      </c>
      <c r="G856" s="1">
        <v>15332155</v>
      </c>
      <c r="H856" s="1">
        <v>158009646</v>
      </c>
      <c r="I856" s="1">
        <v>21156240</v>
      </c>
      <c r="J856" s="1">
        <v>179165885</v>
      </c>
    </row>
    <row r="857" spans="1:10" x14ac:dyDescent="0.2">
      <c r="A857" t="s">
        <v>1004</v>
      </c>
      <c r="B857" t="s">
        <v>730</v>
      </c>
      <c r="C857" t="s">
        <v>731</v>
      </c>
      <c r="D857" s="1">
        <v>122954607</v>
      </c>
      <c r="E857" s="1">
        <v>15235992</v>
      </c>
      <c r="F857" s="1">
        <v>95377191</v>
      </c>
      <c r="G857" s="1">
        <v>12249254</v>
      </c>
      <c r="H857" s="1">
        <v>233567791</v>
      </c>
      <c r="I857" s="1">
        <v>16610592</v>
      </c>
      <c r="J857" s="1">
        <v>250178382</v>
      </c>
    </row>
    <row r="858" spans="1:10" x14ac:dyDescent="0.2">
      <c r="A858" t="s">
        <v>1004</v>
      </c>
      <c r="B858" t="s">
        <v>732</v>
      </c>
      <c r="C858" t="s">
        <v>733</v>
      </c>
      <c r="D858" s="1">
        <v>15137908</v>
      </c>
      <c r="E858" s="1">
        <v>874314</v>
      </c>
      <c r="F858" s="1">
        <v>5061261</v>
      </c>
      <c r="G858" s="1">
        <v>2274875</v>
      </c>
      <c r="H858" s="1">
        <v>21073482</v>
      </c>
      <c r="I858" s="1">
        <v>470553</v>
      </c>
      <c r="J858" s="1">
        <v>21544035</v>
      </c>
    </row>
    <row r="859" spans="1:10" x14ac:dyDescent="0.2">
      <c r="A859" t="s">
        <v>1004</v>
      </c>
      <c r="B859" t="s">
        <v>734</v>
      </c>
      <c r="C859" t="s">
        <v>735</v>
      </c>
      <c r="D859" s="1">
        <v>8520424</v>
      </c>
      <c r="E859" s="1">
        <v>38759619</v>
      </c>
      <c r="F859" s="1">
        <v>19299787</v>
      </c>
      <c r="G859" s="1">
        <v>6494059</v>
      </c>
      <c r="H859" s="1">
        <v>66579830</v>
      </c>
      <c r="I859" s="1">
        <v>6878272</v>
      </c>
      <c r="J859" s="1">
        <v>73458102</v>
      </c>
    </row>
    <row r="860" spans="1:10" x14ac:dyDescent="0.2">
      <c r="A860" t="s">
        <v>1004</v>
      </c>
      <c r="B860" t="s">
        <v>736</v>
      </c>
      <c r="C860" t="s">
        <v>737</v>
      </c>
      <c r="D860" s="1">
        <v>104289094</v>
      </c>
      <c r="E860" s="1">
        <v>896487039</v>
      </c>
      <c r="F860" s="1">
        <v>864448175</v>
      </c>
      <c r="G860" s="1">
        <v>133321915.00000001</v>
      </c>
      <c r="H860" s="1">
        <v>1865224308</v>
      </c>
      <c r="I860" s="1">
        <v>471622348</v>
      </c>
      <c r="J860" s="1">
        <v>2336846656</v>
      </c>
    </row>
    <row r="861" spans="1:10" x14ac:dyDescent="0.2">
      <c r="A861" t="s">
        <v>1004</v>
      </c>
      <c r="B861" t="s">
        <v>738</v>
      </c>
      <c r="C861" t="s">
        <v>739</v>
      </c>
      <c r="D861" s="1">
        <v>61000464</v>
      </c>
      <c r="E861" s="1">
        <v>188559796</v>
      </c>
      <c r="F861" s="1">
        <v>1340143048</v>
      </c>
      <c r="G861" s="1">
        <v>274728077</v>
      </c>
      <c r="H861" s="1">
        <v>1589703308</v>
      </c>
      <c r="I861" s="1">
        <v>243545133</v>
      </c>
      <c r="J861" s="1">
        <v>1833248441</v>
      </c>
    </row>
    <row r="862" spans="1:10" x14ac:dyDescent="0.2">
      <c r="A862" t="s">
        <v>1004</v>
      </c>
      <c r="B862" t="s">
        <v>740</v>
      </c>
      <c r="C862" t="s">
        <v>741</v>
      </c>
      <c r="D862" s="1">
        <v>7506282</v>
      </c>
      <c r="E862" s="1">
        <v>16462408</v>
      </c>
      <c r="F862" s="1">
        <v>19262509</v>
      </c>
      <c r="G862" s="1">
        <v>7389282</v>
      </c>
      <c r="H862" s="1">
        <v>43231199</v>
      </c>
      <c r="I862" s="1">
        <v>5358698</v>
      </c>
      <c r="J862" s="1">
        <v>48589897</v>
      </c>
    </row>
    <row r="863" spans="1:10" x14ac:dyDescent="0.2">
      <c r="A863" t="s">
        <v>1004</v>
      </c>
      <c r="B863" t="s">
        <v>742</v>
      </c>
      <c r="C863" t="s">
        <v>743</v>
      </c>
      <c r="D863" s="1">
        <v>36253989</v>
      </c>
      <c r="E863" s="1">
        <v>2579605</v>
      </c>
      <c r="F863" s="1">
        <v>10535311</v>
      </c>
      <c r="G863" s="1">
        <v>3759171</v>
      </c>
      <c r="H863" s="1">
        <v>49368904</v>
      </c>
      <c r="I863" s="1">
        <v>1068481</v>
      </c>
      <c r="J863" s="1">
        <v>50437385</v>
      </c>
    </row>
    <row r="864" spans="1:10" x14ac:dyDescent="0.2">
      <c r="A864" t="s">
        <v>1004</v>
      </c>
      <c r="B864" t="s">
        <v>744</v>
      </c>
      <c r="C864" t="s">
        <v>745</v>
      </c>
      <c r="D864" s="1">
        <v>14988056</v>
      </c>
      <c r="E864" s="1">
        <v>1311125</v>
      </c>
      <c r="F864" s="1">
        <v>18406218</v>
      </c>
      <c r="G864" s="1">
        <v>10068510</v>
      </c>
      <c r="H864" s="1">
        <v>34705399</v>
      </c>
      <c r="I864" s="1">
        <v>1351094</v>
      </c>
      <c r="J864" s="1">
        <v>36056493</v>
      </c>
    </row>
    <row r="865" spans="1:10" x14ac:dyDescent="0.2">
      <c r="A865" t="s">
        <v>1004</v>
      </c>
      <c r="B865" t="s">
        <v>746</v>
      </c>
      <c r="C865" t="s">
        <v>747</v>
      </c>
      <c r="D865" s="1">
        <v>87333454</v>
      </c>
      <c r="E865" s="1">
        <v>19332141</v>
      </c>
      <c r="F865" s="1">
        <v>314062674</v>
      </c>
      <c r="G865" s="1">
        <v>95989165</v>
      </c>
      <c r="H865" s="1">
        <v>420728270</v>
      </c>
      <c r="I865" s="1">
        <v>34675276</v>
      </c>
      <c r="J865" s="1">
        <v>455403546</v>
      </c>
    </row>
    <row r="866" spans="1:10" x14ac:dyDescent="0.2">
      <c r="A866" t="s">
        <v>1004</v>
      </c>
      <c r="B866" t="s">
        <v>748</v>
      </c>
      <c r="C866" t="s">
        <v>749</v>
      </c>
      <c r="D866" s="1">
        <v>72343270</v>
      </c>
      <c r="E866" s="1">
        <v>155722268</v>
      </c>
      <c r="F866" s="1">
        <v>417651204</v>
      </c>
      <c r="G866" s="1">
        <v>78095520</v>
      </c>
      <c r="H866" s="1">
        <v>645716742</v>
      </c>
      <c r="I866" s="1">
        <v>103033386</v>
      </c>
      <c r="J866" s="1">
        <v>748750128</v>
      </c>
    </row>
    <row r="867" spans="1:10" x14ac:dyDescent="0.2">
      <c r="A867" t="s">
        <v>1004</v>
      </c>
      <c r="B867" t="s">
        <v>750</v>
      </c>
      <c r="C867" t="s">
        <v>751</v>
      </c>
      <c r="D867" s="1">
        <v>9483759</v>
      </c>
      <c r="E867" s="1">
        <v>1535545</v>
      </c>
      <c r="F867" s="1">
        <v>5110812</v>
      </c>
      <c r="G867" s="1">
        <v>2471896</v>
      </c>
      <c r="H867" s="1">
        <v>16130116</v>
      </c>
      <c r="I867" s="1">
        <v>943607</v>
      </c>
      <c r="J867" s="1">
        <v>17073723</v>
      </c>
    </row>
    <row r="868" spans="1:10" x14ac:dyDescent="0.2">
      <c r="A868" t="s">
        <v>1004</v>
      </c>
      <c r="B868" t="s">
        <v>752</v>
      </c>
      <c r="C868" t="s">
        <v>753</v>
      </c>
      <c r="D868" s="1">
        <v>140230304</v>
      </c>
      <c r="E868" s="1">
        <v>19040854</v>
      </c>
      <c r="F868" s="1">
        <v>114937142</v>
      </c>
      <c r="G868" s="1">
        <v>41256596</v>
      </c>
      <c r="H868" s="1">
        <v>274208299</v>
      </c>
      <c r="I868" s="1">
        <v>14215734</v>
      </c>
      <c r="J868" s="1">
        <v>288424033</v>
      </c>
    </row>
    <row r="869" spans="1:10" x14ac:dyDescent="0.2">
      <c r="A869" t="s">
        <v>1004</v>
      </c>
      <c r="B869" t="s">
        <v>754</v>
      </c>
      <c r="C869" t="s">
        <v>755</v>
      </c>
      <c r="D869" s="1">
        <v>45235518</v>
      </c>
      <c r="E869" s="1">
        <v>22115741</v>
      </c>
      <c r="F869" s="1">
        <v>189782235.99999997</v>
      </c>
      <c r="G869" s="1">
        <v>49778450</v>
      </c>
      <c r="H869" s="1">
        <v>257133495</v>
      </c>
      <c r="I869" s="1">
        <v>24676551</v>
      </c>
      <c r="J869" s="1">
        <v>281810046</v>
      </c>
    </row>
    <row r="870" spans="1:10" x14ac:dyDescent="0.2">
      <c r="A870" t="s">
        <v>1004</v>
      </c>
      <c r="B870" t="s">
        <v>756</v>
      </c>
      <c r="C870" t="s">
        <v>757</v>
      </c>
      <c r="D870" s="1">
        <v>54484188</v>
      </c>
      <c r="E870" s="1">
        <v>131554268.00000001</v>
      </c>
      <c r="F870" s="1">
        <v>449055783</v>
      </c>
      <c r="G870" s="1">
        <v>77881270</v>
      </c>
      <c r="H870" s="1">
        <v>635094239</v>
      </c>
      <c r="I870" s="1">
        <v>71596628</v>
      </c>
      <c r="J870" s="1">
        <v>706690867</v>
      </c>
    </row>
    <row r="871" spans="1:10" x14ac:dyDescent="0.2">
      <c r="A871" t="s">
        <v>1004</v>
      </c>
      <c r="B871" t="s">
        <v>758</v>
      </c>
      <c r="C871" t="s">
        <v>759</v>
      </c>
      <c r="D871" s="1">
        <v>11723980</v>
      </c>
      <c r="E871" s="1">
        <v>1237276</v>
      </c>
      <c r="F871" s="1">
        <v>5242851.0000000009</v>
      </c>
      <c r="G871" s="1">
        <v>2877974</v>
      </c>
      <c r="H871" s="1">
        <v>18204106</v>
      </c>
      <c r="I871" s="1">
        <v>410978</v>
      </c>
      <c r="J871" s="1">
        <v>18615084</v>
      </c>
    </row>
    <row r="872" spans="1:10" x14ac:dyDescent="0.2">
      <c r="A872" t="s">
        <v>1004</v>
      </c>
      <c r="B872" t="s">
        <v>760</v>
      </c>
      <c r="C872" t="s">
        <v>761</v>
      </c>
      <c r="D872" s="1">
        <v>39990122</v>
      </c>
      <c r="E872" s="1">
        <v>52005016</v>
      </c>
      <c r="F872" s="1">
        <v>126090476</v>
      </c>
      <c r="G872" s="1">
        <v>40917226</v>
      </c>
      <c r="H872" s="1">
        <v>218085614</v>
      </c>
      <c r="I872" s="1">
        <v>28459540</v>
      </c>
      <c r="J872" s="1">
        <v>246545153</v>
      </c>
    </row>
    <row r="873" spans="1:10" x14ac:dyDescent="0.2">
      <c r="A873" t="s">
        <v>1004</v>
      </c>
      <c r="B873" t="s">
        <v>762</v>
      </c>
      <c r="C873" t="s">
        <v>763</v>
      </c>
      <c r="D873" s="1">
        <v>57711711</v>
      </c>
      <c r="E873" s="1">
        <v>3556535</v>
      </c>
      <c r="F873" s="1">
        <v>34848650</v>
      </c>
      <c r="G873" s="1">
        <v>14612848</v>
      </c>
      <c r="H873" s="1">
        <v>96116896</v>
      </c>
      <c r="I873" s="1">
        <v>4208544</v>
      </c>
      <c r="J873" s="1">
        <v>100325439</v>
      </c>
    </row>
    <row r="874" spans="1:10" x14ac:dyDescent="0.2">
      <c r="A874" t="s">
        <v>1004</v>
      </c>
      <c r="B874" t="s">
        <v>764</v>
      </c>
      <c r="C874" t="s">
        <v>765</v>
      </c>
      <c r="D874" s="1">
        <v>23618550</v>
      </c>
      <c r="E874" s="1">
        <v>4383711</v>
      </c>
      <c r="F874" s="1">
        <v>16484472.000000002</v>
      </c>
      <c r="G874" s="1">
        <v>3657688</v>
      </c>
      <c r="H874" s="1">
        <v>44486733</v>
      </c>
      <c r="I874" s="1">
        <v>2438851</v>
      </c>
      <c r="J874" s="1">
        <v>46925584</v>
      </c>
    </row>
    <row r="875" spans="1:10" x14ac:dyDescent="0.2">
      <c r="A875" t="s">
        <v>1004</v>
      </c>
      <c r="B875" t="s">
        <v>766</v>
      </c>
      <c r="C875" t="s">
        <v>767</v>
      </c>
      <c r="D875" s="1">
        <v>63053343</v>
      </c>
      <c r="E875" s="1">
        <v>9396813</v>
      </c>
      <c r="F875" s="1">
        <v>110959789</v>
      </c>
      <c r="G875" s="1">
        <v>15887621</v>
      </c>
      <c r="H875" s="1">
        <v>183409945</v>
      </c>
      <c r="I875" s="1">
        <v>20585907</v>
      </c>
      <c r="J875" s="1">
        <v>203995852</v>
      </c>
    </row>
    <row r="876" spans="1:10" x14ac:dyDescent="0.2">
      <c r="A876" t="s">
        <v>1004</v>
      </c>
      <c r="B876" t="s">
        <v>768</v>
      </c>
      <c r="C876" t="s">
        <v>769</v>
      </c>
      <c r="D876" s="1">
        <v>47474118</v>
      </c>
      <c r="E876" s="1">
        <v>13172068</v>
      </c>
      <c r="F876" s="1">
        <v>95794037.000000015</v>
      </c>
      <c r="G876" s="1">
        <v>16289358</v>
      </c>
      <c r="H876" s="1">
        <v>156440222</v>
      </c>
      <c r="I876" s="1">
        <v>38683584</v>
      </c>
      <c r="J876" s="1">
        <v>195123807</v>
      </c>
    </row>
    <row r="877" spans="1:10" x14ac:dyDescent="0.2">
      <c r="A877" t="s">
        <v>1004</v>
      </c>
      <c r="B877" t="s">
        <v>770</v>
      </c>
      <c r="C877" t="s">
        <v>771</v>
      </c>
      <c r="D877" s="1">
        <v>11189208</v>
      </c>
      <c r="E877" s="1">
        <v>900657</v>
      </c>
      <c r="F877" s="1">
        <v>7466869.0000000009</v>
      </c>
      <c r="G877" s="1">
        <v>3577616</v>
      </c>
      <c r="H877" s="1">
        <v>19556735</v>
      </c>
      <c r="I877" s="1">
        <v>657449</v>
      </c>
      <c r="J877" s="1">
        <v>20214184</v>
      </c>
    </row>
    <row r="878" spans="1:10" x14ac:dyDescent="0.2">
      <c r="A878" t="s">
        <v>1004</v>
      </c>
      <c r="B878" t="s">
        <v>772</v>
      </c>
      <c r="C878" t="s">
        <v>773</v>
      </c>
      <c r="D878" s="1">
        <v>155212921</v>
      </c>
      <c r="E878" s="1">
        <v>66181956.999999993</v>
      </c>
      <c r="F878" s="1">
        <v>290137017</v>
      </c>
      <c r="G878" s="1">
        <v>70930570</v>
      </c>
      <c r="H878" s="1">
        <v>511531895</v>
      </c>
      <c r="I878" s="1">
        <v>45208919</v>
      </c>
      <c r="J878" s="1">
        <v>556740814</v>
      </c>
    </row>
    <row r="879" spans="1:10" x14ac:dyDescent="0.2">
      <c r="A879" t="s">
        <v>1004</v>
      </c>
      <c r="B879" t="s">
        <v>774</v>
      </c>
      <c r="C879" t="s">
        <v>775</v>
      </c>
      <c r="D879" s="1">
        <v>10024544</v>
      </c>
      <c r="E879" s="1">
        <v>2259453</v>
      </c>
      <c r="F879" s="1">
        <v>6817942.9999999991</v>
      </c>
      <c r="G879" s="1">
        <v>3436921</v>
      </c>
      <c r="H879" s="1">
        <v>19101939</v>
      </c>
      <c r="I879" s="1">
        <v>625262</v>
      </c>
      <c r="J879" s="1">
        <v>19727201</v>
      </c>
    </row>
    <row r="880" spans="1:10" x14ac:dyDescent="0.2">
      <c r="A880" t="s">
        <v>1004</v>
      </c>
      <c r="B880" t="s">
        <v>776</v>
      </c>
      <c r="C880" t="s">
        <v>777</v>
      </c>
      <c r="D880" s="1">
        <v>54253582</v>
      </c>
      <c r="E880" s="1">
        <v>6217122</v>
      </c>
      <c r="F880" s="1">
        <v>56164676</v>
      </c>
      <c r="G880" s="1">
        <v>21855436</v>
      </c>
      <c r="H880" s="1">
        <v>116635380</v>
      </c>
      <c r="I880" s="1">
        <v>5320597</v>
      </c>
      <c r="J880" s="1">
        <v>121955977</v>
      </c>
    </row>
    <row r="881" spans="1:10" x14ac:dyDescent="0.2">
      <c r="A881" t="s">
        <v>1004</v>
      </c>
      <c r="B881" t="s">
        <v>778</v>
      </c>
      <c r="C881" t="s">
        <v>779</v>
      </c>
      <c r="D881" s="1">
        <v>95201692</v>
      </c>
      <c r="E881" s="1">
        <v>21188569</v>
      </c>
      <c r="F881" s="1">
        <v>61016070.000000007</v>
      </c>
      <c r="G881" s="1">
        <v>22154109</v>
      </c>
      <c r="H881" s="1">
        <v>177406331</v>
      </c>
      <c r="I881" s="1">
        <v>8175696</v>
      </c>
      <c r="J881" s="1">
        <v>185582027</v>
      </c>
    </row>
    <row r="882" spans="1:10" x14ac:dyDescent="0.2">
      <c r="A882" t="s">
        <v>1004</v>
      </c>
      <c r="B882" t="s">
        <v>780</v>
      </c>
      <c r="C882" t="s">
        <v>781</v>
      </c>
      <c r="D882" s="1">
        <v>124453081</v>
      </c>
      <c r="E882" s="1">
        <v>87372172</v>
      </c>
      <c r="F882" s="1">
        <v>226754019</v>
      </c>
      <c r="G882" s="1">
        <v>61055566</v>
      </c>
      <c r="H882" s="1">
        <v>438579271</v>
      </c>
      <c r="I882" s="1">
        <v>29430219</v>
      </c>
      <c r="J882" s="1">
        <v>468009491</v>
      </c>
    </row>
    <row r="883" spans="1:10" x14ac:dyDescent="0.2">
      <c r="A883" t="s">
        <v>1004</v>
      </c>
      <c r="B883" t="s">
        <v>782</v>
      </c>
      <c r="C883" t="s">
        <v>783</v>
      </c>
      <c r="D883" s="1">
        <v>33686449</v>
      </c>
      <c r="E883" s="1">
        <v>22264198</v>
      </c>
      <c r="F883" s="1">
        <v>90414641</v>
      </c>
      <c r="G883" s="1">
        <v>20524565</v>
      </c>
      <c r="H883" s="1">
        <v>146365287</v>
      </c>
      <c r="I883" s="1">
        <v>22290034</v>
      </c>
      <c r="J883" s="1">
        <v>168655321</v>
      </c>
    </row>
    <row r="884" spans="1:10" x14ac:dyDescent="0.2">
      <c r="A884" t="s">
        <v>1004</v>
      </c>
      <c r="B884" t="s">
        <v>784</v>
      </c>
      <c r="C884" t="s">
        <v>785</v>
      </c>
      <c r="D884" s="1">
        <v>15943347</v>
      </c>
      <c r="E884" s="1">
        <v>1502014</v>
      </c>
      <c r="F884" s="1">
        <v>13916470.000000002</v>
      </c>
      <c r="G884" s="1">
        <v>5154024</v>
      </c>
      <c r="H884" s="1">
        <v>31361831</v>
      </c>
      <c r="I884" s="1">
        <v>2132872</v>
      </c>
      <c r="J884" s="1">
        <v>33494703</v>
      </c>
    </row>
    <row r="885" spans="1:10" x14ac:dyDescent="0.2">
      <c r="A885" t="s">
        <v>1004</v>
      </c>
      <c r="B885" t="s">
        <v>786</v>
      </c>
      <c r="C885" t="s">
        <v>787</v>
      </c>
      <c r="D885" s="1">
        <v>7164176</v>
      </c>
      <c r="E885" s="1">
        <v>1504182</v>
      </c>
      <c r="F885" s="1">
        <v>9213817</v>
      </c>
      <c r="G885" s="1">
        <v>3867161</v>
      </c>
      <c r="H885" s="1">
        <v>17882175</v>
      </c>
      <c r="I885" s="1">
        <v>1773962</v>
      </c>
      <c r="J885" s="1">
        <v>19656137</v>
      </c>
    </row>
    <row r="886" spans="1:10" x14ac:dyDescent="0.2">
      <c r="A886" t="s">
        <v>1004</v>
      </c>
      <c r="B886" t="s">
        <v>788</v>
      </c>
      <c r="C886" t="s">
        <v>789</v>
      </c>
      <c r="D886" s="1">
        <v>12772887</v>
      </c>
      <c r="E886" s="1">
        <v>1810056</v>
      </c>
      <c r="F886" s="1">
        <v>10459127</v>
      </c>
      <c r="G886" s="1">
        <v>3645470</v>
      </c>
      <c r="H886" s="1">
        <v>25042070</v>
      </c>
      <c r="I886" s="1">
        <v>1396545</v>
      </c>
      <c r="J886" s="1">
        <v>26438615</v>
      </c>
    </row>
    <row r="887" spans="1:10" x14ac:dyDescent="0.2">
      <c r="A887" t="s">
        <v>1004</v>
      </c>
      <c r="B887" t="s">
        <v>790</v>
      </c>
      <c r="C887" t="s">
        <v>791</v>
      </c>
      <c r="D887" s="1">
        <v>11558505</v>
      </c>
      <c r="E887" s="1">
        <v>909933</v>
      </c>
      <c r="F887" s="1">
        <v>6728706</v>
      </c>
      <c r="G887" s="1">
        <v>3821213</v>
      </c>
      <c r="H887" s="1">
        <v>19197144</v>
      </c>
      <c r="I887" s="1">
        <v>353005</v>
      </c>
      <c r="J887" s="1">
        <v>19550149</v>
      </c>
    </row>
    <row r="888" spans="1:10" x14ac:dyDescent="0.2">
      <c r="A888" t="s">
        <v>1004</v>
      </c>
      <c r="B888" t="s">
        <v>792</v>
      </c>
      <c r="C888" t="s">
        <v>793</v>
      </c>
      <c r="D888" s="1">
        <v>7003127</v>
      </c>
      <c r="E888" s="1">
        <v>838995</v>
      </c>
      <c r="F888" s="1">
        <v>6714500</v>
      </c>
      <c r="G888" s="1">
        <v>3529944</v>
      </c>
      <c r="H888" s="1">
        <v>14556621</v>
      </c>
      <c r="I888" s="1">
        <v>1028146.9999999999</v>
      </c>
      <c r="J888" s="1">
        <v>15584767</v>
      </c>
    </row>
    <row r="889" spans="1:10" x14ac:dyDescent="0.2">
      <c r="A889" t="s">
        <v>1004</v>
      </c>
      <c r="B889" t="s">
        <v>794</v>
      </c>
      <c r="C889" t="s">
        <v>795</v>
      </c>
      <c r="D889" s="1">
        <v>6135626</v>
      </c>
      <c r="E889" s="1">
        <v>10825245</v>
      </c>
      <c r="F889" s="1">
        <v>11515478</v>
      </c>
      <c r="G889" s="1">
        <v>4425900</v>
      </c>
      <c r="H889" s="1">
        <v>28476349</v>
      </c>
      <c r="I889" s="1">
        <v>3501109</v>
      </c>
      <c r="J889" s="1">
        <v>31977458</v>
      </c>
    </row>
    <row r="890" spans="1:10" x14ac:dyDescent="0.2">
      <c r="A890" t="s">
        <v>1004</v>
      </c>
      <c r="B890" t="s">
        <v>796</v>
      </c>
      <c r="C890" t="s">
        <v>797</v>
      </c>
      <c r="D890" s="1">
        <v>12230798</v>
      </c>
      <c r="E890" s="1">
        <v>1079804</v>
      </c>
      <c r="F890" s="1">
        <v>6752806.0000000009</v>
      </c>
      <c r="G890" s="1">
        <v>3665554</v>
      </c>
      <c r="H890" s="1">
        <v>20063408</v>
      </c>
      <c r="I890" s="1">
        <v>638488</v>
      </c>
      <c r="J890" s="1">
        <v>20701895</v>
      </c>
    </row>
    <row r="891" spans="1:10" x14ac:dyDescent="0.2">
      <c r="A891" t="s">
        <v>1004</v>
      </c>
      <c r="B891" t="s">
        <v>798</v>
      </c>
      <c r="C891" t="s">
        <v>799</v>
      </c>
      <c r="D891" s="1">
        <v>28122894</v>
      </c>
      <c r="E891" s="1">
        <v>3041844</v>
      </c>
      <c r="F891" s="1">
        <v>51944566.999999993</v>
      </c>
      <c r="G891" s="1">
        <v>26160764</v>
      </c>
      <c r="H891" s="1">
        <v>83109306</v>
      </c>
      <c r="I891" s="1">
        <v>4615629</v>
      </c>
      <c r="J891" s="1">
        <v>87724935</v>
      </c>
    </row>
    <row r="892" spans="1:10" x14ac:dyDescent="0.2">
      <c r="A892" t="s">
        <v>1004</v>
      </c>
      <c r="B892" t="s">
        <v>800</v>
      </c>
      <c r="C892" t="s">
        <v>801</v>
      </c>
      <c r="D892" s="1">
        <v>35075198</v>
      </c>
      <c r="E892" s="1">
        <v>3874797</v>
      </c>
      <c r="F892" s="1">
        <v>40672910</v>
      </c>
      <c r="G892" s="1">
        <v>8245538</v>
      </c>
      <c r="H892" s="1">
        <v>79622905</v>
      </c>
      <c r="I892" s="1">
        <v>5068474</v>
      </c>
      <c r="J892" s="1">
        <v>84691379</v>
      </c>
    </row>
    <row r="893" spans="1:10" x14ac:dyDescent="0.2">
      <c r="A893" t="s">
        <v>1004</v>
      </c>
      <c r="B893" t="s">
        <v>802</v>
      </c>
      <c r="C893" t="s">
        <v>803</v>
      </c>
      <c r="D893" s="1">
        <v>10187293</v>
      </c>
      <c r="E893" s="1">
        <v>1547476</v>
      </c>
      <c r="F893" s="1">
        <v>5465777</v>
      </c>
      <c r="G893" s="1">
        <v>2854514</v>
      </c>
      <c r="H893" s="1">
        <v>17200546</v>
      </c>
      <c r="I893" s="1">
        <v>706087</v>
      </c>
      <c r="J893" s="1">
        <v>17906633</v>
      </c>
    </row>
    <row r="894" spans="1:10" x14ac:dyDescent="0.2">
      <c r="A894" t="s">
        <v>1004</v>
      </c>
      <c r="B894" t="s">
        <v>804</v>
      </c>
      <c r="C894" t="s">
        <v>805</v>
      </c>
      <c r="D894" s="1">
        <v>14833612</v>
      </c>
      <c r="E894" s="1">
        <v>2137274</v>
      </c>
      <c r="F894" s="1">
        <v>8159538</v>
      </c>
      <c r="G894" s="1">
        <v>4569706</v>
      </c>
      <c r="H894" s="1">
        <v>25130424</v>
      </c>
      <c r="I894" s="1">
        <v>621878</v>
      </c>
      <c r="J894" s="1">
        <v>25752302</v>
      </c>
    </row>
    <row r="895" spans="1:10" x14ac:dyDescent="0.2">
      <c r="A895" t="s">
        <v>1004</v>
      </c>
      <c r="B895" t="s">
        <v>806</v>
      </c>
      <c r="C895" t="s">
        <v>807</v>
      </c>
      <c r="D895" s="1">
        <v>1325365</v>
      </c>
      <c r="E895" s="1">
        <v>595961354</v>
      </c>
      <c r="F895" s="1">
        <v>1123800315</v>
      </c>
      <c r="G895" s="1">
        <v>238501148</v>
      </c>
      <c r="H895" s="1">
        <v>1721087034</v>
      </c>
      <c r="I895" s="1">
        <v>354098184</v>
      </c>
      <c r="J895" s="1">
        <v>2075185217</v>
      </c>
    </row>
    <row r="896" spans="1:10" x14ac:dyDescent="0.2">
      <c r="A896" t="s">
        <v>1004</v>
      </c>
      <c r="B896" t="s">
        <v>808</v>
      </c>
      <c r="C896" t="s">
        <v>809</v>
      </c>
      <c r="D896" s="1">
        <v>79974554</v>
      </c>
      <c r="E896" s="1">
        <v>14912273</v>
      </c>
      <c r="F896" s="1">
        <v>129471432.99999999</v>
      </c>
      <c r="G896" s="1">
        <v>45489619</v>
      </c>
      <c r="H896" s="1">
        <v>224358260</v>
      </c>
      <c r="I896" s="1">
        <v>16009673</v>
      </c>
      <c r="J896" s="1">
        <v>240367932</v>
      </c>
    </row>
    <row r="897" spans="1:10" x14ac:dyDescent="0.2">
      <c r="A897" t="s">
        <v>1004</v>
      </c>
      <c r="B897" t="s">
        <v>810</v>
      </c>
      <c r="C897" t="s">
        <v>811</v>
      </c>
      <c r="D897" s="1">
        <v>70182977</v>
      </c>
      <c r="E897" s="1">
        <v>25897539</v>
      </c>
      <c r="F897" s="1">
        <v>174350463.00000003</v>
      </c>
      <c r="G897" s="1">
        <v>38833801</v>
      </c>
      <c r="H897" s="1">
        <v>270430979</v>
      </c>
      <c r="I897" s="1">
        <v>26971457</v>
      </c>
      <c r="J897" s="1">
        <v>297402436</v>
      </c>
    </row>
    <row r="898" spans="1:10" x14ac:dyDescent="0.2">
      <c r="A898" t="s">
        <v>1004</v>
      </c>
      <c r="B898" t="s">
        <v>812</v>
      </c>
      <c r="C898" t="s">
        <v>813</v>
      </c>
      <c r="D898" s="1">
        <v>16727058</v>
      </c>
      <c r="E898" s="1">
        <v>39281239</v>
      </c>
      <c r="F898" s="1">
        <v>84428633.999999985</v>
      </c>
      <c r="G898" s="1">
        <v>23175078</v>
      </c>
      <c r="H898" s="1">
        <v>140436932</v>
      </c>
      <c r="I898" s="1">
        <v>28386670</v>
      </c>
      <c r="J898" s="1">
        <v>168823602</v>
      </c>
    </row>
    <row r="899" spans="1:10" x14ac:dyDescent="0.2">
      <c r="A899" t="s">
        <v>1004</v>
      </c>
      <c r="B899" t="s">
        <v>814</v>
      </c>
      <c r="C899" t="s">
        <v>815</v>
      </c>
      <c r="D899" s="1">
        <v>26951820</v>
      </c>
      <c r="E899" s="1">
        <v>2889954</v>
      </c>
      <c r="F899" s="1">
        <v>24856890</v>
      </c>
      <c r="G899" s="1">
        <v>7049712</v>
      </c>
      <c r="H899" s="1">
        <v>54698664</v>
      </c>
      <c r="I899" s="1">
        <v>3258356</v>
      </c>
      <c r="J899" s="1">
        <v>57957020</v>
      </c>
    </row>
    <row r="900" spans="1:10" x14ac:dyDescent="0.2">
      <c r="A900" t="s">
        <v>1004</v>
      </c>
      <c r="B900" t="s">
        <v>816</v>
      </c>
      <c r="C900" t="s">
        <v>817</v>
      </c>
      <c r="D900" s="1">
        <v>27002024</v>
      </c>
      <c r="E900" s="1">
        <v>1864424</v>
      </c>
      <c r="F900" s="1">
        <v>10628931</v>
      </c>
      <c r="G900" s="1">
        <v>4441968</v>
      </c>
      <c r="H900" s="1">
        <v>39495379</v>
      </c>
      <c r="I900" s="1">
        <v>803857</v>
      </c>
      <c r="J900" s="1">
        <v>40299236</v>
      </c>
    </row>
    <row r="901" spans="1:10" x14ac:dyDescent="0.2">
      <c r="A901" t="s">
        <v>1004</v>
      </c>
      <c r="B901" t="s">
        <v>818</v>
      </c>
      <c r="C901" t="s">
        <v>819</v>
      </c>
      <c r="D901" s="1">
        <v>60084923</v>
      </c>
      <c r="E901" s="1">
        <v>4027804</v>
      </c>
      <c r="F901" s="1">
        <v>42537148</v>
      </c>
      <c r="G901" s="1">
        <v>9291201</v>
      </c>
      <c r="H901" s="1">
        <v>106649876</v>
      </c>
      <c r="I901" s="1">
        <v>6112245</v>
      </c>
      <c r="J901" s="1">
        <v>112762121</v>
      </c>
    </row>
    <row r="902" spans="1:10" x14ac:dyDescent="0.2">
      <c r="A902" t="s">
        <v>1004</v>
      </c>
      <c r="B902" t="s">
        <v>820</v>
      </c>
      <c r="C902" t="s">
        <v>821</v>
      </c>
      <c r="D902" s="1">
        <v>17095357</v>
      </c>
      <c r="E902" s="1">
        <v>1619937</v>
      </c>
      <c r="F902" s="1">
        <v>17976386</v>
      </c>
      <c r="G902" s="1">
        <v>7359484</v>
      </c>
      <c r="H902" s="1">
        <v>36691680</v>
      </c>
      <c r="I902" s="1">
        <v>1474814</v>
      </c>
      <c r="J902" s="1">
        <v>38166494</v>
      </c>
    </row>
    <row r="903" spans="1:10" x14ac:dyDescent="0.2">
      <c r="A903" t="s">
        <v>1004</v>
      </c>
      <c r="B903" t="s">
        <v>822</v>
      </c>
      <c r="C903" t="s">
        <v>823</v>
      </c>
      <c r="D903" s="1">
        <v>20253822</v>
      </c>
      <c r="E903" s="1">
        <v>2576973</v>
      </c>
      <c r="F903" s="1">
        <v>18803520</v>
      </c>
      <c r="G903" s="1">
        <v>8009284</v>
      </c>
      <c r="H903" s="1">
        <v>41634314</v>
      </c>
      <c r="I903" s="1">
        <v>2091659.9999999998</v>
      </c>
      <c r="J903" s="1">
        <v>43725974</v>
      </c>
    </row>
    <row r="904" spans="1:10" x14ac:dyDescent="0.2">
      <c r="A904" t="s">
        <v>1004</v>
      </c>
      <c r="B904" t="s">
        <v>824</v>
      </c>
      <c r="C904" t="s">
        <v>825</v>
      </c>
      <c r="D904" s="1">
        <v>6322129</v>
      </c>
      <c r="E904" s="1">
        <v>2916207</v>
      </c>
      <c r="F904" s="1">
        <v>7572552</v>
      </c>
      <c r="G904" s="1">
        <v>4074301</v>
      </c>
      <c r="H904" s="1">
        <v>16810887</v>
      </c>
      <c r="I904" s="1">
        <v>1464649</v>
      </c>
      <c r="J904" s="1">
        <v>18275536</v>
      </c>
    </row>
    <row r="905" spans="1:10" x14ac:dyDescent="0.2">
      <c r="A905" t="s">
        <v>1004</v>
      </c>
      <c r="B905" t="s">
        <v>826</v>
      </c>
      <c r="C905" t="s">
        <v>827</v>
      </c>
      <c r="D905" s="1">
        <v>7027191</v>
      </c>
      <c r="E905" s="1">
        <v>561425</v>
      </c>
      <c r="F905" s="1">
        <v>4378010</v>
      </c>
      <c r="G905" s="1">
        <v>2754951</v>
      </c>
      <c r="H905" s="1">
        <v>11966625</v>
      </c>
      <c r="I905" s="1">
        <v>195816</v>
      </c>
      <c r="J905" s="1">
        <v>12162441</v>
      </c>
    </row>
    <row r="906" spans="1:10" x14ac:dyDescent="0.2">
      <c r="A906" t="s">
        <v>1004</v>
      </c>
      <c r="B906" t="s">
        <v>828</v>
      </c>
      <c r="C906" t="s">
        <v>829</v>
      </c>
      <c r="D906" s="1">
        <v>15676688</v>
      </c>
      <c r="E906" s="1">
        <v>1210025</v>
      </c>
      <c r="F906" s="1">
        <v>10950118</v>
      </c>
      <c r="G906" s="1">
        <v>4480546</v>
      </c>
      <c r="H906" s="1">
        <v>27836831</v>
      </c>
      <c r="I906" s="1">
        <v>1425496</v>
      </c>
      <c r="J906" s="1">
        <v>29262327</v>
      </c>
    </row>
    <row r="907" spans="1:10" x14ac:dyDescent="0.2">
      <c r="A907" t="s">
        <v>1004</v>
      </c>
      <c r="B907" t="s">
        <v>830</v>
      </c>
      <c r="C907" t="s">
        <v>831</v>
      </c>
      <c r="D907" s="1">
        <v>24835152</v>
      </c>
      <c r="E907" s="1">
        <v>10399202</v>
      </c>
      <c r="F907" s="1">
        <v>58617217.000000007</v>
      </c>
      <c r="G907" s="1">
        <v>18886787</v>
      </c>
      <c r="H907" s="1">
        <v>93851571</v>
      </c>
      <c r="I907" s="1">
        <v>8805693</v>
      </c>
      <c r="J907" s="1">
        <v>102657264</v>
      </c>
    </row>
    <row r="908" spans="1:10" x14ac:dyDescent="0.2">
      <c r="A908" t="s">
        <v>1004</v>
      </c>
      <c r="B908" t="s">
        <v>832</v>
      </c>
      <c r="C908" t="s">
        <v>833</v>
      </c>
      <c r="D908" s="1">
        <v>16752002</v>
      </c>
      <c r="E908" s="1">
        <v>25038217</v>
      </c>
      <c r="F908" s="1">
        <v>103294757</v>
      </c>
      <c r="G908" s="1">
        <v>23684639</v>
      </c>
      <c r="H908" s="1">
        <v>145084976</v>
      </c>
      <c r="I908" s="1">
        <v>28355415</v>
      </c>
      <c r="J908" s="1">
        <v>173440391</v>
      </c>
    </row>
    <row r="909" spans="1:10" x14ac:dyDescent="0.2">
      <c r="A909" t="s">
        <v>1004</v>
      </c>
      <c r="B909" t="s">
        <v>834</v>
      </c>
      <c r="C909" t="s">
        <v>835</v>
      </c>
      <c r="D909" s="1">
        <v>87525729</v>
      </c>
      <c r="E909" s="1">
        <v>25143569</v>
      </c>
      <c r="F909" s="1">
        <v>105554049</v>
      </c>
      <c r="G909" s="1">
        <v>27805232</v>
      </c>
      <c r="H909" s="1">
        <v>218223347</v>
      </c>
      <c r="I909" s="1">
        <v>20998519</v>
      </c>
      <c r="J909" s="1">
        <v>239221866</v>
      </c>
    </row>
    <row r="910" spans="1:10" x14ac:dyDescent="0.2">
      <c r="A910" t="s">
        <v>1004</v>
      </c>
      <c r="B910" t="s">
        <v>836</v>
      </c>
      <c r="C910" t="s">
        <v>837</v>
      </c>
      <c r="D910" s="1">
        <v>13585208</v>
      </c>
      <c r="E910" s="1">
        <v>2213763</v>
      </c>
      <c r="F910" s="1">
        <v>14252458</v>
      </c>
      <c r="G910" s="1">
        <v>4697323</v>
      </c>
      <c r="H910" s="1">
        <v>30051430</v>
      </c>
      <c r="I910" s="1">
        <v>2200333</v>
      </c>
      <c r="J910" s="1">
        <v>32251762</v>
      </c>
    </row>
    <row r="911" spans="1:10" x14ac:dyDescent="0.2">
      <c r="A911" t="s">
        <v>1004</v>
      </c>
      <c r="B911" t="s">
        <v>838</v>
      </c>
      <c r="C911" t="s">
        <v>839</v>
      </c>
      <c r="D911" s="1">
        <v>12664273</v>
      </c>
      <c r="E911" s="1">
        <v>3183669</v>
      </c>
      <c r="F911" s="1">
        <v>5723521.0000000009</v>
      </c>
      <c r="G911" s="1">
        <v>2923501</v>
      </c>
      <c r="H911" s="1">
        <v>21571463</v>
      </c>
      <c r="I911" s="1">
        <v>1084517</v>
      </c>
      <c r="J911" s="1">
        <v>22655980</v>
      </c>
    </row>
    <row r="912" spans="1:10" x14ac:dyDescent="0.2">
      <c r="A912" t="s">
        <v>1004</v>
      </c>
      <c r="B912" t="s">
        <v>840</v>
      </c>
      <c r="C912" t="s">
        <v>841</v>
      </c>
      <c r="D912" s="1">
        <v>11207647</v>
      </c>
      <c r="E912" s="1">
        <v>967940</v>
      </c>
      <c r="F912" s="1">
        <v>7368303</v>
      </c>
      <c r="G912" s="1">
        <v>3644802</v>
      </c>
      <c r="H912" s="1">
        <v>19543890</v>
      </c>
      <c r="I912" s="1">
        <v>391460</v>
      </c>
      <c r="J912" s="1">
        <v>19935350</v>
      </c>
    </row>
    <row r="913" spans="1:10" x14ac:dyDescent="0.2">
      <c r="A913" t="s">
        <v>1004</v>
      </c>
      <c r="B913" t="s">
        <v>842</v>
      </c>
      <c r="C913" t="s">
        <v>843</v>
      </c>
      <c r="D913" s="1">
        <v>2118115</v>
      </c>
      <c r="E913" s="1">
        <v>12138807</v>
      </c>
      <c r="F913" s="1">
        <v>7798272.0000000009</v>
      </c>
      <c r="G913" s="1">
        <v>2861007</v>
      </c>
      <c r="H913" s="1">
        <v>22055193</v>
      </c>
      <c r="I913" s="1">
        <v>2551890</v>
      </c>
      <c r="J913" s="1">
        <v>24607084</v>
      </c>
    </row>
    <row r="914" spans="1:10" x14ac:dyDescent="0.2">
      <c r="A914" t="s">
        <v>1004</v>
      </c>
      <c r="B914" t="s">
        <v>844</v>
      </c>
      <c r="C914" t="s">
        <v>845</v>
      </c>
      <c r="D914" s="1">
        <v>31465637</v>
      </c>
      <c r="E914" s="1">
        <v>3687148</v>
      </c>
      <c r="F914" s="1">
        <v>27311960</v>
      </c>
      <c r="G914" s="1">
        <v>10447615</v>
      </c>
      <c r="H914" s="1">
        <v>62464745</v>
      </c>
      <c r="I914" s="1">
        <v>2921924</v>
      </c>
      <c r="J914" s="1">
        <v>65386669</v>
      </c>
    </row>
    <row r="915" spans="1:10" x14ac:dyDescent="0.2">
      <c r="A915" t="s">
        <v>1004</v>
      </c>
      <c r="B915" t="s">
        <v>846</v>
      </c>
      <c r="C915" t="s">
        <v>847</v>
      </c>
      <c r="D915" s="1">
        <v>3747073</v>
      </c>
      <c r="E915" s="1">
        <v>238870592</v>
      </c>
      <c r="F915" s="1">
        <v>291465584.99999994</v>
      </c>
      <c r="G915" s="1">
        <v>80811916</v>
      </c>
      <c r="H915" s="1">
        <v>534083250</v>
      </c>
      <c r="I915" s="1">
        <v>88406624</v>
      </c>
      <c r="J915" s="1">
        <v>622489875</v>
      </c>
    </row>
    <row r="916" spans="1:10" x14ac:dyDescent="0.2">
      <c r="A916" t="s">
        <v>1004</v>
      </c>
      <c r="B916" t="s">
        <v>848</v>
      </c>
      <c r="C916" t="s">
        <v>849</v>
      </c>
      <c r="D916" s="1">
        <v>2186881</v>
      </c>
      <c r="E916" s="1">
        <v>363812595</v>
      </c>
      <c r="F916" s="1">
        <v>395798185</v>
      </c>
      <c r="G916" s="1">
        <v>144474455</v>
      </c>
      <c r="H916" s="1">
        <v>761797662</v>
      </c>
      <c r="I916" s="1">
        <v>183737951</v>
      </c>
      <c r="J916" s="1">
        <v>945535612</v>
      </c>
    </row>
    <row r="917" spans="1:10" x14ac:dyDescent="0.2">
      <c r="A917" t="s">
        <v>1004</v>
      </c>
      <c r="B917" t="s">
        <v>850</v>
      </c>
      <c r="C917" t="s">
        <v>851</v>
      </c>
      <c r="D917" s="1">
        <v>39318723</v>
      </c>
      <c r="E917" s="1">
        <v>34131389</v>
      </c>
      <c r="F917" s="1">
        <v>134465041</v>
      </c>
      <c r="G917" s="1">
        <v>20687052</v>
      </c>
      <c r="H917" s="1">
        <v>207915153</v>
      </c>
      <c r="I917" s="1">
        <v>27873641</v>
      </c>
      <c r="J917" s="1">
        <v>235788794</v>
      </c>
    </row>
    <row r="918" spans="1:10" x14ac:dyDescent="0.2">
      <c r="A918" t="s">
        <v>1004</v>
      </c>
      <c r="B918" t="s">
        <v>852</v>
      </c>
      <c r="C918" t="s">
        <v>853</v>
      </c>
      <c r="D918" s="1">
        <v>36975620</v>
      </c>
      <c r="E918" s="1">
        <v>3323845</v>
      </c>
      <c r="F918" s="1">
        <v>34804955</v>
      </c>
      <c r="G918" s="1">
        <v>11452703</v>
      </c>
      <c r="H918" s="1">
        <v>75104420</v>
      </c>
      <c r="I918" s="1">
        <v>3529167</v>
      </c>
      <c r="J918" s="1">
        <v>78633587</v>
      </c>
    </row>
    <row r="919" spans="1:10" x14ac:dyDescent="0.2">
      <c r="A919" t="s">
        <v>1004</v>
      </c>
      <c r="B919" t="s">
        <v>854</v>
      </c>
      <c r="C919" t="s">
        <v>855</v>
      </c>
      <c r="D919" s="1">
        <v>13036508</v>
      </c>
      <c r="E919" s="1">
        <v>1481718</v>
      </c>
      <c r="F919" s="1">
        <v>13308634.999999998</v>
      </c>
      <c r="G919" s="1">
        <v>4114698.9999999995</v>
      </c>
      <c r="H919" s="1">
        <v>27826861</v>
      </c>
      <c r="I919" s="1">
        <v>1750116</v>
      </c>
      <c r="J919" s="1">
        <v>29576977</v>
      </c>
    </row>
    <row r="920" spans="1:10" x14ac:dyDescent="0.2">
      <c r="A920" t="s">
        <v>1004</v>
      </c>
      <c r="B920" t="s">
        <v>856</v>
      </c>
      <c r="C920" t="s">
        <v>857</v>
      </c>
      <c r="D920" s="1">
        <v>21438153</v>
      </c>
      <c r="E920" s="1">
        <v>1595136</v>
      </c>
      <c r="F920" s="1">
        <v>13988568</v>
      </c>
      <c r="G920" s="1">
        <v>8219474</v>
      </c>
      <c r="H920" s="1">
        <v>37021856</v>
      </c>
      <c r="I920" s="1">
        <v>842417</v>
      </c>
      <c r="J920" s="1">
        <v>37864273</v>
      </c>
    </row>
    <row r="921" spans="1:10" x14ac:dyDescent="0.2">
      <c r="A921" t="s">
        <v>1004</v>
      </c>
      <c r="B921" t="s">
        <v>858</v>
      </c>
      <c r="C921" t="s">
        <v>859</v>
      </c>
      <c r="D921" s="1">
        <v>26028045</v>
      </c>
      <c r="E921" s="1">
        <v>5750900</v>
      </c>
      <c r="F921" s="1">
        <v>41629487</v>
      </c>
      <c r="G921" s="1">
        <v>5664658</v>
      </c>
      <c r="H921" s="1">
        <v>73408432</v>
      </c>
      <c r="I921" s="1">
        <v>10178370</v>
      </c>
      <c r="J921" s="1">
        <v>83586802</v>
      </c>
    </row>
    <row r="922" spans="1:10" x14ac:dyDescent="0.2">
      <c r="A922" t="s">
        <v>1004</v>
      </c>
      <c r="B922" t="s">
        <v>860</v>
      </c>
      <c r="C922" t="s">
        <v>861</v>
      </c>
      <c r="D922" s="1">
        <v>16376999</v>
      </c>
      <c r="E922" s="1">
        <v>1056199</v>
      </c>
      <c r="F922" s="1">
        <v>11023218</v>
      </c>
      <c r="G922" s="1">
        <v>4159104.0000000005</v>
      </c>
      <c r="H922" s="1">
        <v>28456416</v>
      </c>
      <c r="I922" s="1">
        <v>1549488</v>
      </c>
      <c r="J922" s="1">
        <v>30005905</v>
      </c>
    </row>
    <row r="923" spans="1:10" x14ac:dyDescent="0.2">
      <c r="A923" t="s">
        <v>1004</v>
      </c>
      <c r="B923" t="s">
        <v>862</v>
      </c>
      <c r="C923" t="s">
        <v>863</v>
      </c>
      <c r="D923" s="1">
        <v>12864798</v>
      </c>
      <c r="E923" s="1">
        <v>1240222</v>
      </c>
      <c r="F923" s="1">
        <v>10424127</v>
      </c>
      <c r="G923" s="1">
        <v>5990282</v>
      </c>
      <c r="H923" s="1">
        <v>24529148</v>
      </c>
      <c r="I923" s="1">
        <v>1348572</v>
      </c>
      <c r="J923" s="1">
        <v>25877720</v>
      </c>
    </row>
    <row r="924" spans="1:10" x14ac:dyDescent="0.2">
      <c r="A924" t="s">
        <v>1004</v>
      </c>
      <c r="B924" t="s">
        <v>864</v>
      </c>
      <c r="C924" t="s">
        <v>865</v>
      </c>
      <c r="D924" s="1">
        <v>30609978</v>
      </c>
      <c r="E924" s="1">
        <v>31623184</v>
      </c>
      <c r="F924" s="1">
        <v>63050702</v>
      </c>
      <c r="G924" s="1">
        <v>13407113</v>
      </c>
      <c r="H924" s="1">
        <v>125283865</v>
      </c>
      <c r="I924" s="1">
        <v>18866801</v>
      </c>
      <c r="J924" s="1">
        <v>144150666</v>
      </c>
    </row>
    <row r="925" spans="1:10" x14ac:dyDescent="0.2">
      <c r="A925" t="s">
        <v>1004</v>
      </c>
      <c r="B925" t="s">
        <v>866</v>
      </c>
      <c r="C925" t="s">
        <v>867</v>
      </c>
      <c r="D925" s="1">
        <v>9111366</v>
      </c>
      <c r="E925" s="1">
        <v>577470</v>
      </c>
      <c r="F925" s="1">
        <v>6026657.9999999991</v>
      </c>
      <c r="G925" s="1">
        <v>3775537</v>
      </c>
      <c r="H925" s="1">
        <v>15715495</v>
      </c>
      <c r="I925" s="1">
        <v>397489</v>
      </c>
      <c r="J925" s="1">
        <v>16112984</v>
      </c>
    </row>
    <row r="926" spans="1:10" x14ac:dyDescent="0.2">
      <c r="A926" t="s">
        <v>1004</v>
      </c>
      <c r="B926" t="s">
        <v>868</v>
      </c>
      <c r="C926" t="s">
        <v>869</v>
      </c>
      <c r="D926" s="1">
        <v>64662619</v>
      </c>
      <c r="E926" s="1">
        <v>4887522</v>
      </c>
      <c r="F926" s="1">
        <v>36139332</v>
      </c>
      <c r="G926" s="1">
        <v>9834452</v>
      </c>
      <c r="H926" s="1">
        <v>105689473</v>
      </c>
      <c r="I926" s="1">
        <v>3875410</v>
      </c>
      <c r="J926" s="1">
        <v>109564883</v>
      </c>
    </row>
    <row r="927" spans="1:10" x14ac:dyDescent="0.2">
      <c r="A927" t="s">
        <v>1004</v>
      </c>
      <c r="B927" t="s">
        <v>870</v>
      </c>
      <c r="C927" t="s">
        <v>871</v>
      </c>
      <c r="D927" s="1">
        <v>17922486</v>
      </c>
      <c r="E927" s="1">
        <v>6144274</v>
      </c>
      <c r="F927" s="1">
        <v>22151137.000000004</v>
      </c>
      <c r="G927" s="1">
        <v>6290590</v>
      </c>
      <c r="H927" s="1">
        <v>46217897</v>
      </c>
      <c r="I927" s="1">
        <v>4967379</v>
      </c>
      <c r="J927" s="1">
        <v>51185275</v>
      </c>
    </row>
    <row r="928" spans="1:10" x14ac:dyDescent="0.2">
      <c r="A928" t="s">
        <v>1004</v>
      </c>
      <c r="B928" t="s">
        <v>872</v>
      </c>
      <c r="C928" t="s">
        <v>873</v>
      </c>
      <c r="D928" s="1">
        <v>14204631</v>
      </c>
      <c r="E928" s="1">
        <v>1469874</v>
      </c>
      <c r="F928" s="1">
        <v>6895192.9999999991</v>
      </c>
      <c r="G928" s="1">
        <v>3560995</v>
      </c>
      <c r="H928" s="1">
        <v>22569698</v>
      </c>
      <c r="I928" s="1">
        <v>468230</v>
      </c>
      <c r="J928" s="1">
        <v>23037929</v>
      </c>
    </row>
    <row r="929" spans="1:10" x14ac:dyDescent="0.2">
      <c r="A929" t="s">
        <v>1004</v>
      </c>
      <c r="B929" t="s">
        <v>874</v>
      </c>
      <c r="C929" t="s">
        <v>875</v>
      </c>
      <c r="D929" s="1">
        <v>14434298</v>
      </c>
      <c r="E929" s="1">
        <v>1481360</v>
      </c>
      <c r="F929" s="1">
        <v>14465543.000000002</v>
      </c>
      <c r="G929" s="1">
        <v>5342379</v>
      </c>
      <c r="H929" s="1">
        <v>30381201</v>
      </c>
      <c r="I929" s="1">
        <v>1841142</v>
      </c>
      <c r="J929" s="1">
        <v>32222343</v>
      </c>
    </row>
    <row r="930" spans="1:10" x14ac:dyDescent="0.2">
      <c r="A930" t="s">
        <v>1004</v>
      </c>
      <c r="B930" t="s">
        <v>876</v>
      </c>
      <c r="C930" t="s">
        <v>877</v>
      </c>
      <c r="D930" s="1">
        <v>5154512</v>
      </c>
      <c r="E930" s="1">
        <v>1023596</v>
      </c>
      <c r="F930" s="1">
        <v>6782244.0000000009</v>
      </c>
      <c r="G930" s="1">
        <v>3988784</v>
      </c>
      <c r="H930" s="1">
        <v>12960352</v>
      </c>
      <c r="I930" s="1">
        <v>631199</v>
      </c>
      <c r="J930" s="1">
        <v>13591551</v>
      </c>
    </row>
    <row r="931" spans="1:10" x14ac:dyDescent="0.2">
      <c r="A931" t="s">
        <v>1004</v>
      </c>
      <c r="B931" t="s">
        <v>878</v>
      </c>
      <c r="C931" t="s">
        <v>879</v>
      </c>
      <c r="D931" s="1">
        <v>36673163</v>
      </c>
      <c r="E931" s="1">
        <v>2611951</v>
      </c>
      <c r="F931" s="1">
        <v>33771915</v>
      </c>
      <c r="G931" s="1">
        <v>11483823</v>
      </c>
      <c r="H931" s="1">
        <v>73057030</v>
      </c>
      <c r="I931" s="1">
        <v>9681197</v>
      </c>
      <c r="J931" s="1">
        <v>82738227</v>
      </c>
    </row>
    <row r="932" spans="1:10" x14ac:dyDescent="0.2">
      <c r="A932" t="s">
        <v>1004</v>
      </c>
      <c r="B932" t="s">
        <v>880</v>
      </c>
      <c r="C932" t="s">
        <v>881</v>
      </c>
      <c r="D932" s="1">
        <v>15529565</v>
      </c>
      <c r="E932" s="1">
        <v>7079076</v>
      </c>
      <c r="F932" s="1">
        <v>59282136</v>
      </c>
      <c r="G932" s="1">
        <v>15316885</v>
      </c>
      <c r="H932" s="1">
        <v>81890776</v>
      </c>
      <c r="I932" s="1">
        <v>8686085</v>
      </c>
      <c r="J932" s="1">
        <v>90576861</v>
      </c>
    </row>
    <row r="933" spans="1:10" x14ac:dyDescent="0.2">
      <c r="A933" t="s">
        <v>1004</v>
      </c>
      <c r="B933" t="s">
        <v>882</v>
      </c>
      <c r="C933" t="s">
        <v>883</v>
      </c>
      <c r="D933" s="1">
        <v>31532261</v>
      </c>
      <c r="E933" s="1">
        <v>34605455</v>
      </c>
      <c r="F933" s="1">
        <v>127295086.00000001</v>
      </c>
      <c r="G933" s="1">
        <v>27860953</v>
      </c>
      <c r="H933" s="1">
        <v>193432802</v>
      </c>
      <c r="I933" s="1">
        <v>20944899</v>
      </c>
      <c r="J933" s="1">
        <v>214377700</v>
      </c>
    </row>
    <row r="934" spans="1:10" x14ac:dyDescent="0.2">
      <c r="A934" t="s">
        <v>1004</v>
      </c>
      <c r="B934" t="s">
        <v>884</v>
      </c>
      <c r="C934" t="s">
        <v>885</v>
      </c>
      <c r="D934" s="1">
        <v>21829537</v>
      </c>
      <c r="E934" s="1">
        <v>1731564</v>
      </c>
      <c r="F934" s="1">
        <v>8189451.0000000009</v>
      </c>
      <c r="G934" s="1">
        <v>4468359</v>
      </c>
      <c r="H934" s="1">
        <v>31750553</v>
      </c>
      <c r="I934" s="1">
        <v>1358998</v>
      </c>
      <c r="J934" s="1">
        <v>33109551</v>
      </c>
    </row>
    <row r="935" spans="1:10" x14ac:dyDescent="0.2">
      <c r="A935" t="s">
        <v>1004</v>
      </c>
      <c r="B935" t="s">
        <v>886</v>
      </c>
      <c r="C935" t="s">
        <v>887</v>
      </c>
      <c r="D935" s="1">
        <v>33441803.999999996</v>
      </c>
      <c r="E935" s="1">
        <v>31966572</v>
      </c>
      <c r="F935" s="1">
        <v>89385830.999999985</v>
      </c>
      <c r="G935" s="1">
        <v>15025670</v>
      </c>
      <c r="H935" s="1">
        <v>154794207</v>
      </c>
      <c r="I935" s="1">
        <v>35150359</v>
      </c>
      <c r="J935" s="1">
        <v>189944566</v>
      </c>
    </row>
    <row r="936" spans="1:10" x14ac:dyDescent="0.2">
      <c r="A936" t="s">
        <v>1004</v>
      </c>
      <c r="B936" t="s">
        <v>888</v>
      </c>
      <c r="C936" t="s">
        <v>889</v>
      </c>
      <c r="D936" s="1">
        <v>29779210</v>
      </c>
      <c r="E936" s="1">
        <v>35923549</v>
      </c>
      <c r="F936" s="1">
        <v>85342226</v>
      </c>
      <c r="G936" s="1">
        <v>11991560</v>
      </c>
      <c r="H936" s="1">
        <v>151044985</v>
      </c>
      <c r="I936" s="1">
        <v>22032492</v>
      </c>
      <c r="J936" s="1">
        <v>173077476</v>
      </c>
    </row>
    <row r="937" spans="1:10" x14ac:dyDescent="0.2">
      <c r="A937" t="s">
        <v>1004</v>
      </c>
      <c r="B937" t="s">
        <v>890</v>
      </c>
      <c r="C937" t="s">
        <v>891</v>
      </c>
      <c r="D937" s="1">
        <v>33677844</v>
      </c>
      <c r="E937" s="1">
        <v>16800312</v>
      </c>
      <c r="F937" s="1">
        <v>59158107</v>
      </c>
      <c r="G937" s="1">
        <v>17616529</v>
      </c>
      <c r="H937" s="1">
        <v>109636262</v>
      </c>
      <c r="I937" s="1">
        <v>8933036</v>
      </c>
      <c r="J937" s="1">
        <v>118569298</v>
      </c>
    </row>
    <row r="938" spans="1:10" x14ac:dyDescent="0.2">
      <c r="A938" t="s">
        <v>1004</v>
      </c>
      <c r="B938" t="s">
        <v>892</v>
      </c>
      <c r="C938" t="s">
        <v>893</v>
      </c>
      <c r="D938" s="1">
        <v>10157060</v>
      </c>
      <c r="E938" s="1">
        <v>50751887</v>
      </c>
      <c r="F938" s="1">
        <v>222292357.99999997</v>
      </c>
      <c r="G938" s="1">
        <v>58884471</v>
      </c>
      <c r="H938" s="1">
        <v>283201305</v>
      </c>
      <c r="I938" s="1">
        <v>33192826</v>
      </c>
      <c r="J938" s="1">
        <v>316394131</v>
      </c>
    </row>
    <row r="939" spans="1:10" x14ac:dyDescent="0.2">
      <c r="A939" t="s">
        <v>1004</v>
      </c>
      <c r="B939" t="s">
        <v>894</v>
      </c>
      <c r="C939" t="s">
        <v>895</v>
      </c>
      <c r="D939" s="1">
        <v>32232654</v>
      </c>
      <c r="E939" s="1">
        <v>89212905</v>
      </c>
      <c r="F939" s="1">
        <v>96056491</v>
      </c>
      <c r="G939" s="1">
        <v>28693216</v>
      </c>
      <c r="H939" s="1">
        <v>217502051</v>
      </c>
      <c r="I939" s="1">
        <v>30251099</v>
      </c>
      <c r="J939" s="1">
        <v>247753149</v>
      </c>
    </row>
    <row r="940" spans="1:10" x14ac:dyDescent="0.2">
      <c r="A940" t="s">
        <v>1004</v>
      </c>
      <c r="B940" t="s">
        <v>896</v>
      </c>
      <c r="C940" t="s">
        <v>897</v>
      </c>
      <c r="D940" s="1">
        <v>10758369</v>
      </c>
      <c r="E940" s="1">
        <v>866828</v>
      </c>
      <c r="F940" s="1">
        <v>9205715</v>
      </c>
      <c r="G940" s="1">
        <v>4080482</v>
      </c>
      <c r="H940" s="1">
        <v>20830912</v>
      </c>
      <c r="I940" s="1">
        <v>904761</v>
      </c>
      <c r="J940" s="1">
        <v>21735673</v>
      </c>
    </row>
    <row r="941" spans="1:10" x14ac:dyDescent="0.2">
      <c r="A941" t="s">
        <v>1004</v>
      </c>
      <c r="B941" t="s">
        <v>898</v>
      </c>
      <c r="C941" t="s">
        <v>899</v>
      </c>
      <c r="D941" s="1">
        <v>11104580</v>
      </c>
      <c r="E941" s="1">
        <v>1016264</v>
      </c>
      <c r="F941" s="1">
        <v>12628861</v>
      </c>
      <c r="G941" s="1">
        <v>7102722</v>
      </c>
      <c r="H941" s="1">
        <v>24749706</v>
      </c>
      <c r="I941" s="1">
        <v>825220</v>
      </c>
      <c r="J941" s="1">
        <v>25574926</v>
      </c>
    </row>
    <row r="942" spans="1:10" x14ac:dyDescent="0.2">
      <c r="A942" t="s">
        <v>1004</v>
      </c>
      <c r="B942" t="s">
        <v>900</v>
      </c>
      <c r="C942" t="s">
        <v>901</v>
      </c>
      <c r="D942" s="1">
        <v>25811046</v>
      </c>
      <c r="E942" s="1">
        <v>5465729</v>
      </c>
      <c r="F942" s="1">
        <v>51691537</v>
      </c>
      <c r="G942" s="1">
        <v>14108920</v>
      </c>
      <c r="H942" s="1">
        <v>82968313</v>
      </c>
      <c r="I942" s="1">
        <v>7256907</v>
      </c>
      <c r="J942" s="1">
        <v>90225220</v>
      </c>
    </row>
    <row r="943" spans="1:10" x14ac:dyDescent="0.2">
      <c r="A943" t="s">
        <v>1004</v>
      </c>
      <c r="B943" t="s">
        <v>902</v>
      </c>
      <c r="C943" t="s">
        <v>903</v>
      </c>
      <c r="D943" s="1">
        <v>3983960</v>
      </c>
      <c r="E943" s="1">
        <v>2571652</v>
      </c>
      <c r="F943" s="1">
        <v>26107004.999999996</v>
      </c>
      <c r="G943" s="1">
        <v>10351862</v>
      </c>
      <c r="H943" s="1">
        <v>32662618</v>
      </c>
      <c r="I943" s="1">
        <v>4646144</v>
      </c>
      <c r="J943" s="1">
        <v>37308762</v>
      </c>
    </row>
    <row r="944" spans="1:10" x14ac:dyDescent="0.2">
      <c r="A944" t="s">
        <v>1004</v>
      </c>
      <c r="B944" t="s">
        <v>904</v>
      </c>
      <c r="C944" t="s">
        <v>905</v>
      </c>
      <c r="D944" s="1">
        <v>23039674</v>
      </c>
      <c r="E944" s="1">
        <v>98110195</v>
      </c>
      <c r="F944" s="1">
        <v>175017028</v>
      </c>
      <c r="G944" s="1">
        <v>26021618</v>
      </c>
      <c r="H944" s="1">
        <v>296166898</v>
      </c>
      <c r="I944" s="1">
        <v>46755018</v>
      </c>
      <c r="J944" s="1">
        <v>342921916</v>
      </c>
    </row>
    <row r="945" spans="1:10" x14ac:dyDescent="0.2">
      <c r="A945" t="s">
        <v>1004</v>
      </c>
      <c r="B945" t="s">
        <v>906</v>
      </c>
      <c r="C945" t="s">
        <v>907</v>
      </c>
      <c r="D945" s="1">
        <v>14457832</v>
      </c>
      <c r="E945" s="1">
        <v>1706207</v>
      </c>
      <c r="F945" s="1">
        <v>19991647</v>
      </c>
      <c r="G945" s="1">
        <v>3693220</v>
      </c>
      <c r="H945" s="1">
        <v>36155686</v>
      </c>
      <c r="I945" s="1">
        <v>3291570</v>
      </c>
      <c r="J945" s="1">
        <v>39447256</v>
      </c>
    </row>
    <row r="946" spans="1:10" x14ac:dyDescent="0.2">
      <c r="A946" t="s">
        <v>1004</v>
      </c>
      <c r="B946" t="s">
        <v>908</v>
      </c>
      <c r="C946" t="s">
        <v>909</v>
      </c>
      <c r="D946" s="1">
        <v>25212048</v>
      </c>
      <c r="E946" s="1">
        <v>1781427</v>
      </c>
      <c r="F946" s="1">
        <v>17122826</v>
      </c>
      <c r="G946" s="1">
        <v>7326014</v>
      </c>
      <c r="H946" s="1">
        <v>44116301</v>
      </c>
      <c r="I946" s="1">
        <v>2104420</v>
      </c>
      <c r="J946" s="1">
        <v>46220721</v>
      </c>
    </row>
    <row r="947" spans="1:10" x14ac:dyDescent="0.2">
      <c r="A947" t="s">
        <v>1004</v>
      </c>
      <c r="B947" t="s">
        <v>910</v>
      </c>
      <c r="C947" t="s">
        <v>911</v>
      </c>
      <c r="D947" s="1">
        <v>8918118</v>
      </c>
      <c r="E947" s="1">
        <v>661729</v>
      </c>
      <c r="F947" s="1">
        <v>8714289</v>
      </c>
      <c r="G947" s="1">
        <v>3702838</v>
      </c>
      <c r="H947" s="1">
        <v>18294137</v>
      </c>
      <c r="I947" s="1">
        <v>1323931</v>
      </c>
      <c r="J947" s="1">
        <v>19618068</v>
      </c>
    </row>
    <row r="948" spans="1:10" x14ac:dyDescent="0.2">
      <c r="A948" t="s">
        <v>1004</v>
      </c>
      <c r="B948" t="s">
        <v>912</v>
      </c>
      <c r="C948" t="s">
        <v>913</v>
      </c>
      <c r="D948" s="1">
        <v>18944999</v>
      </c>
      <c r="E948" s="1">
        <v>20679762</v>
      </c>
      <c r="F948" s="1">
        <v>180050745</v>
      </c>
      <c r="G948" s="1">
        <v>39317120</v>
      </c>
      <c r="H948" s="1">
        <v>219675506</v>
      </c>
      <c r="I948" s="1">
        <v>20059775</v>
      </c>
      <c r="J948" s="1">
        <v>239735281</v>
      </c>
    </row>
    <row r="949" spans="1:10" x14ac:dyDescent="0.2">
      <c r="A949" t="s">
        <v>1004</v>
      </c>
      <c r="B949" t="s">
        <v>914</v>
      </c>
      <c r="C949" t="s">
        <v>915</v>
      </c>
      <c r="D949" s="1">
        <v>3163754</v>
      </c>
      <c r="E949" s="1">
        <v>20506092</v>
      </c>
      <c r="F949" s="1">
        <v>172490769</v>
      </c>
      <c r="G949" s="1">
        <v>50751433</v>
      </c>
      <c r="H949" s="1">
        <v>196160615</v>
      </c>
      <c r="I949" s="1">
        <v>18209359</v>
      </c>
      <c r="J949" s="1">
        <v>214369974</v>
      </c>
    </row>
    <row r="950" spans="1:10" x14ac:dyDescent="0.2">
      <c r="A950" t="s">
        <v>1004</v>
      </c>
      <c r="B950" t="s">
        <v>916</v>
      </c>
      <c r="C950" t="s">
        <v>917</v>
      </c>
      <c r="D950" s="1">
        <v>8795643</v>
      </c>
      <c r="E950" s="1">
        <v>5606982</v>
      </c>
      <c r="F950" s="1">
        <v>5186420</v>
      </c>
      <c r="G950" s="1">
        <v>3162901</v>
      </c>
      <c r="H950" s="1">
        <v>19589045</v>
      </c>
      <c r="I950" s="1">
        <v>941996</v>
      </c>
      <c r="J950" s="1">
        <v>20531041</v>
      </c>
    </row>
    <row r="951" spans="1:10" x14ac:dyDescent="0.2">
      <c r="A951" t="s">
        <v>1004</v>
      </c>
      <c r="B951" t="s">
        <v>918</v>
      </c>
      <c r="C951" t="s">
        <v>919</v>
      </c>
      <c r="D951" s="1">
        <v>12198713</v>
      </c>
      <c r="E951" s="1">
        <v>872110</v>
      </c>
      <c r="F951" s="1">
        <v>10063184.000000002</v>
      </c>
      <c r="G951" s="1">
        <v>4306081</v>
      </c>
      <c r="H951" s="1">
        <v>23134006</v>
      </c>
      <c r="I951" s="1">
        <v>1222110</v>
      </c>
      <c r="J951" s="1">
        <v>24356116</v>
      </c>
    </row>
    <row r="952" spans="1:10" x14ac:dyDescent="0.2">
      <c r="A952" t="s">
        <v>1004</v>
      </c>
      <c r="B952" t="s">
        <v>920</v>
      </c>
      <c r="C952" t="s">
        <v>921</v>
      </c>
      <c r="D952" s="1">
        <v>9157278</v>
      </c>
      <c r="E952" s="1">
        <v>2903120</v>
      </c>
      <c r="F952" s="1">
        <v>29103512.000000004</v>
      </c>
      <c r="G952" s="1">
        <v>10399278</v>
      </c>
      <c r="H952" s="1">
        <v>41163910</v>
      </c>
      <c r="I952" s="1">
        <v>3150938</v>
      </c>
      <c r="J952" s="1">
        <v>44314848</v>
      </c>
    </row>
    <row r="953" spans="1:10" x14ac:dyDescent="0.2">
      <c r="A953" t="s">
        <v>1004</v>
      </c>
      <c r="B953" t="s">
        <v>922</v>
      </c>
      <c r="C953" t="s">
        <v>923</v>
      </c>
      <c r="D953" s="1">
        <v>3461895</v>
      </c>
      <c r="E953" s="1">
        <v>117607193</v>
      </c>
      <c r="F953" s="1">
        <v>89238075</v>
      </c>
      <c r="G953" s="1">
        <v>24021622</v>
      </c>
      <c r="H953" s="1">
        <v>210307164</v>
      </c>
      <c r="I953" s="1">
        <v>43513811</v>
      </c>
      <c r="J953" s="1">
        <v>253820975</v>
      </c>
    </row>
    <row r="954" spans="1:10" x14ac:dyDescent="0.2">
      <c r="A954" t="s">
        <v>1004</v>
      </c>
      <c r="B954" t="s">
        <v>924</v>
      </c>
      <c r="C954" t="s">
        <v>925</v>
      </c>
      <c r="D954" s="1">
        <v>51786312</v>
      </c>
      <c r="E954" s="1">
        <v>17471337</v>
      </c>
      <c r="F954" s="1">
        <v>142985267.99999997</v>
      </c>
      <c r="G954" s="1">
        <v>25074675</v>
      </c>
      <c r="H954" s="1">
        <v>212242917</v>
      </c>
      <c r="I954" s="1">
        <v>27554184</v>
      </c>
      <c r="J954" s="1">
        <v>239797101</v>
      </c>
    </row>
    <row r="955" spans="1:10" x14ac:dyDescent="0.2">
      <c r="A955" t="s">
        <v>1004</v>
      </c>
      <c r="B955" t="s">
        <v>926</v>
      </c>
      <c r="C955" t="s">
        <v>927</v>
      </c>
      <c r="D955" s="1">
        <v>6654134</v>
      </c>
      <c r="E955" s="1">
        <v>975317</v>
      </c>
      <c r="F955" s="1">
        <v>6537136</v>
      </c>
      <c r="G955" s="1">
        <v>4350705</v>
      </c>
      <c r="H955" s="1">
        <v>14166587</v>
      </c>
      <c r="I955" s="1">
        <v>363736</v>
      </c>
      <c r="J955" s="1">
        <v>14530323</v>
      </c>
    </row>
    <row r="956" spans="1:10" x14ac:dyDescent="0.2">
      <c r="A956" t="s">
        <v>1004</v>
      </c>
      <c r="B956" t="s">
        <v>928</v>
      </c>
      <c r="C956" t="s">
        <v>929</v>
      </c>
      <c r="D956" s="1">
        <v>21349024</v>
      </c>
      <c r="E956" s="1">
        <v>1871601</v>
      </c>
      <c r="F956" s="1">
        <v>15961983</v>
      </c>
      <c r="G956" s="1">
        <v>5234914</v>
      </c>
      <c r="H956" s="1">
        <v>39182608</v>
      </c>
      <c r="I956" s="1">
        <v>1850453</v>
      </c>
      <c r="J956" s="1">
        <v>41033061</v>
      </c>
    </row>
    <row r="957" spans="1:10" x14ac:dyDescent="0.2">
      <c r="A957" t="s">
        <v>1004</v>
      </c>
      <c r="B957" t="s">
        <v>930</v>
      </c>
      <c r="C957" t="s">
        <v>931</v>
      </c>
      <c r="D957" s="1">
        <v>27986181</v>
      </c>
      <c r="E957" s="1">
        <v>48039600</v>
      </c>
      <c r="F957" s="1">
        <v>133013511.99999999</v>
      </c>
      <c r="G957" s="1">
        <v>25138761</v>
      </c>
      <c r="H957" s="1">
        <v>209039292</v>
      </c>
      <c r="I957" s="1">
        <v>32030269</v>
      </c>
      <c r="J957" s="1">
        <v>241069561</v>
      </c>
    </row>
    <row r="958" spans="1:10" x14ac:dyDescent="0.2">
      <c r="A958" t="s">
        <v>1004</v>
      </c>
      <c r="B958" t="s">
        <v>932</v>
      </c>
      <c r="C958" t="s">
        <v>933</v>
      </c>
      <c r="D958" s="1">
        <v>21557605</v>
      </c>
      <c r="E958" s="1">
        <v>2480731</v>
      </c>
      <c r="F958" s="1">
        <v>16408671.999999998</v>
      </c>
      <c r="G958" s="1">
        <v>5868662</v>
      </c>
      <c r="H958" s="1">
        <v>40447008</v>
      </c>
      <c r="I958" s="1">
        <v>1759068</v>
      </c>
      <c r="J958" s="1">
        <v>42206077</v>
      </c>
    </row>
    <row r="959" spans="1:10" x14ac:dyDescent="0.2">
      <c r="A959" t="s">
        <v>1004</v>
      </c>
      <c r="B959" t="s">
        <v>934</v>
      </c>
      <c r="C959" t="s">
        <v>935</v>
      </c>
      <c r="D959" s="1">
        <v>51487025</v>
      </c>
      <c r="E959" s="1">
        <v>1917959018</v>
      </c>
      <c r="F959" s="1">
        <v>579962313</v>
      </c>
      <c r="G959" s="1">
        <v>63784329</v>
      </c>
      <c r="H959" s="1">
        <v>2549408356</v>
      </c>
      <c r="I959" s="1">
        <v>715538428</v>
      </c>
      <c r="J959" s="1">
        <v>3264946784</v>
      </c>
    </row>
    <row r="960" spans="1:10" x14ac:dyDescent="0.2">
      <c r="A960" t="s">
        <v>1004</v>
      </c>
      <c r="B960" t="s">
        <v>936</v>
      </c>
      <c r="C960" t="s">
        <v>937</v>
      </c>
      <c r="D960" s="1">
        <v>20833276</v>
      </c>
      <c r="E960" s="1">
        <v>2444692</v>
      </c>
      <c r="F960" s="1">
        <v>35446023</v>
      </c>
      <c r="G960" s="1">
        <v>7419885</v>
      </c>
      <c r="H960" s="1">
        <v>58723991</v>
      </c>
      <c r="I960" s="1">
        <v>12360870</v>
      </c>
      <c r="J960" s="1">
        <v>71084860</v>
      </c>
    </row>
    <row r="961" spans="1:10" x14ac:dyDescent="0.2">
      <c r="A961" t="s">
        <v>1004</v>
      </c>
      <c r="B961" t="s">
        <v>938</v>
      </c>
      <c r="C961" t="s">
        <v>939</v>
      </c>
      <c r="D961" s="1">
        <v>9172758</v>
      </c>
      <c r="E961" s="1">
        <v>742138</v>
      </c>
      <c r="F961" s="1">
        <v>11326467</v>
      </c>
      <c r="G961" s="1">
        <v>5844569</v>
      </c>
      <c r="H961" s="1">
        <v>21241363</v>
      </c>
      <c r="I961" s="1">
        <v>1046472</v>
      </c>
      <c r="J961" s="1">
        <v>22287834</v>
      </c>
    </row>
    <row r="962" spans="1:10" x14ac:dyDescent="0.2">
      <c r="A962" t="s">
        <v>1004</v>
      </c>
      <c r="B962" t="s">
        <v>940</v>
      </c>
      <c r="C962" t="s">
        <v>941</v>
      </c>
      <c r="D962" s="1">
        <v>10497458</v>
      </c>
      <c r="E962" s="1">
        <v>730260</v>
      </c>
      <c r="F962" s="1">
        <v>5459812</v>
      </c>
      <c r="G962" s="1">
        <v>2286951</v>
      </c>
      <c r="H962" s="1">
        <v>16687528.999999998</v>
      </c>
      <c r="I962" s="1">
        <v>453582</v>
      </c>
      <c r="J962" s="1">
        <v>17141112</v>
      </c>
    </row>
    <row r="963" spans="1:10" x14ac:dyDescent="0.2">
      <c r="A963" t="s">
        <v>1004</v>
      </c>
      <c r="B963" t="s">
        <v>942</v>
      </c>
      <c r="C963" t="s">
        <v>943</v>
      </c>
      <c r="D963" s="1">
        <v>195764248</v>
      </c>
      <c r="E963" s="1">
        <v>21791315</v>
      </c>
      <c r="F963" s="1">
        <v>180556555</v>
      </c>
      <c r="G963" s="1">
        <v>25132188</v>
      </c>
      <c r="H963" s="1">
        <v>398112118</v>
      </c>
      <c r="I963" s="1">
        <v>27903521</v>
      </c>
      <c r="J963" s="1">
        <v>426015639</v>
      </c>
    </row>
    <row r="964" spans="1:10" x14ac:dyDescent="0.2">
      <c r="A964" t="s">
        <v>1004</v>
      </c>
      <c r="B964" t="s">
        <v>944</v>
      </c>
      <c r="C964" t="s">
        <v>945</v>
      </c>
      <c r="D964" s="1">
        <v>9859771</v>
      </c>
      <c r="E964" s="1">
        <v>14300426</v>
      </c>
      <c r="F964" s="1">
        <v>11274132</v>
      </c>
      <c r="G964" s="1">
        <v>4804415</v>
      </c>
      <c r="H964" s="1">
        <v>35434330</v>
      </c>
      <c r="I964" s="1">
        <v>5275863</v>
      </c>
      <c r="J964" s="1">
        <v>40710193</v>
      </c>
    </row>
    <row r="965" spans="1:10" x14ac:dyDescent="0.2">
      <c r="A965" t="s">
        <v>1004</v>
      </c>
      <c r="B965" t="s">
        <v>946</v>
      </c>
      <c r="C965" t="s">
        <v>947</v>
      </c>
      <c r="D965" s="1">
        <v>36050379</v>
      </c>
      <c r="E965" s="1">
        <v>5996763</v>
      </c>
      <c r="F965" s="1">
        <v>44154666</v>
      </c>
      <c r="G965" s="1">
        <v>10350915</v>
      </c>
      <c r="H965" s="1">
        <v>86201809</v>
      </c>
      <c r="I965" s="1">
        <v>8652835</v>
      </c>
      <c r="J965" s="1">
        <v>94854644</v>
      </c>
    </row>
    <row r="966" spans="1:10" x14ac:dyDescent="0.2">
      <c r="A966" t="s">
        <v>1004</v>
      </c>
      <c r="B966" t="s">
        <v>948</v>
      </c>
      <c r="C966" t="s">
        <v>949</v>
      </c>
      <c r="D966" s="1">
        <v>10542883</v>
      </c>
      <c r="E966" s="1">
        <v>22293191</v>
      </c>
      <c r="F966" s="1">
        <v>15246632</v>
      </c>
      <c r="G966" s="1">
        <v>5640116</v>
      </c>
      <c r="H966" s="1">
        <v>48082707</v>
      </c>
      <c r="I966" s="1">
        <v>5029077</v>
      </c>
      <c r="J966" s="1">
        <v>53111784</v>
      </c>
    </row>
    <row r="967" spans="1:10" x14ac:dyDescent="0.2">
      <c r="A967" t="s">
        <v>1004</v>
      </c>
      <c r="B967" t="s">
        <v>950</v>
      </c>
      <c r="C967" t="s">
        <v>951</v>
      </c>
      <c r="D967" s="1">
        <v>11388851</v>
      </c>
      <c r="E967" s="1">
        <v>655087</v>
      </c>
      <c r="F967" s="1">
        <v>9369205</v>
      </c>
      <c r="G967" s="1">
        <v>3699950</v>
      </c>
      <c r="H967" s="1">
        <v>21413143</v>
      </c>
      <c r="I967" s="1">
        <v>939838</v>
      </c>
      <c r="J967" s="1">
        <v>22352981</v>
      </c>
    </row>
    <row r="968" spans="1:10" x14ac:dyDescent="0.2">
      <c r="A968" t="s">
        <v>1004</v>
      </c>
      <c r="B968" t="s">
        <v>952</v>
      </c>
      <c r="C968" t="s">
        <v>953</v>
      </c>
      <c r="D968" s="1">
        <v>18162506</v>
      </c>
      <c r="E968" s="1">
        <v>661481</v>
      </c>
      <c r="F968" s="1">
        <v>11241222</v>
      </c>
      <c r="G968" s="1">
        <v>2620753</v>
      </c>
      <c r="H968" s="1">
        <v>30065208</v>
      </c>
      <c r="I968" s="1">
        <v>1564416</v>
      </c>
      <c r="J968" s="1">
        <v>31629624</v>
      </c>
    </row>
    <row r="969" spans="1:10" x14ac:dyDescent="0.2">
      <c r="A969" t="s">
        <v>1004</v>
      </c>
      <c r="B969" t="s">
        <v>954</v>
      </c>
      <c r="C969" t="s">
        <v>955</v>
      </c>
      <c r="D969" s="1">
        <v>10187778</v>
      </c>
      <c r="E969" s="1">
        <v>544398</v>
      </c>
      <c r="F969" s="1">
        <v>6637447</v>
      </c>
      <c r="G969" s="1">
        <v>3967942</v>
      </c>
      <c r="H969" s="1">
        <v>17369623</v>
      </c>
      <c r="I969" s="1">
        <v>347082</v>
      </c>
      <c r="J969" s="1">
        <v>17716705</v>
      </c>
    </row>
    <row r="970" spans="1:10" x14ac:dyDescent="0.2">
      <c r="A970" t="s">
        <v>1004</v>
      </c>
      <c r="B970" t="s">
        <v>956</v>
      </c>
      <c r="C970" t="s">
        <v>957</v>
      </c>
      <c r="D970" s="1">
        <v>197228422</v>
      </c>
      <c r="E970" s="1">
        <v>69797543</v>
      </c>
      <c r="F970" s="1">
        <v>537699891</v>
      </c>
      <c r="G970" s="1">
        <v>137168650</v>
      </c>
      <c r="H970" s="1">
        <v>804725856</v>
      </c>
      <c r="I970" s="1">
        <v>77900275</v>
      </c>
      <c r="J970" s="1">
        <v>882626131</v>
      </c>
    </row>
    <row r="971" spans="1:10" x14ac:dyDescent="0.2">
      <c r="A971" t="s">
        <v>1004</v>
      </c>
      <c r="B971" t="s">
        <v>958</v>
      </c>
      <c r="C971" t="s">
        <v>959</v>
      </c>
      <c r="D971" s="1">
        <v>122609251</v>
      </c>
      <c r="E971" s="1">
        <v>66694933.999999993</v>
      </c>
      <c r="F971" s="1">
        <v>293008265</v>
      </c>
      <c r="G971" s="1">
        <v>60262157</v>
      </c>
      <c r="H971" s="1">
        <v>482312449</v>
      </c>
      <c r="I971" s="1">
        <v>62164728</v>
      </c>
      <c r="J971" s="1">
        <v>544477177</v>
      </c>
    </row>
    <row r="972" spans="1:10" x14ac:dyDescent="0.2">
      <c r="A972" t="s">
        <v>1004</v>
      </c>
      <c r="B972" t="s">
        <v>960</v>
      </c>
      <c r="C972" t="s">
        <v>961</v>
      </c>
      <c r="D972" s="1">
        <v>14250958</v>
      </c>
      <c r="E972" s="1">
        <v>1122591</v>
      </c>
      <c r="F972" s="1">
        <v>8222584.0000000009</v>
      </c>
      <c r="G972" s="1">
        <v>4256255</v>
      </c>
      <c r="H972" s="1">
        <v>23596133</v>
      </c>
      <c r="I972" s="1">
        <v>584913</v>
      </c>
      <c r="J972" s="1">
        <v>24181046</v>
      </c>
    </row>
    <row r="973" spans="1:10" x14ac:dyDescent="0.2">
      <c r="A973" t="s">
        <v>1004</v>
      </c>
      <c r="B973" t="s">
        <v>962</v>
      </c>
      <c r="C973" t="s">
        <v>963</v>
      </c>
      <c r="D973" s="1">
        <v>44062451</v>
      </c>
      <c r="E973" s="1">
        <v>18643379</v>
      </c>
      <c r="F973" s="1">
        <v>24168686.999999996</v>
      </c>
      <c r="G973" s="1">
        <v>10983409</v>
      </c>
      <c r="H973" s="1">
        <v>86874517</v>
      </c>
      <c r="I973" s="1">
        <v>5782622</v>
      </c>
      <c r="J973" s="1">
        <v>92657139</v>
      </c>
    </row>
    <row r="974" spans="1:10" x14ac:dyDescent="0.2">
      <c r="A974" t="s">
        <v>1004</v>
      </c>
      <c r="B974" t="s">
        <v>964</v>
      </c>
      <c r="C974" t="s">
        <v>965</v>
      </c>
      <c r="D974" s="1">
        <v>9121455</v>
      </c>
      <c r="E974" s="1">
        <v>5551485</v>
      </c>
      <c r="F974" s="1">
        <v>13995695</v>
      </c>
      <c r="G974" s="1">
        <v>5711360</v>
      </c>
      <c r="H974" s="1">
        <v>28668635</v>
      </c>
      <c r="I974" s="1">
        <v>2472775</v>
      </c>
      <c r="J974" s="1">
        <v>31141409</v>
      </c>
    </row>
    <row r="975" spans="1:10" x14ac:dyDescent="0.2">
      <c r="A975" t="s">
        <v>1004</v>
      </c>
      <c r="B975" t="s">
        <v>966</v>
      </c>
      <c r="C975" t="s">
        <v>967</v>
      </c>
      <c r="D975" s="1">
        <v>15907848</v>
      </c>
      <c r="E975" s="1">
        <v>1565083</v>
      </c>
      <c r="F975" s="1">
        <v>5426869.0000000009</v>
      </c>
      <c r="G975" s="1">
        <v>2780628</v>
      </c>
      <c r="H975" s="1">
        <v>22899800</v>
      </c>
      <c r="I975" s="1">
        <v>565428</v>
      </c>
      <c r="J975" s="1">
        <v>23465229</v>
      </c>
    </row>
    <row r="976" spans="1:10" x14ac:dyDescent="0.2">
      <c r="A976" t="s">
        <v>1004</v>
      </c>
      <c r="B976" t="s">
        <v>968</v>
      </c>
      <c r="C976" t="s">
        <v>969</v>
      </c>
      <c r="D976" s="1">
        <v>105542243</v>
      </c>
      <c r="E976" s="1">
        <v>522805809</v>
      </c>
      <c r="F976" s="1">
        <v>314808135</v>
      </c>
      <c r="G976" s="1">
        <v>66520365.999999993</v>
      </c>
      <c r="H976" s="1">
        <v>943156187</v>
      </c>
      <c r="I976" s="1">
        <v>98298800</v>
      </c>
      <c r="J976" s="1">
        <v>1041454988</v>
      </c>
    </row>
    <row r="977" spans="1:10" x14ac:dyDescent="0.2">
      <c r="A977" t="s">
        <v>1004</v>
      </c>
      <c r="B977" t="s">
        <v>970</v>
      </c>
      <c r="C977" t="s">
        <v>971</v>
      </c>
      <c r="D977" s="1">
        <v>38162340</v>
      </c>
      <c r="E977" s="1">
        <v>12129167</v>
      </c>
      <c r="F977" s="1">
        <v>88271451.999999985</v>
      </c>
      <c r="G977" s="1">
        <v>24577456</v>
      </c>
      <c r="H977" s="1">
        <v>138562959</v>
      </c>
      <c r="I977" s="1">
        <v>36462877</v>
      </c>
      <c r="J977" s="1">
        <v>175025836</v>
      </c>
    </row>
    <row r="978" spans="1:10" x14ac:dyDescent="0.2">
      <c r="A978" t="s">
        <v>1004</v>
      </c>
      <c r="B978" t="s">
        <v>972</v>
      </c>
      <c r="C978" t="s">
        <v>973</v>
      </c>
      <c r="D978" s="1">
        <v>19721689</v>
      </c>
      <c r="E978" s="1">
        <v>187062679</v>
      </c>
      <c r="F978" s="1">
        <v>135576224</v>
      </c>
      <c r="G978" s="1">
        <v>23552653</v>
      </c>
      <c r="H978" s="1">
        <v>342360592</v>
      </c>
      <c r="I978" s="1">
        <v>47456935</v>
      </c>
      <c r="J978" s="1">
        <v>389817527</v>
      </c>
    </row>
    <row r="979" spans="1:10" x14ac:dyDescent="0.2">
      <c r="A979" t="s">
        <v>1004</v>
      </c>
      <c r="B979" t="s">
        <v>974</v>
      </c>
      <c r="C979" t="s">
        <v>975</v>
      </c>
      <c r="D979" s="1">
        <v>11401314</v>
      </c>
      <c r="E979" s="1">
        <v>786928</v>
      </c>
      <c r="F979" s="1">
        <v>5915523.9999999991</v>
      </c>
      <c r="G979" s="1">
        <v>3144171</v>
      </c>
      <c r="H979" s="1">
        <v>18103766</v>
      </c>
      <c r="I979" s="1">
        <v>594238</v>
      </c>
      <c r="J979" s="1">
        <v>18698004</v>
      </c>
    </row>
    <row r="980" spans="1:10" x14ac:dyDescent="0.2">
      <c r="A980" t="s">
        <v>1004</v>
      </c>
      <c r="B980" t="s">
        <v>976</v>
      </c>
      <c r="C980" t="s">
        <v>977</v>
      </c>
      <c r="D980" s="1">
        <v>16923391</v>
      </c>
      <c r="E980" s="1">
        <v>1353040</v>
      </c>
      <c r="F980" s="1">
        <v>17864764</v>
      </c>
      <c r="G980" s="1">
        <v>6659505</v>
      </c>
      <c r="H980" s="1">
        <v>36141195</v>
      </c>
      <c r="I980" s="1">
        <v>1581357</v>
      </c>
      <c r="J980" s="1">
        <v>37722552</v>
      </c>
    </row>
    <row r="981" spans="1:10" x14ac:dyDescent="0.2">
      <c r="A981" t="s">
        <v>1004</v>
      </c>
      <c r="B981" t="s">
        <v>978</v>
      </c>
      <c r="C981" t="s">
        <v>979</v>
      </c>
      <c r="D981" s="1">
        <v>57570693</v>
      </c>
      <c r="E981" s="1">
        <v>91774337</v>
      </c>
      <c r="F981" s="1">
        <v>606686264</v>
      </c>
      <c r="G981" s="1">
        <v>229921581</v>
      </c>
      <c r="H981" s="1">
        <v>756031295</v>
      </c>
      <c r="I981" s="1">
        <v>134117199</v>
      </c>
      <c r="J981" s="1">
        <v>890148494</v>
      </c>
    </row>
    <row r="982" spans="1:10" x14ac:dyDescent="0.2">
      <c r="A982" t="s">
        <v>1004</v>
      </c>
      <c r="B982" t="s">
        <v>980</v>
      </c>
      <c r="C982" t="s">
        <v>981</v>
      </c>
      <c r="D982" s="1">
        <v>16451837</v>
      </c>
      <c r="E982" s="1">
        <v>1169475</v>
      </c>
      <c r="F982" s="1">
        <v>11494827.000000002</v>
      </c>
      <c r="G982" s="1">
        <v>6385991</v>
      </c>
      <c r="H982" s="1">
        <v>29116139</v>
      </c>
      <c r="I982" s="1">
        <v>621222</v>
      </c>
      <c r="J982" s="1">
        <v>29737361</v>
      </c>
    </row>
    <row r="983" spans="1:10" x14ac:dyDescent="0.2">
      <c r="A983" t="s">
        <v>1004</v>
      </c>
      <c r="B983" t="s">
        <v>982</v>
      </c>
      <c r="C983" t="s">
        <v>983</v>
      </c>
      <c r="D983" s="1">
        <v>36762234</v>
      </c>
      <c r="E983" s="1">
        <v>4514712</v>
      </c>
      <c r="F983" s="1">
        <v>27584631.999999996</v>
      </c>
      <c r="G983" s="1">
        <v>5200906</v>
      </c>
      <c r="H983" s="1">
        <v>68861579</v>
      </c>
      <c r="I983" s="1">
        <v>3314491</v>
      </c>
      <c r="J983" s="1">
        <v>72176070</v>
      </c>
    </row>
    <row r="984" spans="1:10" x14ac:dyDescent="0.2">
      <c r="A984" t="s">
        <v>1004</v>
      </c>
      <c r="B984" t="s">
        <v>984</v>
      </c>
      <c r="C984" t="s">
        <v>985</v>
      </c>
      <c r="D984" s="1">
        <v>9807703</v>
      </c>
      <c r="E984" s="1">
        <v>11417345</v>
      </c>
      <c r="F984" s="1">
        <v>10013815</v>
      </c>
      <c r="G984" s="1">
        <v>4536653</v>
      </c>
      <c r="H984" s="1">
        <v>31238863</v>
      </c>
      <c r="I984" s="1">
        <v>8290297.0000000009</v>
      </c>
      <c r="J984" s="1">
        <v>39529160</v>
      </c>
    </row>
    <row r="985" spans="1:10" x14ac:dyDescent="0.2">
      <c r="A985" t="s">
        <v>1004</v>
      </c>
      <c r="B985" t="s">
        <v>986</v>
      </c>
      <c r="C985" t="s">
        <v>987</v>
      </c>
      <c r="D985" s="1">
        <v>20501566</v>
      </c>
      <c r="E985" s="1">
        <v>1246959</v>
      </c>
      <c r="F985" s="1">
        <v>11185274</v>
      </c>
      <c r="G985" s="1">
        <v>3202588</v>
      </c>
      <c r="H985" s="1">
        <v>32933799</v>
      </c>
      <c r="I985" s="1">
        <v>1163220</v>
      </c>
      <c r="J985" s="1">
        <v>34097019</v>
      </c>
    </row>
    <row r="986" spans="1:10" x14ac:dyDescent="0.2">
      <c r="A986" t="s">
        <v>1004</v>
      </c>
      <c r="B986" t="s">
        <v>988</v>
      </c>
      <c r="C986" t="s">
        <v>989</v>
      </c>
      <c r="D986" s="1">
        <v>30013161</v>
      </c>
      <c r="E986" s="1">
        <v>3338013</v>
      </c>
      <c r="F986" s="1">
        <v>16852670.000000004</v>
      </c>
      <c r="G986" s="1">
        <v>5065524</v>
      </c>
      <c r="H986" s="1">
        <v>50203845</v>
      </c>
      <c r="I986" s="1">
        <v>3233532</v>
      </c>
      <c r="J986" s="1">
        <v>53437377</v>
      </c>
    </row>
    <row r="987" spans="1:10" x14ac:dyDescent="0.2">
      <c r="A987" t="s">
        <v>1004</v>
      </c>
      <c r="B987" t="s">
        <v>990</v>
      </c>
      <c r="C987" t="s">
        <v>991</v>
      </c>
      <c r="D987" s="1">
        <v>11296292</v>
      </c>
      <c r="E987" s="1">
        <v>3425345</v>
      </c>
      <c r="F987" s="1">
        <v>11021135</v>
      </c>
      <c r="G987" s="1">
        <v>5310006</v>
      </c>
      <c r="H987" s="1">
        <v>25742772</v>
      </c>
      <c r="I987" s="1">
        <v>2073976.9999999998</v>
      </c>
      <c r="J987" s="1">
        <v>27816749</v>
      </c>
    </row>
    <row r="988" spans="1:10" x14ac:dyDescent="0.2">
      <c r="A988" t="s">
        <v>1004</v>
      </c>
      <c r="B988" t="s">
        <v>992</v>
      </c>
      <c r="C988" t="s">
        <v>993</v>
      </c>
      <c r="D988" s="1">
        <v>8638537</v>
      </c>
      <c r="E988" s="1">
        <v>647799</v>
      </c>
      <c r="F988" s="1">
        <v>6889318.9999999991</v>
      </c>
      <c r="G988" s="1">
        <v>3737808</v>
      </c>
      <c r="H988" s="1">
        <v>16175654</v>
      </c>
      <c r="I988" s="1">
        <v>517917.00000000006</v>
      </c>
      <c r="J988" s="1">
        <v>16693571</v>
      </c>
    </row>
    <row r="989" spans="1:10" x14ac:dyDescent="0.2">
      <c r="A989" t="s">
        <v>1004</v>
      </c>
      <c r="B989" t="s">
        <v>994</v>
      </c>
      <c r="C989" t="s">
        <v>995</v>
      </c>
      <c r="D989" s="1">
        <v>12735419</v>
      </c>
      <c r="E989" s="1">
        <v>514528</v>
      </c>
      <c r="F989" s="1">
        <v>4876174</v>
      </c>
      <c r="G989" s="1">
        <v>2894311</v>
      </c>
      <c r="H989" s="1">
        <v>18126121</v>
      </c>
      <c r="I989" s="1">
        <v>439866</v>
      </c>
      <c r="J989" s="1">
        <v>18565987</v>
      </c>
    </row>
    <row r="990" spans="1:10" x14ac:dyDescent="0.2">
      <c r="A990" t="s">
        <v>1004</v>
      </c>
      <c r="B990" t="s">
        <v>996</v>
      </c>
      <c r="C990" t="s">
        <v>997</v>
      </c>
      <c r="D990" s="1">
        <v>12979356</v>
      </c>
      <c r="E990" s="1">
        <v>960987</v>
      </c>
      <c r="F990" s="1">
        <v>8064723</v>
      </c>
      <c r="G990" s="1">
        <v>3487232</v>
      </c>
      <c r="H990" s="1">
        <v>22005066</v>
      </c>
      <c r="I990" s="1">
        <v>995491</v>
      </c>
      <c r="J990" s="1">
        <v>23000557</v>
      </c>
    </row>
    <row r="991" spans="1:10" x14ac:dyDescent="0.2">
      <c r="A991" t="s">
        <v>1004</v>
      </c>
      <c r="B991" t="s">
        <v>998</v>
      </c>
      <c r="C991" t="s">
        <v>999</v>
      </c>
      <c r="D991" s="1">
        <v>13334247</v>
      </c>
      <c r="E991" s="1">
        <v>884875</v>
      </c>
      <c r="F991" s="1">
        <v>10276873</v>
      </c>
      <c r="G991" s="1">
        <v>4753478</v>
      </c>
      <c r="H991" s="1">
        <v>24495995</v>
      </c>
      <c r="I991" s="1">
        <v>895275</v>
      </c>
      <c r="J991" s="1">
        <v>25391270</v>
      </c>
    </row>
    <row r="992" spans="1:10" x14ac:dyDescent="0.2">
      <c r="A992" t="s">
        <v>1004</v>
      </c>
      <c r="B992" t="s">
        <v>1000</v>
      </c>
      <c r="C992" t="s">
        <v>1001</v>
      </c>
      <c r="D992" s="1">
        <v>16057913</v>
      </c>
      <c r="E992" s="1">
        <v>7806832</v>
      </c>
      <c r="F992" s="1">
        <v>9267119</v>
      </c>
      <c r="G992" s="1">
        <v>4118859.0000000005</v>
      </c>
      <c r="H992" s="1">
        <v>33131864</v>
      </c>
      <c r="I992" s="1">
        <v>2786250</v>
      </c>
      <c r="J992" s="1">
        <v>35918114</v>
      </c>
    </row>
    <row r="993" spans="1:10" x14ac:dyDescent="0.2">
      <c r="A993" t="s">
        <v>1004</v>
      </c>
      <c r="B993" t="s">
        <v>1002</v>
      </c>
      <c r="C993" t="s">
        <v>1003</v>
      </c>
      <c r="D993" s="1">
        <v>548600</v>
      </c>
      <c r="E993" s="1">
        <v>6854031</v>
      </c>
      <c r="F993" s="1">
        <v>60228987</v>
      </c>
      <c r="G993" s="1">
        <v>17956517</v>
      </c>
      <c r="H993" s="1">
        <v>67631618</v>
      </c>
      <c r="I993" s="1">
        <v>5455362</v>
      </c>
      <c r="J993" s="1">
        <v>73086979</v>
      </c>
    </row>
    <row r="994" spans="1:10" x14ac:dyDescent="0.2">
      <c r="A994" t="s">
        <v>1005</v>
      </c>
      <c r="B994" t="s">
        <v>12</v>
      </c>
      <c r="C994" t="s">
        <v>13</v>
      </c>
      <c r="D994" s="1">
        <v>42283812</v>
      </c>
      <c r="E994" s="1">
        <v>4184479.9999999995</v>
      </c>
      <c r="F994" s="1">
        <v>20762912</v>
      </c>
      <c r="G994" s="1">
        <v>7104475</v>
      </c>
      <c r="H994" s="1">
        <v>67231205</v>
      </c>
      <c r="I994" s="1">
        <v>3554980</v>
      </c>
      <c r="J994" s="1">
        <v>70786185</v>
      </c>
    </row>
    <row r="995" spans="1:10" x14ac:dyDescent="0.2">
      <c r="A995" t="s">
        <v>1005</v>
      </c>
      <c r="B995" t="s">
        <v>14</v>
      </c>
      <c r="C995" t="s">
        <v>15</v>
      </c>
      <c r="D995" s="1">
        <v>23508907</v>
      </c>
      <c r="E995" s="1">
        <v>2195349</v>
      </c>
      <c r="F995" s="1">
        <v>24870402</v>
      </c>
      <c r="G995" s="1">
        <v>5958734</v>
      </c>
      <c r="H995" s="1">
        <v>50574659</v>
      </c>
      <c r="I995" s="1">
        <v>4449882</v>
      </c>
      <c r="J995" s="1">
        <v>55024541</v>
      </c>
    </row>
    <row r="996" spans="1:10" x14ac:dyDescent="0.2">
      <c r="A996" t="s">
        <v>1005</v>
      </c>
      <c r="B996" t="s">
        <v>16</v>
      </c>
      <c r="C996" t="s">
        <v>17</v>
      </c>
      <c r="D996" s="1">
        <v>70685260</v>
      </c>
      <c r="E996" s="1">
        <v>16288819</v>
      </c>
      <c r="F996" s="1">
        <v>62764557</v>
      </c>
      <c r="G996" s="1">
        <v>22072081</v>
      </c>
      <c r="H996" s="1">
        <v>149738636</v>
      </c>
      <c r="I996" s="1">
        <v>11830880</v>
      </c>
      <c r="J996" s="1">
        <v>161569516</v>
      </c>
    </row>
    <row r="997" spans="1:10" x14ac:dyDescent="0.2">
      <c r="A997" t="s">
        <v>1005</v>
      </c>
      <c r="B997" t="s">
        <v>18</v>
      </c>
      <c r="C997" t="s">
        <v>19</v>
      </c>
      <c r="D997" s="1">
        <v>22857660</v>
      </c>
      <c r="E997" s="1">
        <v>3302879</v>
      </c>
      <c r="F997" s="1">
        <v>39498225.000000007</v>
      </c>
      <c r="G997" s="1">
        <v>9143129</v>
      </c>
      <c r="H997" s="1">
        <v>65658763.999999993</v>
      </c>
      <c r="I997" s="1">
        <v>6278619</v>
      </c>
      <c r="J997" s="1">
        <v>71937383</v>
      </c>
    </row>
    <row r="998" spans="1:10" x14ac:dyDescent="0.2">
      <c r="A998" t="s">
        <v>1005</v>
      </c>
      <c r="B998" t="s">
        <v>20</v>
      </c>
      <c r="C998" t="s">
        <v>21</v>
      </c>
      <c r="D998" s="1">
        <v>14223202</v>
      </c>
      <c r="E998" s="1">
        <v>1315833</v>
      </c>
      <c r="F998" s="1">
        <v>18407751</v>
      </c>
      <c r="G998" s="1">
        <v>8827025</v>
      </c>
      <c r="H998" s="1">
        <v>33946785</v>
      </c>
      <c r="I998" s="1">
        <v>1552590</v>
      </c>
      <c r="J998" s="1">
        <v>35499375</v>
      </c>
    </row>
    <row r="999" spans="1:10" x14ac:dyDescent="0.2">
      <c r="A999" t="s">
        <v>1005</v>
      </c>
      <c r="B999" t="s">
        <v>22</v>
      </c>
      <c r="C999" t="s">
        <v>23</v>
      </c>
      <c r="D999" s="1">
        <v>183383999</v>
      </c>
      <c r="E999" s="1">
        <v>147310573</v>
      </c>
      <c r="F999" s="1">
        <v>374550705</v>
      </c>
      <c r="G999" s="1">
        <v>98975596</v>
      </c>
      <c r="H999" s="1">
        <v>705245277</v>
      </c>
      <c r="I999" s="1">
        <v>69611746</v>
      </c>
      <c r="J999" s="1">
        <v>774857023</v>
      </c>
    </row>
    <row r="1000" spans="1:10" x14ac:dyDescent="0.2">
      <c r="A1000" t="s">
        <v>1005</v>
      </c>
      <c r="B1000" t="s">
        <v>24</v>
      </c>
      <c r="C1000" t="s">
        <v>25</v>
      </c>
      <c r="D1000" s="1">
        <v>14274708</v>
      </c>
      <c r="E1000" s="1">
        <v>1221728</v>
      </c>
      <c r="F1000" s="1">
        <v>18953741</v>
      </c>
      <c r="G1000" s="1">
        <v>6334666</v>
      </c>
      <c r="H1000" s="1">
        <v>34450177</v>
      </c>
      <c r="I1000" s="1">
        <v>2419401</v>
      </c>
      <c r="J1000" s="1">
        <v>36869578</v>
      </c>
    </row>
    <row r="1001" spans="1:10" x14ac:dyDescent="0.2">
      <c r="A1001" t="s">
        <v>1005</v>
      </c>
      <c r="B1001" t="s">
        <v>26</v>
      </c>
      <c r="C1001" t="s">
        <v>27</v>
      </c>
      <c r="D1001" s="1">
        <v>24863557</v>
      </c>
      <c r="E1001" s="1">
        <v>1717573</v>
      </c>
      <c r="F1001" s="1">
        <v>18802955</v>
      </c>
      <c r="G1001" s="1">
        <v>3810946</v>
      </c>
      <c r="H1001" s="1">
        <v>45384085</v>
      </c>
      <c r="I1001" s="1">
        <v>3299096</v>
      </c>
      <c r="J1001" s="1">
        <v>48683181</v>
      </c>
    </row>
    <row r="1002" spans="1:10" x14ac:dyDescent="0.2">
      <c r="A1002" t="s">
        <v>1005</v>
      </c>
      <c r="B1002" t="s">
        <v>28</v>
      </c>
      <c r="C1002" t="s">
        <v>29</v>
      </c>
      <c r="D1002" s="1">
        <v>22683443</v>
      </c>
      <c r="E1002" s="1">
        <v>1939593</v>
      </c>
      <c r="F1002" s="1">
        <v>17859921.000000004</v>
      </c>
      <c r="G1002" s="1">
        <v>10024233</v>
      </c>
      <c r="H1002" s="1">
        <v>42482957</v>
      </c>
      <c r="I1002" s="1">
        <v>1689572</v>
      </c>
      <c r="J1002" s="1">
        <v>44172529</v>
      </c>
    </row>
    <row r="1003" spans="1:10" x14ac:dyDescent="0.2">
      <c r="A1003" t="s">
        <v>1005</v>
      </c>
      <c r="B1003" t="s">
        <v>30</v>
      </c>
      <c r="C1003" t="s">
        <v>31</v>
      </c>
      <c r="D1003" s="1">
        <v>6616328</v>
      </c>
      <c r="E1003" s="1">
        <v>757774</v>
      </c>
      <c r="F1003" s="1">
        <v>9993375</v>
      </c>
      <c r="G1003" s="1">
        <v>3659818</v>
      </c>
      <c r="H1003" s="1">
        <v>17367478</v>
      </c>
      <c r="I1003" s="1">
        <v>1245446</v>
      </c>
      <c r="J1003" s="1">
        <v>18612924</v>
      </c>
    </row>
    <row r="1004" spans="1:10" x14ac:dyDescent="0.2">
      <c r="A1004" t="s">
        <v>1005</v>
      </c>
      <c r="B1004" t="s">
        <v>32</v>
      </c>
      <c r="C1004" t="s">
        <v>33</v>
      </c>
      <c r="D1004" s="1">
        <v>7253322</v>
      </c>
      <c r="E1004" s="1">
        <v>2876008</v>
      </c>
      <c r="F1004" s="1">
        <v>8856202</v>
      </c>
      <c r="G1004" s="1">
        <v>4025222</v>
      </c>
      <c r="H1004" s="1">
        <v>18985532</v>
      </c>
      <c r="I1004" s="1">
        <v>1837959</v>
      </c>
      <c r="J1004" s="1">
        <v>20823491</v>
      </c>
    </row>
    <row r="1005" spans="1:10" x14ac:dyDescent="0.2">
      <c r="A1005" t="s">
        <v>1005</v>
      </c>
      <c r="B1005" t="s">
        <v>34</v>
      </c>
      <c r="C1005" t="s">
        <v>35</v>
      </c>
      <c r="D1005" s="1">
        <v>724830</v>
      </c>
      <c r="E1005" s="1">
        <v>108210697</v>
      </c>
      <c r="F1005" s="1">
        <v>483180194</v>
      </c>
      <c r="G1005" s="1">
        <v>199483586</v>
      </c>
      <c r="H1005" s="1">
        <v>592115722</v>
      </c>
      <c r="I1005" s="1">
        <v>64286171</v>
      </c>
      <c r="J1005" s="1">
        <v>656401893</v>
      </c>
    </row>
    <row r="1006" spans="1:10" x14ac:dyDescent="0.2">
      <c r="A1006" t="s">
        <v>1005</v>
      </c>
      <c r="B1006" t="s">
        <v>36</v>
      </c>
      <c r="C1006" t="s">
        <v>37</v>
      </c>
      <c r="D1006" s="1">
        <v>18061242</v>
      </c>
      <c r="E1006" s="1">
        <v>1175464</v>
      </c>
      <c r="F1006" s="1">
        <v>13029664</v>
      </c>
      <c r="G1006" s="1">
        <v>7743676</v>
      </c>
      <c r="H1006" s="1">
        <v>32266370</v>
      </c>
      <c r="I1006" s="1">
        <v>825181</v>
      </c>
      <c r="J1006" s="1">
        <v>33091552.000000004</v>
      </c>
    </row>
    <row r="1007" spans="1:10" x14ac:dyDescent="0.2">
      <c r="A1007" t="s">
        <v>1005</v>
      </c>
      <c r="B1007" t="s">
        <v>38</v>
      </c>
      <c r="C1007" t="s">
        <v>39</v>
      </c>
      <c r="D1007" s="1">
        <v>9767126</v>
      </c>
      <c r="E1007" s="1">
        <v>5288811</v>
      </c>
      <c r="F1007" s="1">
        <v>13670685.000000002</v>
      </c>
      <c r="G1007" s="1">
        <v>8904165</v>
      </c>
      <c r="H1007" s="1">
        <v>28726621</v>
      </c>
      <c r="I1007" s="1">
        <v>2237263</v>
      </c>
      <c r="J1007" s="1">
        <v>30963884</v>
      </c>
    </row>
    <row r="1008" spans="1:10" x14ac:dyDescent="0.2">
      <c r="A1008" t="s">
        <v>1005</v>
      </c>
      <c r="B1008" t="s">
        <v>40</v>
      </c>
      <c r="C1008" t="s">
        <v>41</v>
      </c>
      <c r="D1008" s="1">
        <v>17119145</v>
      </c>
      <c r="E1008" s="1">
        <v>2770331</v>
      </c>
      <c r="F1008" s="1">
        <v>7215242</v>
      </c>
      <c r="G1008" s="1">
        <v>2407736</v>
      </c>
      <c r="H1008" s="1">
        <v>27104717</v>
      </c>
      <c r="I1008" s="1">
        <v>827687</v>
      </c>
      <c r="J1008" s="1">
        <v>27932404</v>
      </c>
    </row>
    <row r="1009" spans="1:10" x14ac:dyDescent="0.2">
      <c r="A1009" t="s">
        <v>1005</v>
      </c>
      <c r="B1009" t="s">
        <v>42</v>
      </c>
      <c r="C1009" t="s">
        <v>43</v>
      </c>
      <c r="D1009" s="1">
        <v>23579153</v>
      </c>
      <c r="E1009" s="1">
        <v>3085247</v>
      </c>
      <c r="F1009" s="1">
        <v>21344998</v>
      </c>
      <c r="G1009" s="1">
        <v>8428424</v>
      </c>
      <c r="H1009" s="1">
        <v>48009397</v>
      </c>
      <c r="I1009" s="1">
        <v>3180558</v>
      </c>
      <c r="J1009" s="1">
        <v>51189956</v>
      </c>
    </row>
    <row r="1010" spans="1:10" x14ac:dyDescent="0.2">
      <c r="A1010" t="s">
        <v>1005</v>
      </c>
      <c r="B1010" t="s">
        <v>44</v>
      </c>
      <c r="C1010" t="s">
        <v>45</v>
      </c>
      <c r="D1010" s="1">
        <v>28585070</v>
      </c>
      <c r="E1010" s="1">
        <v>28138367</v>
      </c>
      <c r="F1010" s="1">
        <v>62704891</v>
      </c>
      <c r="G1010" s="1">
        <v>16423970.000000002</v>
      </c>
      <c r="H1010" s="1">
        <v>119428328</v>
      </c>
      <c r="I1010" s="1">
        <v>26479386</v>
      </c>
      <c r="J1010" s="1">
        <v>145907713</v>
      </c>
    </row>
    <row r="1011" spans="1:10" x14ac:dyDescent="0.2">
      <c r="A1011" t="s">
        <v>1005</v>
      </c>
      <c r="B1011" t="s">
        <v>46</v>
      </c>
      <c r="C1011" t="s">
        <v>47</v>
      </c>
      <c r="D1011" s="1">
        <v>33448695</v>
      </c>
      <c r="E1011" s="1">
        <v>2324228</v>
      </c>
      <c r="F1011" s="1">
        <v>17256546</v>
      </c>
      <c r="G1011" s="1">
        <v>6376075</v>
      </c>
      <c r="H1011" s="1">
        <v>53029468</v>
      </c>
      <c r="I1011" s="1">
        <v>1273822</v>
      </c>
      <c r="J1011" s="1">
        <v>54303290</v>
      </c>
    </row>
    <row r="1012" spans="1:10" x14ac:dyDescent="0.2">
      <c r="A1012" t="s">
        <v>1005</v>
      </c>
      <c r="B1012" t="s">
        <v>48</v>
      </c>
      <c r="C1012" t="s">
        <v>49</v>
      </c>
      <c r="D1012" s="1">
        <v>864579</v>
      </c>
      <c r="E1012" s="1">
        <v>12582740</v>
      </c>
      <c r="F1012" s="1">
        <v>16219517</v>
      </c>
      <c r="G1012" s="1">
        <v>6242582</v>
      </c>
      <c r="H1012" s="1">
        <v>29666837</v>
      </c>
      <c r="I1012" s="1">
        <v>4699404</v>
      </c>
      <c r="J1012" s="1">
        <v>34366241</v>
      </c>
    </row>
    <row r="1013" spans="1:10" x14ac:dyDescent="0.2">
      <c r="A1013" t="s">
        <v>1005</v>
      </c>
      <c r="B1013" t="s">
        <v>50</v>
      </c>
      <c r="C1013" t="s">
        <v>51</v>
      </c>
      <c r="D1013" s="1">
        <v>21887216</v>
      </c>
      <c r="E1013" s="1">
        <v>140372872</v>
      </c>
      <c r="F1013" s="1">
        <v>24625848</v>
      </c>
      <c r="G1013" s="1">
        <v>9914304</v>
      </c>
      <c r="H1013" s="1">
        <v>186885937</v>
      </c>
      <c r="I1013" s="1">
        <v>3207517</v>
      </c>
      <c r="J1013" s="1">
        <v>190093453</v>
      </c>
    </row>
    <row r="1014" spans="1:10" x14ac:dyDescent="0.2">
      <c r="A1014" t="s">
        <v>1005</v>
      </c>
      <c r="B1014" t="s">
        <v>52</v>
      </c>
      <c r="C1014" t="s">
        <v>53</v>
      </c>
      <c r="D1014" s="1">
        <v>24160289</v>
      </c>
      <c r="E1014" s="1">
        <v>111166969</v>
      </c>
      <c r="F1014" s="1">
        <v>101791540.00000001</v>
      </c>
      <c r="G1014" s="1">
        <v>22953525</v>
      </c>
      <c r="H1014" s="1">
        <v>237118797</v>
      </c>
      <c r="I1014" s="1">
        <v>37327143</v>
      </c>
      <c r="J1014" s="1">
        <v>274445940</v>
      </c>
    </row>
    <row r="1015" spans="1:10" x14ac:dyDescent="0.2">
      <c r="A1015" t="s">
        <v>1005</v>
      </c>
      <c r="B1015" t="s">
        <v>54</v>
      </c>
      <c r="C1015" t="s">
        <v>55</v>
      </c>
      <c r="D1015" s="1">
        <v>958631</v>
      </c>
      <c r="E1015" s="1">
        <v>2618612</v>
      </c>
      <c r="F1015" s="1">
        <v>37228618</v>
      </c>
      <c r="G1015" s="1">
        <v>10008516</v>
      </c>
      <c r="H1015" s="1">
        <v>40805862</v>
      </c>
      <c r="I1015" s="1">
        <v>4072900</v>
      </c>
      <c r="J1015" s="1">
        <v>44878762</v>
      </c>
    </row>
    <row r="1016" spans="1:10" x14ac:dyDescent="0.2">
      <c r="A1016" t="s">
        <v>1005</v>
      </c>
      <c r="B1016" t="s">
        <v>56</v>
      </c>
      <c r="C1016" t="s">
        <v>57</v>
      </c>
      <c r="D1016" s="1">
        <v>6227366</v>
      </c>
      <c r="E1016" s="1">
        <v>591604</v>
      </c>
      <c r="F1016" s="1">
        <v>5886946</v>
      </c>
      <c r="G1016" s="1">
        <v>3764727</v>
      </c>
      <c r="H1016" s="1">
        <v>12705916</v>
      </c>
      <c r="I1016" s="1">
        <v>580555</v>
      </c>
      <c r="J1016" s="1">
        <v>13286470</v>
      </c>
    </row>
    <row r="1017" spans="1:10" x14ac:dyDescent="0.2">
      <c r="A1017" t="s">
        <v>1005</v>
      </c>
      <c r="B1017" t="s">
        <v>58</v>
      </c>
      <c r="C1017" t="s">
        <v>59</v>
      </c>
      <c r="D1017" s="1">
        <v>13485617</v>
      </c>
      <c r="E1017" s="1">
        <v>18750491</v>
      </c>
      <c r="F1017" s="1">
        <v>44718916</v>
      </c>
      <c r="G1017" s="1">
        <v>16454937.000000002</v>
      </c>
      <c r="H1017" s="1">
        <v>76955024</v>
      </c>
      <c r="I1017" s="1">
        <v>6651374</v>
      </c>
      <c r="J1017" s="1">
        <v>83606397</v>
      </c>
    </row>
    <row r="1018" spans="1:10" x14ac:dyDescent="0.2">
      <c r="A1018" t="s">
        <v>1005</v>
      </c>
      <c r="B1018" t="s">
        <v>60</v>
      </c>
      <c r="C1018" t="s">
        <v>61</v>
      </c>
      <c r="D1018" s="1">
        <v>39355298</v>
      </c>
      <c r="E1018" s="1">
        <v>7825167</v>
      </c>
      <c r="F1018" s="1">
        <v>48117198.000000007</v>
      </c>
      <c r="G1018" s="1">
        <v>14141516</v>
      </c>
      <c r="H1018" s="1">
        <v>95297663</v>
      </c>
      <c r="I1018" s="1">
        <v>7924548</v>
      </c>
      <c r="J1018" s="1">
        <v>103222212</v>
      </c>
    </row>
    <row r="1019" spans="1:10" x14ac:dyDescent="0.2">
      <c r="A1019" t="s">
        <v>1005</v>
      </c>
      <c r="B1019" t="s">
        <v>62</v>
      </c>
      <c r="C1019" t="s">
        <v>63</v>
      </c>
      <c r="D1019" s="1">
        <v>93645258</v>
      </c>
      <c r="E1019" s="1">
        <v>11085747</v>
      </c>
      <c r="F1019" s="1">
        <v>71577695</v>
      </c>
      <c r="G1019" s="1">
        <v>22278138</v>
      </c>
      <c r="H1019" s="1">
        <v>176308699</v>
      </c>
      <c r="I1019" s="1">
        <v>8247514.9999999991</v>
      </c>
      <c r="J1019" s="1">
        <v>184556214</v>
      </c>
    </row>
    <row r="1020" spans="1:10" x14ac:dyDescent="0.2">
      <c r="A1020" t="s">
        <v>1005</v>
      </c>
      <c r="B1020" t="s">
        <v>64</v>
      </c>
      <c r="C1020" t="s">
        <v>65</v>
      </c>
      <c r="D1020" s="1">
        <v>23684550</v>
      </c>
      <c r="E1020" s="1">
        <v>4320463</v>
      </c>
      <c r="F1020" s="1">
        <v>32837318</v>
      </c>
      <c r="G1020" s="1">
        <v>11032663</v>
      </c>
      <c r="H1020" s="1">
        <v>60842332</v>
      </c>
      <c r="I1020" s="1">
        <v>3930505</v>
      </c>
      <c r="J1020" s="1">
        <v>64772837</v>
      </c>
    </row>
    <row r="1021" spans="1:10" x14ac:dyDescent="0.2">
      <c r="A1021" t="s">
        <v>1005</v>
      </c>
      <c r="B1021" t="s">
        <v>66</v>
      </c>
      <c r="C1021" t="s">
        <v>67</v>
      </c>
      <c r="D1021" s="1">
        <v>29045482</v>
      </c>
      <c r="E1021" s="1">
        <v>3273009</v>
      </c>
      <c r="F1021" s="1">
        <v>40954456.000000007</v>
      </c>
      <c r="G1021" s="1">
        <v>9068254</v>
      </c>
      <c r="H1021" s="1">
        <v>73272947</v>
      </c>
      <c r="I1021" s="1">
        <v>6566037</v>
      </c>
      <c r="J1021" s="1">
        <v>79838984</v>
      </c>
    </row>
    <row r="1022" spans="1:10" x14ac:dyDescent="0.2">
      <c r="A1022" t="s">
        <v>1005</v>
      </c>
      <c r="B1022" t="s">
        <v>68</v>
      </c>
      <c r="C1022" t="s">
        <v>69</v>
      </c>
      <c r="D1022" s="1">
        <v>14021587</v>
      </c>
      <c r="E1022" s="1">
        <v>1358837</v>
      </c>
      <c r="F1022" s="1">
        <v>13422177</v>
      </c>
      <c r="G1022" s="1">
        <v>4921698</v>
      </c>
      <c r="H1022" s="1">
        <v>28802602</v>
      </c>
      <c r="I1022" s="1">
        <v>1636354</v>
      </c>
      <c r="J1022" s="1">
        <v>30438956</v>
      </c>
    </row>
    <row r="1023" spans="1:10" x14ac:dyDescent="0.2">
      <c r="A1023" t="s">
        <v>1005</v>
      </c>
      <c r="B1023" t="s">
        <v>70</v>
      </c>
      <c r="C1023" t="s">
        <v>71</v>
      </c>
      <c r="D1023" s="1">
        <v>72273771</v>
      </c>
      <c r="E1023" s="1">
        <v>71919239</v>
      </c>
      <c r="F1023" s="1">
        <v>543689495</v>
      </c>
      <c r="G1023" s="1">
        <v>134992067</v>
      </c>
      <c r="H1023" s="1">
        <v>687882506</v>
      </c>
      <c r="I1023" s="1">
        <v>85378740</v>
      </c>
      <c r="J1023" s="1">
        <v>773261246</v>
      </c>
    </row>
    <row r="1024" spans="1:10" x14ac:dyDescent="0.2">
      <c r="A1024" t="s">
        <v>1005</v>
      </c>
      <c r="B1024" t="s">
        <v>72</v>
      </c>
      <c r="C1024" t="s">
        <v>73</v>
      </c>
      <c r="D1024" s="1">
        <v>3062348</v>
      </c>
      <c r="E1024" s="1">
        <v>1770037</v>
      </c>
      <c r="F1024" s="1">
        <v>38345948</v>
      </c>
      <c r="G1024" s="1">
        <v>13122061</v>
      </c>
      <c r="H1024" s="1">
        <v>43178332</v>
      </c>
      <c r="I1024" s="1">
        <v>2786154</v>
      </c>
      <c r="J1024" s="1">
        <v>45964486</v>
      </c>
    </row>
    <row r="1025" spans="1:10" x14ac:dyDescent="0.2">
      <c r="A1025" t="s">
        <v>1005</v>
      </c>
      <c r="B1025" t="s">
        <v>74</v>
      </c>
      <c r="C1025" t="s">
        <v>75</v>
      </c>
      <c r="D1025" s="1">
        <v>11028633</v>
      </c>
      <c r="E1025" s="1">
        <v>6911443</v>
      </c>
      <c r="F1025" s="1">
        <v>11919896</v>
      </c>
      <c r="G1025" s="1">
        <v>6258131</v>
      </c>
      <c r="H1025" s="1">
        <v>29859973</v>
      </c>
      <c r="I1025" s="1">
        <v>3704207</v>
      </c>
      <c r="J1025" s="1">
        <v>33564180</v>
      </c>
    </row>
    <row r="1026" spans="1:10" x14ac:dyDescent="0.2">
      <c r="A1026" t="s">
        <v>1005</v>
      </c>
      <c r="B1026" t="s">
        <v>76</v>
      </c>
      <c r="C1026" t="s">
        <v>77</v>
      </c>
      <c r="D1026" s="1">
        <v>19635523</v>
      </c>
      <c r="E1026" s="1">
        <v>3079424</v>
      </c>
      <c r="F1026" s="1">
        <v>21298033</v>
      </c>
      <c r="G1026" s="1">
        <v>7087211</v>
      </c>
      <c r="H1026" s="1">
        <v>44012979</v>
      </c>
      <c r="I1026" s="1">
        <v>3341350</v>
      </c>
      <c r="J1026" s="1">
        <v>47354329</v>
      </c>
    </row>
    <row r="1027" spans="1:10" x14ac:dyDescent="0.2">
      <c r="A1027" t="s">
        <v>1005</v>
      </c>
      <c r="B1027" t="s">
        <v>78</v>
      </c>
      <c r="C1027" t="s">
        <v>79</v>
      </c>
      <c r="D1027" s="1">
        <v>31125610</v>
      </c>
      <c r="E1027" s="1">
        <v>1794055</v>
      </c>
      <c r="F1027" s="1">
        <v>13689439.999999998</v>
      </c>
      <c r="G1027" s="1">
        <v>8448023</v>
      </c>
      <c r="H1027" s="1">
        <v>46609105</v>
      </c>
      <c r="I1027" s="1">
        <v>1033861.0000000001</v>
      </c>
      <c r="J1027" s="1">
        <v>47642966</v>
      </c>
    </row>
    <row r="1028" spans="1:10" x14ac:dyDescent="0.2">
      <c r="A1028" t="s">
        <v>1005</v>
      </c>
      <c r="B1028" t="s">
        <v>80</v>
      </c>
      <c r="C1028" t="s">
        <v>81</v>
      </c>
      <c r="D1028" s="1">
        <v>21508581</v>
      </c>
      <c r="E1028" s="1">
        <v>1880662</v>
      </c>
      <c r="F1028" s="1">
        <v>22790920</v>
      </c>
      <c r="G1028" s="1">
        <v>6880511</v>
      </c>
      <c r="H1028" s="1">
        <v>46180162</v>
      </c>
      <c r="I1028" s="1">
        <v>2742629</v>
      </c>
      <c r="J1028" s="1">
        <v>48922791</v>
      </c>
    </row>
    <row r="1029" spans="1:10" x14ac:dyDescent="0.2">
      <c r="A1029" t="s">
        <v>1005</v>
      </c>
      <c r="B1029" t="s">
        <v>82</v>
      </c>
      <c r="C1029" t="s">
        <v>83</v>
      </c>
      <c r="D1029" s="1">
        <v>4733337</v>
      </c>
      <c r="E1029" s="1">
        <v>475285</v>
      </c>
      <c r="F1029" s="1">
        <v>7035891</v>
      </c>
      <c r="G1029" s="1">
        <v>4223032</v>
      </c>
      <c r="H1029" s="1">
        <v>12244513</v>
      </c>
      <c r="I1029" s="1">
        <v>317404</v>
      </c>
      <c r="J1029" s="1">
        <v>12561917</v>
      </c>
    </row>
    <row r="1030" spans="1:10" x14ac:dyDescent="0.2">
      <c r="A1030" t="s">
        <v>1005</v>
      </c>
      <c r="B1030" t="s">
        <v>84</v>
      </c>
      <c r="C1030" t="s">
        <v>85</v>
      </c>
      <c r="D1030" s="1">
        <v>54836015</v>
      </c>
      <c r="E1030" s="1">
        <v>4995865</v>
      </c>
      <c r="F1030" s="1">
        <v>20016571</v>
      </c>
      <c r="G1030" s="1">
        <v>6896370</v>
      </c>
      <c r="H1030" s="1">
        <v>79848452</v>
      </c>
      <c r="I1030" s="1">
        <v>2900260</v>
      </c>
      <c r="J1030" s="1">
        <v>82748712</v>
      </c>
    </row>
    <row r="1031" spans="1:10" x14ac:dyDescent="0.2">
      <c r="A1031" t="s">
        <v>1005</v>
      </c>
      <c r="B1031" t="s">
        <v>86</v>
      </c>
      <c r="C1031" t="s">
        <v>87</v>
      </c>
      <c r="D1031" s="1">
        <v>54805000</v>
      </c>
      <c r="E1031" s="1">
        <v>8437735</v>
      </c>
      <c r="F1031" s="1">
        <v>43553927</v>
      </c>
      <c r="G1031" s="1">
        <v>13286796</v>
      </c>
      <c r="H1031" s="1">
        <v>106796662</v>
      </c>
      <c r="I1031" s="1">
        <v>7699289</v>
      </c>
      <c r="J1031" s="1">
        <v>114495951</v>
      </c>
    </row>
    <row r="1032" spans="1:10" x14ac:dyDescent="0.2">
      <c r="A1032" t="s">
        <v>1005</v>
      </c>
      <c r="B1032" t="s">
        <v>88</v>
      </c>
      <c r="C1032" t="s">
        <v>89</v>
      </c>
      <c r="D1032" s="1">
        <v>8537597</v>
      </c>
      <c r="E1032" s="1">
        <v>416865</v>
      </c>
      <c r="F1032" s="1">
        <v>5348591</v>
      </c>
      <c r="G1032" s="1">
        <v>3471928</v>
      </c>
      <c r="H1032" s="1">
        <v>14303053</v>
      </c>
      <c r="I1032" s="1">
        <v>463418</v>
      </c>
      <c r="J1032" s="1">
        <v>14766471</v>
      </c>
    </row>
    <row r="1033" spans="1:10" x14ac:dyDescent="0.2">
      <c r="A1033" t="s">
        <v>1005</v>
      </c>
      <c r="B1033" t="s">
        <v>90</v>
      </c>
      <c r="C1033" t="s">
        <v>91</v>
      </c>
      <c r="D1033" s="1">
        <v>6562544</v>
      </c>
      <c r="E1033" s="1">
        <v>7677811</v>
      </c>
      <c r="F1033" s="1">
        <v>13178684</v>
      </c>
      <c r="G1033" s="1">
        <v>4150965</v>
      </c>
      <c r="H1033" s="1">
        <v>27419039</v>
      </c>
      <c r="I1033" s="1">
        <v>8881014</v>
      </c>
      <c r="J1033" s="1">
        <v>36300053</v>
      </c>
    </row>
    <row r="1034" spans="1:10" x14ac:dyDescent="0.2">
      <c r="A1034" t="s">
        <v>1005</v>
      </c>
      <c r="B1034" t="s">
        <v>92</v>
      </c>
      <c r="C1034" t="s">
        <v>93</v>
      </c>
      <c r="D1034" s="1">
        <v>28481068</v>
      </c>
      <c r="E1034" s="1">
        <v>7315608</v>
      </c>
      <c r="F1034" s="1">
        <v>31038139.000000004</v>
      </c>
      <c r="G1034" s="1">
        <v>12821156</v>
      </c>
      <c r="H1034" s="1">
        <v>66834815</v>
      </c>
      <c r="I1034" s="1">
        <v>3521848</v>
      </c>
      <c r="J1034" s="1">
        <v>70356663</v>
      </c>
    </row>
    <row r="1035" spans="1:10" x14ac:dyDescent="0.2">
      <c r="A1035" t="s">
        <v>1005</v>
      </c>
      <c r="B1035" t="s">
        <v>94</v>
      </c>
      <c r="C1035" t="s">
        <v>95</v>
      </c>
      <c r="D1035" s="1">
        <v>4477408</v>
      </c>
      <c r="E1035" s="1">
        <v>292480</v>
      </c>
      <c r="F1035" s="1">
        <v>4413310</v>
      </c>
      <c r="G1035" s="1">
        <v>3184646</v>
      </c>
      <c r="H1035" s="1">
        <v>9183198</v>
      </c>
      <c r="I1035" s="1">
        <v>247390</v>
      </c>
      <c r="J1035" s="1">
        <v>9430588</v>
      </c>
    </row>
    <row r="1036" spans="1:10" x14ac:dyDescent="0.2">
      <c r="A1036" t="s">
        <v>1005</v>
      </c>
      <c r="B1036" t="s">
        <v>96</v>
      </c>
      <c r="C1036" t="s">
        <v>97</v>
      </c>
      <c r="D1036" s="1">
        <v>56293924</v>
      </c>
      <c r="E1036" s="1">
        <v>589794725</v>
      </c>
      <c r="F1036" s="1">
        <v>750969315</v>
      </c>
      <c r="G1036" s="1">
        <v>138915620</v>
      </c>
      <c r="H1036" s="1">
        <v>1397057964</v>
      </c>
      <c r="I1036" s="1">
        <v>303008414</v>
      </c>
      <c r="J1036" s="1">
        <v>1700066378</v>
      </c>
    </row>
    <row r="1037" spans="1:10" x14ac:dyDescent="0.2">
      <c r="A1037" t="s">
        <v>1005</v>
      </c>
      <c r="B1037" t="s">
        <v>98</v>
      </c>
      <c r="C1037" t="s">
        <v>99</v>
      </c>
      <c r="D1037" s="1">
        <v>26238240</v>
      </c>
      <c r="E1037" s="1">
        <v>1726796</v>
      </c>
      <c r="F1037" s="1">
        <v>9483582</v>
      </c>
      <c r="G1037" s="1">
        <v>3689998</v>
      </c>
      <c r="H1037" s="1">
        <v>37448619</v>
      </c>
      <c r="I1037" s="1">
        <v>858323</v>
      </c>
      <c r="J1037" s="1">
        <v>38306942</v>
      </c>
    </row>
    <row r="1038" spans="1:10" x14ac:dyDescent="0.2">
      <c r="A1038" t="s">
        <v>1005</v>
      </c>
      <c r="B1038" t="s">
        <v>100</v>
      </c>
      <c r="C1038" t="s">
        <v>101</v>
      </c>
      <c r="D1038" s="1">
        <v>11488160</v>
      </c>
      <c r="E1038" s="1">
        <v>10507687</v>
      </c>
      <c r="F1038" s="1">
        <v>33390858.999999996</v>
      </c>
      <c r="G1038" s="1">
        <v>8166350</v>
      </c>
      <c r="H1038" s="1">
        <v>55386705</v>
      </c>
      <c r="I1038" s="1">
        <v>6643999</v>
      </c>
      <c r="J1038" s="1">
        <v>62030704</v>
      </c>
    </row>
    <row r="1039" spans="1:10" x14ac:dyDescent="0.2">
      <c r="A1039" t="s">
        <v>1005</v>
      </c>
      <c r="B1039" t="s">
        <v>102</v>
      </c>
      <c r="C1039" t="s">
        <v>103</v>
      </c>
      <c r="D1039" s="1">
        <v>48788026</v>
      </c>
      <c r="E1039" s="1">
        <v>2843436</v>
      </c>
      <c r="F1039" s="1">
        <v>18110161</v>
      </c>
      <c r="G1039" s="1">
        <v>4674795</v>
      </c>
      <c r="H1039" s="1">
        <v>69741623</v>
      </c>
      <c r="I1039" s="1">
        <v>2014064</v>
      </c>
      <c r="J1039" s="1">
        <v>71755687</v>
      </c>
    </row>
    <row r="1040" spans="1:10" x14ac:dyDescent="0.2">
      <c r="A1040" t="s">
        <v>1005</v>
      </c>
      <c r="B1040" t="s">
        <v>104</v>
      </c>
      <c r="C1040" t="s">
        <v>105</v>
      </c>
      <c r="D1040" s="1">
        <v>28853028</v>
      </c>
      <c r="E1040" s="1">
        <v>1855023</v>
      </c>
      <c r="F1040" s="1">
        <v>19198292</v>
      </c>
      <c r="G1040" s="1">
        <v>4224717</v>
      </c>
      <c r="H1040" s="1">
        <v>49906343</v>
      </c>
      <c r="I1040" s="1">
        <v>2678638</v>
      </c>
      <c r="J1040" s="1">
        <v>52584981</v>
      </c>
    </row>
    <row r="1041" spans="1:10" x14ac:dyDescent="0.2">
      <c r="A1041" t="s">
        <v>1005</v>
      </c>
      <c r="B1041" t="s">
        <v>106</v>
      </c>
      <c r="C1041" t="s">
        <v>107</v>
      </c>
      <c r="D1041" s="1">
        <v>19465418</v>
      </c>
      <c r="E1041" s="1">
        <v>1452352</v>
      </c>
      <c r="F1041" s="1">
        <v>8481575</v>
      </c>
      <c r="G1041" s="1">
        <v>5677419</v>
      </c>
      <c r="H1041" s="1">
        <v>29399346</v>
      </c>
      <c r="I1041" s="1">
        <v>1462838</v>
      </c>
      <c r="J1041" s="1">
        <v>30862183</v>
      </c>
    </row>
    <row r="1042" spans="1:10" x14ac:dyDescent="0.2">
      <c r="A1042" t="s">
        <v>1005</v>
      </c>
      <c r="B1042" t="s">
        <v>108</v>
      </c>
      <c r="C1042" t="s">
        <v>109</v>
      </c>
      <c r="D1042" s="1">
        <v>21929107</v>
      </c>
      <c r="E1042" s="1">
        <v>3872874</v>
      </c>
      <c r="F1042" s="1">
        <v>36268684</v>
      </c>
      <c r="G1042" s="1">
        <v>13267064</v>
      </c>
      <c r="H1042" s="1">
        <v>62070666</v>
      </c>
      <c r="I1042" s="1">
        <v>4333366</v>
      </c>
      <c r="J1042" s="1">
        <v>66404032.000000007</v>
      </c>
    </row>
    <row r="1043" spans="1:10" x14ac:dyDescent="0.2">
      <c r="A1043" t="s">
        <v>1005</v>
      </c>
      <c r="B1043" t="s">
        <v>110</v>
      </c>
      <c r="C1043" t="s">
        <v>111</v>
      </c>
      <c r="D1043" s="1">
        <v>9985945</v>
      </c>
      <c r="E1043" s="1">
        <v>32418380</v>
      </c>
      <c r="F1043" s="1">
        <v>49652150</v>
      </c>
      <c r="G1043" s="1">
        <v>13056729</v>
      </c>
      <c r="H1043" s="1">
        <v>92056475</v>
      </c>
      <c r="I1043" s="1">
        <v>14304696</v>
      </c>
      <c r="J1043" s="1">
        <v>106361171</v>
      </c>
    </row>
    <row r="1044" spans="1:10" x14ac:dyDescent="0.2">
      <c r="A1044" t="s">
        <v>1005</v>
      </c>
      <c r="B1044" t="s">
        <v>112</v>
      </c>
      <c r="C1044" t="s">
        <v>113</v>
      </c>
      <c r="D1044" s="1">
        <v>8622380</v>
      </c>
      <c r="E1044" s="1">
        <v>699012</v>
      </c>
      <c r="F1044" s="1">
        <v>9996346.0000000019</v>
      </c>
      <c r="G1044" s="1">
        <v>4318559</v>
      </c>
      <c r="H1044" s="1">
        <v>19317738</v>
      </c>
      <c r="I1044" s="1">
        <v>1103006</v>
      </c>
      <c r="J1044" s="1">
        <v>20420744</v>
      </c>
    </row>
    <row r="1045" spans="1:10" x14ac:dyDescent="0.2">
      <c r="A1045" t="s">
        <v>1005</v>
      </c>
      <c r="B1045" t="s">
        <v>114</v>
      </c>
      <c r="C1045" t="s">
        <v>115</v>
      </c>
      <c r="D1045" s="1">
        <v>12805199</v>
      </c>
      <c r="E1045" s="1">
        <v>29287589</v>
      </c>
      <c r="F1045" s="1">
        <v>39210326</v>
      </c>
      <c r="G1045" s="1">
        <v>13281219</v>
      </c>
      <c r="H1045" s="1">
        <v>81303115</v>
      </c>
      <c r="I1045" s="1">
        <v>7872331</v>
      </c>
      <c r="J1045" s="1">
        <v>89175446</v>
      </c>
    </row>
    <row r="1046" spans="1:10" x14ac:dyDescent="0.2">
      <c r="A1046" t="s">
        <v>1005</v>
      </c>
      <c r="B1046" t="s">
        <v>116</v>
      </c>
      <c r="C1046" t="s">
        <v>117</v>
      </c>
      <c r="D1046" s="1">
        <v>30393174</v>
      </c>
      <c r="E1046" s="1">
        <v>2249803</v>
      </c>
      <c r="F1046" s="1">
        <v>19124571</v>
      </c>
      <c r="G1046" s="1">
        <v>9211506</v>
      </c>
      <c r="H1046" s="1">
        <v>51767548</v>
      </c>
      <c r="I1046" s="1">
        <v>1982073</v>
      </c>
      <c r="J1046" s="1">
        <v>53749621</v>
      </c>
    </row>
    <row r="1047" spans="1:10" x14ac:dyDescent="0.2">
      <c r="A1047" t="s">
        <v>1005</v>
      </c>
      <c r="B1047" t="s">
        <v>118</v>
      </c>
      <c r="C1047" t="s">
        <v>119</v>
      </c>
      <c r="D1047" s="1">
        <v>24401545</v>
      </c>
      <c r="E1047" s="1">
        <v>1631287</v>
      </c>
      <c r="F1047" s="1">
        <v>28901680</v>
      </c>
      <c r="G1047" s="1">
        <v>10065733</v>
      </c>
      <c r="H1047" s="1">
        <v>54934512</v>
      </c>
      <c r="I1047" s="1">
        <v>5111631</v>
      </c>
      <c r="J1047" s="1">
        <v>60046143</v>
      </c>
    </row>
    <row r="1048" spans="1:10" x14ac:dyDescent="0.2">
      <c r="A1048" t="s">
        <v>1005</v>
      </c>
      <c r="B1048" t="s">
        <v>120</v>
      </c>
      <c r="C1048" t="s">
        <v>121</v>
      </c>
      <c r="D1048" s="1">
        <v>12685585</v>
      </c>
      <c r="E1048" s="1">
        <v>1026784.0000000001</v>
      </c>
      <c r="F1048" s="1">
        <v>9571855</v>
      </c>
      <c r="G1048" s="1">
        <v>3416243</v>
      </c>
      <c r="H1048" s="1">
        <v>23284223</v>
      </c>
      <c r="I1048" s="1">
        <v>1117121</v>
      </c>
      <c r="J1048" s="1">
        <v>24401344</v>
      </c>
    </row>
    <row r="1049" spans="1:10" x14ac:dyDescent="0.2">
      <c r="A1049" t="s">
        <v>1005</v>
      </c>
      <c r="B1049" t="s">
        <v>122</v>
      </c>
      <c r="C1049" t="s">
        <v>123</v>
      </c>
      <c r="D1049" s="1">
        <v>6797431</v>
      </c>
      <c r="E1049" s="1">
        <v>842786</v>
      </c>
      <c r="F1049" s="1">
        <v>13211077</v>
      </c>
      <c r="G1049" s="1">
        <v>5219815</v>
      </c>
      <c r="H1049" s="1">
        <v>20851294</v>
      </c>
      <c r="I1049" s="1">
        <v>1465493</v>
      </c>
      <c r="J1049" s="1">
        <v>22316787</v>
      </c>
    </row>
    <row r="1050" spans="1:10" x14ac:dyDescent="0.2">
      <c r="A1050" t="s">
        <v>1005</v>
      </c>
      <c r="B1050" t="s">
        <v>124</v>
      </c>
      <c r="C1050" t="s">
        <v>125</v>
      </c>
      <c r="D1050" s="1">
        <v>9167920</v>
      </c>
      <c r="E1050" s="1">
        <v>4812414</v>
      </c>
      <c r="F1050" s="1">
        <v>13577374</v>
      </c>
      <c r="G1050" s="1">
        <v>5565952</v>
      </c>
      <c r="H1050" s="1">
        <v>27557708</v>
      </c>
      <c r="I1050" s="1">
        <v>2365899</v>
      </c>
      <c r="J1050" s="1">
        <v>29923607</v>
      </c>
    </row>
    <row r="1051" spans="1:10" x14ac:dyDescent="0.2">
      <c r="A1051" t="s">
        <v>1005</v>
      </c>
      <c r="B1051" t="s">
        <v>126</v>
      </c>
      <c r="C1051" t="s">
        <v>127</v>
      </c>
      <c r="D1051" s="1">
        <v>70705382</v>
      </c>
      <c r="E1051" s="1">
        <v>25381967</v>
      </c>
      <c r="F1051" s="1">
        <v>67979537</v>
      </c>
      <c r="G1051" s="1">
        <v>22968905</v>
      </c>
      <c r="H1051" s="1">
        <v>164066885</v>
      </c>
      <c r="I1051" s="1">
        <v>10086227</v>
      </c>
      <c r="J1051" s="1">
        <v>174153113</v>
      </c>
    </row>
    <row r="1052" spans="1:10" x14ac:dyDescent="0.2">
      <c r="A1052" t="s">
        <v>1005</v>
      </c>
      <c r="B1052" t="s">
        <v>128</v>
      </c>
      <c r="C1052" t="s">
        <v>129</v>
      </c>
      <c r="D1052" s="1">
        <v>38773043</v>
      </c>
      <c r="E1052" s="1">
        <v>58322480</v>
      </c>
      <c r="F1052" s="1">
        <v>130941950.00000001</v>
      </c>
      <c r="G1052" s="1">
        <v>40508381</v>
      </c>
      <c r="H1052" s="1">
        <v>228037473</v>
      </c>
      <c r="I1052" s="1">
        <v>21153539</v>
      </c>
      <c r="J1052" s="1">
        <v>249191012</v>
      </c>
    </row>
    <row r="1053" spans="1:10" x14ac:dyDescent="0.2">
      <c r="A1053" t="s">
        <v>1005</v>
      </c>
      <c r="B1053" t="s">
        <v>130</v>
      </c>
      <c r="C1053" t="s">
        <v>131</v>
      </c>
      <c r="D1053" s="1">
        <v>52184641</v>
      </c>
      <c r="E1053" s="1">
        <v>6366912</v>
      </c>
      <c r="F1053" s="1">
        <v>44856477</v>
      </c>
      <c r="G1053" s="1">
        <v>17734025</v>
      </c>
      <c r="H1053" s="1">
        <v>103408030</v>
      </c>
      <c r="I1053" s="1">
        <v>4329390</v>
      </c>
      <c r="J1053" s="1">
        <v>107737420</v>
      </c>
    </row>
    <row r="1054" spans="1:10" x14ac:dyDescent="0.2">
      <c r="A1054" t="s">
        <v>1005</v>
      </c>
      <c r="B1054" t="s">
        <v>132</v>
      </c>
      <c r="C1054" t="s">
        <v>133</v>
      </c>
      <c r="D1054" s="1">
        <v>140219195</v>
      </c>
      <c r="E1054" s="1">
        <v>72597353</v>
      </c>
      <c r="F1054" s="1">
        <v>403439768</v>
      </c>
      <c r="G1054" s="1">
        <v>96501663</v>
      </c>
      <c r="H1054" s="1">
        <v>616256316</v>
      </c>
      <c r="I1054" s="1">
        <v>69338758</v>
      </c>
      <c r="J1054" s="1">
        <v>685595074</v>
      </c>
    </row>
    <row r="1055" spans="1:10" x14ac:dyDescent="0.2">
      <c r="A1055" t="s">
        <v>1005</v>
      </c>
      <c r="B1055" t="s">
        <v>134</v>
      </c>
      <c r="C1055" t="s">
        <v>135</v>
      </c>
      <c r="D1055" s="1">
        <v>276927</v>
      </c>
      <c r="E1055" s="1">
        <v>431984864</v>
      </c>
      <c r="F1055" s="1">
        <v>835777577</v>
      </c>
      <c r="G1055" s="1">
        <v>143298785</v>
      </c>
      <c r="H1055" s="1">
        <v>1268039367</v>
      </c>
      <c r="I1055" s="1">
        <v>431758174</v>
      </c>
      <c r="J1055" s="1">
        <v>1699797541</v>
      </c>
    </row>
    <row r="1056" spans="1:10" x14ac:dyDescent="0.2">
      <c r="A1056" t="s">
        <v>1005</v>
      </c>
      <c r="B1056" t="s">
        <v>136</v>
      </c>
      <c r="C1056" t="s">
        <v>137</v>
      </c>
      <c r="D1056" s="1">
        <v>16942998</v>
      </c>
      <c r="E1056" s="1">
        <v>1061255</v>
      </c>
      <c r="F1056" s="1">
        <v>11423451</v>
      </c>
      <c r="G1056" s="1">
        <v>5457623</v>
      </c>
      <c r="H1056" s="1">
        <v>29427704</v>
      </c>
      <c r="I1056" s="1">
        <v>1006270</v>
      </c>
      <c r="J1056" s="1">
        <v>30433975</v>
      </c>
    </row>
    <row r="1057" spans="1:10" x14ac:dyDescent="0.2">
      <c r="A1057" t="s">
        <v>1005</v>
      </c>
      <c r="B1057" t="s">
        <v>138</v>
      </c>
      <c r="C1057" t="s">
        <v>139</v>
      </c>
      <c r="D1057" s="1">
        <v>8854409</v>
      </c>
      <c r="E1057" s="1">
        <v>1784554</v>
      </c>
      <c r="F1057" s="1">
        <v>21526228.000000004</v>
      </c>
      <c r="G1057" s="1">
        <v>6727645</v>
      </c>
      <c r="H1057" s="1">
        <v>32165192</v>
      </c>
      <c r="I1057" s="1">
        <v>2983430</v>
      </c>
      <c r="J1057" s="1">
        <v>35148622</v>
      </c>
    </row>
    <row r="1058" spans="1:10" x14ac:dyDescent="0.2">
      <c r="A1058" t="s">
        <v>1005</v>
      </c>
      <c r="B1058" t="s">
        <v>140</v>
      </c>
      <c r="C1058" t="s">
        <v>141</v>
      </c>
      <c r="D1058" s="1">
        <v>16570598.000000002</v>
      </c>
      <c r="E1058" s="1">
        <v>1325016</v>
      </c>
      <c r="F1058" s="1">
        <v>12124892</v>
      </c>
      <c r="G1058" s="1">
        <v>6345803</v>
      </c>
      <c r="H1058" s="1">
        <v>30020506</v>
      </c>
      <c r="I1058" s="1">
        <v>897415</v>
      </c>
      <c r="J1058" s="1">
        <v>30917921</v>
      </c>
    </row>
    <row r="1059" spans="1:10" x14ac:dyDescent="0.2">
      <c r="A1059" t="s">
        <v>1005</v>
      </c>
      <c r="B1059" t="s">
        <v>142</v>
      </c>
      <c r="C1059" t="s">
        <v>143</v>
      </c>
      <c r="D1059" s="1">
        <v>126515941</v>
      </c>
      <c r="E1059" s="1">
        <v>113387038</v>
      </c>
      <c r="F1059" s="1">
        <v>348029011.00000006</v>
      </c>
      <c r="G1059" s="1">
        <v>72402481</v>
      </c>
      <c r="H1059" s="1">
        <v>587931990</v>
      </c>
      <c r="I1059" s="1">
        <v>80080389</v>
      </c>
      <c r="J1059" s="1">
        <v>668012379</v>
      </c>
    </row>
    <row r="1060" spans="1:10" x14ac:dyDescent="0.2">
      <c r="A1060" t="s">
        <v>1005</v>
      </c>
      <c r="B1060" t="s">
        <v>144</v>
      </c>
      <c r="C1060" t="s">
        <v>145</v>
      </c>
      <c r="D1060" s="1">
        <v>19533452</v>
      </c>
      <c r="E1060" s="1">
        <v>2363734</v>
      </c>
      <c r="F1060" s="1">
        <v>10152395</v>
      </c>
      <c r="G1060" s="1">
        <v>3751098</v>
      </c>
      <c r="H1060" s="1">
        <v>32049581</v>
      </c>
      <c r="I1060" s="1">
        <v>1703696</v>
      </c>
      <c r="J1060" s="1">
        <v>33753276</v>
      </c>
    </row>
    <row r="1061" spans="1:10" x14ac:dyDescent="0.2">
      <c r="A1061" t="s">
        <v>1005</v>
      </c>
      <c r="B1061" t="s">
        <v>146</v>
      </c>
      <c r="C1061" t="s">
        <v>147</v>
      </c>
      <c r="D1061" s="1">
        <v>25661577</v>
      </c>
      <c r="E1061" s="1">
        <v>31696595</v>
      </c>
      <c r="F1061" s="1">
        <v>24940846</v>
      </c>
      <c r="G1061" s="1">
        <v>9486119</v>
      </c>
      <c r="H1061" s="1">
        <v>82299018</v>
      </c>
      <c r="I1061" s="1">
        <v>19228623</v>
      </c>
      <c r="J1061" s="1">
        <v>101527641</v>
      </c>
    </row>
    <row r="1062" spans="1:10" x14ac:dyDescent="0.2">
      <c r="A1062" t="s">
        <v>1005</v>
      </c>
      <c r="B1062" t="s">
        <v>148</v>
      </c>
      <c r="C1062" t="s">
        <v>149</v>
      </c>
      <c r="D1062" s="1">
        <v>19887248</v>
      </c>
      <c r="E1062" s="1">
        <v>2358091</v>
      </c>
      <c r="F1062" s="1">
        <v>20291351</v>
      </c>
      <c r="G1062" s="1">
        <v>5239908</v>
      </c>
      <c r="H1062" s="1">
        <v>42536690</v>
      </c>
      <c r="I1062" s="1">
        <v>4734154</v>
      </c>
      <c r="J1062" s="1">
        <v>47270844</v>
      </c>
    </row>
    <row r="1063" spans="1:10" x14ac:dyDescent="0.2">
      <c r="A1063" t="s">
        <v>1005</v>
      </c>
      <c r="B1063" t="s">
        <v>150</v>
      </c>
      <c r="C1063" t="s">
        <v>151</v>
      </c>
      <c r="D1063" s="1">
        <v>16136029</v>
      </c>
      <c r="E1063" s="1">
        <v>2283303</v>
      </c>
      <c r="F1063" s="1">
        <v>21001280</v>
      </c>
      <c r="G1063" s="1">
        <v>8170968</v>
      </c>
      <c r="H1063" s="1">
        <v>39420612</v>
      </c>
      <c r="I1063" s="1">
        <v>2011912</v>
      </c>
      <c r="J1063" s="1">
        <v>41432524</v>
      </c>
    </row>
    <row r="1064" spans="1:10" x14ac:dyDescent="0.2">
      <c r="A1064" t="s">
        <v>1005</v>
      </c>
      <c r="B1064" t="s">
        <v>152</v>
      </c>
      <c r="C1064" t="s">
        <v>153</v>
      </c>
      <c r="D1064" s="1">
        <v>25590911</v>
      </c>
      <c r="E1064" s="1">
        <v>4835293</v>
      </c>
      <c r="F1064" s="1">
        <v>37773696</v>
      </c>
      <c r="G1064" s="1">
        <v>8428242</v>
      </c>
      <c r="H1064" s="1">
        <v>68199901</v>
      </c>
      <c r="I1064" s="1">
        <v>6026957</v>
      </c>
      <c r="J1064" s="1">
        <v>74226858</v>
      </c>
    </row>
    <row r="1065" spans="1:10" x14ac:dyDescent="0.2">
      <c r="A1065" t="s">
        <v>1005</v>
      </c>
      <c r="B1065" t="s">
        <v>154</v>
      </c>
      <c r="C1065" t="s">
        <v>155</v>
      </c>
      <c r="D1065" s="1">
        <v>1847098</v>
      </c>
      <c r="E1065" s="1">
        <v>548819065</v>
      </c>
      <c r="F1065" s="1">
        <v>398224763.99999994</v>
      </c>
      <c r="G1065" s="1">
        <v>70691568</v>
      </c>
      <c r="H1065" s="1">
        <v>948890927</v>
      </c>
      <c r="I1065" s="1">
        <v>192129896</v>
      </c>
      <c r="J1065" s="1">
        <v>1141020823</v>
      </c>
    </row>
    <row r="1066" spans="1:10" x14ac:dyDescent="0.2">
      <c r="A1066" t="s">
        <v>1005</v>
      </c>
      <c r="B1066" t="s">
        <v>156</v>
      </c>
      <c r="C1066" t="s">
        <v>157</v>
      </c>
      <c r="D1066" s="1">
        <v>16376782</v>
      </c>
      <c r="E1066" s="1">
        <v>3398184</v>
      </c>
      <c r="F1066" s="1">
        <v>30651052</v>
      </c>
      <c r="G1066" s="1">
        <v>7161320</v>
      </c>
      <c r="H1066" s="1">
        <v>50426018</v>
      </c>
      <c r="I1066" s="1">
        <v>5568723</v>
      </c>
      <c r="J1066" s="1">
        <v>55994741</v>
      </c>
    </row>
    <row r="1067" spans="1:10" x14ac:dyDescent="0.2">
      <c r="A1067" t="s">
        <v>1005</v>
      </c>
      <c r="B1067" t="s">
        <v>158</v>
      </c>
      <c r="C1067" t="s">
        <v>159</v>
      </c>
      <c r="D1067" s="1">
        <v>9313689</v>
      </c>
      <c r="E1067" s="1">
        <v>829727</v>
      </c>
      <c r="F1067" s="1">
        <v>17951134</v>
      </c>
      <c r="G1067" s="1">
        <v>4892741</v>
      </c>
      <c r="H1067" s="1">
        <v>28094550</v>
      </c>
      <c r="I1067" s="1">
        <v>2745376</v>
      </c>
      <c r="J1067" s="1">
        <v>30839926</v>
      </c>
    </row>
    <row r="1068" spans="1:10" x14ac:dyDescent="0.2">
      <c r="A1068" t="s">
        <v>1005</v>
      </c>
      <c r="B1068" t="s">
        <v>160</v>
      </c>
      <c r="C1068" t="s">
        <v>161</v>
      </c>
      <c r="D1068" s="1">
        <v>86213087</v>
      </c>
      <c r="E1068" s="1">
        <v>15055843</v>
      </c>
      <c r="F1068" s="1">
        <v>115390836</v>
      </c>
      <c r="G1068" s="1">
        <v>34903682</v>
      </c>
      <c r="H1068" s="1">
        <v>216659766</v>
      </c>
      <c r="I1068" s="1">
        <v>15934229</v>
      </c>
      <c r="J1068" s="1">
        <v>232593995</v>
      </c>
    </row>
    <row r="1069" spans="1:10" x14ac:dyDescent="0.2">
      <c r="A1069" t="s">
        <v>1005</v>
      </c>
      <c r="B1069" t="s">
        <v>162</v>
      </c>
      <c r="C1069" t="s">
        <v>163</v>
      </c>
      <c r="D1069" s="1">
        <v>20459011</v>
      </c>
      <c r="E1069" s="1">
        <v>8390785</v>
      </c>
      <c r="F1069" s="1">
        <v>24135136</v>
      </c>
      <c r="G1069" s="1">
        <v>7933233</v>
      </c>
      <c r="H1069" s="1">
        <v>52984932</v>
      </c>
      <c r="I1069" s="1">
        <v>3994497</v>
      </c>
      <c r="J1069" s="1">
        <v>56979430</v>
      </c>
    </row>
    <row r="1070" spans="1:10" x14ac:dyDescent="0.2">
      <c r="A1070" t="s">
        <v>1005</v>
      </c>
      <c r="B1070" t="s">
        <v>164</v>
      </c>
      <c r="C1070" t="s">
        <v>165</v>
      </c>
      <c r="D1070" s="1">
        <v>11779612</v>
      </c>
      <c r="E1070" s="1">
        <v>249795447</v>
      </c>
      <c r="F1070" s="1">
        <v>43852291</v>
      </c>
      <c r="G1070" s="1">
        <v>16727830.000000002</v>
      </c>
      <c r="H1070" s="1">
        <v>305427352</v>
      </c>
      <c r="I1070" s="1">
        <v>8076691</v>
      </c>
      <c r="J1070" s="1">
        <v>313504043</v>
      </c>
    </row>
    <row r="1071" spans="1:10" x14ac:dyDescent="0.2">
      <c r="A1071" t="s">
        <v>1005</v>
      </c>
      <c r="B1071" t="s">
        <v>166</v>
      </c>
      <c r="C1071" t="s">
        <v>167</v>
      </c>
      <c r="D1071" s="1">
        <v>5362025</v>
      </c>
      <c r="E1071" s="1">
        <v>51448579</v>
      </c>
      <c r="F1071" s="1">
        <v>169140782</v>
      </c>
      <c r="G1071" s="1">
        <v>46640523</v>
      </c>
      <c r="H1071" s="1">
        <v>225951386</v>
      </c>
      <c r="I1071" s="1">
        <v>27651272</v>
      </c>
      <c r="J1071" s="1">
        <v>253602658</v>
      </c>
    </row>
    <row r="1072" spans="1:10" x14ac:dyDescent="0.2">
      <c r="A1072" t="s">
        <v>1005</v>
      </c>
      <c r="B1072" t="s">
        <v>168</v>
      </c>
      <c r="C1072" t="s">
        <v>169</v>
      </c>
      <c r="D1072" s="1">
        <v>99930919</v>
      </c>
      <c r="E1072" s="1">
        <v>14335952</v>
      </c>
      <c r="F1072" s="1">
        <v>139165491</v>
      </c>
      <c r="G1072" s="1">
        <v>57630771</v>
      </c>
      <c r="H1072" s="1">
        <v>253432362</v>
      </c>
      <c r="I1072" s="1">
        <v>15170603</v>
      </c>
      <c r="J1072" s="1">
        <v>268602964</v>
      </c>
    </row>
    <row r="1073" spans="1:10" x14ac:dyDescent="0.2">
      <c r="A1073" t="s">
        <v>1005</v>
      </c>
      <c r="B1073" t="s">
        <v>170</v>
      </c>
      <c r="C1073" t="s">
        <v>171</v>
      </c>
      <c r="D1073" s="1">
        <v>1948270</v>
      </c>
      <c r="E1073" s="1">
        <v>2611521444</v>
      </c>
      <c r="F1073" s="1">
        <v>3332023324</v>
      </c>
      <c r="G1073" s="1">
        <v>433121850</v>
      </c>
      <c r="H1073" s="1">
        <v>5945493038</v>
      </c>
      <c r="I1073" s="1">
        <v>1399874440</v>
      </c>
      <c r="J1073" s="1">
        <v>7345367478</v>
      </c>
    </row>
    <row r="1074" spans="1:10" x14ac:dyDescent="0.2">
      <c r="A1074" t="s">
        <v>1005</v>
      </c>
      <c r="B1074" t="s">
        <v>172</v>
      </c>
      <c r="C1074" t="s">
        <v>173</v>
      </c>
      <c r="D1074" s="1">
        <v>7457710</v>
      </c>
      <c r="E1074" s="1">
        <v>563107</v>
      </c>
      <c r="F1074" s="1">
        <v>5593258</v>
      </c>
      <c r="G1074" s="1">
        <v>3579828</v>
      </c>
      <c r="H1074" s="1">
        <v>13614075</v>
      </c>
      <c r="I1074" s="1">
        <v>366118</v>
      </c>
      <c r="J1074" s="1">
        <v>13980193</v>
      </c>
    </row>
    <row r="1075" spans="1:10" x14ac:dyDescent="0.2">
      <c r="A1075" t="s">
        <v>1005</v>
      </c>
      <c r="B1075" t="s">
        <v>174</v>
      </c>
      <c r="C1075" t="s">
        <v>175</v>
      </c>
      <c r="D1075" s="1">
        <v>22355672</v>
      </c>
      <c r="E1075" s="1">
        <v>1323971</v>
      </c>
      <c r="F1075" s="1">
        <v>9552222</v>
      </c>
      <c r="G1075" s="1">
        <v>2215881</v>
      </c>
      <c r="H1075" s="1">
        <v>33231864</v>
      </c>
      <c r="I1075" s="1">
        <v>1233344</v>
      </c>
      <c r="J1075" s="1">
        <v>34465208</v>
      </c>
    </row>
    <row r="1076" spans="1:10" x14ac:dyDescent="0.2">
      <c r="A1076" t="s">
        <v>1005</v>
      </c>
      <c r="B1076" t="s">
        <v>176</v>
      </c>
      <c r="C1076" t="s">
        <v>177</v>
      </c>
      <c r="D1076" s="1">
        <v>1661484</v>
      </c>
      <c r="E1076" s="1">
        <v>52022560</v>
      </c>
      <c r="F1076" s="1">
        <v>214462175</v>
      </c>
      <c r="G1076" s="1">
        <v>52959821</v>
      </c>
      <c r="H1076" s="1">
        <v>268146219.99999997</v>
      </c>
      <c r="I1076" s="1">
        <v>25880110</v>
      </c>
      <c r="J1076" s="1">
        <v>294026330</v>
      </c>
    </row>
    <row r="1077" spans="1:10" x14ac:dyDescent="0.2">
      <c r="A1077" t="s">
        <v>1005</v>
      </c>
      <c r="B1077" t="s">
        <v>178</v>
      </c>
      <c r="C1077" t="s">
        <v>179</v>
      </c>
      <c r="D1077" s="1">
        <v>30369670</v>
      </c>
      <c r="E1077" s="1">
        <v>1903924</v>
      </c>
      <c r="F1077" s="1">
        <v>11765949</v>
      </c>
      <c r="G1077" s="1">
        <v>4455068</v>
      </c>
      <c r="H1077" s="1">
        <v>44039542</v>
      </c>
      <c r="I1077" s="1">
        <v>1334242</v>
      </c>
      <c r="J1077" s="1">
        <v>45373784</v>
      </c>
    </row>
    <row r="1078" spans="1:10" x14ac:dyDescent="0.2">
      <c r="A1078" t="s">
        <v>1005</v>
      </c>
      <c r="B1078" t="s">
        <v>180</v>
      </c>
      <c r="C1078" t="s">
        <v>181</v>
      </c>
      <c r="D1078" s="1">
        <v>27656947</v>
      </c>
      <c r="E1078" s="1">
        <v>30165032</v>
      </c>
      <c r="F1078" s="1">
        <v>65813038</v>
      </c>
      <c r="G1078" s="1">
        <v>31845486</v>
      </c>
      <c r="H1078" s="1">
        <v>123635018</v>
      </c>
      <c r="I1078" s="1">
        <v>9653945</v>
      </c>
      <c r="J1078" s="1">
        <v>133288962.99999999</v>
      </c>
    </row>
    <row r="1079" spans="1:10" x14ac:dyDescent="0.2">
      <c r="A1079" t="s">
        <v>1005</v>
      </c>
      <c r="B1079" t="s">
        <v>182</v>
      </c>
      <c r="C1079" t="s">
        <v>183</v>
      </c>
      <c r="D1079" s="1">
        <v>31662218</v>
      </c>
      <c r="E1079" s="1">
        <v>5112196</v>
      </c>
      <c r="F1079" s="1">
        <v>28140983</v>
      </c>
      <c r="G1079" s="1">
        <v>5360225</v>
      </c>
      <c r="H1079" s="1">
        <v>64915396</v>
      </c>
      <c r="I1079" s="1">
        <v>6341854</v>
      </c>
      <c r="J1079" s="1">
        <v>71257250</v>
      </c>
    </row>
    <row r="1080" spans="1:10" x14ac:dyDescent="0.2">
      <c r="A1080" t="s">
        <v>1005</v>
      </c>
      <c r="B1080" t="s">
        <v>184</v>
      </c>
      <c r="C1080" t="s">
        <v>185</v>
      </c>
      <c r="D1080" s="1">
        <v>9124839</v>
      </c>
      <c r="E1080" s="1">
        <v>7837442</v>
      </c>
      <c r="F1080" s="1">
        <v>33359642</v>
      </c>
      <c r="G1080" s="1">
        <v>11790016</v>
      </c>
      <c r="H1080" s="1">
        <v>50321924</v>
      </c>
      <c r="I1080" s="1">
        <v>6334121</v>
      </c>
      <c r="J1080" s="1">
        <v>56656045</v>
      </c>
    </row>
    <row r="1081" spans="1:10" x14ac:dyDescent="0.2">
      <c r="A1081" t="s">
        <v>1005</v>
      </c>
      <c r="B1081" t="s">
        <v>186</v>
      </c>
      <c r="C1081" t="s">
        <v>187</v>
      </c>
      <c r="D1081" s="1">
        <v>15111345</v>
      </c>
      <c r="E1081" s="1">
        <v>3191650</v>
      </c>
      <c r="F1081" s="1">
        <v>6514196</v>
      </c>
      <c r="G1081" s="1">
        <v>4115189.9999999995</v>
      </c>
      <c r="H1081" s="1">
        <v>24817191</v>
      </c>
      <c r="I1081" s="1">
        <v>977501</v>
      </c>
      <c r="J1081" s="1">
        <v>25794691</v>
      </c>
    </row>
    <row r="1082" spans="1:10" x14ac:dyDescent="0.2">
      <c r="A1082" t="s">
        <v>1005</v>
      </c>
      <c r="B1082" t="s">
        <v>188</v>
      </c>
      <c r="C1082" t="s">
        <v>189</v>
      </c>
      <c r="D1082" s="1">
        <v>48753556</v>
      </c>
      <c r="E1082" s="1">
        <v>123680787</v>
      </c>
      <c r="F1082" s="1">
        <v>416200782</v>
      </c>
      <c r="G1082" s="1">
        <v>71340125</v>
      </c>
      <c r="H1082" s="1">
        <v>588635125</v>
      </c>
      <c r="I1082" s="1">
        <v>82020309</v>
      </c>
      <c r="J1082" s="1">
        <v>670655433</v>
      </c>
    </row>
    <row r="1083" spans="1:10" x14ac:dyDescent="0.2">
      <c r="A1083" t="s">
        <v>1005</v>
      </c>
      <c r="B1083" t="s">
        <v>190</v>
      </c>
      <c r="C1083" t="s">
        <v>191</v>
      </c>
      <c r="D1083" s="1">
        <v>21224365</v>
      </c>
      <c r="E1083" s="1">
        <v>4170314.0000000005</v>
      </c>
      <c r="F1083" s="1">
        <v>11402765</v>
      </c>
      <c r="G1083" s="1">
        <v>7513487</v>
      </c>
      <c r="H1083" s="1">
        <v>36797443</v>
      </c>
      <c r="I1083" s="1">
        <v>1291838</v>
      </c>
      <c r="J1083" s="1">
        <v>38089281</v>
      </c>
    </row>
    <row r="1084" spans="1:10" x14ac:dyDescent="0.2">
      <c r="A1084" t="s">
        <v>1005</v>
      </c>
      <c r="B1084" t="s">
        <v>192</v>
      </c>
      <c r="C1084" t="s">
        <v>193</v>
      </c>
      <c r="D1084" s="1">
        <v>24130465</v>
      </c>
      <c r="E1084" s="1">
        <v>296054109</v>
      </c>
      <c r="F1084" s="1">
        <v>152115409</v>
      </c>
      <c r="G1084" s="1">
        <v>30311308</v>
      </c>
      <c r="H1084" s="1">
        <v>472299983</v>
      </c>
      <c r="I1084" s="1">
        <v>91408844</v>
      </c>
      <c r="J1084" s="1">
        <v>563708827</v>
      </c>
    </row>
    <row r="1085" spans="1:10" x14ac:dyDescent="0.2">
      <c r="A1085" t="s">
        <v>1005</v>
      </c>
      <c r="B1085" t="s">
        <v>194</v>
      </c>
      <c r="C1085" t="s">
        <v>195</v>
      </c>
      <c r="D1085" s="1">
        <v>5346080</v>
      </c>
      <c r="E1085" s="1">
        <v>364510</v>
      </c>
      <c r="F1085" s="1">
        <v>3977656</v>
      </c>
      <c r="G1085" s="1">
        <v>2581752</v>
      </c>
      <c r="H1085" s="1">
        <v>9688246</v>
      </c>
      <c r="I1085" s="1">
        <v>230005</v>
      </c>
      <c r="J1085" s="1">
        <v>9918251</v>
      </c>
    </row>
    <row r="1086" spans="1:10" x14ac:dyDescent="0.2">
      <c r="A1086" t="s">
        <v>1005</v>
      </c>
      <c r="B1086" t="s">
        <v>196</v>
      </c>
      <c r="C1086" t="s">
        <v>197</v>
      </c>
      <c r="D1086" s="1">
        <v>28490462</v>
      </c>
      <c r="E1086" s="1">
        <v>11132763</v>
      </c>
      <c r="F1086" s="1">
        <v>56356572</v>
      </c>
      <c r="G1086" s="1">
        <v>10806190</v>
      </c>
      <c r="H1086" s="1">
        <v>95979797</v>
      </c>
      <c r="I1086" s="1">
        <v>15248235</v>
      </c>
      <c r="J1086" s="1">
        <v>111228032</v>
      </c>
    </row>
    <row r="1087" spans="1:10" x14ac:dyDescent="0.2">
      <c r="A1087" t="s">
        <v>1005</v>
      </c>
      <c r="B1087" t="s">
        <v>198</v>
      </c>
      <c r="C1087" t="s">
        <v>199</v>
      </c>
      <c r="D1087" s="1">
        <v>12646575</v>
      </c>
      <c r="E1087" s="1">
        <v>1501177</v>
      </c>
      <c r="F1087" s="1">
        <v>14581250</v>
      </c>
      <c r="G1087" s="1">
        <v>4334340</v>
      </c>
      <c r="H1087" s="1">
        <v>28729002</v>
      </c>
      <c r="I1087" s="1">
        <v>2114032</v>
      </c>
      <c r="J1087" s="1">
        <v>30843034</v>
      </c>
    </row>
    <row r="1088" spans="1:10" x14ac:dyDescent="0.2">
      <c r="A1088" t="s">
        <v>1005</v>
      </c>
      <c r="B1088" t="s">
        <v>200</v>
      </c>
      <c r="C1088" t="s">
        <v>201</v>
      </c>
      <c r="D1088" s="1">
        <v>43431441</v>
      </c>
      <c r="E1088" s="1">
        <v>4470588</v>
      </c>
      <c r="F1088" s="1">
        <v>49993630</v>
      </c>
      <c r="G1088" s="1">
        <v>11887284</v>
      </c>
      <c r="H1088" s="1">
        <v>97895660</v>
      </c>
      <c r="I1088" s="1">
        <v>7965297</v>
      </c>
      <c r="J1088" s="1">
        <v>105860956</v>
      </c>
    </row>
    <row r="1089" spans="1:10" x14ac:dyDescent="0.2">
      <c r="A1089" t="s">
        <v>1005</v>
      </c>
      <c r="B1089" t="s">
        <v>202</v>
      </c>
      <c r="C1089" t="s">
        <v>203</v>
      </c>
      <c r="D1089" s="1">
        <v>130195711</v>
      </c>
      <c r="E1089" s="1">
        <v>3323197666</v>
      </c>
      <c r="F1089" s="1">
        <v>3473490479.0000005</v>
      </c>
      <c r="G1089" s="1">
        <v>557179904</v>
      </c>
      <c r="H1089" s="1">
        <v>6926883856</v>
      </c>
      <c r="I1089" s="1">
        <v>1275167471</v>
      </c>
      <c r="J1089" s="1">
        <v>8202051328</v>
      </c>
    </row>
    <row r="1090" spans="1:10" x14ac:dyDescent="0.2">
      <c r="A1090" t="s">
        <v>1005</v>
      </c>
      <c r="B1090" t="s">
        <v>204</v>
      </c>
      <c r="C1090" t="s">
        <v>205</v>
      </c>
      <c r="D1090" s="1">
        <v>11883054</v>
      </c>
      <c r="E1090" s="1">
        <v>777338</v>
      </c>
      <c r="F1090" s="1">
        <v>7155653</v>
      </c>
      <c r="G1090" s="1">
        <v>3771721</v>
      </c>
      <c r="H1090" s="1">
        <v>19816045</v>
      </c>
      <c r="I1090" s="1">
        <v>673868</v>
      </c>
      <c r="J1090" s="1">
        <v>20489913</v>
      </c>
    </row>
    <row r="1091" spans="1:10" x14ac:dyDescent="0.2">
      <c r="A1091" t="s">
        <v>1005</v>
      </c>
      <c r="B1091" t="s">
        <v>206</v>
      </c>
      <c r="C1091" t="s">
        <v>207</v>
      </c>
      <c r="D1091" s="1">
        <v>13226325</v>
      </c>
      <c r="E1091" s="1">
        <v>1678308</v>
      </c>
      <c r="F1091" s="1">
        <v>13906564.000000002</v>
      </c>
      <c r="G1091" s="1">
        <v>8566888</v>
      </c>
      <c r="H1091" s="1">
        <v>28811197</v>
      </c>
      <c r="I1091" s="1">
        <v>885902</v>
      </c>
      <c r="J1091" s="1">
        <v>29697099</v>
      </c>
    </row>
    <row r="1092" spans="1:10" x14ac:dyDescent="0.2">
      <c r="A1092" t="s">
        <v>1005</v>
      </c>
      <c r="B1092" t="s">
        <v>208</v>
      </c>
      <c r="C1092" t="s">
        <v>209</v>
      </c>
      <c r="D1092" s="1">
        <v>12496126</v>
      </c>
      <c r="E1092" s="1">
        <v>1041569</v>
      </c>
      <c r="F1092" s="1">
        <v>11428268</v>
      </c>
      <c r="G1092" s="1">
        <v>5760092</v>
      </c>
      <c r="H1092" s="1">
        <v>24965964</v>
      </c>
      <c r="I1092" s="1">
        <v>1051042</v>
      </c>
      <c r="J1092" s="1">
        <v>26017006</v>
      </c>
    </row>
    <row r="1093" spans="1:10" x14ac:dyDescent="0.2">
      <c r="A1093" t="s">
        <v>1005</v>
      </c>
      <c r="B1093" t="s">
        <v>210</v>
      </c>
      <c r="C1093" t="s">
        <v>211</v>
      </c>
      <c r="D1093" s="1">
        <v>5479942</v>
      </c>
      <c r="E1093" s="1">
        <v>424824</v>
      </c>
      <c r="F1093" s="1">
        <v>5748805</v>
      </c>
      <c r="G1093" s="1">
        <v>4010759</v>
      </c>
      <c r="H1093" s="1">
        <v>11653571</v>
      </c>
      <c r="I1093" s="1">
        <v>420127</v>
      </c>
      <c r="J1093" s="1">
        <v>12073698</v>
      </c>
    </row>
    <row r="1094" spans="1:10" x14ac:dyDescent="0.2">
      <c r="A1094" t="s">
        <v>1005</v>
      </c>
      <c r="B1094" t="s">
        <v>212</v>
      </c>
      <c r="C1094" t="s">
        <v>213</v>
      </c>
      <c r="D1094" s="1">
        <v>26077398</v>
      </c>
      <c r="E1094" s="1">
        <v>2598259</v>
      </c>
      <c r="F1094" s="1">
        <v>25347811</v>
      </c>
      <c r="G1094" s="1">
        <v>9687459</v>
      </c>
      <c r="H1094" s="1">
        <v>54023469</v>
      </c>
      <c r="I1094" s="1">
        <v>4514972</v>
      </c>
      <c r="J1094" s="1">
        <v>58538440</v>
      </c>
    </row>
    <row r="1095" spans="1:10" x14ac:dyDescent="0.2">
      <c r="A1095" t="s">
        <v>1005</v>
      </c>
      <c r="B1095" t="s">
        <v>214</v>
      </c>
      <c r="C1095" t="s">
        <v>215</v>
      </c>
      <c r="D1095" s="1">
        <v>15631217</v>
      </c>
      <c r="E1095" s="1">
        <v>14487655</v>
      </c>
      <c r="F1095" s="1">
        <v>85278878.000000015</v>
      </c>
      <c r="G1095" s="1">
        <v>14689039</v>
      </c>
      <c r="H1095" s="1">
        <v>115397751</v>
      </c>
      <c r="I1095" s="1">
        <v>26044774</v>
      </c>
      <c r="J1095" s="1">
        <v>141442525</v>
      </c>
    </row>
    <row r="1096" spans="1:10" x14ac:dyDescent="0.2">
      <c r="A1096" t="s">
        <v>1005</v>
      </c>
      <c r="B1096" t="s">
        <v>216</v>
      </c>
      <c r="C1096" t="s">
        <v>217</v>
      </c>
      <c r="D1096" s="1">
        <v>63585579</v>
      </c>
      <c r="E1096" s="1">
        <v>6197804</v>
      </c>
      <c r="F1096" s="1">
        <v>63363882</v>
      </c>
      <c r="G1096" s="1">
        <v>11880484</v>
      </c>
      <c r="H1096" s="1">
        <v>133147266</v>
      </c>
      <c r="I1096" s="1">
        <v>9628110</v>
      </c>
      <c r="J1096" s="1">
        <v>142775376</v>
      </c>
    </row>
    <row r="1097" spans="1:10" x14ac:dyDescent="0.2">
      <c r="A1097" t="s">
        <v>1005</v>
      </c>
      <c r="B1097" t="s">
        <v>218</v>
      </c>
      <c r="C1097" t="s">
        <v>219</v>
      </c>
      <c r="D1097" s="1">
        <v>11429948</v>
      </c>
      <c r="E1097" s="1">
        <v>73283747</v>
      </c>
      <c r="F1097" s="1">
        <v>116085017</v>
      </c>
      <c r="G1097" s="1">
        <v>40573360</v>
      </c>
      <c r="H1097" s="1">
        <v>200798711</v>
      </c>
      <c r="I1097" s="1">
        <v>68941750</v>
      </c>
      <c r="J1097" s="1">
        <v>269740462</v>
      </c>
    </row>
    <row r="1098" spans="1:10" x14ac:dyDescent="0.2">
      <c r="A1098" t="s">
        <v>1005</v>
      </c>
      <c r="B1098" t="s">
        <v>220</v>
      </c>
      <c r="C1098" t="s">
        <v>221</v>
      </c>
      <c r="D1098" s="1">
        <v>15160584</v>
      </c>
      <c r="E1098" s="1">
        <v>957236</v>
      </c>
      <c r="F1098" s="1">
        <v>11494505.000000002</v>
      </c>
      <c r="G1098" s="1">
        <v>4433600</v>
      </c>
      <c r="H1098" s="1">
        <v>27612325</v>
      </c>
      <c r="I1098" s="1">
        <v>1376815</v>
      </c>
      <c r="J1098" s="1">
        <v>28989140</v>
      </c>
    </row>
    <row r="1099" spans="1:10" x14ac:dyDescent="0.2">
      <c r="A1099" t="s">
        <v>1005</v>
      </c>
      <c r="B1099" t="s">
        <v>222</v>
      </c>
      <c r="C1099" t="s">
        <v>223</v>
      </c>
      <c r="D1099" s="1">
        <v>27427981</v>
      </c>
      <c r="E1099" s="1">
        <v>2417250</v>
      </c>
      <c r="F1099" s="1">
        <v>22291371</v>
      </c>
      <c r="G1099" s="1">
        <v>7037276</v>
      </c>
      <c r="H1099" s="1">
        <v>52136602</v>
      </c>
      <c r="I1099" s="1">
        <v>2406679</v>
      </c>
      <c r="J1099" s="1">
        <v>54543280</v>
      </c>
    </row>
    <row r="1100" spans="1:10" x14ac:dyDescent="0.2">
      <c r="A1100" t="s">
        <v>1005</v>
      </c>
      <c r="B1100" t="s">
        <v>224</v>
      </c>
      <c r="C1100" t="s">
        <v>225</v>
      </c>
      <c r="D1100" s="1">
        <v>6663042</v>
      </c>
      <c r="E1100" s="1">
        <v>3079245</v>
      </c>
      <c r="F1100" s="1">
        <v>35227857</v>
      </c>
      <c r="G1100" s="1">
        <v>7760153</v>
      </c>
      <c r="H1100" s="1">
        <v>44970143</v>
      </c>
      <c r="I1100" s="1">
        <v>6304697</v>
      </c>
      <c r="J1100" s="1">
        <v>51274840</v>
      </c>
    </row>
    <row r="1101" spans="1:10" x14ac:dyDescent="0.2">
      <c r="A1101" t="s">
        <v>1005</v>
      </c>
      <c r="B1101" t="s">
        <v>226</v>
      </c>
      <c r="C1101" t="s">
        <v>227</v>
      </c>
      <c r="D1101" s="1">
        <v>21384109</v>
      </c>
      <c r="E1101" s="1">
        <v>1289842</v>
      </c>
      <c r="F1101" s="1">
        <v>11104408</v>
      </c>
      <c r="G1101" s="1">
        <v>6024822</v>
      </c>
      <c r="H1101" s="1">
        <v>33778359</v>
      </c>
      <c r="I1101" s="1">
        <v>895880</v>
      </c>
      <c r="J1101" s="1">
        <v>34674239</v>
      </c>
    </row>
    <row r="1102" spans="1:10" x14ac:dyDescent="0.2">
      <c r="A1102" t="s">
        <v>1005</v>
      </c>
      <c r="B1102" t="s">
        <v>228</v>
      </c>
      <c r="C1102" t="s">
        <v>229</v>
      </c>
      <c r="D1102" s="1">
        <v>3788609</v>
      </c>
      <c r="E1102" s="1">
        <v>7265549</v>
      </c>
      <c r="F1102" s="1">
        <v>56071148</v>
      </c>
      <c r="G1102" s="1">
        <v>16176495</v>
      </c>
      <c r="H1102" s="1">
        <v>67125307</v>
      </c>
      <c r="I1102" s="1">
        <v>5052582</v>
      </c>
      <c r="J1102" s="1">
        <v>72177889</v>
      </c>
    </row>
    <row r="1103" spans="1:10" x14ac:dyDescent="0.2">
      <c r="A1103" t="s">
        <v>1005</v>
      </c>
      <c r="B1103" t="s">
        <v>230</v>
      </c>
      <c r="C1103" t="s">
        <v>231</v>
      </c>
      <c r="D1103" s="1">
        <v>20772918</v>
      </c>
      <c r="E1103" s="1">
        <v>2020344</v>
      </c>
      <c r="F1103" s="1">
        <v>18241480</v>
      </c>
      <c r="G1103" s="1">
        <v>6267184</v>
      </c>
      <c r="H1103" s="1">
        <v>41034742</v>
      </c>
      <c r="I1103" s="1">
        <v>2605301</v>
      </c>
      <c r="J1103" s="1">
        <v>43640044</v>
      </c>
    </row>
    <row r="1104" spans="1:10" x14ac:dyDescent="0.2">
      <c r="A1104" t="s">
        <v>1005</v>
      </c>
      <c r="B1104" t="s">
        <v>232</v>
      </c>
      <c r="C1104" t="s">
        <v>233</v>
      </c>
      <c r="D1104" s="1">
        <v>6842455</v>
      </c>
      <c r="E1104" s="1">
        <v>2089487</v>
      </c>
      <c r="F1104" s="1">
        <v>7429389</v>
      </c>
      <c r="G1104" s="1">
        <v>3825955</v>
      </c>
      <c r="H1104" s="1">
        <v>16361331</v>
      </c>
      <c r="I1104" s="1">
        <v>920479</v>
      </c>
      <c r="J1104" s="1">
        <v>17281810</v>
      </c>
    </row>
    <row r="1105" spans="1:10" x14ac:dyDescent="0.2">
      <c r="A1105" t="s">
        <v>1005</v>
      </c>
      <c r="B1105" t="s">
        <v>234</v>
      </c>
      <c r="C1105" t="s">
        <v>235</v>
      </c>
      <c r="D1105" s="1">
        <v>30780949</v>
      </c>
      <c r="E1105" s="1">
        <v>2145665</v>
      </c>
      <c r="F1105" s="1">
        <v>35459467.000000007</v>
      </c>
      <c r="G1105" s="1">
        <v>6378247</v>
      </c>
      <c r="H1105" s="1">
        <v>68386081</v>
      </c>
      <c r="I1105" s="1">
        <v>5465813</v>
      </c>
      <c r="J1105" s="1">
        <v>73851895</v>
      </c>
    </row>
    <row r="1106" spans="1:10" x14ac:dyDescent="0.2">
      <c r="A1106" t="s">
        <v>1005</v>
      </c>
      <c r="B1106" t="s">
        <v>236</v>
      </c>
      <c r="C1106" t="s">
        <v>237</v>
      </c>
      <c r="D1106" s="1">
        <v>32048090</v>
      </c>
      <c r="E1106" s="1">
        <v>24513845</v>
      </c>
      <c r="F1106" s="1">
        <v>47471447</v>
      </c>
      <c r="G1106" s="1">
        <v>8817310</v>
      </c>
      <c r="H1106" s="1">
        <v>104033381</v>
      </c>
      <c r="I1106" s="1">
        <v>9327856</v>
      </c>
      <c r="J1106" s="1">
        <v>113361237</v>
      </c>
    </row>
    <row r="1107" spans="1:10" x14ac:dyDescent="0.2">
      <c r="A1107" t="s">
        <v>1005</v>
      </c>
      <c r="B1107" t="s">
        <v>238</v>
      </c>
      <c r="C1107" t="s">
        <v>239</v>
      </c>
      <c r="D1107" s="1">
        <v>16679883.999999998</v>
      </c>
      <c r="E1107" s="1">
        <v>3638516</v>
      </c>
      <c r="F1107" s="1">
        <v>45671517</v>
      </c>
      <c r="G1107" s="1">
        <v>12403299</v>
      </c>
      <c r="H1107" s="1">
        <v>65989916</v>
      </c>
      <c r="I1107" s="1">
        <v>5947606</v>
      </c>
      <c r="J1107" s="1">
        <v>71937522</v>
      </c>
    </row>
    <row r="1108" spans="1:10" x14ac:dyDescent="0.2">
      <c r="A1108" t="s">
        <v>1005</v>
      </c>
      <c r="B1108" t="s">
        <v>240</v>
      </c>
      <c r="C1108" t="s">
        <v>241</v>
      </c>
      <c r="D1108" s="1">
        <v>7246109</v>
      </c>
      <c r="E1108" s="1">
        <v>244796</v>
      </c>
      <c r="F1108" s="1">
        <v>3870134.9999999995</v>
      </c>
      <c r="G1108" s="1">
        <v>2504874</v>
      </c>
      <c r="H1108" s="1">
        <v>11361039</v>
      </c>
      <c r="I1108" s="1">
        <v>290905</v>
      </c>
      <c r="J1108" s="1">
        <v>11651944</v>
      </c>
    </row>
    <row r="1109" spans="1:10" x14ac:dyDescent="0.2">
      <c r="A1109" t="s">
        <v>1005</v>
      </c>
      <c r="B1109" t="s">
        <v>242</v>
      </c>
      <c r="C1109" t="s">
        <v>243</v>
      </c>
      <c r="D1109" s="1">
        <v>16209970</v>
      </c>
      <c r="E1109" s="1">
        <v>1223827</v>
      </c>
      <c r="F1109" s="1">
        <v>11712598</v>
      </c>
      <c r="G1109" s="1">
        <v>4559019</v>
      </c>
      <c r="H1109" s="1">
        <v>29146395</v>
      </c>
      <c r="I1109" s="1">
        <v>1384713</v>
      </c>
      <c r="J1109" s="1">
        <v>30531109</v>
      </c>
    </row>
    <row r="1110" spans="1:10" x14ac:dyDescent="0.2">
      <c r="A1110" t="s">
        <v>1005</v>
      </c>
      <c r="B1110" t="s">
        <v>244</v>
      </c>
      <c r="C1110" t="s">
        <v>245</v>
      </c>
      <c r="D1110" s="1">
        <v>12315870</v>
      </c>
      <c r="E1110" s="1">
        <v>1802034</v>
      </c>
      <c r="F1110" s="1">
        <v>14281381</v>
      </c>
      <c r="G1110" s="1">
        <v>4294134</v>
      </c>
      <c r="H1110" s="1">
        <v>28399284</v>
      </c>
      <c r="I1110" s="1">
        <v>2235340</v>
      </c>
      <c r="J1110" s="1">
        <v>30634624</v>
      </c>
    </row>
    <row r="1111" spans="1:10" x14ac:dyDescent="0.2">
      <c r="A1111" t="s">
        <v>1005</v>
      </c>
      <c r="B1111" t="s">
        <v>246</v>
      </c>
      <c r="C1111" t="s">
        <v>247</v>
      </c>
      <c r="D1111" s="1">
        <v>33932807</v>
      </c>
      <c r="E1111" s="1">
        <v>5590255</v>
      </c>
      <c r="F1111" s="1">
        <v>41658193</v>
      </c>
      <c r="G1111" s="1">
        <v>10128923</v>
      </c>
      <c r="H1111" s="1">
        <v>81181254</v>
      </c>
      <c r="I1111" s="1">
        <v>5086560</v>
      </c>
      <c r="J1111" s="1">
        <v>86267814</v>
      </c>
    </row>
    <row r="1112" spans="1:10" x14ac:dyDescent="0.2">
      <c r="A1112" t="s">
        <v>1005</v>
      </c>
      <c r="B1112" t="s">
        <v>248</v>
      </c>
      <c r="C1112" t="s">
        <v>249</v>
      </c>
      <c r="D1112" s="1">
        <v>12812801</v>
      </c>
      <c r="E1112" s="1">
        <v>528831</v>
      </c>
      <c r="F1112" s="1">
        <v>5006804</v>
      </c>
      <c r="G1112" s="1">
        <v>3099629</v>
      </c>
      <c r="H1112" s="1">
        <v>18348436</v>
      </c>
      <c r="I1112" s="1">
        <v>421295</v>
      </c>
      <c r="J1112" s="1">
        <v>18769730</v>
      </c>
    </row>
    <row r="1113" spans="1:10" x14ac:dyDescent="0.2">
      <c r="A1113" t="s">
        <v>1005</v>
      </c>
      <c r="B1113" t="s">
        <v>250</v>
      </c>
      <c r="C1113" t="s">
        <v>251</v>
      </c>
      <c r="D1113" s="1">
        <v>15462651</v>
      </c>
      <c r="E1113" s="1">
        <v>5232154</v>
      </c>
      <c r="F1113" s="1">
        <v>12216448</v>
      </c>
      <c r="G1113" s="1">
        <v>4209728</v>
      </c>
      <c r="H1113" s="1">
        <v>32911252</v>
      </c>
      <c r="I1113" s="1">
        <v>2818922</v>
      </c>
      <c r="J1113" s="1">
        <v>35730174</v>
      </c>
    </row>
    <row r="1114" spans="1:10" x14ac:dyDescent="0.2">
      <c r="A1114" t="s">
        <v>1005</v>
      </c>
      <c r="B1114" t="s">
        <v>252</v>
      </c>
      <c r="C1114" t="s">
        <v>253</v>
      </c>
      <c r="D1114" s="1">
        <v>41133809</v>
      </c>
      <c r="E1114" s="1">
        <v>2695728</v>
      </c>
      <c r="F1114" s="1">
        <v>14774262.999999998</v>
      </c>
      <c r="G1114" s="1">
        <v>5065843</v>
      </c>
      <c r="H1114" s="1">
        <v>58603800</v>
      </c>
      <c r="I1114" s="1">
        <v>1410948</v>
      </c>
      <c r="J1114" s="1">
        <v>60014748</v>
      </c>
    </row>
    <row r="1115" spans="1:10" x14ac:dyDescent="0.2">
      <c r="A1115" t="s">
        <v>1005</v>
      </c>
      <c r="B1115" t="s">
        <v>254</v>
      </c>
      <c r="C1115" t="s">
        <v>255</v>
      </c>
      <c r="D1115" s="1">
        <v>31667411</v>
      </c>
      <c r="E1115" s="1">
        <v>6435917</v>
      </c>
      <c r="F1115" s="1">
        <v>46825097</v>
      </c>
      <c r="G1115" s="1">
        <v>15728326</v>
      </c>
      <c r="H1115" s="1">
        <v>84928425</v>
      </c>
      <c r="I1115" s="1">
        <v>6391859</v>
      </c>
      <c r="J1115" s="1">
        <v>91320284</v>
      </c>
    </row>
    <row r="1116" spans="1:10" x14ac:dyDescent="0.2">
      <c r="A1116" t="s">
        <v>1005</v>
      </c>
      <c r="B1116" t="s">
        <v>256</v>
      </c>
      <c r="C1116" t="s">
        <v>257</v>
      </c>
      <c r="D1116" s="1">
        <v>23623097</v>
      </c>
      <c r="E1116" s="1">
        <v>5826207</v>
      </c>
      <c r="F1116" s="1">
        <v>21592973</v>
      </c>
      <c r="G1116" s="1">
        <v>8261879.0000000009</v>
      </c>
      <c r="H1116" s="1">
        <v>51042278</v>
      </c>
      <c r="I1116" s="1">
        <v>2679610</v>
      </c>
      <c r="J1116" s="1">
        <v>53721887</v>
      </c>
    </row>
    <row r="1117" spans="1:10" x14ac:dyDescent="0.2">
      <c r="A1117" t="s">
        <v>1005</v>
      </c>
      <c r="B1117" t="s">
        <v>258</v>
      </c>
      <c r="C1117" t="s">
        <v>259</v>
      </c>
      <c r="D1117" s="1">
        <v>11285037</v>
      </c>
      <c r="E1117" s="1">
        <v>837935</v>
      </c>
      <c r="F1117" s="1">
        <v>6136701.9999999991</v>
      </c>
      <c r="G1117" s="1">
        <v>3757120</v>
      </c>
      <c r="H1117" s="1">
        <v>18259674</v>
      </c>
      <c r="I1117" s="1">
        <v>575413</v>
      </c>
      <c r="J1117" s="1">
        <v>18835087</v>
      </c>
    </row>
    <row r="1118" spans="1:10" x14ac:dyDescent="0.2">
      <c r="A1118" t="s">
        <v>1005</v>
      </c>
      <c r="B1118" t="s">
        <v>260</v>
      </c>
      <c r="C1118" t="s">
        <v>261</v>
      </c>
      <c r="D1118" s="1">
        <v>108121373</v>
      </c>
      <c r="E1118" s="1">
        <v>68590327</v>
      </c>
      <c r="F1118" s="1">
        <v>576972811</v>
      </c>
      <c r="G1118" s="1">
        <v>73839342</v>
      </c>
      <c r="H1118" s="1">
        <v>753684511</v>
      </c>
      <c r="I1118" s="1">
        <v>99848394</v>
      </c>
      <c r="J1118" s="1">
        <v>853532905</v>
      </c>
    </row>
    <row r="1119" spans="1:10" x14ac:dyDescent="0.2">
      <c r="A1119" t="s">
        <v>1005</v>
      </c>
      <c r="B1119" t="s">
        <v>262</v>
      </c>
      <c r="C1119" t="s">
        <v>263</v>
      </c>
      <c r="D1119" s="1">
        <v>11658881</v>
      </c>
      <c r="E1119" s="1">
        <v>841237</v>
      </c>
      <c r="F1119" s="1">
        <v>7472054</v>
      </c>
      <c r="G1119" s="1">
        <v>4089571</v>
      </c>
      <c r="H1119" s="1">
        <v>19972173</v>
      </c>
      <c r="I1119" s="1">
        <v>609233</v>
      </c>
      <c r="J1119" s="1">
        <v>20581405</v>
      </c>
    </row>
    <row r="1120" spans="1:10" x14ac:dyDescent="0.2">
      <c r="A1120" t="s">
        <v>1005</v>
      </c>
      <c r="B1120" t="s">
        <v>264</v>
      </c>
      <c r="C1120" t="s">
        <v>265</v>
      </c>
      <c r="D1120" s="1">
        <v>21535018</v>
      </c>
      <c r="E1120" s="1">
        <v>17079294</v>
      </c>
      <c r="F1120" s="1">
        <v>40287597</v>
      </c>
      <c r="G1120" s="1">
        <v>13107394</v>
      </c>
      <c r="H1120" s="1">
        <v>78901909</v>
      </c>
      <c r="I1120" s="1">
        <v>10075977</v>
      </c>
      <c r="J1120" s="1">
        <v>88977886</v>
      </c>
    </row>
    <row r="1121" spans="1:10" x14ac:dyDescent="0.2">
      <c r="A1121" t="s">
        <v>1005</v>
      </c>
      <c r="B1121" t="s">
        <v>266</v>
      </c>
      <c r="C1121" t="s">
        <v>267</v>
      </c>
      <c r="D1121" s="1">
        <v>20879668</v>
      </c>
      <c r="E1121" s="1">
        <v>1375539</v>
      </c>
      <c r="F1121" s="1">
        <v>13806426</v>
      </c>
      <c r="G1121" s="1">
        <v>5688964</v>
      </c>
      <c r="H1121" s="1">
        <v>36061634</v>
      </c>
      <c r="I1121" s="1">
        <v>1340142</v>
      </c>
      <c r="J1121" s="1">
        <v>37401776</v>
      </c>
    </row>
    <row r="1122" spans="1:10" x14ac:dyDescent="0.2">
      <c r="A1122" t="s">
        <v>1005</v>
      </c>
      <c r="B1122" t="s">
        <v>268</v>
      </c>
      <c r="C1122" t="s">
        <v>269</v>
      </c>
      <c r="D1122" s="1">
        <v>14092556</v>
      </c>
      <c r="E1122" s="1">
        <v>1034413</v>
      </c>
      <c r="F1122" s="1">
        <v>9723946</v>
      </c>
      <c r="G1122" s="1">
        <v>4694691</v>
      </c>
      <c r="H1122" s="1">
        <v>24850915</v>
      </c>
      <c r="I1122" s="1">
        <v>817192</v>
      </c>
      <c r="J1122" s="1">
        <v>25668107</v>
      </c>
    </row>
    <row r="1123" spans="1:10" x14ac:dyDescent="0.2">
      <c r="A1123" t="s">
        <v>1005</v>
      </c>
      <c r="B1123" t="s">
        <v>270</v>
      </c>
      <c r="C1123" t="s">
        <v>271</v>
      </c>
      <c r="D1123" s="1">
        <v>4524715</v>
      </c>
      <c r="E1123" s="1">
        <v>365393</v>
      </c>
      <c r="F1123" s="1">
        <v>6429834</v>
      </c>
      <c r="G1123" s="1">
        <v>4362754</v>
      </c>
      <c r="H1123" s="1">
        <v>11319942</v>
      </c>
      <c r="I1123" s="1">
        <v>474392</v>
      </c>
      <c r="J1123" s="1">
        <v>11794334</v>
      </c>
    </row>
    <row r="1124" spans="1:10" x14ac:dyDescent="0.2">
      <c r="A1124" t="s">
        <v>1005</v>
      </c>
      <c r="B1124" t="s">
        <v>272</v>
      </c>
      <c r="C1124" t="s">
        <v>273</v>
      </c>
      <c r="D1124" s="1">
        <v>19007535</v>
      </c>
      <c r="E1124" s="1">
        <v>1063695</v>
      </c>
      <c r="F1124" s="1">
        <v>9935315.9999999981</v>
      </c>
      <c r="G1124" s="1">
        <v>4780740</v>
      </c>
      <c r="H1124" s="1">
        <v>30006546</v>
      </c>
      <c r="I1124" s="1">
        <v>616412</v>
      </c>
      <c r="J1124" s="1">
        <v>30622958</v>
      </c>
    </row>
    <row r="1125" spans="1:10" x14ac:dyDescent="0.2">
      <c r="A1125" t="s">
        <v>1005</v>
      </c>
      <c r="B1125" t="s">
        <v>274</v>
      </c>
      <c r="C1125" t="s">
        <v>275</v>
      </c>
      <c r="D1125" s="1">
        <v>5660819</v>
      </c>
      <c r="E1125" s="1">
        <v>296663560</v>
      </c>
      <c r="F1125" s="1">
        <v>187198738</v>
      </c>
      <c r="G1125" s="1">
        <v>31425342</v>
      </c>
      <c r="H1125" s="1">
        <v>489523117</v>
      </c>
      <c r="I1125" s="1">
        <v>78926400</v>
      </c>
      <c r="J1125" s="1">
        <v>568449518</v>
      </c>
    </row>
    <row r="1126" spans="1:10" x14ac:dyDescent="0.2">
      <c r="A1126" t="s">
        <v>1005</v>
      </c>
      <c r="B1126" t="s">
        <v>276</v>
      </c>
      <c r="C1126" t="s">
        <v>277</v>
      </c>
      <c r="D1126" s="1">
        <v>17942954</v>
      </c>
      <c r="E1126" s="1">
        <v>1973433</v>
      </c>
      <c r="F1126" s="1">
        <v>10889492</v>
      </c>
      <c r="G1126" s="1">
        <v>4044657</v>
      </c>
      <c r="H1126" s="1">
        <v>30805879</v>
      </c>
      <c r="I1126" s="1">
        <v>1747601</v>
      </c>
      <c r="J1126" s="1">
        <v>32553480</v>
      </c>
    </row>
    <row r="1127" spans="1:10" x14ac:dyDescent="0.2">
      <c r="A1127" t="s">
        <v>1005</v>
      </c>
      <c r="B1127" t="s">
        <v>278</v>
      </c>
      <c r="C1127" t="s">
        <v>279</v>
      </c>
      <c r="D1127" s="1">
        <v>14714945</v>
      </c>
      <c r="E1127" s="1">
        <v>1667849</v>
      </c>
      <c r="F1127" s="1">
        <v>12120876</v>
      </c>
      <c r="G1127" s="1">
        <v>4828593</v>
      </c>
      <c r="H1127" s="1">
        <v>28503670</v>
      </c>
      <c r="I1127" s="1">
        <v>1623632</v>
      </c>
      <c r="J1127" s="1">
        <v>30127302</v>
      </c>
    </row>
    <row r="1128" spans="1:10" x14ac:dyDescent="0.2">
      <c r="A1128" t="s">
        <v>1005</v>
      </c>
      <c r="B1128" t="s">
        <v>280</v>
      </c>
      <c r="C1128" t="s">
        <v>281</v>
      </c>
      <c r="D1128" s="1">
        <v>52833313</v>
      </c>
      <c r="E1128" s="1">
        <v>3016897</v>
      </c>
      <c r="F1128" s="1">
        <v>33414146.999999996</v>
      </c>
      <c r="G1128" s="1">
        <v>15928249</v>
      </c>
      <c r="H1128" s="1">
        <v>89264357</v>
      </c>
      <c r="I1128" s="1">
        <v>3157201</v>
      </c>
      <c r="J1128" s="1">
        <v>92421558</v>
      </c>
    </row>
    <row r="1129" spans="1:10" x14ac:dyDescent="0.2">
      <c r="A1129" t="s">
        <v>1005</v>
      </c>
      <c r="B1129" t="s">
        <v>282</v>
      </c>
      <c r="C1129" t="s">
        <v>283</v>
      </c>
      <c r="D1129" s="1">
        <v>3550576</v>
      </c>
      <c r="E1129" s="1">
        <v>699677</v>
      </c>
      <c r="F1129" s="1">
        <v>7847289.0000000009</v>
      </c>
      <c r="G1129" s="1">
        <v>3980029</v>
      </c>
      <c r="H1129" s="1">
        <v>12097541</v>
      </c>
      <c r="I1129" s="1">
        <v>873639</v>
      </c>
      <c r="J1129" s="1">
        <v>12971180</v>
      </c>
    </row>
    <row r="1130" spans="1:10" x14ac:dyDescent="0.2">
      <c r="A1130" t="s">
        <v>1005</v>
      </c>
      <c r="B1130" t="s">
        <v>284</v>
      </c>
      <c r="C1130" t="s">
        <v>285</v>
      </c>
      <c r="D1130" s="1">
        <v>179385769</v>
      </c>
      <c r="E1130" s="1">
        <v>54254686</v>
      </c>
      <c r="F1130" s="1">
        <v>200138846</v>
      </c>
      <c r="G1130" s="1">
        <v>48425802</v>
      </c>
      <c r="H1130" s="1">
        <v>433779301</v>
      </c>
      <c r="I1130" s="1">
        <v>34455771</v>
      </c>
      <c r="J1130" s="1">
        <v>468235071</v>
      </c>
    </row>
    <row r="1131" spans="1:10" x14ac:dyDescent="0.2">
      <c r="A1131" t="s">
        <v>1005</v>
      </c>
      <c r="B1131" t="s">
        <v>286</v>
      </c>
      <c r="C1131" t="s">
        <v>287</v>
      </c>
      <c r="D1131" s="1">
        <v>9853257</v>
      </c>
      <c r="E1131" s="1">
        <v>3892898</v>
      </c>
      <c r="F1131" s="1">
        <v>12206182</v>
      </c>
      <c r="G1131" s="1">
        <v>5243050</v>
      </c>
      <c r="H1131" s="1">
        <v>25952337</v>
      </c>
      <c r="I1131" s="1">
        <v>1809254</v>
      </c>
      <c r="J1131" s="1">
        <v>27761591</v>
      </c>
    </row>
    <row r="1132" spans="1:10" x14ac:dyDescent="0.2">
      <c r="A1132" t="s">
        <v>1005</v>
      </c>
      <c r="B1132" t="s">
        <v>288</v>
      </c>
      <c r="C1132" t="s">
        <v>289</v>
      </c>
      <c r="D1132" s="1">
        <v>25277205</v>
      </c>
      <c r="E1132" s="1">
        <v>2321903</v>
      </c>
      <c r="F1132" s="1">
        <v>30781649</v>
      </c>
      <c r="G1132" s="1">
        <v>7370304</v>
      </c>
      <c r="H1132" s="1">
        <v>58380757</v>
      </c>
      <c r="I1132" s="1">
        <v>4845354</v>
      </c>
      <c r="J1132" s="1">
        <v>63226112</v>
      </c>
    </row>
    <row r="1133" spans="1:10" x14ac:dyDescent="0.2">
      <c r="A1133" t="s">
        <v>1005</v>
      </c>
      <c r="B1133" t="s">
        <v>290</v>
      </c>
      <c r="C1133" t="s">
        <v>291</v>
      </c>
      <c r="D1133" s="1">
        <v>8542715</v>
      </c>
      <c r="E1133" s="1">
        <v>1074392</v>
      </c>
      <c r="F1133" s="1">
        <v>5974825.0000000009</v>
      </c>
      <c r="G1133" s="1">
        <v>3179070</v>
      </c>
      <c r="H1133" s="1">
        <v>15591933</v>
      </c>
      <c r="I1133" s="1">
        <v>1072539</v>
      </c>
      <c r="J1133" s="1">
        <v>16664471.000000002</v>
      </c>
    </row>
    <row r="1134" spans="1:10" x14ac:dyDescent="0.2">
      <c r="A1134" t="s">
        <v>1005</v>
      </c>
      <c r="B1134" t="s">
        <v>292</v>
      </c>
      <c r="C1134" t="s">
        <v>293</v>
      </c>
      <c r="D1134" s="1">
        <v>22070206</v>
      </c>
      <c r="E1134" s="1">
        <v>432917720</v>
      </c>
      <c r="F1134" s="1">
        <v>179126122</v>
      </c>
      <c r="G1134" s="1">
        <v>43357394</v>
      </c>
      <c r="H1134" s="1">
        <v>634114048</v>
      </c>
      <c r="I1134" s="1">
        <v>114805237</v>
      </c>
      <c r="J1134" s="1">
        <v>748919285</v>
      </c>
    </row>
    <row r="1135" spans="1:10" x14ac:dyDescent="0.2">
      <c r="A1135" t="s">
        <v>1005</v>
      </c>
      <c r="B1135" t="s">
        <v>294</v>
      </c>
      <c r="C1135" t="s">
        <v>295</v>
      </c>
      <c r="D1135" s="1">
        <v>17014774</v>
      </c>
      <c r="E1135" s="1">
        <v>83502407</v>
      </c>
      <c r="F1135" s="1">
        <v>119538939.00000001</v>
      </c>
      <c r="G1135" s="1">
        <v>21732157</v>
      </c>
      <c r="H1135" s="1">
        <v>220056120</v>
      </c>
      <c r="I1135" s="1">
        <v>36856018</v>
      </c>
      <c r="J1135" s="1">
        <v>256912137</v>
      </c>
    </row>
    <row r="1136" spans="1:10" x14ac:dyDescent="0.2">
      <c r="A1136" t="s">
        <v>1005</v>
      </c>
      <c r="B1136" t="s">
        <v>296</v>
      </c>
      <c r="C1136" t="s">
        <v>297</v>
      </c>
      <c r="D1136" s="1">
        <v>54904982</v>
      </c>
      <c r="E1136" s="1">
        <v>14209818</v>
      </c>
      <c r="F1136" s="1">
        <v>68947412</v>
      </c>
      <c r="G1136" s="1">
        <v>26615261</v>
      </c>
      <c r="H1136" s="1">
        <v>138062212</v>
      </c>
      <c r="I1136" s="1">
        <v>8994303</v>
      </c>
      <c r="J1136" s="1">
        <v>147056516</v>
      </c>
    </row>
    <row r="1137" spans="1:10" x14ac:dyDescent="0.2">
      <c r="A1137" t="s">
        <v>1005</v>
      </c>
      <c r="B1137" t="s">
        <v>298</v>
      </c>
      <c r="C1137" t="s">
        <v>299</v>
      </c>
      <c r="D1137" s="1">
        <v>5131541</v>
      </c>
      <c r="E1137" s="1">
        <v>775935</v>
      </c>
      <c r="F1137" s="1">
        <v>9878247</v>
      </c>
      <c r="G1137" s="1">
        <v>2761311</v>
      </c>
      <c r="H1137" s="1">
        <v>15785723</v>
      </c>
      <c r="I1137" s="1">
        <v>1323754</v>
      </c>
      <c r="J1137" s="1">
        <v>17109477</v>
      </c>
    </row>
    <row r="1138" spans="1:10" x14ac:dyDescent="0.2">
      <c r="A1138" t="s">
        <v>1005</v>
      </c>
      <c r="B1138" t="s">
        <v>300</v>
      </c>
      <c r="C1138" t="s">
        <v>301</v>
      </c>
      <c r="D1138" s="1">
        <v>23425612</v>
      </c>
      <c r="E1138" s="1">
        <v>3405216</v>
      </c>
      <c r="F1138" s="1">
        <v>47247990</v>
      </c>
      <c r="G1138" s="1">
        <v>12267856</v>
      </c>
      <c r="H1138" s="1">
        <v>74078818</v>
      </c>
      <c r="I1138" s="1">
        <v>7406480</v>
      </c>
      <c r="J1138" s="1">
        <v>81485298</v>
      </c>
    </row>
    <row r="1139" spans="1:10" x14ac:dyDescent="0.2">
      <c r="A1139" t="s">
        <v>1005</v>
      </c>
      <c r="B1139" t="s">
        <v>302</v>
      </c>
      <c r="C1139" t="s">
        <v>303</v>
      </c>
      <c r="D1139" s="1">
        <v>7518010</v>
      </c>
      <c r="E1139" s="1">
        <v>86439700</v>
      </c>
      <c r="F1139" s="1">
        <v>11777704</v>
      </c>
      <c r="G1139" s="1">
        <v>5596442</v>
      </c>
      <c r="H1139" s="1">
        <v>105735415</v>
      </c>
      <c r="I1139" s="1">
        <v>1210995</v>
      </c>
      <c r="J1139" s="1">
        <v>106946410</v>
      </c>
    </row>
    <row r="1140" spans="1:10" x14ac:dyDescent="0.2">
      <c r="A1140" t="s">
        <v>1005</v>
      </c>
      <c r="B1140" t="s">
        <v>304</v>
      </c>
      <c r="C1140" t="s">
        <v>305</v>
      </c>
      <c r="D1140" s="1">
        <v>17385700</v>
      </c>
      <c r="E1140" s="1">
        <v>2387476</v>
      </c>
      <c r="F1140" s="1">
        <v>13724384</v>
      </c>
      <c r="G1140" s="1">
        <v>4524392</v>
      </c>
      <c r="H1140" s="1">
        <v>33497559.999999996</v>
      </c>
      <c r="I1140" s="1">
        <v>1986486</v>
      </c>
      <c r="J1140" s="1">
        <v>35484046</v>
      </c>
    </row>
    <row r="1141" spans="1:10" x14ac:dyDescent="0.2">
      <c r="A1141" t="s">
        <v>1005</v>
      </c>
      <c r="B1141" t="s">
        <v>306</v>
      </c>
      <c r="C1141" t="s">
        <v>307</v>
      </c>
      <c r="D1141" s="1">
        <v>27910589</v>
      </c>
      <c r="E1141" s="1">
        <v>349761717</v>
      </c>
      <c r="F1141" s="1">
        <v>693321074</v>
      </c>
      <c r="G1141" s="1">
        <v>102828136</v>
      </c>
      <c r="H1141" s="1">
        <v>1070993379</v>
      </c>
      <c r="I1141" s="1">
        <v>168691458</v>
      </c>
      <c r="J1141" s="1">
        <v>1239684837</v>
      </c>
    </row>
    <row r="1142" spans="1:10" x14ac:dyDescent="0.2">
      <c r="A1142" t="s">
        <v>1005</v>
      </c>
      <c r="B1142" t="s">
        <v>308</v>
      </c>
      <c r="C1142" t="s">
        <v>309</v>
      </c>
      <c r="D1142" s="1">
        <v>23162274</v>
      </c>
      <c r="E1142" s="1">
        <v>3125487</v>
      </c>
      <c r="F1142" s="1">
        <v>12043886</v>
      </c>
      <c r="G1142" s="1">
        <v>4720220</v>
      </c>
      <c r="H1142" s="1">
        <v>38331648</v>
      </c>
      <c r="I1142" s="1">
        <v>1069761</v>
      </c>
      <c r="J1142" s="1">
        <v>39401409</v>
      </c>
    </row>
    <row r="1143" spans="1:10" x14ac:dyDescent="0.2">
      <c r="A1143" t="s">
        <v>1005</v>
      </c>
      <c r="B1143" t="s">
        <v>310</v>
      </c>
      <c r="C1143" t="s">
        <v>311</v>
      </c>
      <c r="D1143" s="1">
        <v>14719552</v>
      </c>
      <c r="E1143" s="1">
        <v>1426427</v>
      </c>
      <c r="F1143" s="1">
        <v>17766086</v>
      </c>
      <c r="G1143" s="1">
        <v>9322229</v>
      </c>
      <c r="H1143" s="1">
        <v>33912064</v>
      </c>
      <c r="I1143" s="1">
        <v>1333612</v>
      </c>
      <c r="J1143" s="1">
        <v>35245677</v>
      </c>
    </row>
    <row r="1144" spans="1:10" x14ac:dyDescent="0.2">
      <c r="A1144" t="s">
        <v>1005</v>
      </c>
      <c r="B1144" t="s">
        <v>312</v>
      </c>
      <c r="C1144" t="s">
        <v>313</v>
      </c>
      <c r="D1144" s="1">
        <v>12513216</v>
      </c>
      <c r="E1144" s="1">
        <v>1595036</v>
      </c>
      <c r="F1144" s="1">
        <v>12038739.000000002</v>
      </c>
      <c r="G1144" s="1">
        <v>5614461</v>
      </c>
      <c r="H1144" s="1">
        <v>26146990</v>
      </c>
      <c r="I1144" s="1">
        <v>1555884</v>
      </c>
      <c r="J1144" s="1">
        <v>27702874</v>
      </c>
    </row>
    <row r="1145" spans="1:10" x14ac:dyDescent="0.2">
      <c r="A1145" t="s">
        <v>1005</v>
      </c>
      <c r="B1145" t="s">
        <v>314</v>
      </c>
      <c r="C1145" t="s">
        <v>315</v>
      </c>
      <c r="D1145" s="1">
        <v>25291955</v>
      </c>
      <c r="E1145" s="1">
        <v>6791619</v>
      </c>
      <c r="F1145" s="1">
        <v>22151091</v>
      </c>
      <c r="G1145" s="1">
        <v>10284055</v>
      </c>
      <c r="H1145" s="1">
        <v>54234665</v>
      </c>
      <c r="I1145" s="1">
        <v>1791778</v>
      </c>
      <c r="J1145" s="1">
        <v>56026443</v>
      </c>
    </row>
    <row r="1146" spans="1:10" x14ac:dyDescent="0.2">
      <c r="A1146" t="s">
        <v>1005</v>
      </c>
      <c r="B1146" t="s">
        <v>316</v>
      </c>
      <c r="C1146" t="s">
        <v>317</v>
      </c>
      <c r="D1146" s="1">
        <v>27014039</v>
      </c>
      <c r="E1146" s="1">
        <v>2015394</v>
      </c>
      <c r="F1146" s="1">
        <v>17620205</v>
      </c>
      <c r="G1146" s="1">
        <v>4806328</v>
      </c>
      <c r="H1146" s="1">
        <v>46649637</v>
      </c>
      <c r="I1146" s="1">
        <v>2073589</v>
      </c>
      <c r="J1146" s="1">
        <v>48723226</v>
      </c>
    </row>
    <row r="1147" spans="1:10" x14ac:dyDescent="0.2">
      <c r="A1147" t="s">
        <v>1005</v>
      </c>
      <c r="B1147" t="s">
        <v>318</v>
      </c>
      <c r="C1147" t="s">
        <v>319</v>
      </c>
      <c r="D1147" s="1">
        <v>10889161</v>
      </c>
      <c r="E1147" s="1">
        <v>755054</v>
      </c>
      <c r="F1147" s="1">
        <v>7255719.9999999991</v>
      </c>
      <c r="G1147" s="1">
        <v>4522374</v>
      </c>
      <c r="H1147" s="1">
        <v>18899935</v>
      </c>
      <c r="I1147" s="1">
        <v>547919</v>
      </c>
      <c r="J1147" s="1">
        <v>19447854</v>
      </c>
    </row>
    <row r="1148" spans="1:10" x14ac:dyDescent="0.2">
      <c r="A1148" t="s">
        <v>1005</v>
      </c>
      <c r="B1148" t="s">
        <v>320</v>
      </c>
      <c r="C1148" t="s">
        <v>321</v>
      </c>
      <c r="D1148" s="1">
        <v>51650220</v>
      </c>
      <c r="E1148" s="1">
        <v>10019001</v>
      </c>
      <c r="F1148" s="1">
        <v>106070943</v>
      </c>
      <c r="G1148" s="1">
        <v>16436645</v>
      </c>
      <c r="H1148" s="1">
        <v>167740165</v>
      </c>
      <c r="I1148" s="1">
        <v>24052973</v>
      </c>
      <c r="J1148" s="1">
        <v>191793138</v>
      </c>
    </row>
    <row r="1149" spans="1:10" x14ac:dyDescent="0.2">
      <c r="A1149" t="s">
        <v>1005</v>
      </c>
      <c r="B1149" t="s">
        <v>322</v>
      </c>
      <c r="C1149" t="s">
        <v>323</v>
      </c>
      <c r="D1149" s="1">
        <v>12678961</v>
      </c>
      <c r="E1149" s="1">
        <v>13040354</v>
      </c>
      <c r="F1149" s="1">
        <v>38034213</v>
      </c>
      <c r="G1149" s="1">
        <v>8016297</v>
      </c>
      <c r="H1149" s="1">
        <v>63753527</v>
      </c>
      <c r="I1149" s="1">
        <v>10457031</v>
      </c>
      <c r="J1149" s="1">
        <v>74210558</v>
      </c>
    </row>
    <row r="1150" spans="1:10" x14ac:dyDescent="0.2">
      <c r="A1150" t="s">
        <v>1005</v>
      </c>
      <c r="B1150" t="s">
        <v>324</v>
      </c>
      <c r="C1150" t="s">
        <v>325</v>
      </c>
      <c r="D1150" s="1">
        <v>2522756</v>
      </c>
      <c r="E1150" s="1">
        <v>281572892</v>
      </c>
      <c r="F1150" s="1">
        <v>225683189</v>
      </c>
      <c r="G1150" s="1">
        <v>50011882</v>
      </c>
      <c r="H1150" s="1">
        <v>509778836</v>
      </c>
      <c r="I1150" s="1">
        <v>86486658</v>
      </c>
      <c r="J1150" s="1">
        <v>596265495</v>
      </c>
    </row>
    <row r="1151" spans="1:10" x14ac:dyDescent="0.2">
      <c r="A1151" t="s">
        <v>1005</v>
      </c>
      <c r="B1151" t="s">
        <v>326</v>
      </c>
      <c r="C1151" t="s">
        <v>327</v>
      </c>
      <c r="D1151" s="1">
        <v>399229</v>
      </c>
      <c r="E1151" s="1">
        <v>267407472</v>
      </c>
      <c r="F1151" s="1">
        <v>547136895</v>
      </c>
      <c r="G1151" s="1">
        <v>112052034</v>
      </c>
      <c r="H1151" s="1">
        <v>814943596</v>
      </c>
      <c r="I1151" s="1">
        <v>179963055</v>
      </c>
      <c r="J1151" s="1">
        <v>994906651</v>
      </c>
    </row>
    <row r="1152" spans="1:10" x14ac:dyDescent="0.2">
      <c r="A1152" t="s">
        <v>1005</v>
      </c>
      <c r="B1152" t="s">
        <v>328</v>
      </c>
      <c r="C1152" t="s">
        <v>329</v>
      </c>
      <c r="D1152" s="1">
        <v>30492329</v>
      </c>
      <c r="E1152" s="1">
        <v>79752227</v>
      </c>
      <c r="F1152" s="1">
        <v>216324443</v>
      </c>
      <c r="G1152" s="1">
        <v>34210027</v>
      </c>
      <c r="H1152" s="1">
        <v>326568999</v>
      </c>
      <c r="I1152" s="1">
        <v>59818205</v>
      </c>
      <c r="J1152" s="1">
        <v>386387204</v>
      </c>
    </row>
    <row r="1153" spans="1:10" x14ac:dyDescent="0.2">
      <c r="A1153" t="s">
        <v>1005</v>
      </c>
      <c r="B1153" t="s">
        <v>330</v>
      </c>
      <c r="C1153" t="s">
        <v>331</v>
      </c>
      <c r="D1153" s="1">
        <v>16376271</v>
      </c>
      <c r="E1153" s="1">
        <v>1323582</v>
      </c>
      <c r="F1153" s="1">
        <v>19104608</v>
      </c>
      <c r="G1153" s="1">
        <v>6195842</v>
      </c>
      <c r="H1153" s="1">
        <v>36804462</v>
      </c>
      <c r="I1153" s="1">
        <v>2556091</v>
      </c>
      <c r="J1153" s="1">
        <v>39360553</v>
      </c>
    </row>
    <row r="1154" spans="1:10" x14ac:dyDescent="0.2">
      <c r="A1154" t="s">
        <v>1005</v>
      </c>
      <c r="B1154" t="s">
        <v>332</v>
      </c>
      <c r="C1154" t="s">
        <v>333</v>
      </c>
      <c r="D1154" s="1">
        <v>14964522</v>
      </c>
      <c r="E1154" s="1">
        <v>2296927</v>
      </c>
      <c r="F1154" s="1">
        <v>17273788</v>
      </c>
      <c r="G1154" s="1">
        <v>5074963</v>
      </c>
      <c r="H1154" s="1">
        <v>34535238</v>
      </c>
      <c r="I1154" s="1">
        <v>2610062</v>
      </c>
      <c r="J1154" s="1">
        <v>37145300</v>
      </c>
    </row>
    <row r="1155" spans="1:10" x14ac:dyDescent="0.2">
      <c r="A1155" t="s">
        <v>1005</v>
      </c>
      <c r="B1155" t="s">
        <v>334</v>
      </c>
      <c r="C1155" t="s">
        <v>335</v>
      </c>
      <c r="D1155" s="1">
        <v>12406671</v>
      </c>
      <c r="E1155" s="1">
        <v>8886225</v>
      </c>
      <c r="F1155" s="1">
        <v>12299525</v>
      </c>
      <c r="G1155" s="1">
        <v>4101018</v>
      </c>
      <c r="H1155" s="1">
        <v>33592422</v>
      </c>
      <c r="I1155" s="1">
        <v>3279094</v>
      </c>
      <c r="J1155" s="1">
        <v>36871516</v>
      </c>
    </row>
    <row r="1156" spans="1:10" x14ac:dyDescent="0.2">
      <c r="A1156" t="s">
        <v>1005</v>
      </c>
      <c r="B1156" t="s">
        <v>336</v>
      </c>
      <c r="C1156" t="s">
        <v>337</v>
      </c>
      <c r="D1156" s="1">
        <v>57682319</v>
      </c>
      <c r="E1156" s="1">
        <v>308592590</v>
      </c>
      <c r="F1156" s="1">
        <v>456330197</v>
      </c>
      <c r="G1156" s="1">
        <v>73739005</v>
      </c>
      <c r="H1156" s="1">
        <v>822605106</v>
      </c>
      <c r="I1156" s="1">
        <v>257054966</v>
      </c>
      <c r="J1156" s="1">
        <v>1079660072</v>
      </c>
    </row>
    <row r="1157" spans="1:10" x14ac:dyDescent="0.2">
      <c r="A1157" t="s">
        <v>1005</v>
      </c>
      <c r="B1157" t="s">
        <v>338</v>
      </c>
      <c r="C1157" t="s">
        <v>339</v>
      </c>
      <c r="D1157" s="1">
        <v>9733658</v>
      </c>
      <c r="E1157" s="1">
        <v>5472270</v>
      </c>
      <c r="F1157" s="1">
        <v>29762472</v>
      </c>
      <c r="G1157" s="1">
        <v>8450059</v>
      </c>
      <c r="H1157" s="1">
        <v>44968400</v>
      </c>
      <c r="I1157" s="1">
        <v>6132339</v>
      </c>
      <c r="J1157" s="1">
        <v>51100739</v>
      </c>
    </row>
    <row r="1158" spans="1:10" x14ac:dyDescent="0.2">
      <c r="A1158" t="s">
        <v>1005</v>
      </c>
      <c r="B1158" t="s">
        <v>340</v>
      </c>
      <c r="C1158" t="s">
        <v>341</v>
      </c>
      <c r="D1158" s="1">
        <v>8900391</v>
      </c>
      <c r="E1158" s="1">
        <v>723503</v>
      </c>
      <c r="F1158" s="1">
        <v>8592775.0000000019</v>
      </c>
      <c r="G1158" s="1">
        <v>4183279.0000000005</v>
      </c>
      <c r="H1158" s="1">
        <v>18216669</v>
      </c>
      <c r="I1158" s="1">
        <v>986921</v>
      </c>
      <c r="J1158" s="1">
        <v>19203591</v>
      </c>
    </row>
    <row r="1159" spans="1:10" x14ac:dyDescent="0.2">
      <c r="A1159" t="s">
        <v>1005</v>
      </c>
      <c r="B1159" t="s">
        <v>342</v>
      </c>
      <c r="C1159" t="s">
        <v>343</v>
      </c>
      <c r="D1159" s="1">
        <v>13194991</v>
      </c>
      <c r="E1159" s="1">
        <v>13552005</v>
      </c>
      <c r="F1159" s="1">
        <v>13190688</v>
      </c>
      <c r="G1159" s="1">
        <v>4294927</v>
      </c>
      <c r="H1159" s="1">
        <v>39937684</v>
      </c>
      <c r="I1159" s="1">
        <v>6746353</v>
      </c>
      <c r="J1159" s="1">
        <v>46684037</v>
      </c>
    </row>
    <row r="1160" spans="1:10" x14ac:dyDescent="0.2">
      <c r="A1160" t="s">
        <v>1005</v>
      </c>
      <c r="B1160" t="s">
        <v>344</v>
      </c>
      <c r="C1160" t="s">
        <v>345</v>
      </c>
      <c r="D1160" s="1">
        <v>8497834</v>
      </c>
      <c r="E1160" s="1">
        <v>27338813</v>
      </c>
      <c r="F1160" s="1">
        <v>63893714</v>
      </c>
      <c r="G1160" s="1">
        <v>15667098</v>
      </c>
      <c r="H1160" s="1">
        <v>99730360</v>
      </c>
      <c r="I1160" s="1">
        <v>14611422</v>
      </c>
      <c r="J1160" s="1">
        <v>114341782</v>
      </c>
    </row>
    <row r="1161" spans="1:10" x14ac:dyDescent="0.2">
      <c r="A1161" t="s">
        <v>1005</v>
      </c>
      <c r="B1161" t="s">
        <v>346</v>
      </c>
      <c r="C1161" t="s">
        <v>347</v>
      </c>
      <c r="D1161" s="1">
        <v>46682236</v>
      </c>
      <c r="E1161" s="1">
        <v>120970613</v>
      </c>
      <c r="F1161" s="1">
        <v>146172504.00000003</v>
      </c>
      <c r="G1161" s="1">
        <v>33158165.999999996</v>
      </c>
      <c r="H1161" s="1">
        <v>313825354</v>
      </c>
      <c r="I1161" s="1">
        <v>63250706</v>
      </c>
      <c r="J1161" s="1">
        <v>377076060</v>
      </c>
    </row>
    <row r="1162" spans="1:10" x14ac:dyDescent="0.2">
      <c r="A1162" t="s">
        <v>1005</v>
      </c>
      <c r="B1162" t="s">
        <v>348</v>
      </c>
      <c r="C1162" t="s">
        <v>349</v>
      </c>
      <c r="D1162" s="1">
        <v>9501066</v>
      </c>
      <c r="E1162" s="1">
        <v>640991</v>
      </c>
      <c r="F1162" s="1">
        <v>6810022</v>
      </c>
      <c r="G1162" s="1">
        <v>3231645</v>
      </c>
      <c r="H1162" s="1">
        <v>16952079</v>
      </c>
      <c r="I1162" s="1">
        <v>725440</v>
      </c>
      <c r="J1162" s="1">
        <v>17677519</v>
      </c>
    </row>
    <row r="1163" spans="1:10" x14ac:dyDescent="0.2">
      <c r="A1163" t="s">
        <v>1005</v>
      </c>
      <c r="B1163" t="s">
        <v>350</v>
      </c>
      <c r="C1163" t="s">
        <v>351</v>
      </c>
      <c r="D1163" s="1">
        <v>17788828</v>
      </c>
      <c r="E1163" s="1">
        <v>2826117</v>
      </c>
      <c r="F1163" s="1">
        <v>30682346</v>
      </c>
      <c r="G1163" s="1">
        <v>12090235</v>
      </c>
      <c r="H1163" s="1">
        <v>51297291</v>
      </c>
      <c r="I1163" s="1">
        <v>3065807</v>
      </c>
      <c r="J1163" s="1">
        <v>54363098</v>
      </c>
    </row>
    <row r="1164" spans="1:10" x14ac:dyDescent="0.2">
      <c r="A1164" t="s">
        <v>1005</v>
      </c>
      <c r="B1164" t="s">
        <v>352</v>
      </c>
      <c r="C1164" t="s">
        <v>353</v>
      </c>
      <c r="D1164" s="1">
        <v>25756013</v>
      </c>
      <c r="E1164" s="1">
        <v>4257842</v>
      </c>
      <c r="F1164" s="1">
        <v>25407533</v>
      </c>
      <c r="G1164" s="1">
        <v>9104319</v>
      </c>
      <c r="H1164" s="1">
        <v>55421388</v>
      </c>
      <c r="I1164" s="1">
        <v>3616409</v>
      </c>
      <c r="J1164" s="1">
        <v>59037797</v>
      </c>
    </row>
    <row r="1165" spans="1:10" x14ac:dyDescent="0.2">
      <c r="A1165" t="s">
        <v>1005</v>
      </c>
      <c r="B1165" t="s">
        <v>354</v>
      </c>
      <c r="C1165" t="s">
        <v>355</v>
      </c>
      <c r="D1165" s="1">
        <v>8894040</v>
      </c>
      <c r="E1165" s="1">
        <v>3313714</v>
      </c>
      <c r="F1165" s="1">
        <v>6249624</v>
      </c>
      <c r="G1165" s="1">
        <v>3750410</v>
      </c>
      <c r="H1165" s="1">
        <v>18457378</v>
      </c>
      <c r="I1165" s="1">
        <v>970288</v>
      </c>
      <c r="J1165" s="1">
        <v>19427667</v>
      </c>
    </row>
    <row r="1166" spans="1:10" x14ac:dyDescent="0.2">
      <c r="A1166" t="s">
        <v>1005</v>
      </c>
      <c r="B1166" t="s">
        <v>356</v>
      </c>
      <c r="C1166" t="s">
        <v>357</v>
      </c>
      <c r="D1166" s="1">
        <v>32604060</v>
      </c>
      <c r="E1166" s="1">
        <v>2419707</v>
      </c>
      <c r="F1166" s="1">
        <v>54306907</v>
      </c>
      <c r="G1166" s="1">
        <v>8604151</v>
      </c>
      <c r="H1166" s="1">
        <v>89330674</v>
      </c>
      <c r="I1166" s="1">
        <v>9039078</v>
      </c>
      <c r="J1166" s="1">
        <v>98369752</v>
      </c>
    </row>
    <row r="1167" spans="1:10" x14ac:dyDescent="0.2">
      <c r="A1167" t="s">
        <v>1005</v>
      </c>
      <c r="B1167" t="s">
        <v>358</v>
      </c>
      <c r="C1167" t="s">
        <v>359</v>
      </c>
      <c r="D1167" s="1">
        <v>27813338</v>
      </c>
      <c r="E1167" s="1">
        <v>39723286</v>
      </c>
      <c r="F1167" s="1">
        <v>157564554</v>
      </c>
      <c r="G1167" s="1">
        <v>29591811</v>
      </c>
      <c r="H1167" s="1">
        <v>225101179</v>
      </c>
      <c r="I1167" s="1">
        <v>26872384</v>
      </c>
      <c r="J1167" s="1">
        <v>251973562</v>
      </c>
    </row>
    <row r="1168" spans="1:10" x14ac:dyDescent="0.2">
      <c r="A1168" t="s">
        <v>1005</v>
      </c>
      <c r="B1168" t="s">
        <v>360</v>
      </c>
      <c r="C1168" t="s">
        <v>361</v>
      </c>
      <c r="D1168" s="1">
        <v>33019403</v>
      </c>
      <c r="E1168" s="1">
        <v>188962273</v>
      </c>
      <c r="F1168" s="1">
        <v>202550099.00000003</v>
      </c>
      <c r="G1168" s="1">
        <v>38429119</v>
      </c>
      <c r="H1168" s="1">
        <v>424531776</v>
      </c>
      <c r="I1168" s="1">
        <v>146485813</v>
      </c>
      <c r="J1168" s="1">
        <v>571017589</v>
      </c>
    </row>
    <row r="1169" spans="1:10" x14ac:dyDescent="0.2">
      <c r="A1169" t="s">
        <v>1005</v>
      </c>
      <c r="B1169" t="s">
        <v>362</v>
      </c>
      <c r="C1169" t="s">
        <v>363</v>
      </c>
      <c r="D1169" s="1">
        <v>20055526</v>
      </c>
      <c r="E1169" s="1">
        <v>1336576</v>
      </c>
      <c r="F1169" s="1">
        <v>15584539.999999998</v>
      </c>
      <c r="G1169" s="1">
        <v>6769739</v>
      </c>
      <c r="H1169" s="1">
        <v>36976642</v>
      </c>
      <c r="I1169" s="1">
        <v>1610775</v>
      </c>
      <c r="J1169" s="1">
        <v>38587417</v>
      </c>
    </row>
    <row r="1170" spans="1:10" x14ac:dyDescent="0.2">
      <c r="A1170" t="s">
        <v>1005</v>
      </c>
      <c r="B1170" t="s">
        <v>364</v>
      </c>
      <c r="C1170" t="s">
        <v>365</v>
      </c>
      <c r="D1170" s="1">
        <v>18879768</v>
      </c>
      <c r="E1170" s="1">
        <v>7910720</v>
      </c>
      <c r="F1170" s="1">
        <v>25922286</v>
      </c>
      <c r="G1170" s="1">
        <v>7590720</v>
      </c>
      <c r="H1170" s="1">
        <v>52712775</v>
      </c>
      <c r="I1170" s="1">
        <v>4979204</v>
      </c>
      <c r="J1170" s="1">
        <v>57691978</v>
      </c>
    </row>
    <row r="1171" spans="1:10" x14ac:dyDescent="0.2">
      <c r="A1171" t="s">
        <v>1005</v>
      </c>
      <c r="B1171" t="s">
        <v>366</v>
      </c>
      <c r="C1171" t="s">
        <v>367</v>
      </c>
      <c r="D1171" s="1">
        <v>45651963</v>
      </c>
      <c r="E1171" s="1">
        <v>2347787</v>
      </c>
      <c r="F1171" s="1">
        <v>25512307</v>
      </c>
      <c r="G1171" s="1">
        <v>10388377</v>
      </c>
      <c r="H1171" s="1">
        <v>73512058</v>
      </c>
      <c r="I1171" s="1">
        <v>2254248</v>
      </c>
      <c r="J1171" s="1">
        <v>75766306</v>
      </c>
    </row>
    <row r="1172" spans="1:10" x14ac:dyDescent="0.2">
      <c r="A1172" t="s">
        <v>1005</v>
      </c>
      <c r="B1172" t="s">
        <v>368</v>
      </c>
      <c r="C1172" t="s">
        <v>369</v>
      </c>
      <c r="D1172" s="1">
        <v>16373634</v>
      </c>
      <c r="E1172" s="1">
        <v>918913</v>
      </c>
      <c r="F1172" s="1">
        <v>7882375</v>
      </c>
      <c r="G1172" s="1">
        <v>2736539</v>
      </c>
      <c r="H1172" s="1">
        <v>25174922</v>
      </c>
      <c r="I1172" s="1">
        <v>1204114</v>
      </c>
      <c r="J1172" s="1">
        <v>26379036</v>
      </c>
    </row>
    <row r="1173" spans="1:10" x14ac:dyDescent="0.2">
      <c r="A1173" t="s">
        <v>1005</v>
      </c>
      <c r="B1173" t="s">
        <v>370</v>
      </c>
      <c r="C1173" t="s">
        <v>371</v>
      </c>
      <c r="D1173" s="1">
        <v>28417028</v>
      </c>
      <c r="E1173" s="1">
        <v>23097616</v>
      </c>
      <c r="F1173" s="1">
        <v>83613793</v>
      </c>
      <c r="G1173" s="1">
        <v>19106968</v>
      </c>
      <c r="H1173" s="1">
        <v>135128437</v>
      </c>
      <c r="I1173" s="1">
        <v>20100376</v>
      </c>
      <c r="J1173" s="1">
        <v>155228813</v>
      </c>
    </row>
    <row r="1174" spans="1:10" x14ac:dyDescent="0.2">
      <c r="A1174" t="s">
        <v>1005</v>
      </c>
      <c r="B1174" t="s">
        <v>372</v>
      </c>
      <c r="C1174" t="s">
        <v>373</v>
      </c>
      <c r="D1174" s="1">
        <v>51831655</v>
      </c>
      <c r="E1174" s="1">
        <v>21774075</v>
      </c>
      <c r="F1174" s="1">
        <v>118003840</v>
      </c>
      <c r="G1174" s="1">
        <v>24611279</v>
      </c>
      <c r="H1174" s="1">
        <v>191609570</v>
      </c>
      <c r="I1174" s="1">
        <v>25984641</v>
      </c>
      <c r="J1174" s="1">
        <v>217594211</v>
      </c>
    </row>
    <row r="1175" spans="1:10" x14ac:dyDescent="0.2">
      <c r="A1175" t="s">
        <v>1005</v>
      </c>
      <c r="B1175" t="s">
        <v>374</v>
      </c>
      <c r="C1175" t="s">
        <v>375</v>
      </c>
      <c r="D1175" s="1">
        <v>7779386</v>
      </c>
      <c r="E1175" s="1">
        <v>56652749</v>
      </c>
      <c r="F1175" s="1">
        <v>26895992</v>
      </c>
      <c r="G1175" s="1">
        <v>9715943</v>
      </c>
      <c r="H1175" s="1">
        <v>91328126</v>
      </c>
      <c r="I1175" s="1">
        <v>21193564</v>
      </c>
      <c r="J1175" s="1">
        <v>112521690</v>
      </c>
    </row>
    <row r="1176" spans="1:10" x14ac:dyDescent="0.2">
      <c r="A1176" t="s">
        <v>1005</v>
      </c>
      <c r="B1176" t="s">
        <v>376</v>
      </c>
      <c r="C1176" t="s">
        <v>377</v>
      </c>
      <c r="D1176" s="1">
        <v>15247279</v>
      </c>
      <c r="E1176" s="1">
        <v>80466069</v>
      </c>
      <c r="F1176" s="1">
        <v>239358452</v>
      </c>
      <c r="G1176" s="1">
        <v>43486183</v>
      </c>
      <c r="H1176" s="1">
        <v>335071799</v>
      </c>
      <c r="I1176" s="1">
        <v>53681712</v>
      </c>
      <c r="J1176" s="1">
        <v>388753511</v>
      </c>
    </row>
    <row r="1177" spans="1:10" x14ac:dyDescent="0.2">
      <c r="A1177" t="s">
        <v>1005</v>
      </c>
      <c r="B1177" t="s">
        <v>378</v>
      </c>
      <c r="C1177" t="s">
        <v>379</v>
      </c>
      <c r="D1177" s="1">
        <v>7359595</v>
      </c>
      <c r="E1177" s="1">
        <v>437440</v>
      </c>
      <c r="F1177" s="1">
        <v>5235421</v>
      </c>
      <c r="G1177" s="1">
        <v>3630733</v>
      </c>
      <c r="H1177" s="1">
        <v>13032457</v>
      </c>
      <c r="I1177" s="1">
        <v>279328</v>
      </c>
      <c r="J1177" s="1">
        <v>13311785</v>
      </c>
    </row>
    <row r="1178" spans="1:10" x14ac:dyDescent="0.2">
      <c r="A1178" t="s">
        <v>1005</v>
      </c>
      <c r="B1178" t="s">
        <v>380</v>
      </c>
      <c r="C1178" t="s">
        <v>381</v>
      </c>
      <c r="D1178" s="1">
        <v>14513581</v>
      </c>
      <c r="E1178" s="1">
        <v>891292</v>
      </c>
      <c r="F1178" s="1">
        <v>8648435.0000000019</v>
      </c>
      <c r="G1178" s="1">
        <v>5326694</v>
      </c>
      <c r="H1178" s="1">
        <v>24053308</v>
      </c>
      <c r="I1178" s="1">
        <v>943472</v>
      </c>
      <c r="J1178" s="1">
        <v>24996779</v>
      </c>
    </row>
    <row r="1179" spans="1:10" x14ac:dyDescent="0.2">
      <c r="A1179" t="s">
        <v>1005</v>
      </c>
      <c r="B1179" t="s">
        <v>382</v>
      </c>
      <c r="C1179" t="s">
        <v>383</v>
      </c>
      <c r="D1179" s="1">
        <v>6322721</v>
      </c>
      <c r="E1179" s="1">
        <v>1344106943</v>
      </c>
      <c r="F1179" s="1">
        <v>1060743779.0000001</v>
      </c>
      <c r="G1179" s="1">
        <v>285297096</v>
      </c>
      <c r="H1179" s="1">
        <v>2411173443</v>
      </c>
      <c r="I1179" s="1">
        <v>668172368</v>
      </c>
      <c r="J1179" s="1">
        <v>3079345811</v>
      </c>
    </row>
    <row r="1180" spans="1:10" x14ac:dyDescent="0.2">
      <c r="A1180" t="s">
        <v>1005</v>
      </c>
      <c r="B1180" t="s">
        <v>384</v>
      </c>
      <c r="C1180" t="s">
        <v>385</v>
      </c>
      <c r="D1180" s="1">
        <v>8731050</v>
      </c>
      <c r="E1180" s="1">
        <v>700501</v>
      </c>
      <c r="F1180" s="1">
        <v>6152725</v>
      </c>
      <c r="G1180" s="1">
        <v>2968579</v>
      </c>
      <c r="H1180" s="1">
        <v>15584275</v>
      </c>
      <c r="I1180" s="1">
        <v>775050</v>
      </c>
      <c r="J1180" s="1">
        <v>16359325</v>
      </c>
    </row>
    <row r="1181" spans="1:10" x14ac:dyDescent="0.2">
      <c r="A1181" t="s">
        <v>1005</v>
      </c>
      <c r="B1181" t="s">
        <v>386</v>
      </c>
      <c r="C1181" t="s">
        <v>387</v>
      </c>
      <c r="D1181" s="1">
        <v>13102158</v>
      </c>
      <c r="E1181" s="1">
        <v>574648636</v>
      </c>
      <c r="F1181" s="1">
        <v>373572327</v>
      </c>
      <c r="G1181" s="1">
        <v>110915531</v>
      </c>
      <c r="H1181" s="1">
        <v>961323122</v>
      </c>
      <c r="I1181" s="1">
        <v>275638010</v>
      </c>
      <c r="J1181" s="1">
        <v>1236961132</v>
      </c>
    </row>
    <row r="1182" spans="1:10" x14ac:dyDescent="0.2">
      <c r="A1182" t="s">
        <v>1005</v>
      </c>
      <c r="B1182" t="s">
        <v>388</v>
      </c>
      <c r="C1182" t="s">
        <v>389</v>
      </c>
      <c r="D1182" s="1">
        <v>20272305</v>
      </c>
      <c r="E1182" s="1">
        <v>46294394</v>
      </c>
      <c r="F1182" s="1">
        <v>101238341</v>
      </c>
      <c r="G1182" s="1">
        <v>23620902</v>
      </c>
      <c r="H1182" s="1">
        <v>167805040</v>
      </c>
      <c r="I1182" s="1">
        <v>23096547</v>
      </c>
      <c r="J1182" s="1">
        <v>190901587</v>
      </c>
    </row>
    <row r="1183" spans="1:10" x14ac:dyDescent="0.2">
      <c r="A1183" t="s">
        <v>1005</v>
      </c>
      <c r="B1183" t="s">
        <v>390</v>
      </c>
      <c r="C1183" t="s">
        <v>391</v>
      </c>
      <c r="D1183" s="1">
        <v>14482759</v>
      </c>
      <c r="E1183" s="1">
        <v>17934459</v>
      </c>
      <c r="F1183" s="1">
        <v>38536940</v>
      </c>
      <c r="G1183" s="1">
        <v>10517170</v>
      </c>
      <c r="H1183" s="1">
        <v>70954158</v>
      </c>
      <c r="I1183" s="1">
        <v>7986100</v>
      </c>
      <c r="J1183" s="1">
        <v>78940259</v>
      </c>
    </row>
    <row r="1184" spans="1:10" x14ac:dyDescent="0.2">
      <c r="A1184" t="s">
        <v>1005</v>
      </c>
      <c r="B1184" t="s">
        <v>392</v>
      </c>
      <c r="C1184" t="s">
        <v>393</v>
      </c>
      <c r="D1184" s="1">
        <v>7747972</v>
      </c>
      <c r="E1184" s="1">
        <v>6443907</v>
      </c>
      <c r="F1184" s="1">
        <v>13846874</v>
      </c>
      <c r="G1184" s="1">
        <v>5399513</v>
      </c>
      <c r="H1184" s="1">
        <v>28038754</v>
      </c>
      <c r="I1184" s="1">
        <v>2674334</v>
      </c>
      <c r="J1184" s="1">
        <v>30713088</v>
      </c>
    </row>
    <row r="1185" spans="1:10" x14ac:dyDescent="0.2">
      <c r="A1185" t="s">
        <v>1005</v>
      </c>
      <c r="B1185" t="s">
        <v>394</v>
      </c>
      <c r="C1185" t="s">
        <v>395</v>
      </c>
      <c r="D1185" s="1">
        <v>11286561</v>
      </c>
      <c r="E1185" s="1">
        <v>786951</v>
      </c>
      <c r="F1185" s="1">
        <v>7450400</v>
      </c>
      <c r="G1185" s="1">
        <v>4673229</v>
      </c>
      <c r="H1185" s="1">
        <v>19523912</v>
      </c>
      <c r="I1185" s="1">
        <v>649282</v>
      </c>
      <c r="J1185" s="1">
        <v>20173194</v>
      </c>
    </row>
    <row r="1186" spans="1:10" x14ac:dyDescent="0.2">
      <c r="A1186" t="s">
        <v>1005</v>
      </c>
      <c r="B1186" t="s">
        <v>396</v>
      </c>
      <c r="C1186" t="s">
        <v>397</v>
      </c>
      <c r="D1186" s="1">
        <v>20199205</v>
      </c>
      <c r="E1186" s="1">
        <v>988103218</v>
      </c>
      <c r="F1186" s="1">
        <v>142935161</v>
      </c>
      <c r="G1186" s="1">
        <v>25178264</v>
      </c>
      <c r="H1186" s="1">
        <v>1151237584</v>
      </c>
      <c r="I1186" s="1">
        <v>159066528</v>
      </c>
      <c r="J1186" s="1">
        <v>1310304112</v>
      </c>
    </row>
    <row r="1187" spans="1:10" x14ac:dyDescent="0.2">
      <c r="A1187" t="s">
        <v>1005</v>
      </c>
      <c r="B1187" t="s">
        <v>398</v>
      </c>
      <c r="C1187" t="s">
        <v>399</v>
      </c>
      <c r="D1187" s="1">
        <v>10364247</v>
      </c>
      <c r="E1187" s="1">
        <v>16740659</v>
      </c>
      <c r="F1187" s="1">
        <v>14632121</v>
      </c>
      <c r="G1187" s="1">
        <v>6798193</v>
      </c>
      <c r="H1187" s="1">
        <v>41737028</v>
      </c>
      <c r="I1187" s="1">
        <v>8265849</v>
      </c>
      <c r="J1187" s="1">
        <v>50002877</v>
      </c>
    </row>
    <row r="1188" spans="1:10" x14ac:dyDescent="0.2">
      <c r="A1188" t="s">
        <v>1005</v>
      </c>
      <c r="B1188" t="s">
        <v>400</v>
      </c>
      <c r="C1188" t="s">
        <v>401</v>
      </c>
      <c r="D1188" s="1">
        <v>15799041</v>
      </c>
      <c r="E1188" s="1">
        <v>1544077</v>
      </c>
      <c r="F1188" s="1">
        <v>21780875</v>
      </c>
      <c r="G1188" s="1">
        <v>6585088</v>
      </c>
      <c r="H1188" s="1">
        <v>39123993</v>
      </c>
      <c r="I1188" s="1">
        <v>2701281</v>
      </c>
      <c r="J1188" s="1">
        <v>41825274</v>
      </c>
    </row>
    <row r="1189" spans="1:10" x14ac:dyDescent="0.2">
      <c r="A1189" t="s">
        <v>1005</v>
      </c>
      <c r="B1189" t="s">
        <v>402</v>
      </c>
      <c r="C1189" t="s">
        <v>403</v>
      </c>
      <c r="D1189" s="1">
        <v>13726686</v>
      </c>
      <c r="E1189" s="1">
        <v>1631764</v>
      </c>
      <c r="F1189" s="1">
        <v>10415329</v>
      </c>
      <c r="G1189" s="1">
        <v>5695736</v>
      </c>
      <c r="H1189" s="1">
        <v>25773779</v>
      </c>
      <c r="I1189" s="1">
        <v>1175934</v>
      </c>
      <c r="J1189" s="1">
        <v>26949713</v>
      </c>
    </row>
    <row r="1190" spans="1:10" x14ac:dyDescent="0.2">
      <c r="A1190" t="s">
        <v>1005</v>
      </c>
      <c r="B1190" t="s">
        <v>404</v>
      </c>
      <c r="C1190" t="s">
        <v>405</v>
      </c>
      <c r="D1190" s="1">
        <v>26282430</v>
      </c>
      <c r="E1190" s="1">
        <v>3108230</v>
      </c>
      <c r="F1190" s="1">
        <v>24486126</v>
      </c>
      <c r="G1190" s="1">
        <v>6204123</v>
      </c>
      <c r="H1190" s="1">
        <v>53876786</v>
      </c>
      <c r="I1190" s="1">
        <v>4962510</v>
      </c>
      <c r="J1190" s="1">
        <v>58839296</v>
      </c>
    </row>
    <row r="1191" spans="1:10" x14ac:dyDescent="0.2">
      <c r="A1191" t="s">
        <v>1005</v>
      </c>
      <c r="B1191" t="s">
        <v>406</v>
      </c>
      <c r="C1191" t="s">
        <v>407</v>
      </c>
      <c r="D1191" s="1">
        <v>26583772</v>
      </c>
      <c r="E1191" s="1">
        <v>2973424</v>
      </c>
      <c r="F1191" s="1">
        <v>50109386</v>
      </c>
      <c r="G1191" s="1">
        <v>8899941</v>
      </c>
      <c r="H1191" s="1">
        <v>79666581</v>
      </c>
      <c r="I1191" s="1">
        <v>8944913</v>
      </c>
      <c r="J1191" s="1">
        <v>88611494</v>
      </c>
    </row>
    <row r="1192" spans="1:10" x14ac:dyDescent="0.2">
      <c r="A1192" t="s">
        <v>1005</v>
      </c>
      <c r="B1192" t="s">
        <v>408</v>
      </c>
      <c r="C1192" t="s">
        <v>409</v>
      </c>
      <c r="D1192" s="1">
        <v>15517669</v>
      </c>
      <c r="E1192" s="1">
        <v>1133361</v>
      </c>
      <c r="F1192" s="1">
        <v>15731244</v>
      </c>
      <c r="G1192" s="1">
        <v>5024733</v>
      </c>
      <c r="H1192" s="1">
        <v>32382274</v>
      </c>
      <c r="I1192" s="1">
        <v>2049007</v>
      </c>
      <c r="J1192" s="1">
        <v>34431281</v>
      </c>
    </row>
    <row r="1193" spans="1:10" x14ac:dyDescent="0.2">
      <c r="A1193" t="s">
        <v>1005</v>
      </c>
      <c r="B1193" t="s">
        <v>410</v>
      </c>
      <c r="C1193" t="s">
        <v>411</v>
      </c>
      <c r="D1193" s="1">
        <v>62053397</v>
      </c>
      <c r="E1193" s="1">
        <v>35681662</v>
      </c>
      <c r="F1193" s="1">
        <v>194963495</v>
      </c>
      <c r="G1193" s="1">
        <v>21374944</v>
      </c>
      <c r="H1193" s="1">
        <v>292698553</v>
      </c>
      <c r="I1193" s="1">
        <v>44850575</v>
      </c>
      <c r="J1193" s="1">
        <v>337549128</v>
      </c>
    </row>
    <row r="1194" spans="1:10" x14ac:dyDescent="0.2">
      <c r="A1194" t="s">
        <v>1005</v>
      </c>
      <c r="B1194" t="s">
        <v>412</v>
      </c>
      <c r="C1194" t="s">
        <v>413</v>
      </c>
      <c r="D1194" s="1">
        <v>2873493</v>
      </c>
      <c r="E1194" s="1">
        <v>172659051</v>
      </c>
      <c r="F1194" s="1">
        <v>151690913</v>
      </c>
      <c r="G1194" s="1">
        <v>35420566</v>
      </c>
      <c r="H1194" s="1">
        <v>327223456</v>
      </c>
      <c r="I1194" s="1">
        <v>66126929</v>
      </c>
      <c r="J1194" s="1">
        <v>393350386</v>
      </c>
    </row>
    <row r="1195" spans="1:10" x14ac:dyDescent="0.2">
      <c r="A1195" t="s">
        <v>1005</v>
      </c>
      <c r="B1195" t="s">
        <v>414</v>
      </c>
      <c r="C1195" t="s">
        <v>415</v>
      </c>
      <c r="D1195" s="1">
        <v>58167677</v>
      </c>
      <c r="E1195" s="1">
        <v>93079332</v>
      </c>
      <c r="F1195" s="1">
        <v>519632513.99999994</v>
      </c>
      <c r="G1195" s="1">
        <v>101532165</v>
      </c>
      <c r="H1195" s="1">
        <v>670879523</v>
      </c>
      <c r="I1195" s="1">
        <v>109010245</v>
      </c>
      <c r="J1195" s="1">
        <v>779889769</v>
      </c>
    </row>
    <row r="1196" spans="1:10" x14ac:dyDescent="0.2">
      <c r="A1196" t="s">
        <v>1005</v>
      </c>
      <c r="B1196" t="s">
        <v>416</v>
      </c>
      <c r="C1196" t="s">
        <v>417</v>
      </c>
      <c r="D1196" s="1">
        <v>13667363</v>
      </c>
      <c r="E1196" s="1">
        <v>3039324</v>
      </c>
      <c r="F1196" s="1">
        <v>14299309</v>
      </c>
      <c r="G1196" s="1">
        <v>5427956</v>
      </c>
      <c r="H1196" s="1">
        <v>31005996</v>
      </c>
      <c r="I1196" s="1">
        <v>2343765</v>
      </c>
      <c r="J1196" s="1">
        <v>33349761</v>
      </c>
    </row>
    <row r="1197" spans="1:10" x14ac:dyDescent="0.2">
      <c r="A1197" t="s">
        <v>1005</v>
      </c>
      <c r="B1197" t="s">
        <v>418</v>
      </c>
      <c r="C1197" t="s">
        <v>419</v>
      </c>
      <c r="D1197" s="1">
        <v>1039070.9999999999</v>
      </c>
      <c r="E1197" s="1">
        <v>6078225</v>
      </c>
      <c r="F1197" s="1">
        <v>101015776</v>
      </c>
      <c r="G1197" s="1">
        <v>29827376</v>
      </c>
      <c r="H1197" s="1">
        <v>108133071</v>
      </c>
      <c r="I1197" s="1">
        <v>9198350</v>
      </c>
      <c r="J1197" s="1">
        <v>117331422</v>
      </c>
    </row>
    <row r="1198" spans="1:10" x14ac:dyDescent="0.2">
      <c r="A1198" t="s">
        <v>1005</v>
      </c>
      <c r="B1198" t="s">
        <v>420</v>
      </c>
      <c r="C1198" t="s">
        <v>421</v>
      </c>
      <c r="D1198" s="1">
        <v>9395838</v>
      </c>
      <c r="E1198" s="1">
        <v>22619978</v>
      </c>
      <c r="F1198" s="1">
        <v>13623375</v>
      </c>
      <c r="G1198" s="1">
        <v>4593567</v>
      </c>
      <c r="H1198" s="1">
        <v>45639191</v>
      </c>
      <c r="I1198" s="1">
        <v>8324092.0000000009</v>
      </c>
      <c r="J1198" s="1">
        <v>53963284</v>
      </c>
    </row>
    <row r="1199" spans="1:10" x14ac:dyDescent="0.2">
      <c r="A1199" t="s">
        <v>1005</v>
      </c>
      <c r="B1199" t="s">
        <v>422</v>
      </c>
      <c r="C1199" t="s">
        <v>423</v>
      </c>
      <c r="D1199" s="1">
        <v>23847246</v>
      </c>
      <c r="E1199" s="1">
        <v>7330762</v>
      </c>
      <c r="F1199" s="1">
        <v>34640106</v>
      </c>
      <c r="G1199" s="1">
        <v>8872142</v>
      </c>
      <c r="H1199" s="1">
        <v>65818114</v>
      </c>
      <c r="I1199" s="1">
        <v>6386134</v>
      </c>
      <c r="J1199" s="1">
        <v>72204248</v>
      </c>
    </row>
    <row r="1200" spans="1:10" x14ac:dyDescent="0.2">
      <c r="A1200" t="s">
        <v>1005</v>
      </c>
      <c r="B1200" t="s">
        <v>424</v>
      </c>
      <c r="C1200" t="s">
        <v>425</v>
      </c>
      <c r="D1200" s="1">
        <v>7637335</v>
      </c>
      <c r="E1200" s="1">
        <v>661194</v>
      </c>
      <c r="F1200" s="1">
        <v>12583533</v>
      </c>
      <c r="G1200" s="1">
        <v>4348004</v>
      </c>
      <c r="H1200" s="1">
        <v>20882061</v>
      </c>
      <c r="I1200" s="1">
        <v>1548473</v>
      </c>
      <c r="J1200" s="1">
        <v>22430535</v>
      </c>
    </row>
    <row r="1201" spans="1:10" x14ac:dyDescent="0.2">
      <c r="A1201" t="s">
        <v>1005</v>
      </c>
      <c r="B1201" t="s">
        <v>426</v>
      </c>
      <c r="C1201" t="s">
        <v>427</v>
      </c>
      <c r="D1201" s="1">
        <v>30146271</v>
      </c>
      <c r="E1201" s="1">
        <v>4474780</v>
      </c>
      <c r="F1201" s="1">
        <v>20151501</v>
      </c>
      <c r="G1201" s="1">
        <v>6965778</v>
      </c>
      <c r="H1201" s="1">
        <v>54772552</v>
      </c>
      <c r="I1201" s="1">
        <v>2983657</v>
      </c>
      <c r="J1201" s="1">
        <v>57756208</v>
      </c>
    </row>
    <row r="1202" spans="1:10" x14ac:dyDescent="0.2">
      <c r="A1202" t="s">
        <v>1005</v>
      </c>
      <c r="B1202" t="s">
        <v>428</v>
      </c>
      <c r="C1202" t="s">
        <v>429</v>
      </c>
      <c r="D1202" s="1">
        <v>18735168</v>
      </c>
      <c r="E1202" s="1">
        <v>1311149</v>
      </c>
      <c r="F1202" s="1">
        <v>16878260</v>
      </c>
      <c r="G1202" s="1">
        <v>3646217</v>
      </c>
      <c r="H1202" s="1">
        <v>36924576</v>
      </c>
      <c r="I1202" s="1">
        <v>2455322</v>
      </c>
      <c r="J1202" s="1">
        <v>39379898</v>
      </c>
    </row>
    <row r="1203" spans="1:10" x14ac:dyDescent="0.2">
      <c r="A1203" t="s">
        <v>1005</v>
      </c>
      <c r="B1203" t="s">
        <v>430</v>
      </c>
      <c r="C1203" t="s">
        <v>431</v>
      </c>
      <c r="D1203" s="1">
        <v>15091386</v>
      </c>
      <c r="E1203" s="1">
        <v>2399754</v>
      </c>
      <c r="F1203" s="1">
        <v>26787406.000000004</v>
      </c>
      <c r="G1203" s="1">
        <v>9210531</v>
      </c>
      <c r="H1203" s="1">
        <v>44278547</v>
      </c>
      <c r="I1203" s="1">
        <v>1997458</v>
      </c>
      <c r="J1203" s="1">
        <v>46276005</v>
      </c>
    </row>
    <row r="1204" spans="1:10" x14ac:dyDescent="0.2">
      <c r="A1204" t="s">
        <v>1005</v>
      </c>
      <c r="B1204" t="s">
        <v>432</v>
      </c>
      <c r="C1204" t="s">
        <v>433</v>
      </c>
      <c r="D1204" s="1">
        <v>4819338</v>
      </c>
      <c r="E1204" s="1">
        <v>3672849</v>
      </c>
      <c r="F1204" s="1">
        <v>16034630</v>
      </c>
      <c r="G1204" s="1">
        <v>6902204</v>
      </c>
      <c r="H1204" s="1">
        <v>24526818</v>
      </c>
      <c r="I1204" s="1">
        <v>1524000</v>
      </c>
      <c r="J1204" s="1">
        <v>26050818</v>
      </c>
    </row>
    <row r="1205" spans="1:10" x14ac:dyDescent="0.2">
      <c r="A1205" t="s">
        <v>1005</v>
      </c>
      <c r="B1205" t="s">
        <v>434</v>
      </c>
      <c r="C1205" t="s">
        <v>435</v>
      </c>
      <c r="D1205" s="1">
        <v>18480465</v>
      </c>
      <c r="E1205" s="1">
        <v>958190</v>
      </c>
      <c r="F1205" s="1">
        <v>9677310</v>
      </c>
      <c r="G1205" s="1">
        <v>5799775</v>
      </c>
      <c r="H1205" s="1">
        <v>29115965</v>
      </c>
      <c r="I1205" s="1">
        <v>671565</v>
      </c>
      <c r="J1205" s="1">
        <v>29787530</v>
      </c>
    </row>
    <row r="1206" spans="1:10" x14ac:dyDescent="0.2">
      <c r="A1206" t="s">
        <v>1005</v>
      </c>
      <c r="B1206" t="s">
        <v>436</v>
      </c>
      <c r="C1206" t="s">
        <v>437</v>
      </c>
      <c r="D1206" s="1">
        <v>10590367</v>
      </c>
      <c r="E1206" s="1">
        <v>511250</v>
      </c>
      <c r="F1206" s="1">
        <v>5451499</v>
      </c>
      <c r="G1206" s="1">
        <v>3599978</v>
      </c>
      <c r="H1206" s="1">
        <v>16553116.000000002</v>
      </c>
      <c r="I1206" s="1">
        <v>435942</v>
      </c>
      <c r="J1206" s="1">
        <v>16989058</v>
      </c>
    </row>
    <row r="1207" spans="1:10" x14ac:dyDescent="0.2">
      <c r="A1207" t="s">
        <v>1005</v>
      </c>
      <c r="B1207" t="s">
        <v>438</v>
      </c>
      <c r="C1207" t="s">
        <v>439</v>
      </c>
      <c r="D1207" s="1">
        <v>162192048</v>
      </c>
      <c r="E1207" s="1">
        <v>47390211</v>
      </c>
      <c r="F1207" s="1">
        <v>233058370.99999997</v>
      </c>
      <c r="G1207" s="1">
        <v>54300879</v>
      </c>
      <c r="H1207" s="1">
        <v>442640631</v>
      </c>
      <c r="I1207" s="1">
        <v>44435511</v>
      </c>
      <c r="J1207" s="1">
        <v>487076142</v>
      </c>
    </row>
    <row r="1208" spans="1:10" x14ac:dyDescent="0.2">
      <c r="A1208" t="s">
        <v>1005</v>
      </c>
      <c r="B1208" t="s">
        <v>440</v>
      </c>
      <c r="C1208" t="s">
        <v>441</v>
      </c>
      <c r="D1208" s="1">
        <v>10018866</v>
      </c>
      <c r="E1208" s="1">
        <v>1100154</v>
      </c>
      <c r="F1208" s="1">
        <v>6773741</v>
      </c>
      <c r="G1208" s="1">
        <v>4095282</v>
      </c>
      <c r="H1208" s="1">
        <v>17892762</v>
      </c>
      <c r="I1208" s="1">
        <v>547667</v>
      </c>
      <c r="J1208" s="1">
        <v>18440429</v>
      </c>
    </row>
    <row r="1209" spans="1:10" x14ac:dyDescent="0.2">
      <c r="A1209" t="s">
        <v>1005</v>
      </c>
      <c r="B1209" t="s">
        <v>442</v>
      </c>
      <c r="C1209" t="s">
        <v>443</v>
      </c>
      <c r="D1209" s="1">
        <v>9370642</v>
      </c>
      <c r="E1209" s="1">
        <v>2106909</v>
      </c>
      <c r="F1209" s="1">
        <v>10167685</v>
      </c>
      <c r="G1209" s="1">
        <v>5708129</v>
      </c>
      <c r="H1209" s="1">
        <v>21645237</v>
      </c>
      <c r="I1209" s="1">
        <v>1154414</v>
      </c>
      <c r="J1209" s="1">
        <v>22799651</v>
      </c>
    </row>
    <row r="1210" spans="1:10" x14ac:dyDescent="0.2">
      <c r="A1210" t="s">
        <v>1005</v>
      </c>
      <c r="B1210" t="s">
        <v>444</v>
      </c>
      <c r="C1210" t="s">
        <v>445</v>
      </c>
      <c r="D1210" s="1">
        <v>6422734</v>
      </c>
      <c r="E1210" s="1">
        <v>642074</v>
      </c>
      <c r="F1210" s="1">
        <v>8691899</v>
      </c>
      <c r="G1210" s="1">
        <v>4044364</v>
      </c>
      <c r="H1210" s="1">
        <v>15756707</v>
      </c>
      <c r="I1210" s="1">
        <v>560744</v>
      </c>
      <c r="J1210" s="1">
        <v>16317450</v>
      </c>
    </row>
    <row r="1211" spans="1:10" x14ac:dyDescent="0.2">
      <c r="A1211" t="s">
        <v>1005</v>
      </c>
      <c r="B1211" t="s">
        <v>446</v>
      </c>
      <c r="C1211" t="s">
        <v>447</v>
      </c>
      <c r="D1211" s="1">
        <v>94726517</v>
      </c>
      <c r="E1211" s="1">
        <v>144600915</v>
      </c>
      <c r="F1211" s="1">
        <v>136221143</v>
      </c>
      <c r="G1211" s="1">
        <v>24302574</v>
      </c>
      <c r="H1211" s="1">
        <v>375548576</v>
      </c>
      <c r="I1211" s="1">
        <v>45565278</v>
      </c>
      <c r="J1211" s="1">
        <v>421113854</v>
      </c>
    </row>
    <row r="1212" spans="1:10" x14ac:dyDescent="0.2">
      <c r="A1212" t="s">
        <v>1005</v>
      </c>
      <c r="B1212" t="s">
        <v>448</v>
      </c>
      <c r="C1212" t="s">
        <v>449</v>
      </c>
      <c r="D1212" s="1">
        <v>11759942</v>
      </c>
      <c r="E1212" s="1">
        <v>1050896</v>
      </c>
      <c r="F1212" s="1">
        <v>12347224</v>
      </c>
      <c r="G1212" s="1">
        <v>5530300</v>
      </c>
      <c r="H1212" s="1">
        <v>25158063</v>
      </c>
      <c r="I1212" s="1">
        <v>1141958</v>
      </c>
      <c r="J1212" s="1">
        <v>26300021</v>
      </c>
    </row>
    <row r="1213" spans="1:10" x14ac:dyDescent="0.2">
      <c r="A1213" t="s">
        <v>1005</v>
      </c>
      <c r="B1213" t="s">
        <v>450</v>
      </c>
      <c r="C1213" t="s">
        <v>451</v>
      </c>
      <c r="D1213" s="1">
        <v>21395473</v>
      </c>
      <c r="E1213" s="1">
        <v>1106112</v>
      </c>
      <c r="F1213" s="1">
        <v>8106851.0000000009</v>
      </c>
      <c r="G1213" s="1">
        <v>4129277</v>
      </c>
      <c r="H1213" s="1">
        <v>30608437</v>
      </c>
      <c r="I1213" s="1">
        <v>430115</v>
      </c>
      <c r="J1213" s="1">
        <v>31038551</v>
      </c>
    </row>
    <row r="1214" spans="1:10" x14ac:dyDescent="0.2">
      <c r="A1214" t="s">
        <v>1005</v>
      </c>
      <c r="B1214" t="s">
        <v>452</v>
      </c>
      <c r="C1214" t="s">
        <v>453</v>
      </c>
      <c r="D1214" s="1">
        <v>17756810</v>
      </c>
      <c r="E1214" s="1">
        <v>2787426</v>
      </c>
      <c r="F1214" s="1">
        <v>19611800</v>
      </c>
      <c r="G1214" s="1">
        <v>5527045</v>
      </c>
      <c r="H1214" s="1">
        <v>40156036</v>
      </c>
      <c r="I1214" s="1">
        <v>2672999</v>
      </c>
      <c r="J1214" s="1">
        <v>42829035</v>
      </c>
    </row>
    <row r="1215" spans="1:10" x14ac:dyDescent="0.2">
      <c r="A1215" t="s">
        <v>1005</v>
      </c>
      <c r="B1215" t="s">
        <v>454</v>
      </c>
      <c r="C1215" t="s">
        <v>455</v>
      </c>
      <c r="D1215" s="1">
        <v>56295980</v>
      </c>
      <c r="E1215" s="1">
        <v>12837518</v>
      </c>
      <c r="F1215" s="1">
        <v>105345231.99999999</v>
      </c>
      <c r="G1215" s="1">
        <v>36014521</v>
      </c>
      <c r="H1215" s="1">
        <v>174478730</v>
      </c>
      <c r="I1215" s="1">
        <v>9932590</v>
      </c>
      <c r="J1215" s="1">
        <v>184411319</v>
      </c>
    </row>
    <row r="1216" spans="1:10" x14ac:dyDescent="0.2">
      <c r="A1216" t="s">
        <v>1005</v>
      </c>
      <c r="B1216" t="s">
        <v>456</v>
      </c>
      <c r="C1216" t="s">
        <v>457</v>
      </c>
      <c r="D1216" s="1">
        <v>22783755</v>
      </c>
      <c r="E1216" s="1">
        <v>5352053</v>
      </c>
      <c r="F1216" s="1">
        <v>41607542</v>
      </c>
      <c r="G1216" s="1">
        <v>14520719</v>
      </c>
      <c r="H1216" s="1">
        <v>69743350</v>
      </c>
      <c r="I1216" s="1">
        <v>4901054</v>
      </c>
      <c r="J1216" s="1">
        <v>74644404</v>
      </c>
    </row>
    <row r="1217" spans="1:10" x14ac:dyDescent="0.2">
      <c r="A1217" t="s">
        <v>1005</v>
      </c>
      <c r="B1217" t="s">
        <v>458</v>
      </c>
      <c r="C1217" t="s">
        <v>459</v>
      </c>
      <c r="D1217" s="1">
        <v>7949101</v>
      </c>
      <c r="E1217" s="1">
        <v>3876599</v>
      </c>
      <c r="F1217" s="1">
        <v>11685363</v>
      </c>
      <c r="G1217" s="1">
        <v>6608507</v>
      </c>
      <c r="H1217" s="1">
        <v>23511063</v>
      </c>
      <c r="I1217" s="1">
        <v>1392295</v>
      </c>
      <c r="J1217" s="1">
        <v>24903357</v>
      </c>
    </row>
    <row r="1218" spans="1:10" x14ac:dyDescent="0.2">
      <c r="A1218" t="s">
        <v>1005</v>
      </c>
      <c r="B1218" t="s">
        <v>460</v>
      </c>
      <c r="C1218" t="s">
        <v>461</v>
      </c>
      <c r="D1218" s="1">
        <v>27973874</v>
      </c>
      <c r="E1218" s="1">
        <v>1467244</v>
      </c>
      <c r="F1218" s="1">
        <v>9683365</v>
      </c>
      <c r="G1218" s="1">
        <v>5211788</v>
      </c>
      <c r="H1218" s="1">
        <v>39124483</v>
      </c>
      <c r="I1218" s="1">
        <v>525225</v>
      </c>
      <c r="J1218" s="1">
        <v>39649708</v>
      </c>
    </row>
    <row r="1219" spans="1:10" x14ac:dyDescent="0.2">
      <c r="A1219" t="s">
        <v>1005</v>
      </c>
      <c r="B1219" t="s">
        <v>462</v>
      </c>
      <c r="C1219" t="s">
        <v>463</v>
      </c>
      <c r="D1219" s="1">
        <v>54648886</v>
      </c>
      <c r="E1219" s="1">
        <v>3723623</v>
      </c>
      <c r="F1219" s="1">
        <v>41839772</v>
      </c>
      <c r="G1219" s="1">
        <v>12258877</v>
      </c>
      <c r="H1219" s="1">
        <v>100212281</v>
      </c>
      <c r="I1219" s="1">
        <v>5882177</v>
      </c>
      <c r="J1219" s="1">
        <v>106094458</v>
      </c>
    </row>
    <row r="1220" spans="1:10" x14ac:dyDescent="0.2">
      <c r="A1220" t="s">
        <v>1005</v>
      </c>
      <c r="B1220" t="s">
        <v>464</v>
      </c>
      <c r="C1220" t="s">
        <v>465</v>
      </c>
      <c r="D1220" s="1">
        <v>86339896</v>
      </c>
      <c r="E1220" s="1">
        <v>10470579</v>
      </c>
      <c r="F1220" s="1">
        <v>125431886</v>
      </c>
      <c r="G1220" s="1">
        <v>22297483</v>
      </c>
      <c r="H1220" s="1">
        <v>222242361</v>
      </c>
      <c r="I1220" s="1">
        <v>19539995</v>
      </c>
      <c r="J1220" s="1">
        <v>241782357</v>
      </c>
    </row>
    <row r="1221" spans="1:10" x14ac:dyDescent="0.2">
      <c r="A1221" t="s">
        <v>1005</v>
      </c>
      <c r="B1221" t="s">
        <v>466</v>
      </c>
      <c r="C1221" t="s">
        <v>467</v>
      </c>
      <c r="D1221" s="1">
        <v>12014950</v>
      </c>
      <c r="E1221" s="1">
        <v>859871</v>
      </c>
      <c r="F1221" s="1">
        <v>6126912</v>
      </c>
      <c r="G1221" s="1">
        <v>3424284</v>
      </c>
      <c r="H1221" s="1">
        <v>19001732</v>
      </c>
      <c r="I1221" s="1">
        <v>513299.99999999994</v>
      </c>
      <c r="J1221" s="1">
        <v>19515033</v>
      </c>
    </row>
    <row r="1222" spans="1:10" x14ac:dyDescent="0.2">
      <c r="A1222" t="s">
        <v>1005</v>
      </c>
      <c r="B1222" t="s">
        <v>468</v>
      </c>
      <c r="C1222" t="s">
        <v>469</v>
      </c>
      <c r="D1222" s="1">
        <v>12178048</v>
      </c>
      <c r="E1222" s="1">
        <v>806782</v>
      </c>
      <c r="F1222" s="1">
        <v>11315781</v>
      </c>
      <c r="G1222" s="1">
        <v>8147908</v>
      </c>
      <c r="H1222" s="1">
        <v>24300611</v>
      </c>
      <c r="I1222" s="1">
        <v>658189</v>
      </c>
      <c r="J1222" s="1">
        <v>24958800</v>
      </c>
    </row>
    <row r="1223" spans="1:10" x14ac:dyDescent="0.2">
      <c r="A1223" t="s">
        <v>1005</v>
      </c>
      <c r="B1223" t="s">
        <v>470</v>
      </c>
      <c r="C1223" t="s">
        <v>471</v>
      </c>
      <c r="D1223" s="1">
        <v>15040644</v>
      </c>
      <c r="E1223" s="1">
        <v>973042</v>
      </c>
      <c r="F1223" s="1">
        <v>11273606</v>
      </c>
      <c r="G1223" s="1">
        <v>2965973</v>
      </c>
      <c r="H1223" s="1">
        <v>27287293</v>
      </c>
      <c r="I1223" s="1">
        <v>1472762</v>
      </c>
      <c r="J1223" s="1">
        <v>28760055</v>
      </c>
    </row>
    <row r="1224" spans="1:10" x14ac:dyDescent="0.2">
      <c r="A1224" t="s">
        <v>1005</v>
      </c>
      <c r="B1224" t="s">
        <v>472</v>
      </c>
      <c r="C1224" t="s">
        <v>473</v>
      </c>
      <c r="D1224" s="1">
        <v>49805195</v>
      </c>
      <c r="E1224" s="1">
        <v>35705365</v>
      </c>
      <c r="F1224" s="1">
        <v>148247492</v>
      </c>
      <c r="G1224" s="1">
        <v>29496431</v>
      </c>
      <c r="H1224" s="1">
        <v>233758053</v>
      </c>
      <c r="I1224" s="1">
        <v>28710484</v>
      </c>
      <c r="J1224" s="1">
        <v>262468536.00000003</v>
      </c>
    </row>
    <row r="1225" spans="1:10" x14ac:dyDescent="0.2">
      <c r="A1225" t="s">
        <v>1005</v>
      </c>
      <c r="B1225" t="s">
        <v>474</v>
      </c>
      <c r="C1225" t="s">
        <v>475</v>
      </c>
      <c r="D1225" s="1">
        <v>10175584</v>
      </c>
      <c r="E1225" s="1">
        <v>250080072</v>
      </c>
      <c r="F1225" s="1">
        <v>582860749</v>
      </c>
      <c r="G1225" s="1">
        <v>74100361</v>
      </c>
      <c r="H1225" s="1">
        <v>843116404</v>
      </c>
      <c r="I1225" s="1">
        <v>175992264</v>
      </c>
      <c r="J1225" s="1">
        <v>1019108669</v>
      </c>
    </row>
    <row r="1226" spans="1:10" x14ac:dyDescent="0.2">
      <c r="A1226" t="s">
        <v>1005</v>
      </c>
      <c r="B1226" t="s">
        <v>476</v>
      </c>
      <c r="C1226" t="s">
        <v>477</v>
      </c>
      <c r="D1226" s="1">
        <v>5659929</v>
      </c>
      <c r="E1226" s="1">
        <v>385429</v>
      </c>
      <c r="F1226" s="1">
        <v>4709180</v>
      </c>
      <c r="G1226" s="1">
        <v>3312568</v>
      </c>
      <c r="H1226" s="1">
        <v>10754539</v>
      </c>
      <c r="I1226" s="1">
        <v>185142</v>
      </c>
      <c r="J1226" s="1">
        <v>10939681</v>
      </c>
    </row>
    <row r="1227" spans="1:10" x14ac:dyDescent="0.2">
      <c r="A1227" t="s">
        <v>1005</v>
      </c>
      <c r="B1227" t="s">
        <v>478</v>
      </c>
      <c r="C1227" t="s">
        <v>479</v>
      </c>
      <c r="D1227" s="1">
        <v>38225992</v>
      </c>
      <c r="E1227" s="1">
        <v>2498978</v>
      </c>
      <c r="F1227" s="1">
        <v>25907215</v>
      </c>
      <c r="G1227" s="1">
        <v>11138242</v>
      </c>
      <c r="H1227" s="1">
        <v>66632185</v>
      </c>
      <c r="I1227" s="1">
        <v>2296111</v>
      </c>
      <c r="J1227" s="1">
        <v>68928296</v>
      </c>
    </row>
    <row r="1228" spans="1:10" x14ac:dyDescent="0.2">
      <c r="A1228" t="s">
        <v>1005</v>
      </c>
      <c r="B1228" t="s">
        <v>480</v>
      </c>
      <c r="C1228" t="s">
        <v>481</v>
      </c>
      <c r="D1228" s="1">
        <v>10398781</v>
      </c>
      <c r="E1228" s="1">
        <v>1357564</v>
      </c>
      <c r="F1228" s="1">
        <v>13139819</v>
      </c>
      <c r="G1228" s="1">
        <v>6517238</v>
      </c>
      <c r="H1228" s="1">
        <v>24896165</v>
      </c>
      <c r="I1228" s="1">
        <v>1361031</v>
      </c>
      <c r="J1228" s="1">
        <v>26257196</v>
      </c>
    </row>
    <row r="1229" spans="1:10" x14ac:dyDescent="0.2">
      <c r="A1229" t="s">
        <v>1005</v>
      </c>
      <c r="B1229" t="s">
        <v>482</v>
      </c>
      <c r="C1229" t="s">
        <v>483</v>
      </c>
      <c r="D1229" s="1">
        <v>72500812</v>
      </c>
      <c r="E1229" s="1">
        <v>87069325</v>
      </c>
      <c r="F1229" s="1">
        <v>27640567</v>
      </c>
      <c r="G1229" s="1">
        <v>6324890</v>
      </c>
      <c r="H1229" s="1">
        <v>187210704</v>
      </c>
      <c r="I1229" s="1">
        <v>13825198</v>
      </c>
      <c r="J1229" s="1">
        <v>201035901</v>
      </c>
    </row>
    <row r="1230" spans="1:10" x14ac:dyDescent="0.2">
      <c r="A1230" t="s">
        <v>1005</v>
      </c>
      <c r="B1230" t="s">
        <v>484</v>
      </c>
      <c r="C1230" t="s">
        <v>485</v>
      </c>
      <c r="D1230" s="1">
        <v>7978902</v>
      </c>
      <c r="E1230" s="1">
        <v>957826</v>
      </c>
      <c r="F1230" s="1">
        <v>4586210</v>
      </c>
      <c r="G1230" s="1">
        <v>2577067</v>
      </c>
      <c r="H1230" s="1">
        <v>13522939</v>
      </c>
      <c r="I1230" s="1">
        <v>437457</v>
      </c>
      <c r="J1230" s="1">
        <v>13960396</v>
      </c>
    </row>
    <row r="1231" spans="1:10" x14ac:dyDescent="0.2">
      <c r="A1231" t="s">
        <v>1005</v>
      </c>
      <c r="B1231" t="s">
        <v>486</v>
      </c>
      <c r="C1231" t="s">
        <v>487</v>
      </c>
      <c r="D1231" s="1">
        <v>39420131</v>
      </c>
      <c r="E1231" s="1">
        <v>1215645</v>
      </c>
      <c r="F1231" s="1">
        <v>15570380.000000002</v>
      </c>
      <c r="G1231" s="1">
        <v>6527791</v>
      </c>
      <c r="H1231" s="1">
        <v>56206156</v>
      </c>
      <c r="I1231" s="1">
        <v>1489430</v>
      </c>
      <c r="J1231" s="1">
        <v>57695587</v>
      </c>
    </row>
    <row r="1232" spans="1:10" x14ac:dyDescent="0.2">
      <c r="A1232" t="s">
        <v>1005</v>
      </c>
      <c r="B1232" t="s">
        <v>488</v>
      </c>
      <c r="C1232" t="s">
        <v>489</v>
      </c>
      <c r="D1232" s="1">
        <v>70006575</v>
      </c>
      <c r="E1232" s="1">
        <v>4562210</v>
      </c>
      <c r="F1232" s="1">
        <v>32091629</v>
      </c>
      <c r="G1232" s="1">
        <v>8098185</v>
      </c>
      <c r="H1232" s="1">
        <v>106660414</v>
      </c>
      <c r="I1232" s="1">
        <v>4336140</v>
      </c>
      <c r="J1232" s="1">
        <v>110996554</v>
      </c>
    </row>
    <row r="1233" spans="1:10" x14ac:dyDescent="0.2">
      <c r="A1233" t="s">
        <v>1005</v>
      </c>
      <c r="B1233" t="s">
        <v>490</v>
      </c>
      <c r="C1233" t="s">
        <v>491</v>
      </c>
      <c r="D1233" s="1">
        <v>6709257</v>
      </c>
      <c r="E1233" s="1">
        <v>630196</v>
      </c>
      <c r="F1233" s="1">
        <v>6662244.0000000009</v>
      </c>
      <c r="G1233" s="1">
        <v>4657282</v>
      </c>
      <c r="H1233" s="1">
        <v>14001697</v>
      </c>
      <c r="I1233" s="1">
        <v>313234</v>
      </c>
      <c r="J1233" s="1">
        <v>14314931</v>
      </c>
    </row>
    <row r="1234" spans="1:10" x14ac:dyDescent="0.2">
      <c r="A1234" t="s">
        <v>1005</v>
      </c>
      <c r="B1234" t="s">
        <v>492</v>
      </c>
      <c r="C1234" t="s">
        <v>493</v>
      </c>
      <c r="D1234" s="1">
        <v>29481062</v>
      </c>
      <c r="E1234" s="1">
        <v>2615254</v>
      </c>
      <c r="F1234" s="1">
        <v>26765985</v>
      </c>
      <c r="G1234" s="1">
        <v>10298832</v>
      </c>
      <c r="H1234" s="1">
        <v>58862301</v>
      </c>
      <c r="I1234" s="1">
        <v>3234946</v>
      </c>
      <c r="J1234" s="1">
        <v>62097248</v>
      </c>
    </row>
    <row r="1235" spans="1:10" x14ac:dyDescent="0.2">
      <c r="A1235" t="s">
        <v>1005</v>
      </c>
      <c r="B1235" t="s">
        <v>494</v>
      </c>
      <c r="C1235" t="s">
        <v>495</v>
      </c>
      <c r="D1235" s="1">
        <v>7320750</v>
      </c>
      <c r="E1235" s="1">
        <v>2146021</v>
      </c>
      <c r="F1235" s="1">
        <v>16120583</v>
      </c>
      <c r="G1235" s="1">
        <v>8125645</v>
      </c>
      <c r="H1235" s="1">
        <v>25587353</v>
      </c>
      <c r="I1235" s="1">
        <v>1660471</v>
      </c>
      <c r="J1235" s="1">
        <v>27247824</v>
      </c>
    </row>
    <row r="1236" spans="1:10" x14ac:dyDescent="0.2">
      <c r="A1236" t="s">
        <v>1005</v>
      </c>
      <c r="B1236" t="s">
        <v>496</v>
      </c>
      <c r="C1236" t="s">
        <v>497</v>
      </c>
      <c r="D1236" s="1">
        <v>6005575</v>
      </c>
      <c r="E1236" s="1">
        <v>4225387</v>
      </c>
      <c r="F1236" s="1">
        <v>8789439</v>
      </c>
      <c r="G1236" s="1">
        <v>4422018</v>
      </c>
      <c r="H1236" s="1">
        <v>19020401</v>
      </c>
      <c r="I1236" s="1">
        <v>1731634</v>
      </c>
      <c r="J1236" s="1">
        <v>20752035</v>
      </c>
    </row>
    <row r="1237" spans="1:10" x14ac:dyDescent="0.2">
      <c r="A1237" t="s">
        <v>1005</v>
      </c>
      <c r="B1237" t="s">
        <v>498</v>
      </c>
      <c r="C1237" t="s">
        <v>499</v>
      </c>
      <c r="D1237" s="1">
        <v>73404619</v>
      </c>
      <c r="E1237" s="1">
        <v>214991434</v>
      </c>
      <c r="F1237" s="1">
        <v>231530511</v>
      </c>
      <c r="G1237" s="1">
        <v>38448448</v>
      </c>
      <c r="H1237" s="1">
        <v>519926563</v>
      </c>
      <c r="I1237" s="1">
        <v>83182886</v>
      </c>
      <c r="J1237" s="1">
        <v>603109449</v>
      </c>
    </row>
    <row r="1238" spans="1:10" x14ac:dyDescent="0.2">
      <c r="A1238" t="s">
        <v>1005</v>
      </c>
      <c r="B1238" t="s">
        <v>500</v>
      </c>
      <c r="C1238" t="s">
        <v>501</v>
      </c>
      <c r="D1238" s="1">
        <v>13274336</v>
      </c>
      <c r="E1238" s="1">
        <v>3995126</v>
      </c>
      <c r="F1238" s="1">
        <v>19540246</v>
      </c>
      <c r="G1238" s="1">
        <v>6675659</v>
      </c>
      <c r="H1238" s="1">
        <v>36809708</v>
      </c>
      <c r="I1238" s="1">
        <v>1974024</v>
      </c>
      <c r="J1238" s="1">
        <v>38783731</v>
      </c>
    </row>
    <row r="1239" spans="1:10" x14ac:dyDescent="0.2">
      <c r="A1239" t="s">
        <v>1005</v>
      </c>
      <c r="B1239" t="s">
        <v>502</v>
      </c>
      <c r="C1239" t="s">
        <v>503</v>
      </c>
      <c r="D1239" s="1">
        <v>9071825</v>
      </c>
      <c r="E1239" s="1">
        <v>1245376</v>
      </c>
      <c r="F1239" s="1">
        <v>9086647</v>
      </c>
      <c r="G1239" s="1">
        <v>5179020</v>
      </c>
      <c r="H1239" s="1">
        <v>19403848</v>
      </c>
      <c r="I1239" s="1">
        <v>1067076</v>
      </c>
      <c r="J1239" s="1">
        <v>20470924</v>
      </c>
    </row>
    <row r="1240" spans="1:10" x14ac:dyDescent="0.2">
      <c r="A1240" t="s">
        <v>1005</v>
      </c>
      <c r="B1240" t="s">
        <v>504</v>
      </c>
      <c r="C1240" t="s">
        <v>505</v>
      </c>
      <c r="D1240" s="1">
        <v>5589027</v>
      </c>
      <c r="E1240" s="1">
        <v>548196</v>
      </c>
      <c r="F1240" s="1">
        <v>7717941</v>
      </c>
      <c r="G1240" s="1">
        <v>3526800</v>
      </c>
      <c r="H1240" s="1">
        <v>13855165</v>
      </c>
      <c r="I1240" s="1">
        <v>922204</v>
      </c>
      <c r="J1240" s="1">
        <v>14777369</v>
      </c>
    </row>
    <row r="1241" spans="1:10" x14ac:dyDescent="0.2">
      <c r="A1241" t="s">
        <v>1005</v>
      </c>
      <c r="B1241" t="s">
        <v>506</v>
      </c>
      <c r="C1241" t="s">
        <v>507</v>
      </c>
      <c r="D1241" s="1">
        <v>10891718</v>
      </c>
      <c r="E1241" s="1">
        <v>1876330</v>
      </c>
      <c r="F1241" s="1">
        <v>12096003</v>
      </c>
      <c r="G1241" s="1">
        <v>6256662</v>
      </c>
      <c r="H1241" s="1">
        <v>24864051</v>
      </c>
      <c r="I1241" s="1">
        <v>1949457</v>
      </c>
      <c r="J1241" s="1">
        <v>26813508</v>
      </c>
    </row>
    <row r="1242" spans="1:10" x14ac:dyDescent="0.2">
      <c r="A1242" t="s">
        <v>1005</v>
      </c>
      <c r="B1242" t="s">
        <v>508</v>
      </c>
      <c r="C1242" t="s">
        <v>509</v>
      </c>
      <c r="D1242" s="1">
        <v>11692863</v>
      </c>
      <c r="E1242" s="1">
        <v>1844180</v>
      </c>
      <c r="F1242" s="1">
        <v>15544474.000000002</v>
      </c>
      <c r="G1242" s="1">
        <v>6309961</v>
      </c>
      <c r="H1242" s="1">
        <v>29081516</v>
      </c>
      <c r="I1242" s="1">
        <v>1447940</v>
      </c>
      <c r="J1242" s="1">
        <v>30529456</v>
      </c>
    </row>
    <row r="1243" spans="1:10" x14ac:dyDescent="0.2">
      <c r="A1243" t="s">
        <v>1005</v>
      </c>
      <c r="B1243" t="s">
        <v>510</v>
      </c>
      <c r="C1243" t="s">
        <v>511</v>
      </c>
      <c r="D1243" s="1">
        <v>19509351</v>
      </c>
      <c r="E1243" s="1">
        <v>3306703</v>
      </c>
      <c r="F1243" s="1">
        <v>9358603</v>
      </c>
      <c r="G1243" s="1">
        <v>3978113</v>
      </c>
      <c r="H1243" s="1">
        <v>32174657</v>
      </c>
      <c r="I1243" s="1">
        <v>1219391</v>
      </c>
      <c r="J1243" s="1">
        <v>33394048.000000004</v>
      </c>
    </row>
    <row r="1244" spans="1:10" x14ac:dyDescent="0.2">
      <c r="A1244" t="s">
        <v>1005</v>
      </c>
      <c r="B1244" t="s">
        <v>512</v>
      </c>
      <c r="C1244" t="s">
        <v>513</v>
      </c>
      <c r="D1244" s="1">
        <v>7277665</v>
      </c>
      <c r="E1244" s="1">
        <v>9103975</v>
      </c>
      <c r="F1244" s="1">
        <v>13107543</v>
      </c>
      <c r="G1244" s="1">
        <v>5076284</v>
      </c>
      <c r="H1244" s="1">
        <v>29489183</v>
      </c>
      <c r="I1244" s="1">
        <v>4680854</v>
      </c>
      <c r="J1244" s="1">
        <v>34170037</v>
      </c>
    </row>
    <row r="1245" spans="1:10" x14ac:dyDescent="0.2">
      <c r="A1245" t="s">
        <v>1005</v>
      </c>
      <c r="B1245" t="s">
        <v>514</v>
      </c>
      <c r="C1245" t="s">
        <v>515</v>
      </c>
      <c r="D1245" s="1">
        <v>5643441</v>
      </c>
      <c r="E1245" s="1">
        <v>366005</v>
      </c>
      <c r="F1245" s="1">
        <v>5632395</v>
      </c>
      <c r="G1245" s="1">
        <v>2929213</v>
      </c>
      <c r="H1245" s="1">
        <v>11641841</v>
      </c>
      <c r="I1245" s="1">
        <v>516009</v>
      </c>
      <c r="J1245" s="1">
        <v>12157850</v>
      </c>
    </row>
    <row r="1246" spans="1:10" x14ac:dyDescent="0.2">
      <c r="A1246" t="s">
        <v>1005</v>
      </c>
      <c r="B1246" t="s">
        <v>516</v>
      </c>
      <c r="C1246" t="s">
        <v>517</v>
      </c>
      <c r="D1246" s="1">
        <v>13368598</v>
      </c>
      <c r="E1246" s="1">
        <v>2958631</v>
      </c>
      <c r="F1246" s="1">
        <v>15073641</v>
      </c>
      <c r="G1246" s="1">
        <v>6155426</v>
      </c>
      <c r="H1246" s="1">
        <v>31400870</v>
      </c>
      <c r="I1246" s="1">
        <v>1695580</v>
      </c>
      <c r="J1246" s="1">
        <v>33096449.999999996</v>
      </c>
    </row>
    <row r="1247" spans="1:10" x14ac:dyDescent="0.2">
      <c r="A1247" t="s">
        <v>1005</v>
      </c>
      <c r="B1247" t="s">
        <v>518</v>
      </c>
      <c r="C1247" t="s">
        <v>519</v>
      </c>
      <c r="D1247" s="1">
        <v>17125954</v>
      </c>
      <c r="E1247" s="1">
        <v>8854056</v>
      </c>
      <c r="F1247" s="1">
        <v>20797597</v>
      </c>
      <c r="G1247" s="1">
        <v>9224722</v>
      </c>
      <c r="H1247" s="1">
        <v>46777607</v>
      </c>
      <c r="I1247" s="1">
        <v>3054246</v>
      </c>
      <c r="J1247" s="1">
        <v>49831852</v>
      </c>
    </row>
    <row r="1248" spans="1:10" x14ac:dyDescent="0.2">
      <c r="A1248" t="s">
        <v>1005</v>
      </c>
      <c r="B1248" t="s">
        <v>520</v>
      </c>
      <c r="C1248" t="s">
        <v>521</v>
      </c>
      <c r="D1248" s="1">
        <v>5824748</v>
      </c>
      <c r="E1248" s="1">
        <v>654465</v>
      </c>
      <c r="F1248" s="1">
        <v>11025505.000000002</v>
      </c>
      <c r="G1248" s="1">
        <v>6507404</v>
      </c>
      <c r="H1248" s="1">
        <v>17504718</v>
      </c>
      <c r="I1248" s="1">
        <v>721475</v>
      </c>
      <c r="J1248" s="1">
        <v>18226193</v>
      </c>
    </row>
    <row r="1249" spans="1:10" x14ac:dyDescent="0.2">
      <c r="A1249" t="s">
        <v>1005</v>
      </c>
      <c r="B1249" t="s">
        <v>522</v>
      </c>
      <c r="C1249" t="s">
        <v>523</v>
      </c>
      <c r="D1249" s="1">
        <v>10175615</v>
      </c>
      <c r="E1249" s="1">
        <v>480788</v>
      </c>
      <c r="F1249" s="1">
        <v>5002090</v>
      </c>
      <c r="G1249" s="1">
        <v>2837023</v>
      </c>
      <c r="H1249" s="1">
        <v>15658494</v>
      </c>
      <c r="I1249" s="1">
        <v>698661</v>
      </c>
      <c r="J1249" s="1">
        <v>16357155</v>
      </c>
    </row>
    <row r="1250" spans="1:10" x14ac:dyDescent="0.2">
      <c r="A1250" t="s">
        <v>1005</v>
      </c>
      <c r="B1250" t="s">
        <v>524</v>
      </c>
      <c r="C1250" t="s">
        <v>525</v>
      </c>
      <c r="D1250" s="1">
        <v>10641171</v>
      </c>
      <c r="E1250" s="1">
        <v>2171678</v>
      </c>
      <c r="F1250" s="1">
        <v>6883617</v>
      </c>
      <c r="G1250" s="1">
        <v>4563185</v>
      </c>
      <c r="H1250" s="1">
        <v>19696466</v>
      </c>
      <c r="I1250" s="1">
        <v>336083</v>
      </c>
      <c r="J1250" s="1">
        <v>20032549</v>
      </c>
    </row>
    <row r="1251" spans="1:10" x14ac:dyDescent="0.2">
      <c r="A1251" t="s">
        <v>1005</v>
      </c>
      <c r="B1251" t="s">
        <v>526</v>
      </c>
      <c r="C1251" t="s">
        <v>527</v>
      </c>
      <c r="D1251" s="1">
        <v>12696890</v>
      </c>
      <c r="E1251" s="1">
        <v>1568296</v>
      </c>
      <c r="F1251" s="1">
        <v>10377874</v>
      </c>
      <c r="G1251" s="1">
        <v>4395207</v>
      </c>
      <c r="H1251" s="1">
        <v>24643060</v>
      </c>
      <c r="I1251" s="1">
        <v>1197682</v>
      </c>
      <c r="J1251" s="1">
        <v>25840743</v>
      </c>
    </row>
    <row r="1252" spans="1:10" x14ac:dyDescent="0.2">
      <c r="A1252" t="s">
        <v>1005</v>
      </c>
      <c r="B1252" t="s">
        <v>528</v>
      </c>
      <c r="C1252" t="s">
        <v>529</v>
      </c>
      <c r="D1252" s="1">
        <v>34978892</v>
      </c>
      <c r="E1252" s="1">
        <v>308022861</v>
      </c>
      <c r="F1252" s="1">
        <v>373255900</v>
      </c>
      <c r="G1252" s="1">
        <v>69914473</v>
      </c>
      <c r="H1252" s="1">
        <v>716257652</v>
      </c>
      <c r="I1252" s="1">
        <v>182378202</v>
      </c>
      <c r="J1252" s="1">
        <v>898635854</v>
      </c>
    </row>
    <row r="1253" spans="1:10" x14ac:dyDescent="0.2">
      <c r="A1253" t="s">
        <v>1005</v>
      </c>
      <c r="B1253" t="s">
        <v>530</v>
      </c>
      <c r="C1253" t="s">
        <v>531</v>
      </c>
      <c r="D1253" s="1">
        <v>12797799</v>
      </c>
      <c r="E1253" s="1">
        <v>877519</v>
      </c>
      <c r="F1253" s="1">
        <v>18408361</v>
      </c>
      <c r="G1253" s="1">
        <v>4127863.0000000005</v>
      </c>
      <c r="H1253" s="1">
        <v>32083678</v>
      </c>
      <c r="I1253" s="1">
        <v>2847645</v>
      </c>
      <c r="J1253" s="1">
        <v>34931323</v>
      </c>
    </row>
    <row r="1254" spans="1:10" x14ac:dyDescent="0.2">
      <c r="A1254" t="s">
        <v>1005</v>
      </c>
      <c r="B1254" t="s">
        <v>532</v>
      </c>
      <c r="C1254" t="s">
        <v>533</v>
      </c>
      <c r="D1254" s="1">
        <v>10099833</v>
      </c>
      <c r="E1254" s="1">
        <v>910058</v>
      </c>
      <c r="F1254" s="1">
        <v>8798959</v>
      </c>
      <c r="G1254" s="1">
        <v>5027069</v>
      </c>
      <c r="H1254" s="1">
        <v>19808849</v>
      </c>
      <c r="I1254" s="1">
        <v>692702</v>
      </c>
      <c r="J1254" s="1">
        <v>20501551</v>
      </c>
    </row>
    <row r="1255" spans="1:10" x14ac:dyDescent="0.2">
      <c r="A1255" t="s">
        <v>1005</v>
      </c>
      <c r="B1255" t="s">
        <v>534</v>
      </c>
      <c r="C1255" t="s">
        <v>535</v>
      </c>
      <c r="D1255" s="1">
        <v>7549678</v>
      </c>
      <c r="E1255" s="1">
        <v>6962066</v>
      </c>
      <c r="F1255" s="1">
        <v>13888047.999999998</v>
      </c>
      <c r="G1255" s="1">
        <v>7210807</v>
      </c>
      <c r="H1255" s="1">
        <v>28399792</v>
      </c>
      <c r="I1255" s="1">
        <v>4281992</v>
      </c>
      <c r="J1255" s="1">
        <v>32681784</v>
      </c>
    </row>
    <row r="1256" spans="1:10" x14ac:dyDescent="0.2">
      <c r="A1256" t="s">
        <v>1005</v>
      </c>
      <c r="B1256" t="s">
        <v>536</v>
      </c>
      <c r="C1256" t="s">
        <v>537</v>
      </c>
      <c r="D1256" s="1">
        <v>10158461</v>
      </c>
      <c r="E1256" s="1">
        <v>18385808</v>
      </c>
      <c r="F1256" s="1">
        <v>23096614</v>
      </c>
      <c r="G1256" s="1">
        <v>7735438</v>
      </c>
      <c r="H1256" s="1">
        <v>51640883</v>
      </c>
      <c r="I1256" s="1">
        <v>7212609</v>
      </c>
      <c r="J1256" s="1">
        <v>58853491</v>
      </c>
    </row>
    <row r="1257" spans="1:10" x14ac:dyDescent="0.2">
      <c r="A1257" t="s">
        <v>1005</v>
      </c>
      <c r="B1257" t="s">
        <v>538</v>
      </c>
      <c r="C1257" t="s">
        <v>539</v>
      </c>
      <c r="D1257" s="1">
        <v>80223276</v>
      </c>
      <c r="E1257" s="1">
        <v>9218132</v>
      </c>
      <c r="F1257" s="1">
        <v>49412748.999999993</v>
      </c>
      <c r="G1257" s="1">
        <v>16605049</v>
      </c>
      <c r="H1257" s="1">
        <v>138854156</v>
      </c>
      <c r="I1257" s="1">
        <v>5605748</v>
      </c>
      <c r="J1257" s="1">
        <v>144459904</v>
      </c>
    </row>
    <row r="1258" spans="1:10" x14ac:dyDescent="0.2">
      <c r="A1258" t="s">
        <v>1005</v>
      </c>
      <c r="B1258" t="s">
        <v>540</v>
      </c>
      <c r="C1258" t="s">
        <v>541</v>
      </c>
      <c r="D1258" s="1">
        <v>4275896</v>
      </c>
      <c r="E1258" s="1">
        <v>20520753</v>
      </c>
      <c r="F1258" s="1">
        <v>22490639</v>
      </c>
      <c r="G1258" s="1">
        <v>5772518</v>
      </c>
      <c r="H1258" s="1">
        <v>47287288</v>
      </c>
      <c r="I1258" s="1">
        <v>3754969</v>
      </c>
      <c r="J1258" s="1">
        <v>51042257</v>
      </c>
    </row>
    <row r="1259" spans="1:10" x14ac:dyDescent="0.2">
      <c r="A1259" t="s">
        <v>1005</v>
      </c>
      <c r="B1259" t="s">
        <v>542</v>
      </c>
      <c r="C1259" t="s">
        <v>543</v>
      </c>
      <c r="D1259" s="1">
        <v>73385902</v>
      </c>
      <c r="E1259" s="1">
        <v>4883078</v>
      </c>
      <c r="F1259" s="1">
        <v>28920836</v>
      </c>
      <c r="G1259" s="1">
        <v>3997537</v>
      </c>
      <c r="H1259" s="1">
        <v>107189816</v>
      </c>
      <c r="I1259" s="1">
        <v>4193299</v>
      </c>
      <c r="J1259" s="1">
        <v>111383115</v>
      </c>
    </row>
    <row r="1260" spans="1:10" x14ac:dyDescent="0.2">
      <c r="A1260" t="s">
        <v>1005</v>
      </c>
      <c r="B1260" t="s">
        <v>544</v>
      </c>
      <c r="C1260" t="s">
        <v>545</v>
      </c>
      <c r="D1260" s="1">
        <v>6658057</v>
      </c>
      <c r="E1260" s="1">
        <v>805392</v>
      </c>
      <c r="F1260" s="1">
        <v>4914414.0000000009</v>
      </c>
      <c r="G1260" s="1">
        <v>3185512</v>
      </c>
      <c r="H1260" s="1">
        <v>12377863</v>
      </c>
      <c r="I1260" s="1">
        <v>383667</v>
      </c>
      <c r="J1260" s="1">
        <v>12761530</v>
      </c>
    </row>
    <row r="1261" spans="1:10" x14ac:dyDescent="0.2">
      <c r="A1261" t="s">
        <v>1005</v>
      </c>
      <c r="B1261" t="s">
        <v>546</v>
      </c>
      <c r="C1261" t="s">
        <v>547</v>
      </c>
      <c r="D1261" s="1">
        <v>36908552</v>
      </c>
      <c r="E1261" s="1">
        <v>137176205</v>
      </c>
      <c r="F1261" s="1">
        <v>136832148</v>
      </c>
      <c r="G1261" s="1">
        <v>19140066</v>
      </c>
      <c r="H1261" s="1">
        <v>310916905</v>
      </c>
      <c r="I1261" s="1">
        <v>49186629</v>
      </c>
      <c r="J1261" s="1">
        <v>360103534</v>
      </c>
    </row>
    <row r="1262" spans="1:10" x14ac:dyDescent="0.2">
      <c r="A1262" t="s">
        <v>1005</v>
      </c>
      <c r="B1262" t="s">
        <v>548</v>
      </c>
      <c r="C1262" t="s">
        <v>549</v>
      </c>
      <c r="D1262" s="1">
        <v>14595897</v>
      </c>
      <c r="E1262" s="1">
        <v>1596533</v>
      </c>
      <c r="F1262" s="1">
        <v>12175285</v>
      </c>
      <c r="G1262" s="1">
        <v>2833511</v>
      </c>
      <c r="H1262" s="1">
        <v>28367714</v>
      </c>
      <c r="I1262" s="1">
        <v>1940016</v>
      </c>
      <c r="J1262" s="1">
        <v>30307730</v>
      </c>
    </row>
    <row r="1263" spans="1:10" x14ac:dyDescent="0.2">
      <c r="A1263" t="s">
        <v>1005</v>
      </c>
      <c r="B1263" t="s">
        <v>550</v>
      </c>
      <c r="C1263" t="s">
        <v>551</v>
      </c>
      <c r="D1263" s="1">
        <v>28748949</v>
      </c>
      <c r="E1263" s="1">
        <v>5307470</v>
      </c>
      <c r="F1263" s="1">
        <v>70430996</v>
      </c>
      <c r="G1263" s="1">
        <v>15820091</v>
      </c>
      <c r="H1263" s="1">
        <v>104487415</v>
      </c>
      <c r="I1263" s="1">
        <v>12454027</v>
      </c>
      <c r="J1263" s="1">
        <v>116941441</v>
      </c>
    </row>
    <row r="1264" spans="1:10" x14ac:dyDescent="0.2">
      <c r="A1264" t="s">
        <v>1005</v>
      </c>
      <c r="B1264" t="s">
        <v>552</v>
      </c>
      <c r="C1264" t="s">
        <v>553</v>
      </c>
      <c r="D1264" s="1">
        <v>18587469</v>
      </c>
      <c r="E1264" s="1">
        <v>1247440</v>
      </c>
      <c r="F1264" s="1">
        <v>20028359</v>
      </c>
      <c r="G1264" s="1">
        <v>4025669</v>
      </c>
      <c r="H1264" s="1">
        <v>39863269</v>
      </c>
      <c r="I1264" s="1">
        <v>6365759</v>
      </c>
      <c r="J1264" s="1">
        <v>46229028</v>
      </c>
    </row>
    <row r="1265" spans="1:10" x14ac:dyDescent="0.2">
      <c r="A1265" t="s">
        <v>1005</v>
      </c>
      <c r="B1265" t="s">
        <v>554</v>
      </c>
      <c r="C1265" t="s">
        <v>555</v>
      </c>
      <c r="D1265" s="1">
        <v>14698209</v>
      </c>
      <c r="E1265" s="1">
        <v>19130627</v>
      </c>
      <c r="F1265" s="1">
        <v>13893662</v>
      </c>
      <c r="G1265" s="1">
        <v>4661029</v>
      </c>
      <c r="H1265" s="1">
        <v>47722498</v>
      </c>
      <c r="I1265" s="1">
        <v>4798036</v>
      </c>
      <c r="J1265" s="1">
        <v>52520534</v>
      </c>
    </row>
    <row r="1266" spans="1:10" x14ac:dyDescent="0.2">
      <c r="A1266" t="s">
        <v>1005</v>
      </c>
      <c r="B1266" t="s">
        <v>556</v>
      </c>
      <c r="C1266" t="s">
        <v>557</v>
      </c>
      <c r="D1266" s="1">
        <v>31864398</v>
      </c>
      <c r="E1266" s="1">
        <v>143413416</v>
      </c>
      <c r="F1266" s="1">
        <v>52916676</v>
      </c>
      <c r="G1266" s="1">
        <v>10479207</v>
      </c>
      <c r="H1266" s="1">
        <v>228194491</v>
      </c>
      <c r="I1266" s="1">
        <v>22821208</v>
      </c>
      <c r="J1266" s="1">
        <v>251015699</v>
      </c>
    </row>
    <row r="1267" spans="1:10" x14ac:dyDescent="0.2">
      <c r="A1267" t="s">
        <v>1005</v>
      </c>
      <c r="B1267" t="s">
        <v>558</v>
      </c>
      <c r="C1267" t="s">
        <v>559</v>
      </c>
      <c r="D1267" s="1">
        <v>9282427</v>
      </c>
      <c r="E1267" s="1">
        <v>1161705</v>
      </c>
      <c r="F1267" s="1">
        <v>8238137.0000000009</v>
      </c>
      <c r="G1267" s="1">
        <v>3862297</v>
      </c>
      <c r="H1267" s="1">
        <v>18682269</v>
      </c>
      <c r="I1267" s="1">
        <v>1080439</v>
      </c>
      <c r="J1267" s="1">
        <v>19762707</v>
      </c>
    </row>
    <row r="1268" spans="1:10" x14ac:dyDescent="0.2">
      <c r="A1268" t="s">
        <v>1005</v>
      </c>
      <c r="B1268" t="s">
        <v>560</v>
      </c>
      <c r="C1268" t="s">
        <v>561</v>
      </c>
      <c r="D1268" s="1">
        <v>20400849</v>
      </c>
      <c r="E1268" s="1">
        <v>1368655</v>
      </c>
      <c r="F1268" s="1">
        <v>12033375</v>
      </c>
      <c r="G1268" s="1">
        <v>5326006</v>
      </c>
      <c r="H1268" s="1">
        <v>33802879</v>
      </c>
      <c r="I1268" s="1">
        <v>1277061</v>
      </c>
      <c r="J1268" s="1">
        <v>35079940</v>
      </c>
    </row>
    <row r="1269" spans="1:10" x14ac:dyDescent="0.2">
      <c r="A1269" t="s">
        <v>1005</v>
      </c>
      <c r="B1269" t="s">
        <v>562</v>
      </c>
      <c r="C1269" t="s">
        <v>563</v>
      </c>
      <c r="D1269" s="1">
        <v>14329216</v>
      </c>
      <c r="E1269" s="1">
        <v>16073132</v>
      </c>
      <c r="F1269" s="1">
        <v>7314902</v>
      </c>
      <c r="G1269" s="1">
        <v>4207525</v>
      </c>
      <c r="H1269" s="1">
        <v>37717251</v>
      </c>
      <c r="I1269" s="1">
        <v>1144028</v>
      </c>
      <c r="J1269" s="1">
        <v>38861279</v>
      </c>
    </row>
    <row r="1270" spans="1:10" x14ac:dyDescent="0.2">
      <c r="A1270" t="s">
        <v>1005</v>
      </c>
      <c r="B1270" t="s">
        <v>564</v>
      </c>
      <c r="C1270" t="s">
        <v>565</v>
      </c>
      <c r="D1270" s="1">
        <v>6359541</v>
      </c>
      <c r="E1270" s="1">
        <v>27397458</v>
      </c>
      <c r="F1270" s="1">
        <v>17408319</v>
      </c>
      <c r="G1270" s="1">
        <v>5683932</v>
      </c>
      <c r="H1270" s="1">
        <v>51165319</v>
      </c>
      <c r="I1270" s="1">
        <v>5698140</v>
      </c>
      <c r="J1270" s="1">
        <v>56863459</v>
      </c>
    </row>
    <row r="1271" spans="1:10" x14ac:dyDescent="0.2">
      <c r="A1271" t="s">
        <v>1005</v>
      </c>
      <c r="B1271" t="s">
        <v>566</v>
      </c>
      <c r="C1271" t="s">
        <v>567</v>
      </c>
      <c r="D1271" s="1">
        <v>1546980</v>
      </c>
      <c r="E1271" s="1">
        <v>95423261</v>
      </c>
      <c r="F1271" s="1">
        <v>68645573</v>
      </c>
      <c r="G1271" s="1">
        <v>21081643</v>
      </c>
      <c r="H1271" s="1">
        <v>165615814</v>
      </c>
      <c r="I1271" s="1">
        <v>26052929</v>
      </c>
      <c r="J1271" s="1">
        <v>191668743</v>
      </c>
    </row>
    <row r="1272" spans="1:10" x14ac:dyDescent="0.2">
      <c r="A1272" t="s">
        <v>1005</v>
      </c>
      <c r="B1272" t="s">
        <v>568</v>
      </c>
      <c r="C1272" t="s">
        <v>569</v>
      </c>
      <c r="D1272" s="1">
        <v>12927143</v>
      </c>
      <c r="E1272" s="1">
        <v>1950363</v>
      </c>
      <c r="F1272" s="1">
        <v>9993359</v>
      </c>
      <c r="G1272" s="1">
        <v>4027744</v>
      </c>
      <c r="H1272" s="1">
        <v>24870865</v>
      </c>
      <c r="I1272" s="1">
        <v>1944927</v>
      </c>
      <c r="J1272" s="1">
        <v>26815793</v>
      </c>
    </row>
    <row r="1273" spans="1:10" x14ac:dyDescent="0.2">
      <c r="A1273" t="s">
        <v>1005</v>
      </c>
      <c r="B1273" t="s">
        <v>570</v>
      </c>
      <c r="C1273" t="s">
        <v>571</v>
      </c>
      <c r="D1273" s="1">
        <v>15047799</v>
      </c>
      <c r="E1273" s="1">
        <v>28122787</v>
      </c>
      <c r="F1273" s="1">
        <v>36690239</v>
      </c>
      <c r="G1273" s="1">
        <v>8181109</v>
      </c>
      <c r="H1273" s="1">
        <v>79860824</v>
      </c>
      <c r="I1273" s="1">
        <v>6218320</v>
      </c>
      <c r="J1273" s="1">
        <v>86079144</v>
      </c>
    </row>
    <row r="1274" spans="1:10" x14ac:dyDescent="0.2">
      <c r="A1274" t="s">
        <v>1005</v>
      </c>
      <c r="B1274" t="s">
        <v>572</v>
      </c>
      <c r="C1274" t="s">
        <v>573</v>
      </c>
      <c r="D1274" s="1">
        <v>22745448</v>
      </c>
      <c r="E1274" s="1">
        <v>49571491</v>
      </c>
      <c r="F1274" s="1">
        <v>98252578.000000015</v>
      </c>
      <c r="G1274" s="1">
        <v>22629002</v>
      </c>
      <c r="H1274" s="1">
        <v>170569517</v>
      </c>
      <c r="I1274" s="1">
        <v>28230573</v>
      </c>
      <c r="J1274" s="1">
        <v>198800090</v>
      </c>
    </row>
    <row r="1275" spans="1:10" x14ac:dyDescent="0.2">
      <c r="A1275" t="s">
        <v>1005</v>
      </c>
      <c r="B1275" t="s">
        <v>574</v>
      </c>
      <c r="C1275" t="s">
        <v>575</v>
      </c>
      <c r="D1275" s="1">
        <v>25471060</v>
      </c>
      <c r="E1275" s="1">
        <v>308059717</v>
      </c>
      <c r="F1275" s="1">
        <v>154379811.00000003</v>
      </c>
      <c r="G1275" s="1">
        <v>24374423</v>
      </c>
      <c r="H1275" s="1">
        <v>487910587</v>
      </c>
      <c r="I1275" s="1">
        <v>97278718</v>
      </c>
      <c r="J1275" s="1">
        <v>585189305</v>
      </c>
    </row>
    <row r="1276" spans="1:10" x14ac:dyDescent="0.2">
      <c r="A1276" t="s">
        <v>1005</v>
      </c>
      <c r="B1276" t="s">
        <v>576</v>
      </c>
      <c r="C1276" t="s">
        <v>577</v>
      </c>
      <c r="D1276" s="1">
        <v>15464170</v>
      </c>
      <c r="E1276" s="1">
        <v>1053608</v>
      </c>
      <c r="F1276" s="1">
        <v>9144689</v>
      </c>
      <c r="G1276" s="1">
        <v>4223129</v>
      </c>
      <c r="H1276" s="1">
        <v>25662467</v>
      </c>
      <c r="I1276" s="1">
        <v>883684</v>
      </c>
      <c r="J1276" s="1">
        <v>26546152</v>
      </c>
    </row>
    <row r="1277" spans="1:10" x14ac:dyDescent="0.2">
      <c r="A1277" t="s">
        <v>1005</v>
      </c>
      <c r="B1277" t="s">
        <v>578</v>
      </c>
      <c r="C1277" t="s">
        <v>579</v>
      </c>
      <c r="D1277" s="1">
        <v>9704595</v>
      </c>
      <c r="E1277" s="1">
        <v>3928359</v>
      </c>
      <c r="F1277" s="1">
        <v>12924407</v>
      </c>
      <c r="G1277" s="1">
        <v>4753480</v>
      </c>
      <c r="H1277" s="1">
        <v>26557360</v>
      </c>
      <c r="I1277" s="1">
        <v>3406108</v>
      </c>
      <c r="J1277" s="1">
        <v>29963468</v>
      </c>
    </row>
    <row r="1278" spans="1:10" x14ac:dyDescent="0.2">
      <c r="A1278" t="s">
        <v>1005</v>
      </c>
      <c r="B1278" t="s">
        <v>580</v>
      </c>
      <c r="C1278" t="s">
        <v>581</v>
      </c>
      <c r="D1278" s="1">
        <v>4986156</v>
      </c>
      <c r="E1278" s="1">
        <v>97348291</v>
      </c>
      <c r="F1278" s="1">
        <v>71684847</v>
      </c>
      <c r="G1278" s="1">
        <v>26356211</v>
      </c>
      <c r="H1278" s="1">
        <v>174019293</v>
      </c>
      <c r="I1278" s="1">
        <v>40415914</v>
      </c>
      <c r="J1278" s="1">
        <v>214435207</v>
      </c>
    </row>
    <row r="1279" spans="1:10" x14ac:dyDescent="0.2">
      <c r="A1279" t="s">
        <v>1005</v>
      </c>
      <c r="B1279" t="s">
        <v>582</v>
      </c>
      <c r="C1279" t="s">
        <v>583</v>
      </c>
      <c r="D1279" s="1">
        <v>15672598</v>
      </c>
      <c r="E1279" s="1">
        <v>1014032</v>
      </c>
      <c r="F1279" s="1">
        <v>9600832</v>
      </c>
      <c r="G1279" s="1">
        <v>4883712</v>
      </c>
      <c r="H1279" s="1">
        <v>26287462</v>
      </c>
      <c r="I1279" s="1">
        <v>1161839</v>
      </c>
      <c r="J1279" s="1">
        <v>27449301</v>
      </c>
    </row>
    <row r="1280" spans="1:10" x14ac:dyDescent="0.2">
      <c r="A1280" t="s">
        <v>1005</v>
      </c>
      <c r="B1280" t="s">
        <v>584</v>
      </c>
      <c r="C1280" t="s">
        <v>585</v>
      </c>
      <c r="D1280" s="1">
        <v>5618076</v>
      </c>
      <c r="E1280" s="1">
        <v>977456473</v>
      </c>
      <c r="F1280" s="1">
        <v>1905069885</v>
      </c>
      <c r="G1280" s="1">
        <v>299765192</v>
      </c>
      <c r="H1280" s="1">
        <v>2888144434</v>
      </c>
      <c r="I1280" s="1">
        <v>416619141</v>
      </c>
      <c r="J1280" s="1">
        <v>3304763575</v>
      </c>
    </row>
    <row r="1281" spans="1:10" x14ac:dyDescent="0.2">
      <c r="A1281" t="s">
        <v>1005</v>
      </c>
      <c r="B1281" t="s">
        <v>586</v>
      </c>
      <c r="C1281" t="s">
        <v>587</v>
      </c>
      <c r="D1281" s="1">
        <v>16603951</v>
      </c>
      <c r="E1281" s="1">
        <v>1375796</v>
      </c>
      <c r="F1281" s="1">
        <v>15845561</v>
      </c>
      <c r="G1281" s="1">
        <v>5757402</v>
      </c>
      <c r="H1281" s="1">
        <v>33825308</v>
      </c>
      <c r="I1281" s="1">
        <v>1991892</v>
      </c>
      <c r="J1281" s="1">
        <v>35817200</v>
      </c>
    </row>
    <row r="1282" spans="1:10" x14ac:dyDescent="0.2">
      <c r="A1282" t="s">
        <v>1005</v>
      </c>
      <c r="B1282" t="s">
        <v>588</v>
      </c>
      <c r="C1282" t="s">
        <v>589</v>
      </c>
      <c r="D1282" s="1">
        <v>5570114</v>
      </c>
      <c r="E1282" s="1">
        <v>525918</v>
      </c>
      <c r="F1282" s="1">
        <v>6175068</v>
      </c>
      <c r="G1282" s="1">
        <v>3554963</v>
      </c>
      <c r="H1282" s="1">
        <v>12271099</v>
      </c>
      <c r="I1282" s="1">
        <v>365749</v>
      </c>
      <c r="J1282" s="1">
        <v>12636848</v>
      </c>
    </row>
    <row r="1283" spans="1:10" x14ac:dyDescent="0.2">
      <c r="A1283" t="s">
        <v>1005</v>
      </c>
      <c r="B1283" t="s">
        <v>590</v>
      </c>
      <c r="C1283" t="s">
        <v>591</v>
      </c>
      <c r="D1283" s="1">
        <v>6066830</v>
      </c>
      <c r="E1283" s="1">
        <v>460782</v>
      </c>
      <c r="F1283" s="1">
        <v>5613699.0000000009</v>
      </c>
      <c r="G1283" s="1">
        <v>2582271</v>
      </c>
      <c r="H1283" s="1">
        <v>12141310</v>
      </c>
      <c r="I1283" s="1">
        <v>541942</v>
      </c>
      <c r="J1283" s="1">
        <v>12683253</v>
      </c>
    </row>
    <row r="1284" spans="1:10" x14ac:dyDescent="0.2">
      <c r="A1284" t="s">
        <v>1005</v>
      </c>
      <c r="B1284" t="s">
        <v>592</v>
      </c>
      <c r="C1284" t="s">
        <v>593</v>
      </c>
      <c r="D1284" s="1">
        <v>8572279</v>
      </c>
      <c r="E1284" s="1">
        <v>1202406</v>
      </c>
      <c r="F1284" s="1">
        <v>7908339</v>
      </c>
      <c r="G1284" s="1">
        <v>4991552</v>
      </c>
      <c r="H1284" s="1">
        <v>17683025</v>
      </c>
      <c r="I1284" s="1">
        <v>560154</v>
      </c>
      <c r="J1284" s="1">
        <v>18243179</v>
      </c>
    </row>
    <row r="1285" spans="1:10" x14ac:dyDescent="0.2">
      <c r="A1285" t="s">
        <v>1005</v>
      </c>
      <c r="B1285" t="s">
        <v>594</v>
      </c>
      <c r="C1285" t="s">
        <v>595</v>
      </c>
      <c r="D1285" s="1">
        <v>13340493</v>
      </c>
      <c r="E1285" s="1">
        <v>46630995</v>
      </c>
      <c r="F1285" s="1">
        <v>240593656</v>
      </c>
      <c r="G1285" s="1">
        <v>44709365</v>
      </c>
      <c r="H1285" s="1">
        <v>300565144</v>
      </c>
      <c r="I1285" s="1">
        <v>384088970</v>
      </c>
      <c r="J1285" s="1">
        <v>684654115</v>
      </c>
    </row>
    <row r="1286" spans="1:10" x14ac:dyDescent="0.2">
      <c r="A1286" t="s">
        <v>1005</v>
      </c>
      <c r="B1286" t="s">
        <v>596</v>
      </c>
      <c r="C1286" t="s">
        <v>597</v>
      </c>
      <c r="D1286" s="1">
        <v>15298652</v>
      </c>
      <c r="E1286" s="1">
        <v>1639042</v>
      </c>
      <c r="F1286" s="1">
        <v>15760058</v>
      </c>
      <c r="G1286" s="1">
        <v>5422802</v>
      </c>
      <c r="H1286" s="1">
        <v>32697752</v>
      </c>
      <c r="I1286" s="1">
        <v>2619869</v>
      </c>
      <c r="J1286" s="1">
        <v>35317620</v>
      </c>
    </row>
    <row r="1287" spans="1:10" x14ac:dyDescent="0.2">
      <c r="A1287" t="s">
        <v>1005</v>
      </c>
      <c r="B1287" t="s">
        <v>598</v>
      </c>
      <c r="C1287" t="s">
        <v>599</v>
      </c>
      <c r="D1287" s="1">
        <v>43485839</v>
      </c>
      <c r="E1287" s="1">
        <v>11561426</v>
      </c>
      <c r="F1287" s="1">
        <v>52609041</v>
      </c>
      <c r="G1287" s="1">
        <v>16319897</v>
      </c>
      <c r="H1287" s="1">
        <v>107656305</v>
      </c>
      <c r="I1287" s="1">
        <v>6622779</v>
      </c>
      <c r="J1287" s="1">
        <v>114279084</v>
      </c>
    </row>
    <row r="1288" spans="1:10" x14ac:dyDescent="0.2">
      <c r="A1288" t="s">
        <v>1005</v>
      </c>
      <c r="B1288" t="s">
        <v>600</v>
      </c>
      <c r="C1288" t="s">
        <v>601</v>
      </c>
      <c r="D1288" s="1">
        <v>153993171</v>
      </c>
      <c r="E1288" s="1">
        <v>23777041</v>
      </c>
      <c r="F1288" s="1">
        <v>195292838.00000003</v>
      </c>
      <c r="G1288" s="1">
        <v>40255317</v>
      </c>
      <c r="H1288" s="1">
        <v>373063051</v>
      </c>
      <c r="I1288" s="1">
        <v>28906989</v>
      </c>
      <c r="J1288" s="1">
        <v>401970040</v>
      </c>
    </row>
    <row r="1289" spans="1:10" x14ac:dyDescent="0.2">
      <c r="A1289" t="s">
        <v>1005</v>
      </c>
      <c r="B1289" t="s">
        <v>602</v>
      </c>
      <c r="C1289" t="s">
        <v>603</v>
      </c>
      <c r="D1289" s="1">
        <v>12589662</v>
      </c>
      <c r="E1289" s="1">
        <v>4158997.9999999995</v>
      </c>
      <c r="F1289" s="1">
        <v>20740072</v>
      </c>
      <c r="G1289" s="1">
        <v>8811039</v>
      </c>
      <c r="H1289" s="1">
        <v>37488732</v>
      </c>
      <c r="I1289" s="1">
        <v>1791915</v>
      </c>
      <c r="J1289" s="1">
        <v>39280647</v>
      </c>
    </row>
    <row r="1290" spans="1:10" x14ac:dyDescent="0.2">
      <c r="A1290" t="s">
        <v>1005</v>
      </c>
      <c r="B1290" t="s">
        <v>604</v>
      </c>
      <c r="C1290" t="s">
        <v>605</v>
      </c>
      <c r="D1290" s="1">
        <v>41048204</v>
      </c>
      <c r="E1290" s="1">
        <v>134751082</v>
      </c>
      <c r="F1290" s="1">
        <v>286698387</v>
      </c>
      <c r="G1290" s="1">
        <v>42645685</v>
      </c>
      <c r="H1290" s="1">
        <v>462497672</v>
      </c>
      <c r="I1290" s="1">
        <v>103293386</v>
      </c>
      <c r="J1290" s="1">
        <v>565791058</v>
      </c>
    </row>
    <row r="1291" spans="1:10" x14ac:dyDescent="0.2">
      <c r="A1291" t="s">
        <v>1005</v>
      </c>
      <c r="B1291" t="s">
        <v>606</v>
      </c>
      <c r="C1291" t="s">
        <v>607</v>
      </c>
      <c r="D1291" s="1">
        <v>35124390</v>
      </c>
      <c r="E1291" s="1">
        <v>14201699</v>
      </c>
      <c r="F1291" s="1">
        <v>49859988.000000007</v>
      </c>
      <c r="G1291" s="1">
        <v>12820781</v>
      </c>
      <c r="H1291" s="1">
        <v>99186077</v>
      </c>
      <c r="I1291" s="1">
        <v>8088218</v>
      </c>
      <c r="J1291" s="1">
        <v>107274294</v>
      </c>
    </row>
    <row r="1292" spans="1:10" x14ac:dyDescent="0.2">
      <c r="A1292" t="s">
        <v>1005</v>
      </c>
      <c r="B1292" t="s">
        <v>608</v>
      </c>
      <c r="C1292" t="s">
        <v>609</v>
      </c>
      <c r="D1292" s="1">
        <v>25620831</v>
      </c>
      <c r="E1292" s="1">
        <v>26772493</v>
      </c>
      <c r="F1292" s="1">
        <v>26885063</v>
      </c>
      <c r="G1292" s="1">
        <v>6959213</v>
      </c>
      <c r="H1292" s="1">
        <v>79278389</v>
      </c>
      <c r="I1292" s="1">
        <v>11286462</v>
      </c>
      <c r="J1292" s="1">
        <v>90564851</v>
      </c>
    </row>
    <row r="1293" spans="1:10" x14ac:dyDescent="0.2">
      <c r="A1293" t="s">
        <v>1005</v>
      </c>
      <c r="B1293" t="s">
        <v>610</v>
      </c>
      <c r="C1293" t="s">
        <v>611</v>
      </c>
      <c r="D1293" s="1">
        <v>24503075</v>
      </c>
      <c r="E1293" s="1">
        <v>2779764</v>
      </c>
      <c r="F1293" s="1">
        <v>20166899</v>
      </c>
      <c r="G1293" s="1">
        <v>8734074</v>
      </c>
      <c r="H1293" s="1">
        <v>47449738</v>
      </c>
      <c r="I1293" s="1">
        <v>2509657</v>
      </c>
      <c r="J1293" s="1">
        <v>49959395</v>
      </c>
    </row>
    <row r="1294" spans="1:10" x14ac:dyDescent="0.2">
      <c r="A1294" t="s">
        <v>1005</v>
      </c>
      <c r="B1294" t="s">
        <v>612</v>
      </c>
      <c r="C1294" t="s">
        <v>613</v>
      </c>
      <c r="D1294" s="1">
        <v>13650768</v>
      </c>
      <c r="E1294" s="1">
        <v>1467974</v>
      </c>
      <c r="F1294" s="1">
        <v>11906438</v>
      </c>
      <c r="G1294" s="1">
        <v>5467041</v>
      </c>
      <c r="H1294" s="1">
        <v>27025180</v>
      </c>
      <c r="I1294" s="1">
        <v>1640849</v>
      </c>
      <c r="J1294" s="1">
        <v>28666029</v>
      </c>
    </row>
    <row r="1295" spans="1:10" x14ac:dyDescent="0.2">
      <c r="A1295" t="s">
        <v>1005</v>
      </c>
      <c r="B1295" t="s">
        <v>614</v>
      </c>
      <c r="C1295" t="s">
        <v>615</v>
      </c>
      <c r="D1295" s="1">
        <v>2373018</v>
      </c>
      <c r="E1295" s="1">
        <v>173260582</v>
      </c>
      <c r="F1295" s="1">
        <v>187536669</v>
      </c>
      <c r="G1295" s="1">
        <v>59591989</v>
      </c>
      <c r="H1295" s="1">
        <v>363170269</v>
      </c>
      <c r="I1295" s="1">
        <v>50773079</v>
      </c>
      <c r="J1295" s="1">
        <v>413943348</v>
      </c>
    </row>
    <row r="1296" spans="1:10" x14ac:dyDescent="0.2">
      <c r="A1296" t="s">
        <v>1005</v>
      </c>
      <c r="B1296" t="s">
        <v>616</v>
      </c>
      <c r="C1296" t="s">
        <v>617</v>
      </c>
      <c r="D1296" s="1">
        <v>17497413</v>
      </c>
      <c r="E1296" s="1">
        <v>1326766</v>
      </c>
      <c r="F1296" s="1">
        <v>10350591</v>
      </c>
      <c r="G1296" s="1">
        <v>5830641</v>
      </c>
      <c r="H1296" s="1">
        <v>29174770</v>
      </c>
      <c r="I1296" s="1">
        <v>1101672</v>
      </c>
      <c r="J1296" s="1">
        <v>30276442</v>
      </c>
    </row>
    <row r="1297" spans="1:10" x14ac:dyDescent="0.2">
      <c r="A1297" t="s">
        <v>1005</v>
      </c>
      <c r="B1297" t="s">
        <v>618</v>
      </c>
      <c r="C1297" t="s">
        <v>619</v>
      </c>
      <c r="D1297" s="1">
        <v>28196687</v>
      </c>
      <c r="E1297" s="1">
        <v>3528448</v>
      </c>
      <c r="F1297" s="1">
        <v>19499789</v>
      </c>
      <c r="G1297" s="1">
        <v>7869080</v>
      </c>
      <c r="H1297" s="1">
        <v>51224925</v>
      </c>
      <c r="I1297" s="1">
        <v>8855266</v>
      </c>
      <c r="J1297" s="1">
        <v>60080192</v>
      </c>
    </row>
    <row r="1298" spans="1:10" x14ac:dyDescent="0.2">
      <c r="A1298" t="s">
        <v>1005</v>
      </c>
      <c r="B1298" t="s">
        <v>620</v>
      </c>
      <c r="C1298" t="s">
        <v>621</v>
      </c>
      <c r="D1298" s="1">
        <v>57990768</v>
      </c>
      <c r="E1298" s="1">
        <v>299113544</v>
      </c>
      <c r="F1298" s="1">
        <v>1354159547</v>
      </c>
      <c r="G1298" s="1">
        <v>194242909</v>
      </c>
      <c r="H1298" s="1">
        <v>1711263859</v>
      </c>
      <c r="I1298" s="1">
        <v>293204628</v>
      </c>
      <c r="J1298" s="1">
        <v>2004468487</v>
      </c>
    </row>
    <row r="1299" spans="1:10" x14ac:dyDescent="0.2">
      <c r="A1299" t="s">
        <v>1005</v>
      </c>
      <c r="B1299" t="s">
        <v>622</v>
      </c>
      <c r="C1299" t="s">
        <v>623</v>
      </c>
      <c r="D1299" s="1">
        <v>10355739</v>
      </c>
      <c r="E1299" s="1">
        <v>5591483</v>
      </c>
      <c r="F1299" s="1">
        <v>6080433</v>
      </c>
      <c r="G1299" s="1">
        <v>2974691</v>
      </c>
      <c r="H1299" s="1">
        <v>22027655</v>
      </c>
      <c r="I1299" s="1">
        <v>2313033</v>
      </c>
      <c r="J1299" s="1">
        <v>24340688</v>
      </c>
    </row>
    <row r="1300" spans="1:10" x14ac:dyDescent="0.2">
      <c r="A1300" t="s">
        <v>1005</v>
      </c>
      <c r="B1300" t="s">
        <v>624</v>
      </c>
      <c r="C1300" t="s">
        <v>625</v>
      </c>
      <c r="D1300" s="1">
        <v>28748223</v>
      </c>
      <c r="E1300" s="1">
        <v>7324743</v>
      </c>
      <c r="F1300" s="1">
        <v>18423432.999999996</v>
      </c>
      <c r="G1300" s="1">
        <v>9017240</v>
      </c>
      <c r="H1300" s="1">
        <v>54496398</v>
      </c>
      <c r="I1300" s="1">
        <v>4142821</v>
      </c>
      <c r="J1300" s="1">
        <v>58639219</v>
      </c>
    </row>
    <row r="1301" spans="1:10" x14ac:dyDescent="0.2">
      <c r="A1301" t="s">
        <v>1005</v>
      </c>
      <c r="B1301" t="s">
        <v>626</v>
      </c>
      <c r="C1301" t="s">
        <v>627</v>
      </c>
      <c r="D1301" s="1">
        <v>16439911</v>
      </c>
      <c r="E1301" s="1">
        <v>746716</v>
      </c>
      <c r="F1301" s="1">
        <v>7659253.0000000009</v>
      </c>
      <c r="G1301" s="1">
        <v>4776139</v>
      </c>
      <c r="H1301" s="1">
        <v>24845879</v>
      </c>
      <c r="I1301" s="1">
        <v>526491</v>
      </c>
      <c r="J1301" s="1">
        <v>25372370</v>
      </c>
    </row>
    <row r="1302" spans="1:10" x14ac:dyDescent="0.2">
      <c r="A1302" t="s">
        <v>1005</v>
      </c>
      <c r="B1302" t="s">
        <v>628</v>
      </c>
      <c r="C1302" t="s">
        <v>629</v>
      </c>
      <c r="D1302" s="1">
        <v>16610524.000000002</v>
      </c>
      <c r="E1302" s="1">
        <v>2986513</v>
      </c>
      <c r="F1302" s="1">
        <v>26658262.000000004</v>
      </c>
      <c r="G1302" s="1">
        <v>9727704</v>
      </c>
      <c r="H1302" s="1">
        <v>46255299</v>
      </c>
      <c r="I1302" s="1">
        <v>2453924</v>
      </c>
      <c r="J1302" s="1">
        <v>48709222</v>
      </c>
    </row>
    <row r="1303" spans="1:10" x14ac:dyDescent="0.2">
      <c r="A1303" t="s">
        <v>1005</v>
      </c>
      <c r="B1303" t="s">
        <v>630</v>
      </c>
      <c r="C1303" t="s">
        <v>631</v>
      </c>
      <c r="D1303" s="1">
        <v>36117726</v>
      </c>
      <c r="E1303" s="1">
        <v>3185080</v>
      </c>
      <c r="F1303" s="1">
        <v>29780414</v>
      </c>
      <c r="G1303" s="1">
        <v>6647908</v>
      </c>
      <c r="H1303" s="1">
        <v>69083220</v>
      </c>
      <c r="I1303" s="1">
        <v>4015483</v>
      </c>
      <c r="J1303" s="1">
        <v>73098703</v>
      </c>
    </row>
    <row r="1304" spans="1:10" x14ac:dyDescent="0.2">
      <c r="A1304" t="s">
        <v>1005</v>
      </c>
      <c r="B1304" t="s">
        <v>632</v>
      </c>
      <c r="C1304" t="s">
        <v>633</v>
      </c>
      <c r="D1304" s="1">
        <v>84311301</v>
      </c>
      <c r="E1304" s="1">
        <v>256050278</v>
      </c>
      <c r="F1304" s="1">
        <v>1547844990</v>
      </c>
      <c r="G1304" s="1">
        <v>383121790</v>
      </c>
      <c r="H1304" s="1">
        <v>1888206569</v>
      </c>
      <c r="I1304" s="1">
        <v>257942657</v>
      </c>
      <c r="J1304" s="1">
        <v>2146149225.9999998</v>
      </c>
    </row>
    <row r="1305" spans="1:10" x14ac:dyDescent="0.2">
      <c r="A1305" t="s">
        <v>1005</v>
      </c>
      <c r="B1305" t="s">
        <v>634</v>
      </c>
      <c r="C1305" t="s">
        <v>635</v>
      </c>
      <c r="D1305" s="1">
        <v>4482351</v>
      </c>
      <c r="E1305" s="1">
        <v>41850964</v>
      </c>
      <c r="F1305" s="1">
        <v>24997881</v>
      </c>
      <c r="G1305" s="1">
        <v>6947946</v>
      </c>
      <c r="H1305" s="1">
        <v>71331195</v>
      </c>
      <c r="I1305" s="1">
        <v>13332670</v>
      </c>
      <c r="J1305" s="1">
        <v>84663866</v>
      </c>
    </row>
    <row r="1306" spans="1:10" x14ac:dyDescent="0.2">
      <c r="A1306" t="s">
        <v>1005</v>
      </c>
      <c r="B1306" t="s">
        <v>636</v>
      </c>
      <c r="C1306" t="s">
        <v>637</v>
      </c>
      <c r="D1306" s="1">
        <v>5765577</v>
      </c>
      <c r="E1306" s="1">
        <v>1997451</v>
      </c>
      <c r="F1306" s="1">
        <v>6602353</v>
      </c>
      <c r="G1306" s="1">
        <v>3781509</v>
      </c>
      <c r="H1306" s="1">
        <v>14365382</v>
      </c>
      <c r="I1306" s="1">
        <v>1473984</v>
      </c>
      <c r="J1306" s="1">
        <v>15839366</v>
      </c>
    </row>
    <row r="1307" spans="1:10" x14ac:dyDescent="0.2">
      <c r="A1307" t="s">
        <v>1005</v>
      </c>
      <c r="B1307" t="s">
        <v>638</v>
      </c>
      <c r="C1307" t="s">
        <v>639</v>
      </c>
      <c r="D1307" s="1">
        <v>9125106</v>
      </c>
      <c r="E1307" s="1">
        <v>621123</v>
      </c>
      <c r="F1307" s="1">
        <v>7344990</v>
      </c>
      <c r="G1307" s="1">
        <v>3615921</v>
      </c>
      <c r="H1307" s="1">
        <v>17091219</v>
      </c>
      <c r="I1307" s="1">
        <v>1542603</v>
      </c>
      <c r="J1307" s="1">
        <v>18633822</v>
      </c>
    </row>
    <row r="1308" spans="1:10" x14ac:dyDescent="0.2">
      <c r="A1308" t="s">
        <v>1005</v>
      </c>
      <c r="B1308" t="s">
        <v>640</v>
      </c>
      <c r="C1308" t="s">
        <v>641</v>
      </c>
      <c r="D1308" s="1">
        <v>20689175</v>
      </c>
      <c r="E1308" s="1">
        <v>190833798</v>
      </c>
      <c r="F1308" s="1">
        <v>17167102</v>
      </c>
      <c r="G1308" s="1">
        <v>8478852</v>
      </c>
      <c r="H1308" s="1">
        <v>228690076</v>
      </c>
      <c r="I1308" s="1">
        <v>1713627</v>
      </c>
      <c r="J1308" s="1">
        <v>230403702</v>
      </c>
    </row>
    <row r="1309" spans="1:10" x14ac:dyDescent="0.2">
      <c r="A1309" t="s">
        <v>1005</v>
      </c>
      <c r="B1309" t="s">
        <v>642</v>
      </c>
      <c r="C1309" t="s">
        <v>643</v>
      </c>
      <c r="D1309" s="1">
        <v>10474054</v>
      </c>
      <c r="E1309" s="1">
        <v>787332</v>
      </c>
      <c r="F1309" s="1">
        <v>7887014</v>
      </c>
      <c r="G1309" s="1">
        <v>4991439</v>
      </c>
      <c r="H1309" s="1">
        <v>19148400</v>
      </c>
      <c r="I1309" s="1">
        <v>618462</v>
      </c>
      <c r="J1309" s="1">
        <v>19766862</v>
      </c>
    </row>
    <row r="1310" spans="1:10" x14ac:dyDescent="0.2">
      <c r="A1310" t="s">
        <v>1005</v>
      </c>
      <c r="B1310" t="s">
        <v>644</v>
      </c>
      <c r="C1310" t="s">
        <v>645</v>
      </c>
      <c r="D1310" s="1">
        <v>18541239</v>
      </c>
      <c r="E1310" s="1">
        <v>3317438</v>
      </c>
      <c r="F1310" s="1">
        <v>41194497</v>
      </c>
      <c r="G1310" s="1">
        <v>20160293</v>
      </c>
      <c r="H1310" s="1">
        <v>63053174</v>
      </c>
      <c r="I1310" s="1">
        <v>6680434</v>
      </c>
      <c r="J1310" s="1">
        <v>69733608</v>
      </c>
    </row>
    <row r="1311" spans="1:10" x14ac:dyDescent="0.2">
      <c r="A1311" t="s">
        <v>1005</v>
      </c>
      <c r="B1311" t="s">
        <v>646</v>
      </c>
      <c r="C1311" t="s">
        <v>647</v>
      </c>
      <c r="D1311" s="1">
        <v>6342726</v>
      </c>
      <c r="E1311" s="1">
        <v>451162</v>
      </c>
      <c r="F1311" s="1">
        <v>8939703</v>
      </c>
      <c r="G1311" s="1">
        <v>4593914</v>
      </c>
      <c r="H1311" s="1">
        <v>15733592</v>
      </c>
      <c r="I1311" s="1">
        <v>806061</v>
      </c>
      <c r="J1311" s="1">
        <v>16539652.999999998</v>
      </c>
    </row>
    <row r="1312" spans="1:10" x14ac:dyDescent="0.2">
      <c r="A1312" t="s">
        <v>1005</v>
      </c>
      <c r="B1312" t="s">
        <v>648</v>
      </c>
      <c r="C1312" t="s">
        <v>649</v>
      </c>
      <c r="D1312" s="1">
        <v>46842230</v>
      </c>
      <c r="E1312" s="1">
        <v>8468348</v>
      </c>
      <c r="F1312" s="1">
        <v>56341041</v>
      </c>
      <c r="G1312" s="1">
        <v>22793369</v>
      </c>
      <c r="H1312" s="1">
        <v>111651618</v>
      </c>
      <c r="I1312" s="1">
        <v>7389481</v>
      </c>
      <c r="J1312" s="1">
        <v>119041100</v>
      </c>
    </row>
    <row r="1313" spans="1:10" x14ac:dyDescent="0.2">
      <c r="A1313" t="s">
        <v>1005</v>
      </c>
      <c r="B1313" t="s">
        <v>650</v>
      </c>
      <c r="C1313" t="s">
        <v>651</v>
      </c>
      <c r="D1313" s="1">
        <v>13597751</v>
      </c>
      <c r="E1313" s="1">
        <v>5008905</v>
      </c>
      <c r="F1313" s="1">
        <v>30379696</v>
      </c>
      <c r="G1313" s="1">
        <v>11797390</v>
      </c>
      <c r="H1313" s="1">
        <v>48986352</v>
      </c>
      <c r="I1313" s="1">
        <v>3445358</v>
      </c>
      <c r="J1313" s="1">
        <v>52431710</v>
      </c>
    </row>
    <row r="1314" spans="1:10" x14ac:dyDescent="0.2">
      <c r="A1314" t="s">
        <v>1005</v>
      </c>
      <c r="B1314" t="s">
        <v>652</v>
      </c>
      <c r="C1314" t="s">
        <v>653</v>
      </c>
      <c r="D1314" s="1">
        <v>8160073</v>
      </c>
      <c r="E1314" s="1">
        <v>870317</v>
      </c>
      <c r="F1314" s="1">
        <v>5198126</v>
      </c>
      <c r="G1314" s="1">
        <v>2839060</v>
      </c>
      <c r="H1314" s="1">
        <v>14228516</v>
      </c>
      <c r="I1314" s="1">
        <v>755366</v>
      </c>
      <c r="J1314" s="1">
        <v>14983881</v>
      </c>
    </row>
    <row r="1315" spans="1:10" x14ac:dyDescent="0.2">
      <c r="A1315" t="s">
        <v>1005</v>
      </c>
      <c r="B1315" t="s">
        <v>654</v>
      </c>
      <c r="C1315" t="s">
        <v>655</v>
      </c>
      <c r="D1315" s="1">
        <v>36940193</v>
      </c>
      <c r="E1315" s="1">
        <v>2574073</v>
      </c>
      <c r="F1315" s="1">
        <v>24437429.000000004</v>
      </c>
      <c r="G1315" s="1">
        <v>6110993</v>
      </c>
      <c r="H1315" s="1">
        <v>63951695</v>
      </c>
      <c r="I1315" s="1">
        <v>3888835</v>
      </c>
      <c r="J1315" s="1">
        <v>67840530</v>
      </c>
    </row>
    <row r="1316" spans="1:10" x14ac:dyDescent="0.2">
      <c r="A1316" t="s">
        <v>1005</v>
      </c>
      <c r="B1316" t="s">
        <v>656</v>
      </c>
      <c r="C1316" t="s">
        <v>657</v>
      </c>
      <c r="D1316" s="1">
        <v>7584608</v>
      </c>
      <c r="E1316" s="1">
        <v>646835</v>
      </c>
      <c r="F1316" s="1">
        <v>5439999</v>
      </c>
      <c r="G1316" s="1">
        <v>3138772</v>
      </c>
      <c r="H1316" s="1">
        <v>13671443</v>
      </c>
      <c r="I1316" s="1">
        <v>502201</v>
      </c>
      <c r="J1316" s="1">
        <v>14173644</v>
      </c>
    </row>
    <row r="1317" spans="1:10" x14ac:dyDescent="0.2">
      <c r="A1317" t="s">
        <v>1005</v>
      </c>
      <c r="B1317" t="s">
        <v>658</v>
      </c>
      <c r="C1317" t="s">
        <v>659</v>
      </c>
      <c r="D1317" s="1">
        <v>24578158</v>
      </c>
      <c r="E1317" s="1">
        <v>201145198</v>
      </c>
      <c r="F1317" s="1">
        <v>138300146</v>
      </c>
      <c r="G1317" s="1">
        <v>34515591</v>
      </c>
      <c r="H1317" s="1">
        <v>364023503</v>
      </c>
      <c r="I1317" s="1">
        <v>63650611</v>
      </c>
      <c r="J1317" s="1">
        <v>427674114</v>
      </c>
    </row>
    <row r="1318" spans="1:10" x14ac:dyDescent="0.2">
      <c r="A1318" t="s">
        <v>1005</v>
      </c>
      <c r="B1318" t="s">
        <v>660</v>
      </c>
      <c r="C1318" t="s">
        <v>661</v>
      </c>
      <c r="D1318" s="1">
        <v>11948131</v>
      </c>
      <c r="E1318" s="1">
        <v>2442671982</v>
      </c>
      <c r="F1318" s="1">
        <v>15957816528</v>
      </c>
      <c r="G1318" s="1">
        <v>2025951273</v>
      </c>
      <c r="H1318" s="1">
        <v>18412436642</v>
      </c>
      <c r="I1318" s="1">
        <v>3942074366</v>
      </c>
      <c r="J1318" s="1">
        <v>22354511008</v>
      </c>
    </row>
    <row r="1319" spans="1:10" x14ac:dyDescent="0.2">
      <c r="A1319" t="s">
        <v>1005</v>
      </c>
      <c r="B1319" t="s">
        <v>662</v>
      </c>
      <c r="C1319" t="s">
        <v>663</v>
      </c>
      <c r="D1319" s="1">
        <v>11243783</v>
      </c>
      <c r="E1319" s="1">
        <v>928758</v>
      </c>
      <c r="F1319" s="1">
        <v>17739959.000000004</v>
      </c>
      <c r="G1319" s="1">
        <v>6974100</v>
      </c>
      <c r="H1319" s="1">
        <v>29912499</v>
      </c>
      <c r="I1319" s="1">
        <v>1688574</v>
      </c>
      <c r="J1319" s="1">
        <v>31601073</v>
      </c>
    </row>
    <row r="1320" spans="1:10" x14ac:dyDescent="0.2">
      <c r="A1320" t="s">
        <v>1005</v>
      </c>
      <c r="B1320" t="s">
        <v>664</v>
      </c>
      <c r="C1320" t="s">
        <v>665</v>
      </c>
      <c r="D1320" s="1">
        <v>5934054</v>
      </c>
      <c r="E1320" s="1">
        <v>511545</v>
      </c>
      <c r="F1320" s="1">
        <v>8775968</v>
      </c>
      <c r="G1320" s="1">
        <v>4294221</v>
      </c>
      <c r="H1320" s="1">
        <v>15221566</v>
      </c>
      <c r="I1320" s="1">
        <v>902587</v>
      </c>
      <c r="J1320" s="1">
        <v>16124153</v>
      </c>
    </row>
    <row r="1321" spans="1:10" x14ac:dyDescent="0.2">
      <c r="A1321" t="s">
        <v>1005</v>
      </c>
      <c r="B1321" t="s">
        <v>666</v>
      </c>
      <c r="C1321" t="s">
        <v>667</v>
      </c>
      <c r="D1321" s="1">
        <v>5948788</v>
      </c>
      <c r="E1321" s="1">
        <v>382596</v>
      </c>
      <c r="F1321" s="1">
        <v>5444538</v>
      </c>
      <c r="G1321" s="1">
        <v>3586156</v>
      </c>
      <c r="H1321" s="1">
        <v>11775922</v>
      </c>
      <c r="I1321" s="1">
        <v>290380</v>
      </c>
      <c r="J1321" s="1">
        <v>12066302</v>
      </c>
    </row>
    <row r="1322" spans="1:10" x14ac:dyDescent="0.2">
      <c r="A1322" t="s">
        <v>1005</v>
      </c>
      <c r="B1322" t="s">
        <v>668</v>
      </c>
      <c r="C1322" t="s">
        <v>669</v>
      </c>
      <c r="D1322" s="1">
        <v>8134039</v>
      </c>
      <c r="E1322" s="1">
        <v>3315152</v>
      </c>
      <c r="F1322" s="1">
        <v>40006964</v>
      </c>
      <c r="G1322" s="1">
        <v>12379372</v>
      </c>
      <c r="H1322" s="1">
        <v>51456155</v>
      </c>
      <c r="I1322" s="1">
        <v>5585827</v>
      </c>
      <c r="J1322" s="1">
        <v>57041983</v>
      </c>
    </row>
    <row r="1323" spans="1:10" x14ac:dyDescent="0.2">
      <c r="A1323" t="s">
        <v>1005</v>
      </c>
      <c r="B1323" t="s">
        <v>670</v>
      </c>
      <c r="C1323" t="s">
        <v>671</v>
      </c>
      <c r="D1323" s="1">
        <v>11067690</v>
      </c>
      <c r="E1323" s="1">
        <v>488839</v>
      </c>
      <c r="F1323" s="1">
        <v>7353288</v>
      </c>
      <c r="G1323" s="1">
        <v>3573805</v>
      </c>
      <c r="H1323" s="1">
        <v>18909817</v>
      </c>
      <c r="I1323" s="1">
        <v>935731</v>
      </c>
      <c r="J1323" s="1">
        <v>19845548</v>
      </c>
    </row>
    <row r="1324" spans="1:10" x14ac:dyDescent="0.2">
      <c r="A1324" t="s">
        <v>1005</v>
      </c>
      <c r="B1324" t="s">
        <v>672</v>
      </c>
      <c r="C1324" t="s">
        <v>673</v>
      </c>
      <c r="D1324" s="1">
        <v>4072595</v>
      </c>
      <c r="E1324" s="1">
        <v>2686763</v>
      </c>
      <c r="F1324" s="1">
        <v>7819796</v>
      </c>
      <c r="G1324" s="1">
        <v>3289802</v>
      </c>
      <c r="H1324" s="1">
        <v>14579154</v>
      </c>
      <c r="I1324" s="1">
        <v>1546309</v>
      </c>
      <c r="J1324" s="1">
        <v>16125463</v>
      </c>
    </row>
    <row r="1325" spans="1:10" x14ac:dyDescent="0.2">
      <c r="A1325" t="s">
        <v>1005</v>
      </c>
      <c r="B1325" t="s">
        <v>674</v>
      </c>
      <c r="C1325" t="s">
        <v>675</v>
      </c>
      <c r="D1325" s="1">
        <v>24604046</v>
      </c>
      <c r="E1325" s="1">
        <v>1549550</v>
      </c>
      <c r="F1325" s="1">
        <v>19687110</v>
      </c>
      <c r="G1325" s="1">
        <v>7739244</v>
      </c>
      <c r="H1325" s="1">
        <v>45840706</v>
      </c>
      <c r="I1325" s="1">
        <v>1626078</v>
      </c>
      <c r="J1325" s="1">
        <v>47466784</v>
      </c>
    </row>
    <row r="1326" spans="1:10" x14ac:dyDescent="0.2">
      <c r="A1326" t="s">
        <v>1005</v>
      </c>
      <c r="B1326" t="s">
        <v>676</v>
      </c>
      <c r="C1326" t="s">
        <v>677</v>
      </c>
      <c r="D1326" s="1">
        <v>16076585</v>
      </c>
      <c r="E1326" s="1">
        <v>1761022</v>
      </c>
      <c r="F1326" s="1">
        <v>5493342.0000000009</v>
      </c>
      <c r="G1326" s="1">
        <v>3366895</v>
      </c>
      <c r="H1326" s="1">
        <v>23330949</v>
      </c>
      <c r="I1326" s="1">
        <v>647583</v>
      </c>
      <c r="J1326" s="1">
        <v>23978532</v>
      </c>
    </row>
    <row r="1327" spans="1:10" x14ac:dyDescent="0.2">
      <c r="A1327" t="s">
        <v>1005</v>
      </c>
      <c r="B1327" t="s">
        <v>678</v>
      </c>
      <c r="C1327" t="s">
        <v>679</v>
      </c>
      <c r="D1327" s="1">
        <v>22118540</v>
      </c>
      <c r="E1327" s="1">
        <v>1326919</v>
      </c>
      <c r="F1327" s="1">
        <v>17932804</v>
      </c>
      <c r="G1327" s="1">
        <v>5564808</v>
      </c>
      <c r="H1327" s="1">
        <v>41378262</v>
      </c>
      <c r="I1327" s="1">
        <v>2749052</v>
      </c>
      <c r="J1327" s="1">
        <v>44127314</v>
      </c>
    </row>
    <row r="1328" spans="1:10" x14ac:dyDescent="0.2">
      <c r="A1328" t="s">
        <v>1005</v>
      </c>
      <c r="B1328" t="s">
        <v>680</v>
      </c>
      <c r="C1328" t="s">
        <v>681</v>
      </c>
      <c r="D1328" s="1">
        <v>51357346</v>
      </c>
      <c r="E1328" s="1">
        <v>9875464</v>
      </c>
      <c r="F1328" s="1">
        <v>81275409</v>
      </c>
      <c r="G1328" s="1">
        <v>26122150</v>
      </c>
      <c r="H1328" s="1">
        <v>142508219</v>
      </c>
      <c r="I1328" s="1">
        <v>9768153</v>
      </c>
      <c r="J1328" s="1">
        <v>152276372</v>
      </c>
    </row>
    <row r="1329" spans="1:10" x14ac:dyDescent="0.2">
      <c r="A1329" t="s">
        <v>1005</v>
      </c>
      <c r="B1329" t="s">
        <v>682</v>
      </c>
      <c r="C1329" t="s">
        <v>683</v>
      </c>
      <c r="D1329" s="1">
        <v>23575873</v>
      </c>
      <c r="E1329" s="1">
        <v>1483634</v>
      </c>
      <c r="F1329" s="1">
        <v>10814721</v>
      </c>
      <c r="G1329" s="1">
        <v>2820314</v>
      </c>
      <c r="H1329" s="1">
        <v>35874228</v>
      </c>
      <c r="I1329" s="1">
        <v>1247127</v>
      </c>
      <c r="J1329" s="1">
        <v>37121355</v>
      </c>
    </row>
    <row r="1330" spans="1:10" x14ac:dyDescent="0.2">
      <c r="A1330" t="s">
        <v>1005</v>
      </c>
      <c r="B1330" t="s">
        <v>684</v>
      </c>
      <c r="C1330" t="s">
        <v>685</v>
      </c>
      <c r="D1330" s="1">
        <v>21550274</v>
      </c>
      <c r="E1330" s="1">
        <v>1277297</v>
      </c>
      <c r="F1330" s="1">
        <v>10150187.999999998</v>
      </c>
      <c r="G1330" s="1">
        <v>4390342</v>
      </c>
      <c r="H1330" s="1">
        <v>32977759</v>
      </c>
      <c r="I1330" s="1">
        <v>746236</v>
      </c>
      <c r="J1330" s="1">
        <v>33723994</v>
      </c>
    </row>
    <row r="1331" spans="1:10" x14ac:dyDescent="0.2">
      <c r="A1331" t="s">
        <v>1005</v>
      </c>
      <c r="B1331" t="s">
        <v>686</v>
      </c>
      <c r="C1331" t="s">
        <v>687</v>
      </c>
      <c r="D1331" s="1">
        <v>16897287</v>
      </c>
      <c r="E1331" s="1">
        <v>1708058</v>
      </c>
      <c r="F1331" s="1">
        <v>28463218.999999996</v>
      </c>
      <c r="G1331" s="1">
        <v>5690759</v>
      </c>
      <c r="H1331" s="1">
        <v>47068564</v>
      </c>
      <c r="I1331" s="1">
        <v>6167995</v>
      </c>
      <c r="J1331" s="1">
        <v>53236559</v>
      </c>
    </row>
    <row r="1332" spans="1:10" x14ac:dyDescent="0.2">
      <c r="A1332" t="s">
        <v>1005</v>
      </c>
      <c r="B1332" t="s">
        <v>688</v>
      </c>
      <c r="C1332" t="s">
        <v>689</v>
      </c>
      <c r="D1332" s="1">
        <v>11214864</v>
      </c>
      <c r="E1332" s="1">
        <v>1238409</v>
      </c>
      <c r="F1332" s="1">
        <v>22255592</v>
      </c>
      <c r="G1332" s="1">
        <v>9815374</v>
      </c>
      <c r="H1332" s="1">
        <v>34708865</v>
      </c>
      <c r="I1332" s="1">
        <v>1611952</v>
      </c>
      <c r="J1332" s="1">
        <v>36320817</v>
      </c>
    </row>
    <row r="1333" spans="1:10" x14ac:dyDescent="0.2">
      <c r="A1333" t="s">
        <v>1005</v>
      </c>
      <c r="B1333" t="s">
        <v>690</v>
      </c>
      <c r="C1333" t="s">
        <v>691</v>
      </c>
      <c r="D1333" s="1">
        <v>10215849</v>
      </c>
      <c r="E1333" s="1">
        <v>650932</v>
      </c>
      <c r="F1333" s="1">
        <v>7391891</v>
      </c>
      <c r="G1333" s="1">
        <v>3667424</v>
      </c>
      <c r="H1333" s="1">
        <v>18258671</v>
      </c>
      <c r="I1333" s="1">
        <v>546743</v>
      </c>
      <c r="J1333" s="1">
        <v>18805415</v>
      </c>
    </row>
    <row r="1334" spans="1:10" x14ac:dyDescent="0.2">
      <c r="A1334" t="s">
        <v>1005</v>
      </c>
      <c r="B1334" t="s">
        <v>692</v>
      </c>
      <c r="C1334" t="s">
        <v>693</v>
      </c>
      <c r="D1334" s="1">
        <v>56508385</v>
      </c>
      <c r="E1334" s="1">
        <v>20773094</v>
      </c>
      <c r="F1334" s="1">
        <v>55858123.999999993</v>
      </c>
      <c r="G1334" s="1">
        <v>18635207</v>
      </c>
      <c r="H1334" s="1">
        <v>133139602.00000001</v>
      </c>
      <c r="I1334" s="1">
        <v>9929972</v>
      </c>
      <c r="J1334" s="1">
        <v>143069575</v>
      </c>
    </row>
    <row r="1335" spans="1:10" x14ac:dyDescent="0.2">
      <c r="A1335" t="s">
        <v>1005</v>
      </c>
      <c r="B1335" t="s">
        <v>694</v>
      </c>
      <c r="C1335" t="s">
        <v>695</v>
      </c>
      <c r="D1335" s="1">
        <v>14593816</v>
      </c>
      <c r="E1335" s="1">
        <v>973402</v>
      </c>
      <c r="F1335" s="1">
        <v>11564022</v>
      </c>
      <c r="G1335" s="1">
        <v>5719168</v>
      </c>
      <c r="H1335" s="1">
        <v>27131239</v>
      </c>
      <c r="I1335" s="1">
        <v>954934</v>
      </c>
      <c r="J1335" s="1">
        <v>28086173</v>
      </c>
    </row>
    <row r="1336" spans="1:10" x14ac:dyDescent="0.2">
      <c r="A1336" t="s">
        <v>1005</v>
      </c>
      <c r="B1336" t="s">
        <v>696</v>
      </c>
      <c r="C1336" t="s">
        <v>697</v>
      </c>
      <c r="D1336" s="1">
        <v>84708899</v>
      </c>
      <c r="E1336" s="1">
        <v>622130750</v>
      </c>
      <c r="F1336" s="1">
        <v>1245204051</v>
      </c>
      <c r="G1336" s="1">
        <v>240387641</v>
      </c>
      <c r="H1336" s="1">
        <v>1952043700</v>
      </c>
      <c r="I1336" s="1">
        <v>478896408</v>
      </c>
      <c r="J1336" s="1">
        <v>2430940108</v>
      </c>
    </row>
    <row r="1337" spans="1:10" x14ac:dyDescent="0.2">
      <c r="A1337" t="s">
        <v>1005</v>
      </c>
      <c r="B1337" t="s">
        <v>698</v>
      </c>
      <c r="C1337" t="s">
        <v>699</v>
      </c>
      <c r="D1337" s="1">
        <v>87314341</v>
      </c>
      <c r="E1337" s="1">
        <v>24618961</v>
      </c>
      <c r="F1337" s="1">
        <v>135371055</v>
      </c>
      <c r="G1337" s="1">
        <v>39646701</v>
      </c>
      <c r="H1337" s="1">
        <v>247304357</v>
      </c>
      <c r="I1337" s="1">
        <v>19029408</v>
      </c>
      <c r="J1337" s="1">
        <v>266333765</v>
      </c>
    </row>
    <row r="1338" spans="1:10" x14ac:dyDescent="0.2">
      <c r="A1338" t="s">
        <v>1005</v>
      </c>
      <c r="B1338" t="s">
        <v>700</v>
      </c>
      <c r="C1338" t="s">
        <v>701</v>
      </c>
      <c r="D1338" s="1">
        <v>2128201</v>
      </c>
      <c r="E1338" s="1">
        <v>22419072</v>
      </c>
      <c r="F1338" s="1">
        <v>15048415</v>
      </c>
      <c r="G1338" s="1">
        <v>6012145</v>
      </c>
      <c r="H1338" s="1">
        <v>39595689</v>
      </c>
      <c r="I1338" s="1">
        <v>4595931</v>
      </c>
      <c r="J1338" s="1">
        <v>44191620</v>
      </c>
    </row>
    <row r="1339" spans="1:10" x14ac:dyDescent="0.2">
      <c r="A1339" t="s">
        <v>1005</v>
      </c>
      <c r="B1339" t="s">
        <v>702</v>
      </c>
      <c r="C1339" t="s">
        <v>703</v>
      </c>
      <c r="D1339" s="1">
        <v>17376204</v>
      </c>
      <c r="E1339" s="1">
        <v>21619675</v>
      </c>
      <c r="F1339" s="1">
        <v>37638604</v>
      </c>
      <c r="G1339" s="1">
        <v>11516805</v>
      </c>
      <c r="H1339" s="1">
        <v>76634484</v>
      </c>
      <c r="I1339" s="1">
        <v>23339160</v>
      </c>
      <c r="J1339" s="1">
        <v>99973643</v>
      </c>
    </row>
    <row r="1340" spans="1:10" x14ac:dyDescent="0.2">
      <c r="A1340" t="s">
        <v>1005</v>
      </c>
      <c r="B1340" t="s">
        <v>704</v>
      </c>
      <c r="C1340" t="s">
        <v>705</v>
      </c>
      <c r="D1340" s="1">
        <v>10573447</v>
      </c>
      <c r="E1340" s="1">
        <v>4405442</v>
      </c>
      <c r="F1340" s="1">
        <v>16266195</v>
      </c>
      <c r="G1340" s="1">
        <v>7000876</v>
      </c>
      <c r="H1340" s="1">
        <v>31245084</v>
      </c>
      <c r="I1340" s="1">
        <v>2242576</v>
      </c>
      <c r="J1340" s="1">
        <v>33487660.000000004</v>
      </c>
    </row>
    <row r="1341" spans="1:10" x14ac:dyDescent="0.2">
      <c r="A1341" t="s">
        <v>1005</v>
      </c>
      <c r="B1341" t="s">
        <v>706</v>
      </c>
      <c r="C1341" t="s">
        <v>707</v>
      </c>
      <c r="D1341" s="1">
        <v>10372431</v>
      </c>
      <c r="E1341" s="1">
        <v>584392</v>
      </c>
      <c r="F1341" s="1">
        <v>8206108</v>
      </c>
      <c r="G1341" s="1">
        <v>4071911</v>
      </c>
      <c r="H1341" s="1">
        <v>19162931</v>
      </c>
      <c r="I1341" s="1">
        <v>760547</v>
      </c>
      <c r="J1341" s="1">
        <v>19923478</v>
      </c>
    </row>
    <row r="1342" spans="1:10" x14ac:dyDescent="0.2">
      <c r="A1342" t="s">
        <v>1005</v>
      </c>
      <c r="B1342" t="s">
        <v>708</v>
      </c>
      <c r="C1342" t="s">
        <v>709</v>
      </c>
      <c r="D1342" s="1">
        <v>8415112</v>
      </c>
      <c r="E1342" s="1">
        <v>38385998</v>
      </c>
      <c r="F1342" s="1">
        <v>66701247</v>
      </c>
      <c r="G1342" s="1">
        <v>22431371</v>
      </c>
      <c r="H1342" s="1">
        <v>113502356</v>
      </c>
      <c r="I1342" s="1">
        <v>12307596</v>
      </c>
      <c r="J1342" s="1">
        <v>125809953</v>
      </c>
    </row>
    <row r="1343" spans="1:10" x14ac:dyDescent="0.2">
      <c r="A1343" t="s">
        <v>1005</v>
      </c>
      <c r="B1343" t="s">
        <v>710</v>
      </c>
      <c r="C1343" t="s">
        <v>711</v>
      </c>
      <c r="D1343" s="1">
        <v>30555895</v>
      </c>
      <c r="E1343" s="1">
        <v>3709517</v>
      </c>
      <c r="F1343" s="1">
        <v>45534568</v>
      </c>
      <c r="G1343" s="1">
        <v>11074985</v>
      </c>
      <c r="H1343" s="1">
        <v>79799980</v>
      </c>
      <c r="I1343" s="1">
        <v>6188326</v>
      </c>
      <c r="J1343" s="1">
        <v>85988306</v>
      </c>
    </row>
    <row r="1344" spans="1:10" x14ac:dyDescent="0.2">
      <c r="A1344" t="s">
        <v>1005</v>
      </c>
      <c r="B1344" t="s">
        <v>712</v>
      </c>
      <c r="C1344" t="s">
        <v>713</v>
      </c>
      <c r="D1344" s="1">
        <v>24573767</v>
      </c>
      <c r="E1344" s="1">
        <v>2160542</v>
      </c>
      <c r="F1344" s="1">
        <v>22144660</v>
      </c>
      <c r="G1344" s="1">
        <v>6914408</v>
      </c>
      <c r="H1344" s="1">
        <v>48878970</v>
      </c>
      <c r="I1344" s="1">
        <v>3200130</v>
      </c>
      <c r="J1344" s="1">
        <v>52079100</v>
      </c>
    </row>
    <row r="1345" spans="1:10" x14ac:dyDescent="0.2">
      <c r="A1345" t="s">
        <v>1005</v>
      </c>
      <c r="B1345" t="s">
        <v>714</v>
      </c>
      <c r="C1345" t="s">
        <v>715</v>
      </c>
      <c r="D1345" s="1">
        <v>13464083</v>
      </c>
      <c r="E1345" s="1">
        <v>1923479</v>
      </c>
      <c r="F1345" s="1">
        <v>21715757</v>
      </c>
      <c r="G1345" s="1">
        <v>9045449</v>
      </c>
      <c r="H1345" s="1">
        <v>37103319</v>
      </c>
      <c r="I1345" s="1">
        <v>2828381</v>
      </c>
      <c r="J1345" s="1">
        <v>39931700</v>
      </c>
    </row>
    <row r="1346" spans="1:10" x14ac:dyDescent="0.2">
      <c r="A1346" t="s">
        <v>1005</v>
      </c>
      <c r="B1346" t="s">
        <v>716</v>
      </c>
      <c r="C1346" t="s">
        <v>717</v>
      </c>
      <c r="D1346" s="1">
        <v>103399491</v>
      </c>
      <c r="E1346" s="1">
        <v>18023978</v>
      </c>
      <c r="F1346" s="1">
        <v>150189662</v>
      </c>
      <c r="G1346" s="1">
        <v>43209449</v>
      </c>
      <c r="H1346" s="1">
        <v>271613132</v>
      </c>
      <c r="I1346" s="1">
        <v>17529293</v>
      </c>
      <c r="J1346" s="1">
        <v>289142425</v>
      </c>
    </row>
    <row r="1347" spans="1:10" x14ac:dyDescent="0.2">
      <c r="A1347" t="s">
        <v>1005</v>
      </c>
      <c r="B1347" t="s">
        <v>718</v>
      </c>
      <c r="C1347" t="s">
        <v>719</v>
      </c>
      <c r="D1347" s="1">
        <v>6439096</v>
      </c>
      <c r="E1347" s="1">
        <v>585485</v>
      </c>
      <c r="F1347" s="1">
        <v>6213137</v>
      </c>
      <c r="G1347" s="1">
        <v>3689490</v>
      </c>
      <c r="H1347" s="1">
        <v>13237718</v>
      </c>
      <c r="I1347" s="1">
        <v>313030</v>
      </c>
      <c r="J1347" s="1">
        <v>13550748</v>
      </c>
    </row>
    <row r="1348" spans="1:10" x14ac:dyDescent="0.2">
      <c r="A1348" t="s">
        <v>1005</v>
      </c>
      <c r="B1348" t="s">
        <v>720</v>
      </c>
      <c r="C1348" t="s">
        <v>721</v>
      </c>
      <c r="D1348" s="1">
        <v>22993728</v>
      </c>
      <c r="E1348" s="1">
        <v>1848166</v>
      </c>
      <c r="F1348" s="1">
        <v>26550603.000000004</v>
      </c>
      <c r="G1348" s="1">
        <v>5292207</v>
      </c>
      <c r="H1348" s="1">
        <v>51392497</v>
      </c>
      <c r="I1348" s="1">
        <v>4002653</v>
      </c>
      <c r="J1348" s="1">
        <v>55395150</v>
      </c>
    </row>
    <row r="1349" spans="1:10" x14ac:dyDescent="0.2">
      <c r="A1349" t="s">
        <v>1005</v>
      </c>
      <c r="B1349" t="s">
        <v>722</v>
      </c>
      <c r="C1349" t="s">
        <v>723</v>
      </c>
      <c r="D1349" s="1">
        <v>27532994</v>
      </c>
      <c r="E1349" s="1">
        <v>133254930</v>
      </c>
      <c r="F1349" s="1">
        <v>51908968</v>
      </c>
      <c r="G1349" s="1">
        <v>19359179</v>
      </c>
      <c r="H1349" s="1">
        <v>212696892</v>
      </c>
      <c r="I1349" s="1">
        <v>5716233</v>
      </c>
      <c r="J1349" s="1">
        <v>218413125</v>
      </c>
    </row>
    <row r="1350" spans="1:10" x14ac:dyDescent="0.2">
      <c r="A1350" t="s">
        <v>1005</v>
      </c>
      <c r="B1350" t="s">
        <v>724</v>
      </c>
      <c r="C1350" t="s">
        <v>725</v>
      </c>
      <c r="D1350" s="1">
        <v>10258126</v>
      </c>
      <c r="E1350" s="1">
        <v>1940849</v>
      </c>
      <c r="F1350" s="1">
        <v>12345256</v>
      </c>
      <c r="G1350" s="1">
        <v>4635338</v>
      </c>
      <c r="H1350" s="1">
        <v>24544231</v>
      </c>
      <c r="I1350" s="1">
        <v>2481817</v>
      </c>
      <c r="J1350" s="1">
        <v>27026048</v>
      </c>
    </row>
    <row r="1351" spans="1:10" x14ac:dyDescent="0.2">
      <c r="A1351" t="s">
        <v>1005</v>
      </c>
      <c r="B1351" t="s">
        <v>726</v>
      </c>
      <c r="C1351" t="s">
        <v>727</v>
      </c>
      <c r="D1351" s="1">
        <v>38124522</v>
      </c>
      <c r="E1351" s="1">
        <v>16790457</v>
      </c>
      <c r="F1351" s="1">
        <v>41774556</v>
      </c>
      <c r="G1351" s="1">
        <v>8289028</v>
      </c>
      <c r="H1351" s="1">
        <v>96689535</v>
      </c>
      <c r="I1351" s="1">
        <v>19823403</v>
      </c>
      <c r="J1351" s="1">
        <v>116512938</v>
      </c>
    </row>
    <row r="1352" spans="1:10" x14ac:dyDescent="0.2">
      <c r="A1352" t="s">
        <v>1005</v>
      </c>
      <c r="B1352" t="s">
        <v>728</v>
      </c>
      <c r="C1352" t="s">
        <v>729</v>
      </c>
      <c r="D1352" s="1">
        <v>47098130</v>
      </c>
      <c r="E1352" s="1">
        <v>18140895</v>
      </c>
      <c r="F1352" s="1">
        <v>89882582</v>
      </c>
      <c r="G1352" s="1">
        <v>16648752</v>
      </c>
      <c r="H1352" s="1">
        <v>155121608</v>
      </c>
      <c r="I1352" s="1">
        <v>20425729</v>
      </c>
      <c r="J1352" s="1">
        <v>175547337</v>
      </c>
    </row>
    <row r="1353" spans="1:10" x14ac:dyDescent="0.2">
      <c r="A1353" t="s">
        <v>1005</v>
      </c>
      <c r="B1353" t="s">
        <v>730</v>
      </c>
      <c r="C1353" t="s">
        <v>731</v>
      </c>
      <c r="D1353" s="1">
        <v>89300982</v>
      </c>
      <c r="E1353" s="1">
        <v>12948765</v>
      </c>
      <c r="F1353" s="1">
        <v>92706826.999999985</v>
      </c>
      <c r="G1353" s="1">
        <v>14187601</v>
      </c>
      <c r="H1353" s="1">
        <v>194956574</v>
      </c>
      <c r="I1353" s="1">
        <v>16443758.999999998</v>
      </c>
      <c r="J1353" s="1">
        <v>211400333</v>
      </c>
    </row>
    <row r="1354" spans="1:10" x14ac:dyDescent="0.2">
      <c r="A1354" t="s">
        <v>1005</v>
      </c>
      <c r="B1354" t="s">
        <v>732</v>
      </c>
      <c r="C1354" t="s">
        <v>733</v>
      </c>
      <c r="D1354" s="1">
        <v>13962439</v>
      </c>
      <c r="E1354" s="1">
        <v>785763</v>
      </c>
      <c r="F1354" s="1">
        <v>5781772</v>
      </c>
      <c r="G1354" s="1">
        <v>2737542</v>
      </c>
      <c r="H1354" s="1">
        <v>20529974</v>
      </c>
      <c r="I1354" s="1">
        <v>676182</v>
      </c>
      <c r="J1354" s="1">
        <v>21206155</v>
      </c>
    </row>
    <row r="1355" spans="1:10" x14ac:dyDescent="0.2">
      <c r="A1355" t="s">
        <v>1005</v>
      </c>
      <c r="B1355" t="s">
        <v>734</v>
      </c>
      <c r="C1355" t="s">
        <v>735</v>
      </c>
      <c r="D1355" s="1">
        <v>7966090</v>
      </c>
      <c r="E1355" s="1">
        <v>42374913</v>
      </c>
      <c r="F1355" s="1">
        <v>21845851</v>
      </c>
      <c r="G1355" s="1">
        <v>7213619</v>
      </c>
      <c r="H1355" s="1">
        <v>72186854</v>
      </c>
      <c r="I1355" s="1">
        <v>6764970</v>
      </c>
      <c r="J1355" s="1">
        <v>78951824</v>
      </c>
    </row>
    <row r="1356" spans="1:10" x14ac:dyDescent="0.2">
      <c r="A1356" t="s">
        <v>1005</v>
      </c>
      <c r="B1356" t="s">
        <v>736</v>
      </c>
      <c r="C1356" t="s">
        <v>737</v>
      </c>
      <c r="D1356" s="1">
        <v>98450157</v>
      </c>
      <c r="E1356" s="1">
        <v>1033736230</v>
      </c>
      <c r="F1356" s="1">
        <v>1060236800</v>
      </c>
      <c r="G1356" s="1">
        <v>146793489</v>
      </c>
      <c r="H1356" s="1">
        <v>2192423186</v>
      </c>
      <c r="I1356" s="1">
        <v>559579356</v>
      </c>
      <c r="J1356" s="1">
        <v>2752002542</v>
      </c>
    </row>
    <row r="1357" spans="1:10" x14ac:dyDescent="0.2">
      <c r="A1357" t="s">
        <v>1005</v>
      </c>
      <c r="B1357" t="s">
        <v>738</v>
      </c>
      <c r="C1357" t="s">
        <v>739</v>
      </c>
      <c r="D1357" s="1">
        <v>60755360</v>
      </c>
      <c r="E1357" s="1">
        <v>219677319</v>
      </c>
      <c r="F1357" s="1">
        <v>1531857825.0000002</v>
      </c>
      <c r="G1357" s="1">
        <v>288445485</v>
      </c>
      <c r="H1357" s="1">
        <v>1812290504</v>
      </c>
      <c r="I1357" s="1">
        <v>272569883</v>
      </c>
      <c r="J1357" s="1">
        <v>2084860387</v>
      </c>
    </row>
    <row r="1358" spans="1:10" x14ac:dyDescent="0.2">
      <c r="A1358" t="s">
        <v>1005</v>
      </c>
      <c r="B1358" t="s">
        <v>740</v>
      </c>
      <c r="C1358" t="s">
        <v>741</v>
      </c>
      <c r="D1358" s="1">
        <v>7640874</v>
      </c>
      <c r="E1358" s="1">
        <v>18404967</v>
      </c>
      <c r="F1358" s="1">
        <v>21498934</v>
      </c>
      <c r="G1358" s="1">
        <v>7908275</v>
      </c>
      <c r="H1358" s="1">
        <v>47544774</v>
      </c>
      <c r="I1358" s="1">
        <v>5872574</v>
      </c>
      <c r="J1358" s="1">
        <v>53417349</v>
      </c>
    </row>
    <row r="1359" spans="1:10" x14ac:dyDescent="0.2">
      <c r="A1359" t="s">
        <v>1005</v>
      </c>
      <c r="B1359" t="s">
        <v>742</v>
      </c>
      <c r="C1359" t="s">
        <v>743</v>
      </c>
      <c r="D1359" s="1">
        <v>32197446</v>
      </c>
      <c r="E1359" s="1">
        <v>2250095</v>
      </c>
      <c r="F1359" s="1">
        <v>11910059</v>
      </c>
      <c r="G1359" s="1">
        <v>4131796.9999999995</v>
      </c>
      <c r="H1359" s="1">
        <v>46357601</v>
      </c>
      <c r="I1359" s="1">
        <v>1355776</v>
      </c>
      <c r="J1359" s="1">
        <v>47713377</v>
      </c>
    </row>
    <row r="1360" spans="1:10" x14ac:dyDescent="0.2">
      <c r="A1360" t="s">
        <v>1005</v>
      </c>
      <c r="B1360" t="s">
        <v>744</v>
      </c>
      <c r="C1360" t="s">
        <v>745</v>
      </c>
      <c r="D1360" s="1">
        <v>16964174</v>
      </c>
      <c r="E1360" s="1">
        <v>1453617</v>
      </c>
      <c r="F1360" s="1">
        <v>20144892</v>
      </c>
      <c r="G1360" s="1">
        <v>10686178</v>
      </c>
      <c r="H1360" s="1">
        <v>38562683</v>
      </c>
      <c r="I1360" s="1">
        <v>1593831</v>
      </c>
      <c r="J1360" s="1">
        <v>40156514</v>
      </c>
    </row>
    <row r="1361" spans="1:10" x14ac:dyDescent="0.2">
      <c r="A1361" t="s">
        <v>1005</v>
      </c>
      <c r="B1361" t="s">
        <v>746</v>
      </c>
      <c r="C1361" t="s">
        <v>747</v>
      </c>
      <c r="D1361" s="1">
        <v>91725561</v>
      </c>
      <c r="E1361" s="1">
        <v>19672681</v>
      </c>
      <c r="F1361" s="1">
        <v>351024030</v>
      </c>
      <c r="G1361" s="1">
        <v>101254606</v>
      </c>
      <c r="H1361" s="1">
        <v>462422272</v>
      </c>
      <c r="I1361" s="1">
        <v>38082496</v>
      </c>
      <c r="J1361" s="1">
        <v>500504768</v>
      </c>
    </row>
    <row r="1362" spans="1:10" x14ac:dyDescent="0.2">
      <c r="A1362" t="s">
        <v>1005</v>
      </c>
      <c r="B1362" t="s">
        <v>748</v>
      </c>
      <c r="C1362" t="s">
        <v>749</v>
      </c>
      <c r="D1362" s="1">
        <v>45051245</v>
      </c>
      <c r="E1362" s="1">
        <v>199867287</v>
      </c>
      <c r="F1362" s="1">
        <v>446264786</v>
      </c>
      <c r="G1362" s="1">
        <v>86176368</v>
      </c>
      <c r="H1362" s="1">
        <v>691183318</v>
      </c>
      <c r="I1362" s="1">
        <v>125965607</v>
      </c>
      <c r="J1362" s="1">
        <v>817148926</v>
      </c>
    </row>
    <row r="1363" spans="1:10" x14ac:dyDescent="0.2">
      <c r="A1363" t="s">
        <v>1005</v>
      </c>
      <c r="B1363" t="s">
        <v>750</v>
      </c>
      <c r="C1363" t="s">
        <v>751</v>
      </c>
      <c r="D1363" s="1">
        <v>11009398</v>
      </c>
      <c r="E1363" s="1">
        <v>2091306</v>
      </c>
      <c r="F1363" s="1">
        <v>5686401</v>
      </c>
      <c r="G1363" s="1">
        <v>2646990</v>
      </c>
      <c r="H1363" s="1">
        <v>18787104</v>
      </c>
      <c r="I1363" s="1">
        <v>1108868</v>
      </c>
      <c r="J1363" s="1">
        <v>19895973</v>
      </c>
    </row>
    <row r="1364" spans="1:10" x14ac:dyDescent="0.2">
      <c r="A1364" t="s">
        <v>1005</v>
      </c>
      <c r="B1364" t="s">
        <v>752</v>
      </c>
      <c r="C1364" t="s">
        <v>753</v>
      </c>
      <c r="D1364" s="1">
        <v>161534615</v>
      </c>
      <c r="E1364" s="1">
        <v>23205078</v>
      </c>
      <c r="F1364" s="1">
        <v>129005120</v>
      </c>
      <c r="G1364" s="1">
        <v>43054392</v>
      </c>
      <c r="H1364" s="1">
        <v>313744814</v>
      </c>
      <c r="I1364" s="1">
        <v>16311751</v>
      </c>
      <c r="J1364" s="1">
        <v>330056565</v>
      </c>
    </row>
    <row r="1365" spans="1:10" x14ac:dyDescent="0.2">
      <c r="A1365" t="s">
        <v>1005</v>
      </c>
      <c r="B1365" t="s">
        <v>754</v>
      </c>
      <c r="C1365" t="s">
        <v>755</v>
      </c>
      <c r="D1365" s="1">
        <v>35462119</v>
      </c>
      <c r="E1365" s="1">
        <v>25666814</v>
      </c>
      <c r="F1365" s="1">
        <v>211410445</v>
      </c>
      <c r="G1365" s="1">
        <v>52539582</v>
      </c>
      <c r="H1365" s="1">
        <v>272539378</v>
      </c>
      <c r="I1365" s="1">
        <v>27078006</v>
      </c>
      <c r="J1365" s="1">
        <v>299617384</v>
      </c>
    </row>
    <row r="1366" spans="1:10" x14ac:dyDescent="0.2">
      <c r="A1366" t="s">
        <v>1005</v>
      </c>
      <c r="B1366" t="s">
        <v>756</v>
      </c>
      <c r="C1366" t="s">
        <v>757</v>
      </c>
      <c r="D1366" s="1">
        <v>33882309</v>
      </c>
      <c r="E1366" s="1">
        <v>141023431</v>
      </c>
      <c r="F1366" s="1">
        <v>479420586</v>
      </c>
      <c r="G1366" s="1">
        <v>86228107</v>
      </c>
      <c r="H1366" s="1">
        <v>654326327</v>
      </c>
      <c r="I1366" s="1">
        <v>77120546</v>
      </c>
      <c r="J1366" s="1">
        <v>731446873</v>
      </c>
    </row>
    <row r="1367" spans="1:10" x14ac:dyDescent="0.2">
      <c r="A1367" t="s">
        <v>1005</v>
      </c>
      <c r="B1367" t="s">
        <v>758</v>
      </c>
      <c r="C1367" t="s">
        <v>759</v>
      </c>
      <c r="D1367" s="1">
        <v>9864009</v>
      </c>
      <c r="E1367" s="1">
        <v>1049381</v>
      </c>
      <c r="F1367" s="1">
        <v>5197563</v>
      </c>
      <c r="G1367" s="1">
        <v>3113674</v>
      </c>
      <c r="H1367" s="1">
        <v>16110952</v>
      </c>
      <c r="I1367" s="1">
        <v>481627</v>
      </c>
      <c r="J1367" s="1">
        <v>16592580.000000002</v>
      </c>
    </row>
    <row r="1368" spans="1:10" x14ac:dyDescent="0.2">
      <c r="A1368" t="s">
        <v>1005</v>
      </c>
      <c r="B1368" t="s">
        <v>760</v>
      </c>
      <c r="C1368" t="s">
        <v>761</v>
      </c>
      <c r="D1368" s="1">
        <v>36922521</v>
      </c>
      <c r="E1368" s="1">
        <v>60209141</v>
      </c>
      <c r="F1368" s="1">
        <v>137920993.00000003</v>
      </c>
      <c r="G1368" s="1">
        <v>42741546</v>
      </c>
      <c r="H1368" s="1">
        <v>235052655</v>
      </c>
      <c r="I1368" s="1">
        <v>31946254</v>
      </c>
      <c r="J1368" s="1">
        <v>266998908</v>
      </c>
    </row>
    <row r="1369" spans="1:10" x14ac:dyDescent="0.2">
      <c r="A1369" t="s">
        <v>1005</v>
      </c>
      <c r="B1369" t="s">
        <v>762</v>
      </c>
      <c r="C1369" t="s">
        <v>763</v>
      </c>
      <c r="D1369" s="1">
        <v>35908118</v>
      </c>
      <c r="E1369" s="1">
        <v>3043408</v>
      </c>
      <c r="F1369" s="1">
        <v>32438630</v>
      </c>
      <c r="G1369" s="1">
        <v>15040808</v>
      </c>
      <c r="H1369" s="1">
        <v>71390156</v>
      </c>
      <c r="I1369" s="1">
        <v>4366174</v>
      </c>
      <c r="J1369" s="1">
        <v>75756331</v>
      </c>
    </row>
    <row r="1370" spans="1:10" x14ac:dyDescent="0.2">
      <c r="A1370" t="s">
        <v>1005</v>
      </c>
      <c r="B1370" t="s">
        <v>764</v>
      </c>
      <c r="C1370" t="s">
        <v>765</v>
      </c>
      <c r="D1370" s="1">
        <v>21192952</v>
      </c>
      <c r="E1370" s="1">
        <v>4068828</v>
      </c>
      <c r="F1370" s="1">
        <v>16995737</v>
      </c>
      <c r="G1370" s="1">
        <v>4179895.0000000005</v>
      </c>
      <c r="H1370" s="1">
        <v>42257518</v>
      </c>
      <c r="I1370" s="1">
        <v>2745352</v>
      </c>
      <c r="J1370" s="1">
        <v>45002870</v>
      </c>
    </row>
    <row r="1371" spans="1:10" x14ac:dyDescent="0.2">
      <c r="A1371" t="s">
        <v>1005</v>
      </c>
      <c r="B1371" t="s">
        <v>766</v>
      </c>
      <c r="C1371" t="s">
        <v>767</v>
      </c>
      <c r="D1371" s="1">
        <v>43046175</v>
      </c>
      <c r="E1371" s="1">
        <v>8877748</v>
      </c>
      <c r="F1371" s="1">
        <v>102664674</v>
      </c>
      <c r="G1371" s="1">
        <v>16697794.000000002</v>
      </c>
      <c r="H1371" s="1">
        <v>154588597</v>
      </c>
      <c r="I1371" s="1">
        <v>19990711</v>
      </c>
      <c r="J1371" s="1">
        <v>174579308</v>
      </c>
    </row>
    <row r="1372" spans="1:10" x14ac:dyDescent="0.2">
      <c r="A1372" t="s">
        <v>1005</v>
      </c>
      <c r="B1372" t="s">
        <v>768</v>
      </c>
      <c r="C1372" t="s">
        <v>769</v>
      </c>
      <c r="D1372" s="1">
        <v>34117881</v>
      </c>
      <c r="E1372" s="1">
        <v>18351703</v>
      </c>
      <c r="F1372" s="1">
        <v>99834608</v>
      </c>
      <c r="G1372" s="1">
        <v>17412983</v>
      </c>
      <c r="H1372" s="1">
        <v>152304192</v>
      </c>
      <c r="I1372" s="1">
        <v>37041125</v>
      </c>
      <c r="J1372" s="1">
        <v>189345316</v>
      </c>
    </row>
    <row r="1373" spans="1:10" x14ac:dyDescent="0.2">
      <c r="A1373" t="s">
        <v>1005</v>
      </c>
      <c r="B1373" t="s">
        <v>770</v>
      </c>
      <c r="C1373" t="s">
        <v>771</v>
      </c>
      <c r="D1373" s="1">
        <v>9112853</v>
      </c>
      <c r="E1373" s="1">
        <v>807449</v>
      </c>
      <c r="F1373" s="1">
        <v>7047657</v>
      </c>
      <c r="G1373" s="1">
        <v>3686993</v>
      </c>
      <c r="H1373" s="1">
        <v>16967958</v>
      </c>
      <c r="I1373" s="1">
        <v>671415</v>
      </c>
      <c r="J1373" s="1">
        <v>17639373</v>
      </c>
    </row>
    <row r="1374" spans="1:10" x14ac:dyDescent="0.2">
      <c r="A1374" t="s">
        <v>1005</v>
      </c>
      <c r="B1374" t="s">
        <v>772</v>
      </c>
      <c r="C1374" t="s">
        <v>773</v>
      </c>
      <c r="D1374" s="1">
        <v>134631955</v>
      </c>
      <c r="E1374" s="1">
        <v>76939220</v>
      </c>
      <c r="F1374" s="1">
        <v>305518005</v>
      </c>
      <c r="G1374" s="1">
        <v>77489464</v>
      </c>
      <c r="H1374" s="1">
        <v>517089180</v>
      </c>
      <c r="I1374" s="1">
        <v>46094775</v>
      </c>
      <c r="J1374" s="1">
        <v>563183955</v>
      </c>
    </row>
    <row r="1375" spans="1:10" x14ac:dyDescent="0.2">
      <c r="A1375" t="s">
        <v>1005</v>
      </c>
      <c r="B1375" t="s">
        <v>774</v>
      </c>
      <c r="C1375" t="s">
        <v>775</v>
      </c>
      <c r="D1375" s="1">
        <v>9173086</v>
      </c>
      <c r="E1375" s="1">
        <v>2811825</v>
      </c>
      <c r="F1375" s="1">
        <v>7944306</v>
      </c>
      <c r="G1375" s="1">
        <v>3753656</v>
      </c>
      <c r="H1375" s="1">
        <v>19929216</v>
      </c>
      <c r="I1375" s="1">
        <v>805213</v>
      </c>
      <c r="J1375" s="1">
        <v>20734429</v>
      </c>
    </row>
    <row r="1376" spans="1:10" x14ac:dyDescent="0.2">
      <c r="A1376" t="s">
        <v>1005</v>
      </c>
      <c r="B1376" t="s">
        <v>776</v>
      </c>
      <c r="C1376" t="s">
        <v>777</v>
      </c>
      <c r="D1376" s="1">
        <v>39719171</v>
      </c>
      <c r="E1376" s="1">
        <v>5721923</v>
      </c>
      <c r="F1376" s="1">
        <v>62584952</v>
      </c>
      <c r="G1376" s="1">
        <v>22747367</v>
      </c>
      <c r="H1376" s="1">
        <v>108026046</v>
      </c>
      <c r="I1376" s="1">
        <v>6480908</v>
      </c>
      <c r="J1376" s="1">
        <v>114506955</v>
      </c>
    </row>
    <row r="1377" spans="1:10" x14ac:dyDescent="0.2">
      <c r="A1377" t="s">
        <v>1005</v>
      </c>
      <c r="B1377" t="s">
        <v>778</v>
      </c>
      <c r="C1377" t="s">
        <v>779</v>
      </c>
      <c r="D1377" s="1">
        <v>119455424</v>
      </c>
      <c r="E1377" s="1">
        <v>25302326</v>
      </c>
      <c r="F1377" s="1">
        <v>67933584.999999985</v>
      </c>
      <c r="G1377" s="1">
        <v>24143030</v>
      </c>
      <c r="H1377" s="1">
        <v>212691335</v>
      </c>
      <c r="I1377" s="1">
        <v>9907992</v>
      </c>
      <c r="J1377" s="1">
        <v>222599327</v>
      </c>
    </row>
    <row r="1378" spans="1:10" x14ac:dyDescent="0.2">
      <c r="A1378" t="s">
        <v>1005</v>
      </c>
      <c r="B1378" t="s">
        <v>780</v>
      </c>
      <c r="C1378" t="s">
        <v>781</v>
      </c>
      <c r="D1378" s="1">
        <v>133184158</v>
      </c>
      <c r="E1378" s="1">
        <v>84521311</v>
      </c>
      <c r="F1378" s="1">
        <v>255309373.00000003</v>
      </c>
      <c r="G1378" s="1">
        <v>65561191.000000007</v>
      </c>
      <c r="H1378" s="1">
        <v>473014842</v>
      </c>
      <c r="I1378" s="1">
        <v>32919004</v>
      </c>
      <c r="J1378" s="1">
        <v>505933847</v>
      </c>
    </row>
    <row r="1379" spans="1:10" x14ac:dyDescent="0.2">
      <c r="A1379" t="s">
        <v>1005</v>
      </c>
      <c r="B1379" t="s">
        <v>782</v>
      </c>
      <c r="C1379" t="s">
        <v>783</v>
      </c>
      <c r="D1379" s="1">
        <v>30828608</v>
      </c>
      <c r="E1379" s="1">
        <v>29754113</v>
      </c>
      <c r="F1379" s="1">
        <v>100222108</v>
      </c>
      <c r="G1379" s="1">
        <v>21507937</v>
      </c>
      <c r="H1379" s="1">
        <v>160804829</v>
      </c>
      <c r="I1379" s="1">
        <v>28983221</v>
      </c>
      <c r="J1379" s="1">
        <v>189788050</v>
      </c>
    </row>
    <row r="1380" spans="1:10" x14ac:dyDescent="0.2">
      <c r="A1380" t="s">
        <v>1005</v>
      </c>
      <c r="B1380" t="s">
        <v>784</v>
      </c>
      <c r="C1380" t="s">
        <v>785</v>
      </c>
      <c r="D1380" s="1">
        <v>13915907</v>
      </c>
      <c r="E1380" s="1">
        <v>1599152</v>
      </c>
      <c r="F1380" s="1">
        <v>15371547</v>
      </c>
      <c r="G1380" s="1">
        <v>5689239</v>
      </c>
      <c r="H1380" s="1">
        <v>30886606</v>
      </c>
      <c r="I1380" s="1">
        <v>2566490</v>
      </c>
      <c r="J1380" s="1">
        <v>33453095.999999996</v>
      </c>
    </row>
    <row r="1381" spans="1:10" x14ac:dyDescent="0.2">
      <c r="A1381" t="s">
        <v>1005</v>
      </c>
      <c r="B1381" t="s">
        <v>786</v>
      </c>
      <c r="C1381" t="s">
        <v>787</v>
      </c>
      <c r="D1381" s="1">
        <v>6768551</v>
      </c>
      <c r="E1381" s="1">
        <v>1275966</v>
      </c>
      <c r="F1381" s="1">
        <v>10543778</v>
      </c>
      <c r="G1381" s="1">
        <v>4164549</v>
      </c>
      <c r="H1381" s="1">
        <v>18588296</v>
      </c>
      <c r="I1381" s="1">
        <v>1753766</v>
      </c>
      <c r="J1381" s="1">
        <v>20342062</v>
      </c>
    </row>
    <row r="1382" spans="1:10" x14ac:dyDescent="0.2">
      <c r="A1382" t="s">
        <v>1005</v>
      </c>
      <c r="B1382" t="s">
        <v>788</v>
      </c>
      <c r="C1382" t="s">
        <v>789</v>
      </c>
      <c r="D1382" s="1">
        <v>12375687</v>
      </c>
      <c r="E1382" s="1">
        <v>2419131</v>
      </c>
      <c r="F1382" s="1">
        <v>11796707.999999998</v>
      </c>
      <c r="G1382" s="1">
        <v>4001987</v>
      </c>
      <c r="H1382" s="1">
        <v>26591526</v>
      </c>
      <c r="I1382" s="1">
        <v>1725294</v>
      </c>
      <c r="J1382" s="1">
        <v>28316820</v>
      </c>
    </row>
    <row r="1383" spans="1:10" x14ac:dyDescent="0.2">
      <c r="A1383" t="s">
        <v>1005</v>
      </c>
      <c r="B1383" t="s">
        <v>790</v>
      </c>
      <c r="C1383" t="s">
        <v>791</v>
      </c>
      <c r="D1383" s="1">
        <v>9057811</v>
      </c>
      <c r="E1383" s="1">
        <v>753184</v>
      </c>
      <c r="F1383" s="1">
        <v>6779540</v>
      </c>
      <c r="G1383" s="1">
        <v>4024799</v>
      </c>
      <c r="H1383" s="1">
        <v>16590535</v>
      </c>
      <c r="I1383" s="1">
        <v>358702</v>
      </c>
      <c r="J1383" s="1">
        <v>16949237</v>
      </c>
    </row>
    <row r="1384" spans="1:10" x14ac:dyDescent="0.2">
      <c r="A1384" t="s">
        <v>1005</v>
      </c>
      <c r="B1384" t="s">
        <v>792</v>
      </c>
      <c r="C1384" t="s">
        <v>793</v>
      </c>
      <c r="D1384" s="1">
        <v>6505884</v>
      </c>
      <c r="E1384" s="1">
        <v>733024</v>
      </c>
      <c r="F1384" s="1">
        <v>7169516</v>
      </c>
      <c r="G1384" s="1">
        <v>3836397</v>
      </c>
      <c r="H1384" s="1">
        <v>14408424</v>
      </c>
      <c r="I1384" s="1">
        <v>1055200</v>
      </c>
      <c r="J1384" s="1">
        <v>15463624</v>
      </c>
    </row>
    <row r="1385" spans="1:10" x14ac:dyDescent="0.2">
      <c r="A1385" t="s">
        <v>1005</v>
      </c>
      <c r="B1385" t="s">
        <v>794</v>
      </c>
      <c r="C1385" t="s">
        <v>795</v>
      </c>
      <c r="D1385" s="1">
        <v>5403610</v>
      </c>
      <c r="E1385" s="1">
        <v>10830797</v>
      </c>
      <c r="F1385" s="1">
        <v>12099362</v>
      </c>
      <c r="G1385" s="1">
        <v>4775306</v>
      </c>
      <c r="H1385" s="1">
        <v>28333769</v>
      </c>
      <c r="I1385" s="1">
        <v>3083507</v>
      </c>
      <c r="J1385" s="1">
        <v>31417276</v>
      </c>
    </row>
    <row r="1386" spans="1:10" x14ac:dyDescent="0.2">
      <c r="A1386" t="s">
        <v>1005</v>
      </c>
      <c r="B1386" t="s">
        <v>796</v>
      </c>
      <c r="C1386" t="s">
        <v>797</v>
      </c>
      <c r="D1386" s="1">
        <v>15930686</v>
      </c>
      <c r="E1386" s="1">
        <v>1042684</v>
      </c>
      <c r="F1386" s="1">
        <v>7440888.0000000009</v>
      </c>
      <c r="G1386" s="1">
        <v>3978916</v>
      </c>
      <c r="H1386" s="1">
        <v>24414258</v>
      </c>
      <c r="I1386" s="1">
        <v>776063</v>
      </c>
      <c r="J1386" s="1">
        <v>25190321</v>
      </c>
    </row>
    <row r="1387" spans="1:10" x14ac:dyDescent="0.2">
      <c r="A1387" t="s">
        <v>1005</v>
      </c>
      <c r="B1387" t="s">
        <v>798</v>
      </c>
      <c r="C1387" t="s">
        <v>799</v>
      </c>
      <c r="D1387" s="1">
        <v>31929657</v>
      </c>
      <c r="E1387" s="1">
        <v>3624029</v>
      </c>
      <c r="F1387" s="1">
        <v>57363982</v>
      </c>
      <c r="G1387" s="1">
        <v>28310230</v>
      </c>
      <c r="H1387" s="1">
        <v>92917667</v>
      </c>
      <c r="I1387" s="1">
        <v>5392854</v>
      </c>
      <c r="J1387" s="1">
        <v>98310522</v>
      </c>
    </row>
    <row r="1388" spans="1:10" x14ac:dyDescent="0.2">
      <c r="A1388" t="s">
        <v>1005</v>
      </c>
      <c r="B1388" t="s">
        <v>800</v>
      </c>
      <c r="C1388" t="s">
        <v>801</v>
      </c>
      <c r="D1388" s="1">
        <v>23307943</v>
      </c>
      <c r="E1388" s="1">
        <v>3149371</v>
      </c>
      <c r="F1388" s="1">
        <v>39873619</v>
      </c>
      <c r="G1388" s="1">
        <v>8725351</v>
      </c>
      <c r="H1388" s="1">
        <v>66330933.000000007</v>
      </c>
      <c r="I1388" s="1">
        <v>5197800</v>
      </c>
      <c r="J1388" s="1">
        <v>71528733</v>
      </c>
    </row>
    <row r="1389" spans="1:10" x14ac:dyDescent="0.2">
      <c r="A1389" t="s">
        <v>1005</v>
      </c>
      <c r="B1389" t="s">
        <v>802</v>
      </c>
      <c r="C1389" t="s">
        <v>803</v>
      </c>
      <c r="D1389" s="1">
        <v>13678724</v>
      </c>
      <c r="E1389" s="1">
        <v>4476918</v>
      </c>
      <c r="F1389" s="1">
        <v>6505433</v>
      </c>
      <c r="G1389" s="1">
        <v>3170441</v>
      </c>
      <c r="H1389" s="1">
        <v>24661074</v>
      </c>
      <c r="I1389" s="1">
        <v>911340</v>
      </c>
      <c r="J1389" s="1">
        <v>25572415</v>
      </c>
    </row>
    <row r="1390" spans="1:10" x14ac:dyDescent="0.2">
      <c r="A1390" t="s">
        <v>1005</v>
      </c>
      <c r="B1390" t="s">
        <v>804</v>
      </c>
      <c r="C1390" t="s">
        <v>805</v>
      </c>
      <c r="D1390" s="1">
        <v>11969864</v>
      </c>
      <c r="E1390" s="1">
        <v>2013768</v>
      </c>
      <c r="F1390" s="1">
        <v>8493359</v>
      </c>
      <c r="G1390" s="1">
        <v>4868542</v>
      </c>
      <c r="H1390" s="1">
        <v>22476991</v>
      </c>
      <c r="I1390" s="1">
        <v>683756</v>
      </c>
      <c r="J1390" s="1">
        <v>23160747</v>
      </c>
    </row>
    <row r="1391" spans="1:10" x14ac:dyDescent="0.2">
      <c r="A1391" t="s">
        <v>1005</v>
      </c>
      <c r="B1391" t="s">
        <v>806</v>
      </c>
      <c r="C1391" t="s">
        <v>807</v>
      </c>
      <c r="D1391" s="1">
        <v>1323880</v>
      </c>
      <c r="E1391" s="1">
        <v>706973175</v>
      </c>
      <c r="F1391" s="1">
        <v>1236489194.0000002</v>
      </c>
      <c r="G1391" s="1">
        <v>251266203</v>
      </c>
      <c r="H1391" s="1">
        <v>1944786249</v>
      </c>
      <c r="I1391" s="1">
        <v>448484241</v>
      </c>
      <c r="J1391" s="1">
        <v>2393270490</v>
      </c>
    </row>
    <row r="1392" spans="1:10" x14ac:dyDescent="0.2">
      <c r="A1392" t="s">
        <v>1005</v>
      </c>
      <c r="B1392" t="s">
        <v>808</v>
      </c>
      <c r="C1392" t="s">
        <v>809</v>
      </c>
      <c r="D1392" s="1">
        <v>95696260</v>
      </c>
      <c r="E1392" s="1">
        <v>17982795</v>
      </c>
      <c r="F1392" s="1">
        <v>146595408</v>
      </c>
      <c r="G1392" s="1">
        <v>49433047</v>
      </c>
      <c r="H1392" s="1">
        <v>260274463</v>
      </c>
      <c r="I1392" s="1">
        <v>18385567</v>
      </c>
      <c r="J1392" s="1">
        <v>278660029</v>
      </c>
    </row>
    <row r="1393" spans="1:10" x14ac:dyDescent="0.2">
      <c r="A1393" t="s">
        <v>1005</v>
      </c>
      <c r="B1393" t="s">
        <v>810</v>
      </c>
      <c r="C1393" t="s">
        <v>811</v>
      </c>
      <c r="D1393" s="1">
        <v>37669362</v>
      </c>
      <c r="E1393" s="1">
        <v>27018367</v>
      </c>
      <c r="F1393" s="1">
        <v>176692368</v>
      </c>
      <c r="G1393" s="1">
        <v>41502362</v>
      </c>
      <c r="H1393" s="1">
        <v>241380097</v>
      </c>
      <c r="I1393" s="1">
        <v>26766413</v>
      </c>
      <c r="J1393" s="1">
        <v>268146510</v>
      </c>
    </row>
    <row r="1394" spans="1:10" x14ac:dyDescent="0.2">
      <c r="A1394" t="s">
        <v>1005</v>
      </c>
      <c r="B1394" t="s">
        <v>812</v>
      </c>
      <c r="C1394" t="s">
        <v>813</v>
      </c>
      <c r="D1394" s="1">
        <v>17142988</v>
      </c>
      <c r="E1394" s="1">
        <v>49412192</v>
      </c>
      <c r="F1394" s="1">
        <v>93204862</v>
      </c>
      <c r="G1394" s="1">
        <v>25582408</v>
      </c>
      <c r="H1394" s="1">
        <v>159760042</v>
      </c>
      <c r="I1394" s="1">
        <v>30598411</v>
      </c>
      <c r="J1394" s="1">
        <v>190358452</v>
      </c>
    </row>
    <row r="1395" spans="1:10" x14ac:dyDescent="0.2">
      <c r="A1395" t="s">
        <v>1005</v>
      </c>
      <c r="B1395" t="s">
        <v>814</v>
      </c>
      <c r="C1395" t="s">
        <v>815</v>
      </c>
      <c r="D1395" s="1">
        <v>24570092</v>
      </c>
      <c r="E1395" s="1">
        <v>2488766</v>
      </c>
      <c r="F1395" s="1">
        <v>24955721.999999996</v>
      </c>
      <c r="G1395" s="1">
        <v>7507105</v>
      </c>
      <c r="H1395" s="1">
        <v>52014581</v>
      </c>
      <c r="I1395" s="1">
        <v>3364152</v>
      </c>
      <c r="J1395" s="1">
        <v>55378732</v>
      </c>
    </row>
    <row r="1396" spans="1:10" x14ac:dyDescent="0.2">
      <c r="A1396" t="s">
        <v>1005</v>
      </c>
      <c r="B1396" t="s">
        <v>816</v>
      </c>
      <c r="C1396" t="s">
        <v>817</v>
      </c>
      <c r="D1396" s="1">
        <v>27779999</v>
      </c>
      <c r="E1396" s="1">
        <v>1954057</v>
      </c>
      <c r="F1396" s="1">
        <v>12082363.000000002</v>
      </c>
      <c r="G1396" s="1">
        <v>4830109</v>
      </c>
      <c r="H1396" s="1">
        <v>41816418</v>
      </c>
      <c r="I1396" s="1">
        <v>1087992</v>
      </c>
      <c r="J1396" s="1">
        <v>42904410</v>
      </c>
    </row>
    <row r="1397" spans="1:10" x14ac:dyDescent="0.2">
      <c r="A1397" t="s">
        <v>1005</v>
      </c>
      <c r="B1397" t="s">
        <v>818</v>
      </c>
      <c r="C1397" t="s">
        <v>819</v>
      </c>
      <c r="D1397" s="1">
        <v>30075432</v>
      </c>
      <c r="E1397" s="1">
        <v>2105930</v>
      </c>
      <c r="F1397" s="1">
        <v>32049390</v>
      </c>
      <c r="G1397" s="1">
        <v>9762229</v>
      </c>
      <c r="H1397" s="1">
        <v>64230751</v>
      </c>
      <c r="I1397" s="1">
        <v>5034290</v>
      </c>
      <c r="J1397" s="1">
        <v>69265041</v>
      </c>
    </row>
    <row r="1398" spans="1:10" x14ac:dyDescent="0.2">
      <c r="A1398" t="s">
        <v>1005</v>
      </c>
      <c r="B1398" t="s">
        <v>820</v>
      </c>
      <c r="C1398" t="s">
        <v>821</v>
      </c>
      <c r="D1398" s="1">
        <v>9759166</v>
      </c>
      <c r="E1398" s="1">
        <v>1176312</v>
      </c>
      <c r="F1398" s="1">
        <v>16958825</v>
      </c>
      <c r="G1398" s="1">
        <v>7858072</v>
      </c>
      <c r="H1398" s="1">
        <v>27894302</v>
      </c>
      <c r="I1398" s="1">
        <v>1428795</v>
      </c>
      <c r="J1398" s="1">
        <v>29323097</v>
      </c>
    </row>
    <row r="1399" spans="1:10" x14ac:dyDescent="0.2">
      <c r="A1399" t="s">
        <v>1005</v>
      </c>
      <c r="B1399" t="s">
        <v>822</v>
      </c>
      <c r="C1399" t="s">
        <v>823</v>
      </c>
      <c r="D1399" s="1">
        <v>16410134.999999998</v>
      </c>
      <c r="E1399" s="1">
        <v>2225374</v>
      </c>
      <c r="F1399" s="1">
        <v>19783447</v>
      </c>
      <c r="G1399" s="1">
        <v>8679625</v>
      </c>
      <c r="H1399" s="1">
        <v>38418957</v>
      </c>
      <c r="I1399" s="1">
        <v>2165486</v>
      </c>
      <c r="J1399" s="1">
        <v>40584443</v>
      </c>
    </row>
    <row r="1400" spans="1:10" x14ac:dyDescent="0.2">
      <c r="A1400" t="s">
        <v>1005</v>
      </c>
      <c r="B1400" t="s">
        <v>824</v>
      </c>
      <c r="C1400" t="s">
        <v>825</v>
      </c>
      <c r="D1400" s="1">
        <v>6286697</v>
      </c>
      <c r="E1400" s="1">
        <v>3953540</v>
      </c>
      <c r="F1400" s="1">
        <v>8508130</v>
      </c>
      <c r="G1400" s="1">
        <v>4516240</v>
      </c>
      <c r="H1400" s="1">
        <v>18748368</v>
      </c>
      <c r="I1400" s="1">
        <v>1720474</v>
      </c>
      <c r="J1400" s="1">
        <v>20468842</v>
      </c>
    </row>
    <row r="1401" spans="1:10" x14ac:dyDescent="0.2">
      <c r="A1401" t="s">
        <v>1005</v>
      </c>
      <c r="B1401" t="s">
        <v>826</v>
      </c>
      <c r="C1401" t="s">
        <v>827</v>
      </c>
      <c r="D1401" s="1">
        <v>7973498</v>
      </c>
      <c r="E1401" s="1">
        <v>659418</v>
      </c>
      <c r="F1401" s="1">
        <v>5111631</v>
      </c>
      <c r="G1401" s="1">
        <v>3196623</v>
      </c>
      <c r="H1401" s="1">
        <v>13744546</v>
      </c>
      <c r="I1401" s="1">
        <v>234059</v>
      </c>
      <c r="J1401" s="1">
        <v>13978605</v>
      </c>
    </row>
    <row r="1402" spans="1:10" x14ac:dyDescent="0.2">
      <c r="A1402" t="s">
        <v>1005</v>
      </c>
      <c r="B1402" t="s">
        <v>828</v>
      </c>
      <c r="C1402" t="s">
        <v>829</v>
      </c>
      <c r="D1402" s="1">
        <v>11233870</v>
      </c>
      <c r="E1402" s="1">
        <v>1083078</v>
      </c>
      <c r="F1402" s="1">
        <v>10453536</v>
      </c>
      <c r="G1402" s="1">
        <v>4738016</v>
      </c>
      <c r="H1402" s="1">
        <v>22770483</v>
      </c>
      <c r="I1402" s="1">
        <v>1581004</v>
      </c>
      <c r="J1402" s="1">
        <v>24351488</v>
      </c>
    </row>
    <row r="1403" spans="1:10" x14ac:dyDescent="0.2">
      <c r="A1403" t="s">
        <v>1005</v>
      </c>
      <c r="B1403" t="s">
        <v>830</v>
      </c>
      <c r="C1403" t="s">
        <v>831</v>
      </c>
      <c r="D1403" s="1">
        <v>25952765</v>
      </c>
      <c r="E1403" s="1">
        <v>14448077</v>
      </c>
      <c r="F1403" s="1">
        <v>63220986.000000007</v>
      </c>
      <c r="G1403" s="1">
        <v>19515976</v>
      </c>
      <c r="H1403" s="1">
        <v>103621827</v>
      </c>
      <c r="I1403" s="1">
        <v>9106582</v>
      </c>
      <c r="J1403" s="1">
        <v>112728410</v>
      </c>
    </row>
    <row r="1404" spans="1:10" x14ac:dyDescent="0.2">
      <c r="A1404" t="s">
        <v>1005</v>
      </c>
      <c r="B1404" t="s">
        <v>832</v>
      </c>
      <c r="C1404" t="s">
        <v>833</v>
      </c>
      <c r="D1404" s="1">
        <v>19486694</v>
      </c>
      <c r="E1404" s="1">
        <v>28335342</v>
      </c>
      <c r="F1404" s="1">
        <v>114713456</v>
      </c>
      <c r="G1404" s="1">
        <v>25474244</v>
      </c>
      <c r="H1404" s="1">
        <v>162535492</v>
      </c>
      <c r="I1404" s="1">
        <v>27652467</v>
      </c>
      <c r="J1404" s="1">
        <v>190187960</v>
      </c>
    </row>
    <row r="1405" spans="1:10" x14ac:dyDescent="0.2">
      <c r="A1405" t="s">
        <v>1005</v>
      </c>
      <c r="B1405" t="s">
        <v>834</v>
      </c>
      <c r="C1405" t="s">
        <v>835</v>
      </c>
      <c r="D1405" s="1">
        <v>81393321</v>
      </c>
      <c r="E1405" s="1">
        <v>26696993</v>
      </c>
      <c r="F1405" s="1">
        <v>113304250.99999999</v>
      </c>
      <c r="G1405" s="1">
        <v>29606998</v>
      </c>
      <c r="H1405" s="1">
        <v>221394565</v>
      </c>
      <c r="I1405" s="1">
        <v>19950623</v>
      </c>
      <c r="J1405" s="1">
        <v>241345188</v>
      </c>
    </row>
    <row r="1406" spans="1:10" x14ac:dyDescent="0.2">
      <c r="A1406" t="s">
        <v>1005</v>
      </c>
      <c r="B1406" t="s">
        <v>836</v>
      </c>
      <c r="C1406" t="s">
        <v>837</v>
      </c>
      <c r="D1406" s="1">
        <v>12493943</v>
      </c>
      <c r="E1406" s="1">
        <v>2969455</v>
      </c>
      <c r="F1406" s="1">
        <v>15106914</v>
      </c>
      <c r="G1406" s="1">
        <v>5033273</v>
      </c>
      <c r="H1406" s="1">
        <v>30570312</v>
      </c>
      <c r="I1406" s="1">
        <v>2390914</v>
      </c>
      <c r="J1406" s="1">
        <v>32961226.000000004</v>
      </c>
    </row>
    <row r="1407" spans="1:10" x14ac:dyDescent="0.2">
      <c r="A1407" t="s">
        <v>1005</v>
      </c>
      <c r="B1407" t="s">
        <v>838</v>
      </c>
      <c r="C1407" t="s">
        <v>839</v>
      </c>
      <c r="D1407" s="1">
        <v>11693802</v>
      </c>
      <c r="E1407" s="1">
        <v>15590705</v>
      </c>
      <c r="F1407" s="1">
        <v>8519425</v>
      </c>
      <c r="G1407" s="1">
        <v>3420327</v>
      </c>
      <c r="H1407" s="1">
        <v>35803932</v>
      </c>
      <c r="I1407" s="1">
        <v>3181492</v>
      </c>
      <c r="J1407" s="1">
        <v>38985424</v>
      </c>
    </row>
    <row r="1408" spans="1:10" x14ac:dyDescent="0.2">
      <c r="A1408" t="s">
        <v>1005</v>
      </c>
      <c r="B1408" t="s">
        <v>840</v>
      </c>
      <c r="C1408" t="s">
        <v>841</v>
      </c>
      <c r="D1408" s="1">
        <v>7002769</v>
      </c>
      <c r="E1408" s="1">
        <v>733748</v>
      </c>
      <c r="F1408" s="1">
        <v>7288132</v>
      </c>
      <c r="G1408" s="1">
        <v>3957116</v>
      </c>
      <c r="H1408" s="1">
        <v>15024650</v>
      </c>
      <c r="I1408" s="1">
        <v>409157</v>
      </c>
      <c r="J1408" s="1">
        <v>15433806</v>
      </c>
    </row>
    <row r="1409" spans="1:10" x14ac:dyDescent="0.2">
      <c r="A1409" t="s">
        <v>1005</v>
      </c>
      <c r="B1409" t="s">
        <v>842</v>
      </c>
      <c r="C1409" t="s">
        <v>843</v>
      </c>
      <c r="D1409" s="1">
        <v>2225164</v>
      </c>
      <c r="E1409" s="1">
        <v>11626635</v>
      </c>
      <c r="F1409" s="1">
        <v>8765754</v>
      </c>
      <c r="G1409" s="1">
        <v>3152195</v>
      </c>
      <c r="H1409" s="1">
        <v>22617552</v>
      </c>
      <c r="I1409" s="1">
        <v>2453231</v>
      </c>
      <c r="J1409" s="1">
        <v>25070783</v>
      </c>
    </row>
    <row r="1410" spans="1:10" x14ac:dyDescent="0.2">
      <c r="A1410" t="s">
        <v>1005</v>
      </c>
      <c r="B1410" t="s">
        <v>844</v>
      </c>
      <c r="C1410" t="s">
        <v>845</v>
      </c>
      <c r="D1410" s="1">
        <v>32882694.000000004</v>
      </c>
      <c r="E1410" s="1">
        <v>4180002.9999999995</v>
      </c>
      <c r="F1410" s="1">
        <v>29009283</v>
      </c>
      <c r="G1410" s="1">
        <v>10712500</v>
      </c>
      <c r="H1410" s="1">
        <v>66071979.999999993</v>
      </c>
      <c r="I1410" s="1">
        <v>3151790</v>
      </c>
      <c r="J1410" s="1">
        <v>69223769</v>
      </c>
    </row>
    <row r="1411" spans="1:10" x14ac:dyDescent="0.2">
      <c r="A1411" t="s">
        <v>1005</v>
      </c>
      <c r="B1411" t="s">
        <v>846</v>
      </c>
      <c r="C1411" t="s">
        <v>847</v>
      </c>
      <c r="D1411" s="1">
        <v>3325347</v>
      </c>
      <c r="E1411" s="1">
        <v>283258021</v>
      </c>
      <c r="F1411" s="1">
        <v>334073521</v>
      </c>
      <c r="G1411" s="1">
        <v>88840503</v>
      </c>
      <c r="H1411" s="1">
        <v>620656889</v>
      </c>
      <c r="I1411" s="1">
        <v>96111920</v>
      </c>
      <c r="J1411" s="1">
        <v>716768810</v>
      </c>
    </row>
    <row r="1412" spans="1:10" x14ac:dyDescent="0.2">
      <c r="A1412" t="s">
        <v>1005</v>
      </c>
      <c r="B1412" t="s">
        <v>848</v>
      </c>
      <c r="C1412" t="s">
        <v>849</v>
      </c>
      <c r="D1412" s="1">
        <v>3158189</v>
      </c>
      <c r="E1412" s="1">
        <v>433539773</v>
      </c>
      <c r="F1412" s="1">
        <v>432129863</v>
      </c>
      <c r="G1412" s="1">
        <v>152849027</v>
      </c>
      <c r="H1412" s="1">
        <v>868827825</v>
      </c>
      <c r="I1412" s="1">
        <v>222199822</v>
      </c>
      <c r="J1412" s="1">
        <v>1091027647</v>
      </c>
    </row>
    <row r="1413" spans="1:10" x14ac:dyDescent="0.2">
      <c r="A1413" t="s">
        <v>1005</v>
      </c>
      <c r="B1413" t="s">
        <v>850</v>
      </c>
      <c r="C1413" t="s">
        <v>851</v>
      </c>
      <c r="D1413" s="1">
        <v>27026361</v>
      </c>
      <c r="E1413" s="1">
        <v>40925383</v>
      </c>
      <c r="F1413" s="1">
        <v>139428804</v>
      </c>
      <c r="G1413" s="1">
        <v>22118868</v>
      </c>
      <c r="H1413" s="1">
        <v>207380548</v>
      </c>
      <c r="I1413" s="1">
        <v>28980212</v>
      </c>
      <c r="J1413" s="1">
        <v>236360760</v>
      </c>
    </row>
    <row r="1414" spans="1:10" x14ac:dyDescent="0.2">
      <c r="A1414" t="s">
        <v>1005</v>
      </c>
      <c r="B1414" t="s">
        <v>852</v>
      </c>
      <c r="C1414" t="s">
        <v>853</v>
      </c>
      <c r="D1414" s="1">
        <v>26916099</v>
      </c>
      <c r="E1414" s="1">
        <v>2814731</v>
      </c>
      <c r="F1414" s="1">
        <v>35415781</v>
      </c>
      <c r="G1414" s="1">
        <v>12192261</v>
      </c>
      <c r="H1414" s="1">
        <v>65146611</v>
      </c>
      <c r="I1414" s="1">
        <v>3599332</v>
      </c>
      <c r="J1414" s="1">
        <v>68745943</v>
      </c>
    </row>
    <row r="1415" spans="1:10" x14ac:dyDescent="0.2">
      <c r="A1415" t="s">
        <v>1005</v>
      </c>
      <c r="B1415" t="s">
        <v>854</v>
      </c>
      <c r="C1415" t="s">
        <v>855</v>
      </c>
      <c r="D1415" s="1">
        <v>10539806</v>
      </c>
      <c r="E1415" s="1">
        <v>1494794</v>
      </c>
      <c r="F1415" s="1">
        <v>13713778</v>
      </c>
      <c r="G1415" s="1">
        <v>4550983</v>
      </c>
      <c r="H1415" s="1">
        <v>25748377</v>
      </c>
      <c r="I1415" s="1">
        <v>2036650</v>
      </c>
      <c r="J1415" s="1">
        <v>27785027</v>
      </c>
    </row>
    <row r="1416" spans="1:10" x14ac:dyDescent="0.2">
      <c r="A1416" t="s">
        <v>1005</v>
      </c>
      <c r="B1416" t="s">
        <v>856</v>
      </c>
      <c r="C1416" t="s">
        <v>857</v>
      </c>
      <c r="D1416" s="1">
        <v>20673336</v>
      </c>
      <c r="E1416" s="1">
        <v>1489498</v>
      </c>
      <c r="F1416" s="1">
        <v>15231503</v>
      </c>
      <c r="G1416" s="1">
        <v>9185165</v>
      </c>
      <c r="H1416" s="1">
        <v>37394337</v>
      </c>
      <c r="I1416" s="1">
        <v>896960</v>
      </c>
      <c r="J1416" s="1">
        <v>38291297</v>
      </c>
    </row>
    <row r="1417" spans="1:10" x14ac:dyDescent="0.2">
      <c r="A1417" t="s">
        <v>1005</v>
      </c>
      <c r="B1417" t="s">
        <v>858</v>
      </c>
      <c r="C1417" t="s">
        <v>859</v>
      </c>
      <c r="D1417" s="1">
        <v>21455295</v>
      </c>
      <c r="E1417" s="1">
        <v>5115692</v>
      </c>
      <c r="F1417" s="1">
        <v>40361223</v>
      </c>
      <c r="G1417" s="1">
        <v>6205837</v>
      </c>
      <c r="H1417" s="1">
        <v>66932210.000000007</v>
      </c>
      <c r="I1417" s="1">
        <v>10051952</v>
      </c>
      <c r="J1417" s="1">
        <v>76984162</v>
      </c>
    </row>
    <row r="1418" spans="1:10" x14ac:dyDescent="0.2">
      <c r="A1418" t="s">
        <v>1005</v>
      </c>
      <c r="B1418" t="s">
        <v>860</v>
      </c>
      <c r="C1418" t="s">
        <v>861</v>
      </c>
      <c r="D1418" s="1">
        <v>11166007</v>
      </c>
      <c r="E1418" s="1">
        <v>1301181</v>
      </c>
      <c r="F1418" s="1">
        <v>10246235</v>
      </c>
      <c r="G1418" s="1">
        <v>4521022</v>
      </c>
      <c r="H1418" s="1">
        <v>22713423</v>
      </c>
      <c r="I1418" s="1">
        <v>1701702</v>
      </c>
      <c r="J1418" s="1">
        <v>24415125</v>
      </c>
    </row>
    <row r="1419" spans="1:10" x14ac:dyDescent="0.2">
      <c r="A1419" t="s">
        <v>1005</v>
      </c>
      <c r="B1419" t="s">
        <v>862</v>
      </c>
      <c r="C1419" t="s">
        <v>863</v>
      </c>
      <c r="D1419" s="1">
        <v>12154194</v>
      </c>
      <c r="E1419" s="1">
        <v>1289570</v>
      </c>
      <c r="F1419" s="1">
        <v>10702304</v>
      </c>
      <c r="G1419" s="1">
        <v>6043820</v>
      </c>
      <c r="H1419" s="1">
        <v>24146068</v>
      </c>
      <c r="I1419" s="1">
        <v>1179494</v>
      </c>
      <c r="J1419" s="1">
        <v>25325562</v>
      </c>
    </row>
    <row r="1420" spans="1:10" x14ac:dyDescent="0.2">
      <c r="A1420" t="s">
        <v>1005</v>
      </c>
      <c r="B1420" t="s">
        <v>864</v>
      </c>
      <c r="C1420" t="s">
        <v>865</v>
      </c>
      <c r="D1420" s="1">
        <v>31896656</v>
      </c>
      <c r="E1420" s="1">
        <v>39822379</v>
      </c>
      <c r="F1420" s="1">
        <v>69176872</v>
      </c>
      <c r="G1420" s="1">
        <v>15168999</v>
      </c>
      <c r="H1420" s="1">
        <v>140895906</v>
      </c>
      <c r="I1420" s="1">
        <v>19146285</v>
      </c>
      <c r="J1420" s="1">
        <v>160042191</v>
      </c>
    </row>
    <row r="1421" spans="1:10" x14ac:dyDescent="0.2">
      <c r="A1421" t="s">
        <v>1005</v>
      </c>
      <c r="B1421" t="s">
        <v>866</v>
      </c>
      <c r="C1421" t="s">
        <v>867</v>
      </c>
      <c r="D1421" s="1">
        <v>10455352</v>
      </c>
      <c r="E1421" s="1">
        <v>579815</v>
      </c>
      <c r="F1421" s="1">
        <v>6480162</v>
      </c>
      <c r="G1421" s="1">
        <v>4020973</v>
      </c>
      <c r="H1421" s="1">
        <v>17515329</v>
      </c>
      <c r="I1421" s="1">
        <v>413202</v>
      </c>
      <c r="J1421" s="1">
        <v>17928531</v>
      </c>
    </row>
    <row r="1422" spans="1:10" x14ac:dyDescent="0.2">
      <c r="A1422" t="s">
        <v>1005</v>
      </c>
      <c r="B1422" t="s">
        <v>868</v>
      </c>
      <c r="C1422" t="s">
        <v>869</v>
      </c>
      <c r="D1422" s="1">
        <v>49773962</v>
      </c>
      <c r="E1422" s="1">
        <v>4076015</v>
      </c>
      <c r="F1422" s="1">
        <v>37451455</v>
      </c>
      <c r="G1422" s="1">
        <v>11022559</v>
      </c>
      <c r="H1422" s="1">
        <v>91301432</v>
      </c>
      <c r="I1422" s="1">
        <v>4293571</v>
      </c>
      <c r="J1422" s="1">
        <v>95595004</v>
      </c>
    </row>
    <row r="1423" spans="1:10" x14ac:dyDescent="0.2">
      <c r="A1423" t="s">
        <v>1005</v>
      </c>
      <c r="B1423" t="s">
        <v>870</v>
      </c>
      <c r="C1423" t="s">
        <v>871</v>
      </c>
      <c r="D1423" s="1">
        <v>17515730</v>
      </c>
      <c r="E1423" s="1">
        <v>8147887</v>
      </c>
      <c r="F1423" s="1">
        <v>24307197.999999996</v>
      </c>
      <c r="G1423" s="1">
        <v>6435831</v>
      </c>
      <c r="H1423" s="1">
        <v>49970815</v>
      </c>
      <c r="I1423" s="1">
        <v>5558103</v>
      </c>
      <c r="J1423" s="1">
        <v>55528917</v>
      </c>
    </row>
    <row r="1424" spans="1:10" x14ac:dyDescent="0.2">
      <c r="A1424" t="s">
        <v>1005</v>
      </c>
      <c r="B1424" t="s">
        <v>872</v>
      </c>
      <c r="C1424" t="s">
        <v>873</v>
      </c>
      <c r="D1424" s="1">
        <v>11026302</v>
      </c>
      <c r="E1424" s="1">
        <v>1304515</v>
      </c>
      <c r="F1424" s="1">
        <v>6344462</v>
      </c>
      <c r="G1424" s="1">
        <v>3456924</v>
      </c>
      <c r="H1424" s="1">
        <v>18675279</v>
      </c>
      <c r="I1424" s="1">
        <v>471387</v>
      </c>
      <c r="J1424" s="1">
        <v>19146666</v>
      </c>
    </row>
    <row r="1425" spans="1:10" x14ac:dyDescent="0.2">
      <c r="A1425" t="s">
        <v>1005</v>
      </c>
      <c r="B1425" t="s">
        <v>874</v>
      </c>
      <c r="C1425" t="s">
        <v>875</v>
      </c>
      <c r="D1425" s="1">
        <v>12766801</v>
      </c>
      <c r="E1425" s="1">
        <v>1385747</v>
      </c>
      <c r="F1425" s="1">
        <v>15417033</v>
      </c>
      <c r="G1425" s="1">
        <v>5753971</v>
      </c>
      <c r="H1425" s="1">
        <v>29569581</v>
      </c>
      <c r="I1425" s="1">
        <v>1931440</v>
      </c>
      <c r="J1425" s="1">
        <v>31501021</v>
      </c>
    </row>
    <row r="1426" spans="1:10" x14ac:dyDescent="0.2">
      <c r="A1426" t="s">
        <v>1005</v>
      </c>
      <c r="B1426" t="s">
        <v>876</v>
      </c>
      <c r="C1426" t="s">
        <v>877</v>
      </c>
      <c r="D1426" s="1">
        <v>4916605</v>
      </c>
      <c r="E1426" s="1">
        <v>1136257</v>
      </c>
      <c r="F1426" s="1">
        <v>7417785</v>
      </c>
      <c r="G1426" s="1">
        <v>4405124</v>
      </c>
      <c r="H1426" s="1">
        <v>13470648</v>
      </c>
      <c r="I1426" s="1">
        <v>713669</v>
      </c>
      <c r="J1426" s="1">
        <v>14184317</v>
      </c>
    </row>
    <row r="1427" spans="1:10" x14ac:dyDescent="0.2">
      <c r="A1427" t="s">
        <v>1005</v>
      </c>
      <c r="B1427" t="s">
        <v>878</v>
      </c>
      <c r="C1427" t="s">
        <v>879</v>
      </c>
      <c r="D1427" s="1">
        <v>36973052</v>
      </c>
      <c r="E1427" s="1">
        <v>2741594</v>
      </c>
      <c r="F1427" s="1">
        <v>36924819</v>
      </c>
      <c r="G1427" s="1">
        <v>12301797</v>
      </c>
      <c r="H1427" s="1">
        <v>76639464</v>
      </c>
      <c r="I1427" s="1">
        <v>8720649</v>
      </c>
      <c r="J1427" s="1">
        <v>85360114</v>
      </c>
    </row>
    <row r="1428" spans="1:10" x14ac:dyDescent="0.2">
      <c r="A1428" t="s">
        <v>1005</v>
      </c>
      <c r="B1428" t="s">
        <v>880</v>
      </c>
      <c r="C1428" t="s">
        <v>881</v>
      </c>
      <c r="D1428" s="1">
        <v>15028282</v>
      </c>
      <c r="E1428" s="1">
        <v>7942669</v>
      </c>
      <c r="F1428" s="1">
        <v>66311016</v>
      </c>
      <c r="G1428" s="1">
        <v>15865571</v>
      </c>
      <c r="H1428" s="1">
        <v>89281966</v>
      </c>
      <c r="I1428" s="1">
        <v>9267630</v>
      </c>
      <c r="J1428" s="1">
        <v>98549596</v>
      </c>
    </row>
    <row r="1429" spans="1:10" x14ac:dyDescent="0.2">
      <c r="A1429" t="s">
        <v>1005</v>
      </c>
      <c r="B1429" t="s">
        <v>882</v>
      </c>
      <c r="C1429" t="s">
        <v>883</v>
      </c>
      <c r="D1429" s="1">
        <v>29774700</v>
      </c>
      <c r="E1429" s="1">
        <v>36135605</v>
      </c>
      <c r="F1429" s="1">
        <v>134042185</v>
      </c>
      <c r="G1429" s="1">
        <v>30923417</v>
      </c>
      <c r="H1429" s="1">
        <v>199952490</v>
      </c>
      <c r="I1429" s="1">
        <v>21831163</v>
      </c>
      <c r="J1429" s="1">
        <v>221783652</v>
      </c>
    </row>
    <row r="1430" spans="1:10" x14ac:dyDescent="0.2">
      <c r="A1430" t="s">
        <v>1005</v>
      </c>
      <c r="B1430" t="s">
        <v>884</v>
      </c>
      <c r="C1430" t="s">
        <v>885</v>
      </c>
      <c r="D1430" s="1">
        <v>23933389</v>
      </c>
      <c r="E1430" s="1">
        <v>2184162</v>
      </c>
      <c r="F1430" s="1">
        <v>8744096</v>
      </c>
      <c r="G1430" s="1">
        <v>4929669</v>
      </c>
      <c r="H1430" s="1">
        <v>34861647</v>
      </c>
      <c r="I1430" s="1">
        <v>1629884</v>
      </c>
      <c r="J1430" s="1">
        <v>36491531</v>
      </c>
    </row>
    <row r="1431" spans="1:10" x14ac:dyDescent="0.2">
      <c r="A1431" t="s">
        <v>1005</v>
      </c>
      <c r="B1431" t="s">
        <v>886</v>
      </c>
      <c r="C1431" t="s">
        <v>887</v>
      </c>
      <c r="D1431" s="1">
        <v>27798047</v>
      </c>
      <c r="E1431" s="1">
        <v>41966612</v>
      </c>
      <c r="F1431" s="1">
        <v>94531111</v>
      </c>
      <c r="G1431" s="1">
        <v>16841239</v>
      </c>
      <c r="H1431" s="1">
        <v>164295770</v>
      </c>
      <c r="I1431" s="1">
        <v>40298660</v>
      </c>
      <c r="J1431" s="1">
        <v>204594430</v>
      </c>
    </row>
    <row r="1432" spans="1:10" x14ac:dyDescent="0.2">
      <c r="A1432" t="s">
        <v>1005</v>
      </c>
      <c r="B1432" t="s">
        <v>888</v>
      </c>
      <c r="C1432" t="s">
        <v>889</v>
      </c>
      <c r="D1432" s="1">
        <v>25978451</v>
      </c>
      <c r="E1432" s="1">
        <v>40278577</v>
      </c>
      <c r="F1432" s="1">
        <v>88325144</v>
      </c>
      <c r="G1432" s="1">
        <v>13303548</v>
      </c>
      <c r="H1432" s="1">
        <v>154582172</v>
      </c>
      <c r="I1432" s="1">
        <v>22775824</v>
      </c>
      <c r="J1432" s="1">
        <v>177357996</v>
      </c>
    </row>
    <row r="1433" spans="1:10" x14ac:dyDescent="0.2">
      <c r="A1433" t="s">
        <v>1005</v>
      </c>
      <c r="B1433" t="s">
        <v>890</v>
      </c>
      <c r="C1433" t="s">
        <v>891</v>
      </c>
      <c r="D1433" s="1">
        <v>32416430</v>
      </c>
      <c r="E1433" s="1">
        <v>19259132</v>
      </c>
      <c r="F1433" s="1">
        <v>62164682</v>
      </c>
      <c r="G1433" s="1">
        <v>18529031</v>
      </c>
      <c r="H1433" s="1">
        <v>113840244</v>
      </c>
      <c r="I1433" s="1">
        <v>9485558</v>
      </c>
      <c r="J1433" s="1">
        <v>123325801</v>
      </c>
    </row>
    <row r="1434" spans="1:10" x14ac:dyDescent="0.2">
      <c r="A1434" t="s">
        <v>1005</v>
      </c>
      <c r="B1434" t="s">
        <v>892</v>
      </c>
      <c r="C1434" t="s">
        <v>893</v>
      </c>
      <c r="D1434" s="1">
        <v>12932213</v>
      </c>
      <c r="E1434" s="1">
        <v>62709116</v>
      </c>
      <c r="F1434" s="1">
        <v>249598042</v>
      </c>
      <c r="G1434" s="1">
        <v>64073109</v>
      </c>
      <c r="H1434" s="1">
        <v>325239371</v>
      </c>
      <c r="I1434" s="1">
        <v>40282986</v>
      </c>
      <c r="J1434" s="1">
        <v>365522357</v>
      </c>
    </row>
    <row r="1435" spans="1:10" x14ac:dyDescent="0.2">
      <c r="A1435" t="s">
        <v>1005</v>
      </c>
      <c r="B1435" t="s">
        <v>894</v>
      </c>
      <c r="C1435" t="s">
        <v>895</v>
      </c>
      <c r="D1435" s="1">
        <v>54483468</v>
      </c>
      <c r="E1435" s="1">
        <v>105310206</v>
      </c>
      <c r="F1435" s="1">
        <v>107123169</v>
      </c>
      <c r="G1435" s="1">
        <v>31625206</v>
      </c>
      <c r="H1435" s="1">
        <v>266916842</v>
      </c>
      <c r="I1435" s="1">
        <v>40500894</v>
      </c>
      <c r="J1435" s="1">
        <v>307417737</v>
      </c>
    </row>
    <row r="1436" spans="1:10" x14ac:dyDescent="0.2">
      <c r="A1436" t="s">
        <v>1005</v>
      </c>
      <c r="B1436" t="s">
        <v>896</v>
      </c>
      <c r="C1436" t="s">
        <v>897</v>
      </c>
      <c r="D1436" s="1">
        <v>9927264</v>
      </c>
      <c r="E1436" s="1">
        <v>1373050</v>
      </c>
      <c r="F1436" s="1">
        <v>9260858</v>
      </c>
      <c r="G1436" s="1">
        <v>4311883</v>
      </c>
      <c r="H1436" s="1">
        <v>20561171</v>
      </c>
      <c r="I1436" s="1">
        <v>991900</v>
      </c>
      <c r="J1436" s="1">
        <v>21553071</v>
      </c>
    </row>
    <row r="1437" spans="1:10" x14ac:dyDescent="0.2">
      <c r="A1437" t="s">
        <v>1005</v>
      </c>
      <c r="B1437" t="s">
        <v>898</v>
      </c>
      <c r="C1437" t="s">
        <v>899</v>
      </c>
      <c r="D1437" s="1">
        <v>12510363</v>
      </c>
      <c r="E1437" s="1">
        <v>1264938</v>
      </c>
      <c r="F1437" s="1">
        <v>13397958.999999998</v>
      </c>
      <c r="G1437" s="1">
        <v>7179661</v>
      </c>
      <c r="H1437" s="1">
        <v>27173259</v>
      </c>
      <c r="I1437" s="1">
        <v>996699</v>
      </c>
      <c r="J1437" s="1">
        <v>28169958</v>
      </c>
    </row>
    <row r="1438" spans="1:10" x14ac:dyDescent="0.2">
      <c r="A1438" t="s">
        <v>1005</v>
      </c>
      <c r="B1438" t="s">
        <v>900</v>
      </c>
      <c r="C1438" t="s">
        <v>901</v>
      </c>
      <c r="D1438" s="1">
        <v>20035508</v>
      </c>
      <c r="E1438" s="1">
        <v>5806975</v>
      </c>
      <c r="F1438" s="1">
        <v>53249040</v>
      </c>
      <c r="G1438" s="1">
        <v>14723979</v>
      </c>
      <c r="H1438" s="1">
        <v>79091524</v>
      </c>
      <c r="I1438" s="1">
        <v>7972409</v>
      </c>
      <c r="J1438" s="1">
        <v>87063933</v>
      </c>
    </row>
    <row r="1439" spans="1:10" x14ac:dyDescent="0.2">
      <c r="A1439" t="s">
        <v>1005</v>
      </c>
      <c r="B1439" t="s">
        <v>902</v>
      </c>
      <c r="C1439" t="s">
        <v>903</v>
      </c>
      <c r="D1439" s="1">
        <v>3892085</v>
      </c>
      <c r="E1439" s="1">
        <v>3761615</v>
      </c>
      <c r="F1439" s="1">
        <v>29142489</v>
      </c>
      <c r="G1439" s="1">
        <v>10585776</v>
      </c>
      <c r="H1439" s="1">
        <v>36796189</v>
      </c>
      <c r="I1439" s="1">
        <v>6131284</v>
      </c>
      <c r="J1439" s="1">
        <v>42927473</v>
      </c>
    </row>
    <row r="1440" spans="1:10" x14ac:dyDescent="0.2">
      <c r="A1440" t="s">
        <v>1005</v>
      </c>
      <c r="B1440" t="s">
        <v>904</v>
      </c>
      <c r="C1440" t="s">
        <v>905</v>
      </c>
      <c r="D1440" s="1">
        <v>20211507</v>
      </c>
      <c r="E1440" s="1">
        <v>139703329</v>
      </c>
      <c r="F1440" s="1">
        <v>137906549</v>
      </c>
      <c r="G1440" s="1">
        <v>29015988</v>
      </c>
      <c r="H1440" s="1">
        <v>297821386</v>
      </c>
      <c r="I1440" s="1">
        <v>48218067</v>
      </c>
      <c r="J1440" s="1">
        <v>346039453</v>
      </c>
    </row>
    <row r="1441" spans="1:10" x14ac:dyDescent="0.2">
      <c r="A1441" t="s">
        <v>1005</v>
      </c>
      <c r="B1441" t="s">
        <v>906</v>
      </c>
      <c r="C1441" t="s">
        <v>907</v>
      </c>
      <c r="D1441" s="1">
        <v>10404331</v>
      </c>
      <c r="E1441" s="1">
        <v>1467938</v>
      </c>
      <c r="F1441" s="1">
        <v>18007156</v>
      </c>
      <c r="G1441" s="1">
        <v>4152299</v>
      </c>
      <c r="H1441" s="1">
        <v>29879424</v>
      </c>
      <c r="I1441" s="1">
        <v>3406068</v>
      </c>
      <c r="J1441" s="1">
        <v>33285492</v>
      </c>
    </row>
    <row r="1442" spans="1:10" x14ac:dyDescent="0.2">
      <c r="A1442" t="s">
        <v>1005</v>
      </c>
      <c r="B1442" t="s">
        <v>908</v>
      </c>
      <c r="C1442" t="s">
        <v>909</v>
      </c>
      <c r="D1442" s="1">
        <v>17635211</v>
      </c>
      <c r="E1442" s="1">
        <v>1188962</v>
      </c>
      <c r="F1442" s="1">
        <v>17867620</v>
      </c>
      <c r="G1442" s="1">
        <v>7750660</v>
      </c>
      <c r="H1442" s="1">
        <v>36691793</v>
      </c>
      <c r="I1442" s="1">
        <v>2507929</v>
      </c>
      <c r="J1442" s="1">
        <v>39199721</v>
      </c>
    </row>
    <row r="1443" spans="1:10" x14ac:dyDescent="0.2">
      <c r="A1443" t="s">
        <v>1005</v>
      </c>
      <c r="B1443" t="s">
        <v>910</v>
      </c>
      <c r="C1443" t="s">
        <v>911</v>
      </c>
      <c r="D1443" s="1">
        <v>8590268</v>
      </c>
      <c r="E1443" s="1">
        <v>661920</v>
      </c>
      <c r="F1443" s="1">
        <v>9316105</v>
      </c>
      <c r="G1443" s="1">
        <v>4071815</v>
      </c>
      <c r="H1443" s="1">
        <v>18568293</v>
      </c>
      <c r="I1443" s="1">
        <v>1372936</v>
      </c>
      <c r="J1443" s="1">
        <v>19941229</v>
      </c>
    </row>
    <row r="1444" spans="1:10" x14ac:dyDescent="0.2">
      <c r="A1444" t="s">
        <v>1005</v>
      </c>
      <c r="B1444" t="s">
        <v>912</v>
      </c>
      <c r="C1444" t="s">
        <v>913</v>
      </c>
      <c r="D1444" s="1">
        <v>16909467</v>
      </c>
      <c r="E1444" s="1">
        <v>23133168</v>
      </c>
      <c r="F1444" s="1">
        <v>200731311</v>
      </c>
      <c r="G1444" s="1">
        <v>43379528</v>
      </c>
      <c r="H1444" s="1">
        <v>240773947</v>
      </c>
      <c r="I1444" s="1">
        <v>22901796</v>
      </c>
      <c r="J1444" s="1">
        <v>263675743.00000003</v>
      </c>
    </row>
    <row r="1445" spans="1:10" x14ac:dyDescent="0.2">
      <c r="A1445" t="s">
        <v>1005</v>
      </c>
      <c r="B1445" t="s">
        <v>914</v>
      </c>
      <c r="C1445" t="s">
        <v>915</v>
      </c>
      <c r="D1445" s="1">
        <v>3561986</v>
      </c>
      <c r="E1445" s="1">
        <v>24771666</v>
      </c>
      <c r="F1445" s="1">
        <v>191117705</v>
      </c>
      <c r="G1445" s="1">
        <v>54509288</v>
      </c>
      <c r="H1445" s="1">
        <v>219451357</v>
      </c>
      <c r="I1445" s="1">
        <v>19801910</v>
      </c>
      <c r="J1445" s="1">
        <v>239253267</v>
      </c>
    </row>
    <row r="1446" spans="1:10" x14ac:dyDescent="0.2">
      <c r="A1446" t="s">
        <v>1005</v>
      </c>
      <c r="B1446" t="s">
        <v>916</v>
      </c>
      <c r="C1446" t="s">
        <v>917</v>
      </c>
      <c r="D1446" s="1">
        <v>9202310</v>
      </c>
      <c r="E1446" s="1">
        <v>4981643</v>
      </c>
      <c r="F1446" s="1">
        <v>5317497</v>
      </c>
      <c r="G1446" s="1">
        <v>3323382</v>
      </c>
      <c r="H1446" s="1">
        <v>19501450</v>
      </c>
      <c r="I1446" s="1">
        <v>904475</v>
      </c>
      <c r="J1446" s="1">
        <v>20405926</v>
      </c>
    </row>
    <row r="1447" spans="1:10" x14ac:dyDescent="0.2">
      <c r="A1447" t="s">
        <v>1005</v>
      </c>
      <c r="B1447" t="s">
        <v>918</v>
      </c>
      <c r="C1447" t="s">
        <v>919</v>
      </c>
      <c r="D1447" s="1">
        <v>11036419</v>
      </c>
      <c r="E1447" s="1">
        <v>773466</v>
      </c>
      <c r="F1447" s="1">
        <v>10918529.999999998</v>
      </c>
      <c r="G1447" s="1">
        <v>4714780</v>
      </c>
      <c r="H1447" s="1">
        <v>22728416</v>
      </c>
      <c r="I1447" s="1">
        <v>1302730</v>
      </c>
      <c r="J1447" s="1">
        <v>24031146</v>
      </c>
    </row>
    <row r="1448" spans="1:10" x14ac:dyDescent="0.2">
      <c r="A1448" t="s">
        <v>1005</v>
      </c>
      <c r="B1448" t="s">
        <v>920</v>
      </c>
      <c r="C1448" t="s">
        <v>921</v>
      </c>
      <c r="D1448" s="1">
        <v>10088411</v>
      </c>
      <c r="E1448" s="1">
        <v>4283241</v>
      </c>
      <c r="F1448" s="1">
        <v>32273429</v>
      </c>
      <c r="G1448" s="1">
        <v>10811986</v>
      </c>
      <c r="H1448" s="1">
        <v>46645081</v>
      </c>
      <c r="I1448" s="1">
        <v>3884046</v>
      </c>
      <c r="J1448" s="1">
        <v>50529126</v>
      </c>
    </row>
    <row r="1449" spans="1:10" x14ac:dyDescent="0.2">
      <c r="A1449" t="s">
        <v>1005</v>
      </c>
      <c r="B1449" t="s">
        <v>922</v>
      </c>
      <c r="C1449" t="s">
        <v>923</v>
      </c>
      <c r="D1449" s="1">
        <v>3217857</v>
      </c>
      <c r="E1449" s="1">
        <v>146994865</v>
      </c>
      <c r="F1449" s="1">
        <v>100076032</v>
      </c>
      <c r="G1449" s="1">
        <v>26340070</v>
      </c>
      <c r="H1449" s="1">
        <v>250288754</v>
      </c>
      <c r="I1449" s="1">
        <v>46841995</v>
      </c>
      <c r="J1449" s="1">
        <v>297130749</v>
      </c>
    </row>
    <row r="1450" spans="1:10" x14ac:dyDescent="0.2">
      <c r="A1450" t="s">
        <v>1005</v>
      </c>
      <c r="B1450" t="s">
        <v>924</v>
      </c>
      <c r="C1450" t="s">
        <v>925</v>
      </c>
      <c r="D1450" s="1">
        <v>34789582</v>
      </c>
      <c r="E1450" s="1">
        <v>19621161</v>
      </c>
      <c r="F1450" s="1">
        <v>156461051</v>
      </c>
      <c r="G1450" s="1">
        <v>27067305</v>
      </c>
      <c r="H1450" s="1">
        <v>210871792</v>
      </c>
      <c r="I1450" s="1">
        <v>29771609</v>
      </c>
      <c r="J1450" s="1">
        <v>240643402</v>
      </c>
    </row>
    <row r="1451" spans="1:10" x14ac:dyDescent="0.2">
      <c r="A1451" t="s">
        <v>1005</v>
      </c>
      <c r="B1451" t="s">
        <v>926</v>
      </c>
      <c r="C1451" t="s">
        <v>927</v>
      </c>
      <c r="D1451" s="1">
        <v>6234691</v>
      </c>
      <c r="E1451" s="1">
        <v>1280089</v>
      </c>
      <c r="F1451" s="1">
        <v>6849760</v>
      </c>
      <c r="G1451" s="1">
        <v>4536790</v>
      </c>
      <c r="H1451" s="1">
        <v>14364541</v>
      </c>
      <c r="I1451" s="1">
        <v>463275</v>
      </c>
      <c r="J1451" s="1">
        <v>14827816</v>
      </c>
    </row>
    <row r="1452" spans="1:10" x14ac:dyDescent="0.2">
      <c r="A1452" t="s">
        <v>1005</v>
      </c>
      <c r="B1452" t="s">
        <v>928</v>
      </c>
      <c r="C1452" t="s">
        <v>929</v>
      </c>
      <c r="D1452" s="1">
        <v>15144915</v>
      </c>
      <c r="E1452" s="1">
        <v>1447785</v>
      </c>
      <c r="F1452" s="1">
        <v>15980736</v>
      </c>
      <c r="G1452" s="1">
        <v>5650102</v>
      </c>
      <c r="H1452" s="1">
        <v>32573436</v>
      </c>
      <c r="I1452" s="1">
        <v>1957067</v>
      </c>
      <c r="J1452" s="1">
        <v>34530503</v>
      </c>
    </row>
    <row r="1453" spans="1:10" x14ac:dyDescent="0.2">
      <c r="A1453" t="s">
        <v>1005</v>
      </c>
      <c r="B1453" t="s">
        <v>930</v>
      </c>
      <c r="C1453" t="s">
        <v>931</v>
      </c>
      <c r="D1453" s="1">
        <v>22605541</v>
      </c>
      <c r="E1453" s="1">
        <v>48028960</v>
      </c>
      <c r="F1453" s="1">
        <v>134059918</v>
      </c>
      <c r="G1453" s="1">
        <v>26892157</v>
      </c>
      <c r="H1453" s="1">
        <v>204694419</v>
      </c>
      <c r="I1453" s="1">
        <v>30100624</v>
      </c>
      <c r="J1453" s="1">
        <v>234795043</v>
      </c>
    </row>
    <row r="1454" spans="1:10" x14ac:dyDescent="0.2">
      <c r="A1454" t="s">
        <v>1005</v>
      </c>
      <c r="B1454" t="s">
        <v>932</v>
      </c>
      <c r="C1454" t="s">
        <v>933</v>
      </c>
      <c r="D1454" s="1">
        <v>14174552</v>
      </c>
      <c r="E1454" s="1">
        <v>2178577</v>
      </c>
      <c r="F1454" s="1">
        <v>15570805</v>
      </c>
      <c r="G1454" s="1">
        <v>6191034</v>
      </c>
      <c r="H1454" s="1">
        <v>31923934</v>
      </c>
      <c r="I1454" s="1">
        <v>1843690</v>
      </c>
      <c r="J1454" s="1">
        <v>33767625</v>
      </c>
    </row>
    <row r="1455" spans="1:10" x14ac:dyDescent="0.2">
      <c r="A1455" t="s">
        <v>1005</v>
      </c>
      <c r="B1455" t="s">
        <v>934</v>
      </c>
      <c r="C1455" t="s">
        <v>935</v>
      </c>
      <c r="D1455" s="1">
        <v>57972298</v>
      </c>
      <c r="E1455" s="1">
        <v>2649040792</v>
      </c>
      <c r="F1455" s="1">
        <v>678934103.99999988</v>
      </c>
      <c r="G1455" s="1">
        <v>73093698</v>
      </c>
      <c r="H1455" s="1">
        <v>3385947195</v>
      </c>
      <c r="I1455" s="1">
        <v>920871404</v>
      </c>
      <c r="J1455" s="1">
        <v>4306818598</v>
      </c>
    </row>
    <row r="1456" spans="1:10" x14ac:dyDescent="0.2">
      <c r="A1456" t="s">
        <v>1005</v>
      </c>
      <c r="B1456" t="s">
        <v>936</v>
      </c>
      <c r="C1456" t="s">
        <v>937</v>
      </c>
      <c r="D1456" s="1">
        <v>15814395</v>
      </c>
      <c r="E1456" s="1">
        <v>2053174</v>
      </c>
      <c r="F1456" s="1">
        <v>39274332</v>
      </c>
      <c r="G1456" s="1">
        <v>7861648</v>
      </c>
      <c r="H1456" s="1">
        <v>57141901</v>
      </c>
      <c r="I1456" s="1">
        <v>6274455</v>
      </c>
      <c r="J1456" s="1">
        <v>63416356</v>
      </c>
    </row>
    <row r="1457" spans="1:10" x14ac:dyDescent="0.2">
      <c r="A1457" t="s">
        <v>1005</v>
      </c>
      <c r="B1457" t="s">
        <v>938</v>
      </c>
      <c r="C1457" t="s">
        <v>939</v>
      </c>
      <c r="D1457" s="1">
        <v>10654902</v>
      </c>
      <c r="E1457" s="1">
        <v>795131</v>
      </c>
      <c r="F1457" s="1">
        <v>11558413</v>
      </c>
      <c r="G1457" s="1">
        <v>6031202</v>
      </c>
      <c r="H1457" s="1">
        <v>23008446</v>
      </c>
      <c r="I1457" s="1">
        <v>1138954</v>
      </c>
      <c r="J1457" s="1">
        <v>24147400</v>
      </c>
    </row>
    <row r="1458" spans="1:10" x14ac:dyDescent="0.2">
      <c r="A1458" t="s">
        <v>1005</v>
      </c>
      <c r="B1458" t="s">
        <v>940</v>
      </c>
      <c r="C1458" t="s">
        <v>941</v>
      </c>
      <c r="D1458" s="1">
        <v>7370531</v>
      </c>
      <c r="E1458" s="1">
        <v>555992</v>
      </c>
      <c r="F1458" s="1">
        <v>5587941.9999999991</v>
      </c>
      <c r="G1458" s="1">
        <v>2532298</v>
      </c>
      <c r="H1458" s="1">
        <v>13514465</v>
      </c>
      <c r="I1458" s="1">
        <v>528025</v>
      </c>
      <c r="J1458" s="1">
        <v>14042490</v>
      </c>
    </row>
    <row r="1459" spans="1:10" x14ac:dyDescent="0.2">
      <c r="A1459" t="s">
        <v>1005</v>
      </c>
      <c r="B1459" t="s">
        <v>942</v>
      </c>
      <c r="C1459" t="s">
        <v>943</v>
      </c>
      <c r="D1459" s="1">
        <v>117442010</v>
      </c>
      <c r="E1459" s="1">
        <v>19824543</v>
      </c>
      <c r="F1459" s="1">
        <v>163302626.99999997</v>
      </c>
      <c r="G1459" s="1">
        <v>26334811</v>
      </c>
      <c r="H1459" s="1">
        <v>300569180</v>
      </c>
      <c r="I1459" s="1">
        <v>27976491</v>
      </c>
      <c r="J1459" s="1">
        <v>328545671</v>
      </c>
    </row>
    <row r="1460" spans="1:10" x14ac:dyDescent="0.2">
      <c r="A1460" t="s">
        <v>1005</v>
      </c>
      <c r="B1460" t="s">
        <v>944</v>
      </c>
      <c r="C1460" t="s">
        <v>945</v>
      </c>
      <c r="D1460" s="1">
        <v>11413621</v>
      </c>
      <c r="E1460" s="1">
        <v>17774634</v>
      </c>
      <c r="F1460" s="1">
        <v>12175481</v>
      </c>
      <c r="G1460" s="1">
        <v>5021375</v>
      </c>
      <c r="H1460" s="1">
        <v>41363735</v>
      </c>
      <c r="I1460" s="1">
        <v>3532579</v>
      </c>
      <c r="J1460" s="1">
        <v>44896314</v>
      </c>
    </row>
    <row r="1461" spans="1:10" x14ac:dyDescent="0.2">
      <c r="A1461" t="s">
        <v>1005</v>
      </c>
      <c r="B1461" t="s">
        <v>946</v>
      </c>
      <c r="C1461" t="s">
        <v>947</v>
      </c>
      <c r="D1461" s="1">
        <v>22176485</v>
      </c>
      <c r="E1461" s="1">
        <v>5120335</v>
      </c>
      <c r="F1461" s="1">
        <v>45072955</v>
      </c>
      <c r="G1461" s="1">
        <v>10946822</v>
      </c>
      <c r="H1461" s="1">
        <v>72369776</v>
      </c>
      <c r="I1461" s="1">
        <v>8876784</v>
      </c>
      <c r="J1461" s="1">
        <v>81246560</v>
      </c>
    </row>
    <row r="1462" spans="1:10" x14ac:dyDescent="0.2">
      <c r="A1462" t="s">
        <v>1005</v>
      </c>
      <c r="B1462" t="s">
        <v>948</v>
      </c>
      <c r="C1462" t="s">
        <v>949</v>
      </c>
      <c r="D1462" s="1">
        <v>11625540</v>
      </c>
      <c r="E1462" s="1">
        <v>15174995</v>
      </c>
      <c r="F1462" s="1">
        <v>15063247</v>
      </c>
      <c r="G1462" s="1">
        <v>5930008</v>
      </c>
      <c r="H1462" s="1">
        <v>41863783</v>
      </c>
      <c r="I1462" s="1">
        <v>3762791</v>
      </c>
      <c r="J1462" s="1">
        <v>45626574</v>
      </c>
    </row>
    <row r="1463" spans="1:10" x14ac:dyDescent="0.2">
      <c r="A1463" t="s">
        <v>1005</v>
      </c>
      <c r="B1463" t="s">
        <v>950</v>
      </c>
      <c r="C1463" t="s">
        <v>951</v>
      </c>
      <c r="D1463" s="1">
        <v>8464628</v>
      </c>
      <c r="E1463" s="1">
        <v>454340</v>
      </c>
      <c r="F1463" s="1">
        <v>8429696</v>
      </c>
      <c r="G1463" s="1">
        <v>4007958</v>
      </c>
      <c r="H1463" s="1">
        <v>17348664</v>
      </c>
      <c r="I1463" s="1">
        <v>858696</v>
      </c>
      <c r="J1463" s="1">
        <v>18207360</v>
      </c>
    </row>
    <row r="1464" spans="1:10" x14ac:dyDescent="0.2">
      <c r="A1464" t="s">
        <v>1005</v>
      </c>
      <c r="B1464" t="s">
        <v>952</v>
      </c>
      <c r="C1464" t="s">
        <v>953</v>
      </c>
      <c r="D1464" s="1">
        <v>17400716</v>
      </c>
      <c r="E1464" s="1">
        <v>638297</v>
      </c>
      <c r="F1464" s="1">
        <v>10918937</v>
      </c>
      <c r="G1464" s="1">
        <v>2936786</v>
      </c>
      <c r="H1464" s="1">
        <v>28957950</v>
      </c>
      <c r="I1464" s="1">
        <v>1735059</v>
      </c>
      <c r="J1464" s="1">
        <v>30693009</v>
      </c>
    </row>
    <row r="1465" spans="1:10" x14ac:dyDescent="0.2">
      <c r="A1465" t="s">
        <v>1005</v>
      </c>
      <c r="B1465" t="s">
        <v>954</v>
      </c>
      <c r="C1465" t="s">
        <v>955</v>
      </c>
      <c r="D1465" s="1">
        <v>8401182</v>
      </c>
      <c r="E1465" s="1">
        <v>415934</v>
      </c>
      <c r="F1465" s="1">
        <v>6398279</v>
      </c>
      <c r="G1465" s="1">
        <v>4147810.0000000005</v>
      </c>
      <c r="H1465" s="1">
        <v>15215396</v>
      </c>
      <c r="I1465" s="1">
        <v>372145</v>
      </c>
      <c r="J1465" s="1">
        <v>15587541</v>
      </c>
    </row>
    <row r="1466" spans="1:10" x14ac:dyDescent="0.2">
      <c r="A1466" t="s">
        <v>1005</v>
      </c>
      <c r="B1466" t="s">
        <v>956</v>
      </c>
      <c r="C1466" t="s">
        <v>957</v>
      </c>
      <c r="D1466" s="1">
        <v>217874219</v>
      </c>
      <c r="E1466" s="1">
        <v>82402582</v>
      </c>
      <c r="F1466" s="1">
        <v>598978684.99999988</v>
      </c>
      <c r="G1466" s="1">
        <v>143100748</v>
      </c>
      <c r="H1466" s="1">
        <v>899255485</v>
      </c>
      <c r="I1466" s="1">
        <v>89922037</v>
      </c>
      <c r="J1466" s="1">
        <v>989177522</v>
      </c>
    </row>
    <row r="1467" spans="1:10" x14ac:dyDescent="0.2">
      <c r="A1467" t="s">
        <v>1005</v>
      </c>
      <c r="B1467" t="s">
        <v>958</v>
      </c>
      <c r="C1467" t="s">
        <v>959</v>
      </c>
      <c r="D1467" s="1">
        <v>113618000</v>
      </c>
      <c r="E1467" s="1">
        <v>76554011</v>
      </c>
      <c r="F1467" s="1">
        <v>329362154.00000006</v>
      </c>
      <c r="G1467" s="1">
        <v>64679004</v>
      </c>
      <c r="H1467" s="1">
        <v>519534165</v>
      </c>
      <c r="I1467" s="1">
        <v>67391471</v>
      </c>
      <c r="J1467" s="1">
        <v>586925636</v>
      </c>
    </row>
    <row r="1468" spans="1:10" x14ac:dyDescent="0.2">
      <c r="A1468" t="s">
        <v>1005</v>
      </c>
      <c r="B1468" t="s">
        <v>960</v>
      </c>
      <c r="C1468" t="s">
        <v>961</v>
      </c>
      <c r="D1468" s="1">
        <v>17744508</v>
      </c>
      <c r="E1468" s="1">
        <v>1369425</v>
      </c>
      <c r="F1468" s="1">
        <v>9481087</v>
      </c>
      <c r="G1468" s="1">
        <v>4734764</v>
      </c>
      <c r="H1468" s="1">
        <v>28595019</v>
      </c>
      <c r="I1468" s="1">
        <v>649178</v>
      </c>
      <c r="J1468" s="1">
        <v>29244197</v>
      </c>
    </row>
    <row r="1469" spans="1:10" x14ac:dyDescent="0.2">
      <c r="A1469" t="s">
        <v>1005</v>
      </c>
      <c r="B1469" t="s">
        <v>962</v>
      </c>
      <c r="C1469" t="s">
        <v>963</v>
      </c>
      <c r="D1469" s="1">
        <v>46777015</v>
      </c>
      <c r="E1469" s="1">
        <v>15092953</v>
      </c>
      <c r="F1469" s="1">
        <v>27170006</v>
      </c>
      <c r="G1469" s="1">
        <v>12292882</v>
      </c>
      <c r="H1469" s="1">
        <v>89039975</v>
      </c>
      <c r="I1469" s="1">
        <v>14173340</v>
      </c>
      <c r="J1469" s="1">
        <v>103213315</v>
      </c>
    </row>
    <row r="1470" spans="1:10" x14ac:dyDescent="0.2">
      <c r="A1470" t="s">
        <v>1005</v>
      </c>
      <c r="B1470" t="s">
        <v>964</v>
      </c>
      <c r="C1470" t="s">
        <v>965</v>
      </c>
      <c r="D1470" s="1">
        <v>9593538</v>
      </c>
      <c r="E1470" s="1">
        <v>6174401</v>
      </c>
      <c r="F1470" s="1">
        <v>15677041</v>
      </c>
      <c r="G1470" s="1">
        <v>6275053</v>
      </c>
      <c r="H1470" s="1">
        <v>31444981</v>
      </c>
      <c r="I1470" s="1">
        <v>2586525</v>
      </c>
      <c r="J1470" s="1">
        <v>34031506</v>
      </c>
    </row>
    <row r="1471" spans="1:10" x14ac:dyDescent="0.2">
      <c r="A1471" t="s">
        <v>1005</v>
      </c>
      <c r="B1471" t="s">
        <v>966</v>
      </c>
      <c r="C1471" t="s">
        <v>967</v>
      </c>
      <c r="D1471" s="1">
        <v>10973500</v>
      </c>
      <c r="E1471" s="1">
        <v>1500761</v>
      </c>
      <c r="F1471" s="1">
        <v>6307103</v>
      </c>
      <c r="G1471" s="1">
        <v>2937602</v>
      </c>
      <c r="H1471" s="1">
        <v>18781364</v>
      </c>
      <c r="I1471" s="1">
        <v>647004</v>
      </c>
      <c r="J1471" s="1">
        <v>19428367</v>
      </c>
    </row>
    <row r="1472" spans="1:10" x14ac:dyDescent="0.2">
      <c r="A1472" t="s">
        <v>1005</v>
      </c>
      <c r="B1472" t="s">
        <v>968</v>
      </c>
      <c r="C1472" t="s">
        <v>969</v>
      </c>
      <c r="D1472" s="1">
        <v>105303784</v>
      </c>
      <c r="E1472" s="1">
        <v>507276454</v>
      </c>
      <c r="F1472" s="1">
        <v>376418890</v>
      </c>
      <c r="G1472" s="1">
        <v>73628592</v>
      </c>
      <c r="H1472" s="1">
        <v>988999128</v>
      </c>
      <c r="I1472" s="1">
        <v>113790970</v>
      </c>
      <c r="J1472" s="1">
        <v>1102790098</v>
      </c>
    </row>
    <row r="1473" spans="1:10" x14ac:dyDescent="0.2">
      <c r="A1473" t="s">
        <v>1005</v>
      </c>
      <c r="B1473" t="s">
        <v>970</v>
      </c>
      <c r="C1473" t="s">
        <v>971</v>
      </c>
      <c r="D1473" s="1">
        <v>43827107</v>
      </c>
      <c r="E1473" s="1">
        <v>12955711</v>
      </c>
      <c r="F1473" s="1">
        <v>96778391</v>
      </c>
      <c r="G1473" s="1">
        <v>27785488</v>
      </c>
      <c r="H1473" s="1">
        <v>153561209</v>
      </c>
      <c r="I1473" s="1">
        <v>19717283</v>
      </c>
      <c r="J1473" s="1">
        <v>173278492</v>
      </c>
    </row>
    <row r="1474" spans="1:10" x14ac:dyDescent="0.2">
      <c r="A1474" t="s">
        <v>1005</v>
      </c>
      <c r="B1474" t="s">
        <v>972</v>
      </c>
      <c r="C1474" t="s">
        <v>973</v>
      </c>
      <c r="D1474" s="1">
        <v>22360826</v>
      </c>
      <c r="E1474" s="1">
        <v>181049504</v>
      </c>
      <c r="F1474" s="1">
        <v>140427699</v>
      </c>
      <c r="G1474" s="1">
        <v>24938314</v>
      </c>
      <c r="H1474" s="1">
        <v>343838029</v>
      </c>
      <c r="I1474" s="1">
        <v>54925628</v>
      </c>
      <c r="J1474" s="1">
        <v>398763657</v>
      </c>
    </row>
    <row r="1475" spans="1:10" x14ac:dyDescent="0.2">
      <c r="A1475" t="s">
        <v>1005</v>
      </c>
      <c r="B1475" t="s">
        <v>974</v>
      </c>
      <c r="C1475" t="s">
        <v>975</v>
      </c>
      <c r="D1475" s="1">
        <v>11466491</v>
      </c>
      <c r="E1475" s="1">
        <v>784883</v>
      </c>
      <c r="F1475" s="1">
        <v>6439701.9999999991</v>
      </c>
      <c r="G1475" s="1">
        <v>3458174</v>
      </c>
      <c r="H1475" s="1">
        <v>18691076</v>
      </c>
      <c r="I1475" s="1">
        <v>781553</v>
      </c>
      <c r="J1475" s="1">
        <v>19472628</v>
      </c>
    </row>
    <row r="1476" spans="1:10" x14ac:dyDescent="0.2">
      <c r="A1476" t="s">
        <v>1005</v>
      </c>
      <c r="B1476" t="s">
        <v>976</v>
      </c>
      <c r="C1476" t="s">
        <v>977</v>
      </c>
      <c r="D1476" s="1">
        <v>16072401</v>
      </c>
      <c r="E1476" s="1">
        <v>1308290</v>
      </c>
      <c r="F1476" s="1">
        <v>18538917</v>
      </c>
      <c r="G1476" s="1">
        <v>7189440</v>
      </c>
      <c r="H1476" s="1">
        <v>35919608</v>
      </c>
      <c r="I1476" s="1">
        <v>1703137</v>
      </c>
      <c r="J1476" s="1">
        <v>37622745</v>
      </c>
    </row>
    <row r="1477" spans="1:10" x14ac:dyDescent="0.2">
      <c r="A1477" t="s">
        <v>1005</v>
      </c>
      <c r="B1477" t="s">
        <v>978</v>
      </c>
      <c r="C1477" t="s">
        <v>979</v>
      </c>
      <c r="D1477" s="1">
        <v>67866292</v>
      </c>
      <c r="E1477" s="1">
        <v>105370054</v>
      </c>
      <c r="F1477" s="1">
        <v>673783441</v>
      </c>
      <c r="G1477" s="1">
        <v>254607988</v>
      </c>
      <c r="H1477" s="1">
        <v>847019786</v>
      </c>
      <c r="I1477" s="1">
        <v>145690987</v>
      </c>
      <c r="J1477" s="1">
        <v>992710773</v>
      </c>
    </row>
    <row r="1478" spans="1:10" x14ac:dyDescent="0.2">
      <c r="A1478" t="s">
        <v>1005</v>
      </c>
      <c r="B1478" t="s">
        <v>980</v>
      </c>
      <c r="C1478" t="s">
        <v>981</v>
      </c>
      <c r="D1478" s="1">
        <v>14225981</v>
      </c>
      <c r="E1478" s="1">
        <v>952930</v>
      </c>
      <c r="F1478" s="1">
        <v>12040398.000000002</v>
      </c>
      <c r="G1478" s="1">
        <v>6919916</v>
      </c>
      <c r="H1478" s="1">
        <v>27219308</v>
      </c>
      <c r="I1478" s="1">
        <v>669888</v>
      </c>
      <c r="J1478" s="1">
        <v>27889196</v>
      </c>
    </row>
    <row r="1479" spans="1:10" x14ac:dyDescent="0.2">
      <c r="A1479" t="s">
        <v>1005</v>
      </c>
      <c r="B1479" t="s">
        <v>982</v>
      </c>
      <c r="C1479" t="s">
        <v>983</v>
      </c>
      <c r="D1479" s="1">
        <v>26481278</v>
      </c>
      <c r="E1479" s="1">
        <v>1865914</v>
      </c>
      <c r="F1479" s="1">
        <v>24670613</v>
      </c>
      <c r="G1479" s="1">
        <v>5617623</v>
      </c>
      <c r="H1479" s="1">
        <v>53017804</v>
      </c>
      <c r="I1479" s="1">
        <v>3299231</v>
      </c>
      <c r="J1479" s="1">
        <v>56317034</v>
      </c>
    </row>
    <row r="1480" spans="1:10" x14ac:dyDescent="0.2">
      <c r="A1480" t="s">
        <v>1005</v>
      </c>
      <c r="B1480" t="s">
        <v>984</v>
      </c>
      <c r="C1480" t="s">
        <v>985</v>
      </c>
      <c r="D1480" s="1">
        <v>10431818</v>
      </c>
      <c r="E1480" s="1">
        <v>17222513</v>
      </c>
      <c r="F1480" s="1">
        <v>11080498</v>
      </c>
      <c r="G1480" s="1">
        <v>5084861</v>
      </c>
      <c r="H1480" s="1">
        <v>38734829</v>
      </c>
      <c r="I1480" s="1">
        <v>8760846</v>
      </c>
      <c r="J1480" s="1">
        <v>47495675</v>
      </c>
    </row>
    <row r="1481" spans="1:10" x14ac:dyDescent="0.2">
      <c r="A1481" t="s">
        <v>1005</v>
      </c>
      <c r="B1481" t="s">
        <v>986</v>
      </c>
      <c r="C1481" t="s">
        <v>987</v>
      </c>
      <c r="D1481" s="1">
        <v>17873115</v>
      </c>
      <c r="E1481" s="1">
        <v>1045881.0000000001</v>
      </c>
      <c r="F1481" s="1">
        <v>11425119.999999998</v>
      </c>
      <c r="G1481" s="1">
        <v>3543149</v>
      </c>
      <c r="H1481" s="1">
        <v>30344117</v>
      </c>
      <c r="I1481" s="1">
        <v>1379356</v>
      </c>
      <c r="J1481" s="1">
        <v>31723473</v>
      </c>
    </row>
    <row r="1482" spans="1:10" x14ac:dyDescent="0.2">
      <c r="A1482" t="s">
        <v>1005</v>
      </c>
      <c r="B1482" t="s">
        <v>988</v>
      </c>
      <c r="C1482" t="s">
        <v>989</v>
      </c>
      <c r="D1482" s="1">
        <v>25467986</v>
      </c>
      <c r="E1482" s="1">
        <v>5236013</v>
      </c>
      <c r="F1482" s="1">
        <v>20286583</v>
      </c>
      <c r="G1482" s="1">
        <v>5469477</v>
      </c>
      <c r="H1482" s="1">
        <v>50990582</v>
      </c>
      <c r="I1482" s="1">
        <v>4092265</v>
      </c>
      <c r="J1482" s="1">
        <v>55082847</v>
      </c>
    </row>
    <row r="1483" spans="1:10" x14ac:dyDescent="0.2">
      <c r="A1483" t="s">
        <v>1005</v>
      </c>
      <c r="B1483" t="s">
        <v>990</v>
      </c>
      <c r="C1483" t="s">
        <v>991</v>
      </c>
      <c r="D1483" s="1">
        <v>8689970</v>
      </c>
      <c r="E1483" s="1">
        <v>5706417</v>
      </c>
      <c r="F1483" s="1">
        <v>14102930</v>
      </c>
      <c r="G1483" s="1">
        <v>5891874</v>
      </c>
      <c r="H1483" s="1">
        <v>28499317</v>
      </c>
      <c r="I1483" s="1">
        <v>2659160</v>
      </c>
      <c r="J1483" s="1">
        <v>31158477</v>
      </c>
    </row>
    <row r="1484" spans="1:10" x14ac:dyDescent="0.2">
      <c r="A1484" t="s">
        <v>1005</v>
      </c>
      <c r="B1484" t="s">
        <v>992</v>
      </c>
      <c r="C1484" t="s">
        <v>993</v>
      </c>
      <c r="D1484" s="1">
        <v>7679389</v>
      </c>
      <c r="E1484" s="1">
        <v>554047</v>
      </c>
      <c r="F1484" s="1">
        <v>7704817</v>
      </c>
      <c r="G1484" s="1">
        <v>4047952</v>
      </c>
      <c r="H1484" s="1">
        <v>15938253</v>
      </c>
      <c r="I1484" s="1">
        <v>590299</v>
      </c>
      <c r="J1484" s="1">
        <v>16528552</v>
      </c>
    </row>
    <row r="1485" spans="1:10" x14ac:dyDescent="0.2">
      <c r="A1485" t="s">
        <v>1005</v>
      </c>
      <c r="B1485" t="s">
        <v>994</v>
      </c>
      <c r="C1485" t="s">
        <v>995</v>
      </c>
      <c r="D1485" s="1">
        <v>10943412</v>
      </c>
      <c r="E1485" s="1">
        <v>401392</v>
      </c>
      <c r="F1485" s="1">
        <v>4875808</v>
      </c>
      <c r="G1485" s="1">
        <v>3004964</v>
      </c>
      <c r="H1485" s="1">
        <v>16220612</v>
      </c>
      <c r="I1485" s="1">
        <v>473521</v>
      </c>
      <c r="J1485" s="1">
        <v>16694133.000000002</v>
      </c>
    </row>
    <row r="1486" spans="1:10" x14ac:dyDescent="0.2">
      <c r="A1486" t="s">
        <v>1005</v>
      </c>
      <c r="B1486" t="s">
        <v>996</v>
      </c>
      <c r="C1486" t="s">
        <v>997</v>
      </c>
      <c r="D1486" s="1">
        <v>10630964</v>
      </c>
      <c r="E1486" s="1">
        <v>780574</v>
      </c>
      <c r="F1486" s="1">
        <v>7552088</v>
      </c>
      <c r="G1486" s="1">
        <v>3663623</v>
      </c>
      <c r="H1486" s="1">
        <v>18963626</v>
      </c>
      <c r="I1486" s="1">
        <v>846097</v>
      </c>
      <c r="J1486" s="1">
        <v>19809723</v>
      </c>
    </row>
    <row r="1487" spans="1:10" x14ac:dyDescent="0.2">
      <c r="A1487" t="s">
        <v>1005</v>
      </c>
      <c r="B1487" t="s">
        <v>998</v>
      </c>
      <c r="C1487" t="s">
        <v>999</v>
      </c>
      <c r="D1487" s="1">
        <v>8148602</v>
      </c>
      <c r="E1487" s="1">
        <v>540676</v>
      </c>
      <c r="F1487" s="1">
        <v>8501079</v>
      </c>
      <c r="G1487" s="1">
        <v>4852290</v>
      </c>
      <c r="H1487" s="1">
        <v>17190357</v>
      </c>
      <c r="I1487" s="1">
        <v>806826</v>
      </c>
      <c r="J1487" s="1">
        <v>17997183</v>
      </c>
    </row>
    <row r="1488" spans="1:10" x14ac:dyDescent="0.2">
      <c r="A1488" t="s">
        <v>1005</v>
      </c>
      <c r="B1488" t="s">
        <v>1000</v>
      </c>
      <c r="C1488" t="s">
        <v>1001</v>
      </c>
      <c r="D1488" s="1">
        <v>15518495</v>
      </c>
      <c r="E1488" s="1">
        <v>9191609</v>
      </c>
      <c r="F1488" s="1">
        <v>10215029.999999998</v>
      </c>
      <c r="G1488" s="1">
        <v>4580909</v>
      </c>
      <c r="H1488" s="1">
        <v>34925134</v>
      </c>
      <c r="I1488" s="1">
        <v>3146341</v>
      </c>
      <c r="J1488" s="1">
        <v>38071475</v>
      </c>
    </row>
    <row r="1489" spans="1:10" x14ac:dyDescent="0.2">
      <c r="A1489" t="s">
        <v>1005</v>
      </c>
      <c r="B1489" t="s">
        <v>1002</v>
      </c>
      <c r="C1489" t="s">
        <v>1003</v>
      </c>
      <c r="D1489" s="1">
        <v>909303</v>
      </c>
      <c r="E1489" s="1">
        <v>14556825</v>
      </c>
      <c r="F1489" s="1">
        <v>71243887</v>
      </c>
      <c r="G1489" s="1">
        <v>19809321</v>
      </c>
      <c r="H1489" s="1">
        <v>86710015</v>
      </c>
      <c r="I1489" s="1">
        <v>6970906</v>
      </c>
      <c r="J1489" s="1">
        <v>93680922</v>
      </c>
    </row>
    <row r="1490" spans="1:10" x14ac:dyDescent="0.2">
      <c r="A1490" t="s">
        <v>1006</v>
      </c>
      <c r="B1490" t="s">
        <v>12</v>
      </c>
      <c r="C1490" t="s">
        <v>13</v>
      </c>
      <c r="D1490" s="1">
        <v>29891646</v>
      </c>
      <c r="E1490" s="1">
        <v>4589577</v>
      </c>
      <c r="F1490" s="1">
        <v>22752660</v>
      </c>
      <c r="G1490" s="1">
        <v>8670226</v>
      </c>
      <c r="H1490" s="1">
        <v>57233884</v>
      </c>
      <c r="I1490" s="1">
        <v>3881849</v>
      </c>
      <c r="J1490" s="1">
        <v>61115733</v>
      </c>
    </row>
    <row r="1491" spans="1:10" x14ac:dyDescent="0.2">
      <c r="A1491" t="s">
        <v>1006</v>
      </c>
      <c r="B1491" t="s">
        <v>14</v>
      </c>
      <c r="C1491" t="s">
        <v>15</v>
      </c>
      <c r="D1491" s="1">
        <v>8977294</v>
      </c>
      <c r="E1491" s="1">
        <v>1953344</v>
      </c>
      <c r="F1491" s="1">
        <v>23326965</v>
      </c>
      <c r="G1491" s="1">
        <v>6581304</v>
      </c>
      <c r="H1491" s="1">
        <v>34257604</v>
      </c>
      <c r="I1491" s="1">
        <v>3767763</v>
      </c>
      <c r="J1491" s="1">
        <v>38025367</v>
      </c>
    </row>
    <row r="1492" spans="1:10" x14ac:dyDescent="0.2">
      <c r="A1492" t="s">
        <v>1006</v>
      </c>
      <c r="B1492" t="s">
        <v>16</v>
      </c>
      <c r="C1492" t="s">
        <v>17</v>
      </c>
      <c r="D1492" s="1">
        <v>50046799</v>
      </c>
      <c r="E1492" s="1">
        <v>15831512</v>
      </c>
      <c r="F1492" s="1">
        <v>68546806</v>
      </c>
      <c r="G1492" s="1">
        <v>23200625</v>
      </c>
      <c r="H1492" s="1">
        <v>134425117</v>
      </c>
      <c r="I1492" s="1">
        <v>11012048</v>
      </c>
      <c r="J1492" s="1">
        <v>145437165</v>
      </c>
    </row>
    <row r="1493" spans="1:10" x14ac:dyDescent="0.2">
      <c r="A1493" t="s">
        <v>1006</v>
      </c>
      <c r="B1493" t="s">
        <v>18</v>
      </c>
      <c r="C1493" t="s">
        <v>19</v>
      </c>
      <c r="D1493" s="1">
        <v>12087462</v>
      </c>
      <c r="E1493" s="1">
        <v>2212168</v>
      </c>
      <c r="F1493" s="1">
        <v>36254903</v>
      </c>
      <c r="G1493" s="1">
        <v>10278732</v>
      </c>
      <c r="H1493" s="1">
        <v>50554533</v>
      </c>
      <c r="I1493" s="1">
        <v>5109868</v>
      </c>
      <c r="J1493" s="1">
        <v>55664401</v>
      </c>
    </row>
    <row r="1494" spans="1:10" x14ac:dyDescent="0.2">
      <c r="A1494" t="s">
        <v>1006</v>
      </c>
      <c r="B1494" t="s">
        <v>20</v>
      </c>
      <c r="C1494" t="s">
        <v>21</v>
      </c>
      <c r="D1494" s="1">
        <v>9147950</v>
      </c>
      <c r="E1494" s="1">
        <v>1148890</v>
      </c>
      <c r="F1494" s="1">
        <v>19310417.999999996</v>
      </c>
      <c r="G1494" s="1">
        <v>9813000</v>
      </c>
      <c r="H1494" s="1">
        <v>29607258</v>
      </c>
      <c r="I1494" s="1">
        <v>1614989</v>
      </c>
      <c r="J1494" s="1">
        <v>31222247</v>
      </c>
    </row>
    <row r="1495" spans="1:10" x14ac:dyDescent="0.2">
      <c r="A1495" t="s">
        <v>1006</v>
      </c>
      <c r="B1495" t="s">
        <v>22</v>
      </c>
      <c r="C1495" t="s">
        <v>23</v>
      </c>
      <c r="D1495" s="1">
        <v>129051453</v>
      </c>
      <c r="E1495" s="1">
        <v>142820528</v>
      </c>
      <c r="F1495" s="1">
        <v>392846742</v>
      </c>
      <c r="G1495" s="1">
        <v>108732363</v>
      </c>
      <c r="H1495" s="1">
        <v>664718722</v>
      </c>
      <c r="I1495" s="1">
        <v>67419271</v>
      </c>
      <c r="J1495" s="1">
        <v>732137993</v>
      </c>
    </row>
    <row r="1496" spans="1:10" x14ac:dyDescent="0.2">
      <c r="A1496" t="s">
        <v>1006</v>
      </c>
      <c r="B1496" t="s">
        <v>24</v>
      </c>
      <c r="C1496" t="s">
        <v>25</v>
      </c>
      <c r="D1496" s="1">
        <v>5391581</v>
      </c>
      <c r="E1496" s="1">
        <v>783997</v>
      </c>
      <c r="F1496" s="1">
        <v>15222793</v>
      </c>
      <c r="G1496" s="1">
        <v>6995749</v>
      </c>
      <c r="H1496" s="1">
        <v>21398372</v>
      </c>
      <c r="I1496" s="1">
        <v>1449030</v>
      </c>
      <c r="J1496" s="1">
        <v>22847402</v>
      </c>
    </row>
    <row r="1497" spans="1:10" x14ac:dyDescent="0.2">
      <c r="A1497" t="s">
        <v>1006</v>
      </c>
      <c r="B1497" t="s">
        <v>26</v>
      </c>
      <c r="C1497" t="s">
        <v>27</v>
      </c>
      <c r="D1497" s="1">
        <v>9250936</v>
      </c>
      <c r="E1497" s="1">
        <v>939674</v>
      </c>
      <c r="F1497" s="1">
        <v>13194811.000000002</v>
      </c>
      <c r="G1497" s="1">
        <v>4581273</v>
      </c>
      <c r="H1497" s="1">
        <v>23385421</v>
      </c>
      <c r="I1497" s="1">
        <v>2483276</v>
      </c>
      <c r="J1497" s="1">
        <v>25868697</v>
      </c>
    </row>
    <row r="1498" spans="1:10" x14ac:dyDescent="0.2">
      <c r="A1498" t="s">
        <v>1006</v>
      </c>
      <c r="B1498" t="s">
        <v>28</v>
      </c>
      <c r="C1498" t="s">
        <v>29</v>
      </c>
      <c r="D1498" s="1">
        <v>19883834</v>
      </c>
      <c r="E1498" s="1">
        <v>1944052</v>
      </c>
      <c r="F1498" s="1">
        <v>19549146</v>
      </c>
      <c r="G1498" s="1">
        <v>10531539</v>
      </c>
      <c r="H1498" s="1">
        <v>41377032</v>
      </c>
      <c r="I1498" s="1">
        <v>2014152</v>
      </c>
      <c r="J1498" s="1">
        <v>43391184</v>
      </c>
    </row>
    <row r="1499" spans="1:10" x14ac:dyDescent="0.2">
      <c r="A1499" t="s">
        <v>1006</v>
      </c>
      <c r="B1499" t="s">
        <v>30</v>
      </c>
      <c r="C1499" t="s">
        <v>31</v>
      </c>
      <c r="D1499" s="1">
        <v>3258061</v>
      </c>
      <c r="E1499" s="1">
        <v>596007</v>
      </c>
      <c r="F1499" s="1">
        <v>8655841</v>
      </c>
      <c r="G1499" s="1">
        <v>4046002</v>
      </c>
      <c r="H1499" s="1">
        <v>12509909</v>
      </c>
      <c r="I1499" s="1">
        <v>960768</v>
      </c>
      <c r="J1499" s="1">
        <v>13470677</v>
      </c>
    </row>
    <row r="1500" spans="1:10" x14ac:dyDescent="0.2">
      <c r="A1500" t="s">
        <v>1006</v>
      </c>
      <c r="B1500" t="s">
        <v>32</v>
      </c>
      <c r="C1500" t="s">
        <v>33</v>
      </c>
      <c r="D1500" s="1">
        <v>6082859</v>
      </c>
      <c r="E1500" s="1">
        <v>3612474</v>
      </c>
      <c r="F1500" s="1">
        <v>9872974</v>
      </c>
      <c r="G1500" s="1">
        <v>4440831</v>
      </c>
      <c r="H1500" s="1">
        <v>19568307</v>
      </c>
      <c r="I1500" s="1">
        <v>2088250</v>
      </c>
      <c r="J1500" s="1">
        <v>21656557</v>
      </c>
    </row>
    <row r="1501" spans="1:10" x14ac:dyDescent="0.2">
      <c r="A1501" t="s">
        <v>1006</v>
      </c>
      <c r="B1501" t="s">
        <v>34</v>
      </c>
      <c r="C1501" t="s">
        <v>35</v>
      </c>
      <c r="D1501" s="1">
        <v>679684</v>
      </c>
      <c r="E1501" s="1">
        <v>114238046</v>
      </c>
      <c r="F1501" s="1">
        <v>543315405</v>
      </c>
      <c r="G1501" s="1">
        <v>223343433</v>
      </c>
      <c r="H1501" s="1">
        <v>658233135</v>
      </c>
      <c r="I1501" s="1">
        <v>75806992</v>
      </c>
      <c r="J1501" s="1">
        <v>734040127</v>
      </c>
    </row>
    <row r="1502" spans="1:10" x14ac:dyDescent="0.2">
      <c r="A1502" t="s">
        <v>1006</v>
      </c>
      <c r="B1502" t="s">
        <v>36</v>
      </c>
      <c r="C1502" t="s">
        <v>37</v>
      </c>
      <c r="D1502" s="1">
        <v>11853502</v>
      </c>
      <c r="E1502" s="1">
        <v>992702</v>
      </c>
      <c r="F1502" s="1">
        <v>14917650.999999998</v>
      </c>
      <c r="G1502" s="1">
        <v>8714237</v>
      </c>
      <c r="H1502" s="1">
        <v>27763855</v>
      </c>
      <c r="I1502" s="1">
        <v>1022416</v>
      </c>
      <c r="J1502" s="1">
        <v>28786271</v>
      </c>
    </row>
    <row r="1503" spans="1:10" x14ac:dyDescent="0.2">
      <c r="A1503" t="s">
        <v>1006</v>
      </c>
      <c r="B1503" t="s">
        <v>38</v>
      </c>
      <c r="C1503" t="s">
        <v>39</v>
      </c>
      <c r="D1503" s="1">
        <v>6998254</v>
      </c>
      <c r="E1503" s="1">
        <v>5245583</v>
      </c>
      <c r="F1503" s="1">
        <v>15880476</v>
      </c>
      <c r="G1503" s="1">
        <v>9936306</v>
      </c>
      <c r="H1503" s="1">
        <v>28124313</v>
      </c>
      <c r="I1503" s="1">
        <v>2791384</v>
      </c>
      <c r="J1503" s="1">
        <v>30915697</v>
      </c>
    </row>
    <row r="1504" spans="1:10" x14ac:dyDescent="0.2">
      <c r="A1504" t="s">
        <v>1006</v>
      </c>
      <c r="B1504" t="s">
        <v>40</v>
      </c>
      <c r="C1504" t="s">
        <v>41</v>
      </c>
      <c r="D1504" s="1">
        <v>8027048</v>
      </c>
      <c r="E1504" s="1">
        <v>1312700</v>
      </c>
      <c r="F1504" s="1">
        <v>8541828</v>
      </c>
      <c r="G1504" s="1">
        <v>2971833</v>
      </c>
      <c r="H1504" s="1">
        <v>17881575</v>
      </c>
      <c r="I1504" s="1">
        <v>1226733</v>
      </c>
      <c r="J1504" s="1">
        <v>19108308</v>
      </c>
    </row>
    <row r="1505" spans="1:10" x14ac:dyDescent="0.2">
      <c r="A1505" t="s">
        <v>1006</v>
      </c>
      <c r="B1505" t="s">
        <v>42</v>
      </c>
      <c r="C1505" t="s">
        <v>43</v>
      </c>
      <c r="D1505" s="1">
        <v>17573202</v>
      </c>
      <c r="E1505" s="1">
        <v>3316104</v>
      </c>
      <c r="F1505" s="1">
        <v>23095904.000000004</v>
      </c>
      <c r="G1505" s="1">
        <v>8836308</v>
      </c>
      <c r="H1505" s="1">
        <v>43985210</v>
      </c>
      <c r="I1505" s="1">
        <v>3806825</v>
      </c>
      <c r="J1505" s="1">
        <v>47792035</v>
      </c>
    </row>
    <row r="1506" spans="1:10" x14ac:dyDescent="0.2">
      <c r="A1506" t="s">
        <v>1006</v>
      </c>
      <c r="B1506" t="s">
        <v>44</v>
      </c>
      <c r="C1506" t="s">
        <v>45</v>
      </c>
      <c r="D1506" s="1">
        <v>22797409</v>
      </c>
      <c r="E1506" s="1">
        <v>31328216</v>
      </c>
      <c r="F1506" s="1">
        <v>68580708</v>
      </c>
      <c r="G1506" s="1">
        <v>17726400</v>
      </c>
      <c r="H1506" s="1">
        <v>122706334</v>
      </c>
      <c r="I1506" s="1">
        <v>26023428</v>
      </c>
      <c r="J1506" s="1">
        <v>148729762</v>
      </c>
    </row>
    <row r="1507" spans="1:10" x14ac:dyDescent="0.2">
      <c r="A1507" t="s">
        <v>1006</v>
      </c>
      <c r="B1507" t="s">
        <v>46</v>
      </c>
      <c r="C1507" t="s">
        <v>47</v>
      </c>
      <c r="D1507" s="1">
        <v>18287499</v>
      </c>
      <c r="E1507" s="1">
        <v>1751744</v>
      </c>
      <c r="F1507" s="1">
        <v>17965900.999999996</v>
      </c>
      <c r="G1507" s="1">
        <v>7697507</v>
      </c>
      <c r="H1507" s="1">
        <v>38005143</v>
      </c>
      <c r="I1507" s="1">
        <v>1372798</v>
      </c>
      <c r="J1507" s="1">
        <v>39377940</v>
      </c>
    </row>
    <row r="1508" spans="1:10" x14ac:dyDescent="0.2">
      <c r="A1508" t="s">
        <v>1006</v>
      </c>
      <c r="B1508" t="s">
        <v>48</v>
      </c>
      <c r="C1508" t="s">
        <v>49</v>
      </c>
      <c r="D1508" s="1">
        <v>581172</v>
      </c>
      <c r="E1508" s="1">
        <v>12879916</v>
      </c>
      <c r="F1508" s="1">
        <v>19718453.999999996</v>
      </c>
      <c r="G1508" s="1">
        <v>8066392</v>
      </c>
      <c r="H1508" s="1">
        <v>33179542</v>
      </c>
      <c r="I1508" s="1">
        <v>4931827</v>
      </c>
      <c r="J1508" s="1">
        <v>38111369</v>
      </c>
    </row>
    <row r="1509" spans="1:10" x14ac:dyDescent="0.2">
      <c r="A1509" t="s">
        <v>1006</v>
      </c>
      <c r="B1509" t="s">
        <v>50</v>
      </c>
      <c r="C1509" t="s">
        <v>51</v>
      </c>
      <c r="D1509" s="1">
        <v>17888118</v>
      </c>
      <c r="E1509" s="1">
        <v>134668818</v>
      </c>
      <c r="F1509" s="1">
        <v>26833539</v>
      </c>
      <c r="G1509" s="1">
        <v>11627064</v>
      </c>
      <c r="H1509" s="1">
        <v>179390476</v>
      </c>
      <c r="I1509" s="1">
        <v>3337571</v>
      </c>
      <c r="J1509" s="1">
        <v>182728047</v>
      </c>
    </row>
    <row r="1510" spans="1:10" x14ac:dyDescent="0.2">
      <c r="A1510" t="s">
        <v>1006</v>
      </c>
      <c r="B1510" t="s">
        <v>52</v>
      </c>
      <c r="C1510" t="s">
        <v>53</v>
      </c>
      <c r="D1510" s="1">
        <v>22766963</v>
      </c>
      <c r="E1510" s="1">
        <v>142298603</v>
      </c>
      <c r="F1510" s="1">
        <v>123773040.00000001</v>
      </c>
      <c r="G1510" s="1">
        <v>25905937</v>
      </c>
      <c r="H1510" s="1">
        <v>288838606</v>
      </c>
      <c r="I1510" s="1">
        <v>42781111</v>
      </c>
      <c r="J1510" s="1">
        <v>331619717</v>
      </c>
    </row>
    <row r="1511" spans="1:10" x14ac:dyDescent="0.2">
      <c r="A1511" t="s">
        <v>1006</v>
      </c>
      <c r="B1511" t="s">
        <v>54</v>
      </c>
      <c r="C1511" t="s">
        <v>55</v>
      </c>
      <c r="D1511" s="1">
        <v>876332</v>
      </c>
      <c r="E1511" s="1">
        <v>3142311</v>
      </c>
      <c r="F1511" s="1">
        <v>43435979</v>
      </c>
      <c r="G1511" s="1">
        <v>11594934</v>
      </c>
      <c r="H1511" s="1">
        <v>47454621</v>
      </c>
      <c r="I1511" s="1">
        <v>5349943</v>
      </c>
      <c r="J1511" s="1">
        <v>52804564</v>
      </c>
    </row>
    <row r="1512" spans="1:10" x14ac:dyDescent="0.2">
      <c r="A1512" t="s">
        <v>1006</v>
      </c>
      <c r="B1512" t="s">
        <v>56</v>
      </c>
      <c r="C1512" t="s">
        <v>57</v>
      </c>
      <c r="D1512" s="1">
        <v>5933847</v>
      </c>
      <c r="E1512" s="1">
        <v>588099</v>
      </c>
      <c r="F1512" s="1">
        <v>6957915</v>
      </c>
      <c r="G1512" s="1">
        <v>4436437</v>
      </c>
      <c r="H1512" s="1">
        <v>13479861</v>
      </c>
      <c r="I1512" s="1">
        <v>690708</v>
      </c>
      <c r="J1512" s="1">
        <v>14170569</v>
      </c>
    </row>
    <row r="1513" spans="1:10" x14ac:dyDescent="0.2">
      <c r="A1513" t="s">
        <v>1006</v>
      </c>
      <c r="B1513" t="s">
        <v>58</v>
      </c>
      <c r="C1513" t="s">
        <v>59</v>
      </c>
      <c r="D1513" s="1">
        <v>11584114</v>
      </c>
      <c r="E1513" s="1">
        <v>19109516</v>
      </c>
      <c r="F1513" s="1">
        <v>52042138.999999993</v>
      </c>
      <c r="G1513" s="1">
        <v>19007609</v>
      </c>
      <c r="H1513" s="1">
        <v>82735769</v>
      </c>
      <c r="I1513" s="1">
        <v>7610710</v>
      </c>
      <c r="J1513" s="1">
        <v>90346478</v>
      </c>
    </row>
    <row r="1514" spans="1:10" x14ac:dyDescent="0.2">
      <c r="A1514" t="s">
        <v>1006</v>
      </c>
      <c r="B1514" t="s">
        <v>60</v>
      </c>
      <c r="C1514" t="s">
        <v>61</v>
      </c>
      <c r="D1514" s="1">
        <v>30346312</v>
      </c>
      <c r="E1514" s="1">
        <v>8241019</v>
      </c>
      <c r="F1514" s="1">
        <v>54636883</v>
      </c>
      <c r="G1514" s="1">
        <v>15638152</v>
      </c>
      <c r="H1514" s="1">
        <v>93224214</v>
      </c>
      <c r="I1514" s="1">
        <v>8876190</v>
      </c>
      <c r="J1514" s="1">
        <v>102100404</v>
      </c>
    </row>
    <row r="1515" spans="1:10" x14ac:dyDescent="0.2">
      <c r="A1515" t="s">
        <v>1006</v>
      </c>
      <c r="B1515" t="s">
        <v>62</v>
      </c>
      <c r="C1515" t="s">
        <v>63</v>
      </c>
      <c r="D1515" s="1">
        <v>64309528</v>
      </c>
      <c r="E1515" s="1">
        <v>12086213</v>
      </c>
      <c r="F1515" s="1">
        <v>78060834</v>
      </c>
      <c r="G1515" s="1">
        <v>24350144</v>
      </c>
      <c r="H1515" s="1">
        <v>154456576</v>
      </c>
      <c r="I1515" s="1">
        <v>9582662</v>
      </c>
      <c r="J1515" s="1">
        <v>164039238</v>
      </c>
    </row>
    <row r="1516" spans="1:10" x14ac:dyDescent="0.2">
      <c r="A1516" t="s">
        <v>1006</v>
      </c>
      <c r="B1516" t="s">
        <v>64</v>
      </c>
      <c r="C1516" t="s">
        <v>65</v>
      </c>
      <c r="D1516" s="1">
        <v>20159721</v>
      </c>
      <c r="E1516" s="1">
        <v>4480275</v>
      </c>
      <c r="F1516" s="1">
        <v>35431664</v>
      </c>
      <c r="G1516" s="1">
        <v>11712275</v>
      </c>
      <c r="H1516" s="1">
        <v>60071660</v>
      </c>
      <c r="I1516" s="1">
        <v>4459084</v>
      </c>
      <c r="J1516" s="1">
        <v>64530745</v>
      </c>
    </row>
    <row r="1517" spans="1:10" x14ac:dyDescent="0.2">
      <c r="A1517" t="s">
        <v>1006</v>
      </c>
      <c r="B1517" t="s">
        <v>66</v>
      </c>
      <c r="C1517" t="s">
        <v>67</v>
      </c>
      <c r="D1517" s="1">
        <v>14077318</v>
      </c>
      <c r="E1517" s="1">
        <v>2889695</v>
      </c>
      <c r="F1517" s="1">
        <v>33671706</v>
      </c>
      <c r="G1517" s="1">
        <v>10445068</v>
      </c>
      <c r="H1517" s="1">
        <v>50638720</v>
      </c>
      <c r="I1517" s="1">
        <v>4453651</v>
      </c>
      <c r="J1517" s="1">
        <v>55092370</v>
      </c>
    </row>
    <row r="1518" spans="1:10" x14ac:dyDescent="0.2">
      <c r="A1518" t="s">
        <v>1006</v>
      </c>
      <c r="B1518" t="s">
        <v>68</v>
      </c>
      <c r="C1518" t="s">
        <v>69</v>
      </c>
      <c r="D1518" s="1">
        <v>7145406</v>
      </c>
      <c r="E1518" s="1">
        <v>1196724</v>
      </c>
      <c r="F1518" s="1">
        <v>12684692</v>
      </c>
      <c r="G1518" s="1">
        <v>5632460</v>
      </c>
      <c r="H1518" s="1">
        <v>21026822</v>
      </c>
      <c r="I1518" s="1">
        <v>1474262</v>
      </c>
      <c r="J1518" s="1">
        <v>22501084</v>
      </c>
    </row>
    <row r="1519" spans="1:10" x14ac:dyDescent="0.2">
      <c r="A1519" t="s">
        <v>1006</v>
      </c>
      <c r="B1519" t="s">
        <v>70</v>
      </c>
      <c r="C1519" t="s">
        <v>71</v>
      </c>
      <c r="D1519" s="1">
        <v>52424616</v>
      </c>
      <c r="E1519" s="1">
        <v>86272291</v>
      </c>
      <c r="F1519" s="1">
        <v>593693687</v>
      </c>
      <c r="G1519" s="1">
        <v>150367852</v>
      </c>
      <c r="H1519" s="1">
        <v>732390594</v>
      </c>
      <c r="I1519" s="1">
        <v>89643625</v>
      </c>
      <c r="J1519" s="1">
        <v>822034220</v>
      </c>
    </row>
    <row r="1520" spans="1:10" x14ac:dyDescent="0.2">
      <c r="A1520" t="s">
        <v>1006</v>
      </c>
      <c r="B1520" t="s">
        <v>72</v>
      </c>
      <c r="C1520" t="s">
        <v>73</v>
      </c>
      <c r="D1520" s="1">
        <v>2361360</v>
      </c>
      <c r="E1520" s="1">
        <v>1852850</v>
      </c>
      <c r="F1520" s="1">
        <v>42452454</v>
      </c>
      <c r="G1520" s="1">
        <v>14520940</v>
      </c>
      <c r="H1520" s="1">
        <v>46666663</v>
      </c>
      <c r="I1520" s="1">
        <v>3427159</v>
      </c>
      <c r="J1520" s="1">
        <v>50093822</v>
      </c>
    </row>
    <row r="1521" spans="1:10" x14ac:dyDescent="0.2">
      <c r="A1521" t="s">
        <v>1006</v>
      </c>
      <c r="B1521" t="s">
        <v>74</v>
      </c>
      <c r="C1521" t="s">
        <v>75</v>
      </c>
      <c r="D1521" s="1">
        <v>9062090</v>
      </c>
      <c r="E1521" s="1">
        <v>8946956</v>
      </c>
      <c r="F1521" s="1">
        <v>13704478</v>
      </c>
      <c r="G1521" s="1">
        <v>6796924</v>
      </c>
      <c r="H1521" s="1">
        <v>31713524</v>
      </c>
      <c r="I1521" s="1">
        <v>4054455</v>
      </c>
      <c r="J1521" s="1">
        <v>35767979</v>
      </c>
    </row>
    <row r="1522" spans="1:10" x14ac:dyDescent="0.2">
      <c r="A1522" t="s">
        <v>1006</v>
      </c>
      <c r="B1522" t="s">
        <v>76</v>
      </c>
      <c r="C1522" t="s">
        <v>77</v>
      </c>
      <c r="D1522" s="1">
        <v>12777870</v>
      </c>
      <c r="E1522" s="1">
        <v>2843570</v>
      </c>
      <c r="F1522" s="1">
        <v>22225013</v>
      </c>
      <c r="G1522" s="1">
        <v>7867567</v>
      </c>
      <c r="H1522" s="1">
        <v>37846454</v>
      </c>
      <c r="I1522" s="1">
        <v>3728362</v>
      </c>
      <c r="J1522" s="1">
        <v>41574816</v>
      </c>
    </row>
    <row r="1523" spans="1:10" x14ac:dyDescent="0.2">
      <c r="A1523" t="s">
        <v>1006</v>
      </c>
      <c r="B1523" t="s">
        <v>78</v>
      </c>
      <c r="C1523" t="s">
        <v>79</v>
      </c>
      <c r="D1523" s="1">
        <v>20289107</v>
      </c>
      <c r="E1523" s="1">
        <v>1260329</v>
      </c>
      <c r="F1523" s="1">
        <v>14342751</v>
      </c>
      <c r="G1523" s="1">
        <v>9455068</v>
      </c>
      <c r="H1523" s="1">
        <v>35892187</v>
      </c>
      <c r="I1523" s="1">
        <v>1008621</v>
      </c>
      <c r="J1523" s="1">
        <v>36900809</v>
      </c>
    </row>
    <row r="1524" spans="1:10" x14ac:dyDescent="0.2">
      <c r="A1524" t="s">
        <v>1006</v>
      </c>
      <c r="B1524" t="s">
        <v>80</v>
      </c>
      <c r="C1524" t="s">
        <v>81</v>
      </c>
      <c r="D1524" s="1">
        <v>13973276</v>
      </c>
      <c r="E1524" s="1">
        <v>6334120</v>
      </c>
      <c r="F1524" s="1">
        <v>23898701</v>
      </c>
      <c r="G1524" s="1">
        <v>7842926</v>
      </c>
      <c r="H1524" s="1">
        <v>44206098</v>
      </c>
      <c r="I1524" s="1">
        <v>3073972</v>
      </c>
      <c r="J1524" s="1">
        <v>47280070</v>
      </c>
    </row>
    <row r="1525" spans="1:10" x14ac:dyDescent="0.2">
      <c r="A1525" t="s">
        <v>1006</v>
      </c>
      <c r="B1525" t="s">
        <v>82</v>
      </c>
      <c r="C1525" t="s">
        <v>83</v>
      </c>
      <c r="D1525" s="1">
        <v>4280466</v>
      </c>
      <c r="E1525" s="1">
        <v>423576</v>
      </c>
      <c r="F1525" s="1">
        <v>7426318.9999999991</v>
      </c>
      <c r="G1525" s="1">
        <v>4396766</v>
      </c>
      <c r="H1525" s="1">
        <v>12130361</v>
      </c>
      <c r="I1525" s="1">
        <v>410491</v>
      </c>
      <c r="J1525" s="1">
        <v>12540853</v>
      </c>
    </row>
    <row r="1526" spans="1:10" x14ac:dyDescent="0.2">
      <c r="A1526" t="s">
        <v>1006</v>
      </c>
      <c r="B1526" t="s">
        <v>84</v>
      </c>
      <c r="C1526" t="s">
        <v>85</v>
      </c>
      <c r="D1526" s="1">
        <v>36085300</v>
      </c>
      <c r="E1526" s="1">
        <v>4107555.0000000005</v>
      </c>
      <c r="F1526" s="1">
        <v>20392008</v>
      </c>
      <c r="G1526" s="1">
        <v>8161820</v>
      </c>
      <c r="H1526" s="1">
        <v>60584864</v>
      </c>
      <c r="I1526" s="1">
        <v>3390470</v>
      </c>
      <c r="J1526" s="1">
        <v>63975335</v>
      </c>
    </row>
    <row r="1527" spans="1:10" x14ac:dyDescent="0.2">
      <c r="A1527" t="s">
        <v>1006</v>
      </c>
      <c r="B1527" t="s">
        <v>86</v>
      </c>
      <c r="C1527" t="s">
        <v>87</v>
      </c>
      <c r="D1527" s="1">
        <v>34412300</v>
      </c>
      <c r="E1527" s="1">
        <v>6974971</v>
      </c>
      <c r="F1527" s="1">
        <v>48430567</v>
      </c>
      <c r="G1527" s="1">
        <v>15519495</v>
      </c>
      <c r="H1527" s="1">
        <v>89817837</v>
      </c>
      <c r="I1527" s="1">
        <v>8951097</v>
      </c>
      <c r="J1527" s="1">
        <v>98768934</v>
      </c>
    </row>
    <row r="1528" spans="1:10" x14ac:dyDescent="0.2">
      <c r="A1528" t="s">
        <v>1006</v>
      </c>
      <c r="B1528" t="s">
        <v>88</v>
      </c>
      <c r="C1528" t="s">
        <v>89</v>
      </c>
      <c r="D1528" s="1">
        <v>7085378</v>
      </c>
      <c r="E1528" s="1">
        <v>404459</v>
      </c>
      <c r="F1528" s="1">
        <v>6028443.9999999991</v>
      </c>
      <c r="G1528" s="1">
        <v>3854144</v>
      </c>
      <c r="H1528" s="1">
        <v>13518281</v>
      </c>
      <c r="I1528" s="1">
        <v>524476</v>
      </c>
      <c r="J1528" s="1">
        <v>14042756</v>
      </c>
    </row>
    <row r="1529" spans="1:10" x14ac:dyDescent="0.2">
      <c r="A1529" t="s">
        <v>1006</v>
      </c>
      <c r="B1529" t="s">
        <v>90</v>
      </c>
      <c r="C1529" t="s">
        <v>91</v>
      </c>
      <c r="D1529" s="1">
        <v>4041612</v>
      </c>
      <c r="E1529" s="1">
        <v>9538808</v>
      </c>
      <c r="F1529" s="1">
        <v>13922612.000000002</v>
      </c>
      <c r="G1529" s="1">
        <v>4467087</v>
      </c>
      <c r="H1529" s="1">
        <v>27503032</v>
      </c>
      <c r="I1529" s="1">
        <v>5353647</v>
      </c>
      <c r="J1529" s="1">
        <v>32856678.999999996</v>
      </c>
    </row>
    <row r="1530" spans="1:10" x14ac:dyDescent="0.2">
      <c r="A1530" t="s">
        <v>1006</v>
      </c>
      <c r="B1530" t="s">
        <v>92</v>
      </c>
      <c r="C1530" t="s">
        <v>93</v>
      </c>
      <c r="D1530" s="1">
        <v>18539960</v>
      </c>
      <c r="E1530" s="1">
        <v>3530179</v>
      </c>
      <c r="F1530" s="1">
        <v>33070706.999999996</v>
      </c>
      <c r="G1530" s="1">
        <v>13853499</v>
      </c>
      <c r="H1530" s="1">
        <v>55140847</v>
      </c>
      <c r="I1530" s="1">
        <v>3903853</v>
      </c>
      <c r="J1530" s="1">
        <v>59044700</v>
      </c>
    </row>
    <row r="1531" spans="1:10" x14ac:dyDescent="0.2">
      <c r="A1531" t="s">
        <v>1006</v>
      </c>
      <c r="B1531" t="s">
        <v>94</v>
      </c>
      <c r="C1531" t="s">
        <v>95</v>
      </c>
      <c r="D1531" s="1">
        <v>2830121</v>
      </c>
      <c r="E1531" s="1">
        <v>245854</v>
      </c>
      <c r="F1531" s="1">
        <v>4764299</v>
      </c>
      <c r="G1531" s="1">
        <v>3477592</v>
      </c>
      <c r="H1531" s="1">
        <v>7840273</v>
      </c>
      <c r="I1531" s="1">
        <v>294108</v>
      </c>
      <c r="J1531" s="1">
        <v>8134381</v>
      </c>
    </row>
    <row r="1532" spans="1:10" x14ac:dyDescent="0.2">
      <c r="A1532" t="s">
        <v>1006</v>
      </c>
      <c r="B1532" t="s">
        <v>96</v>
      </c>
      <c r="C1532" t="s">
        <v>97</v>
      </c>
      <c r="D1532" s="1">
        <v>46686819</v>
      </c>
      <c r="E1532" s="1">
        <v>631246143</v>
      </c>
      <c r="F1532" s="1">
        <v>854130897.99999988</v>
      </c>
      <c r="G1532" s="1">
        <v>151778019</v>
      </c>
      <c r="H1532" s="1">
        <v>1532063860</v>
      </c>
      <c r="I1532" s="1">
        <v>333535645</v>
      </c>
      <c r="J1532" s="1">
        <v>1865599505</v>
      </c>
    </row>
    <row r="1533" spans="1:10" x14ac:dyDescent="0.2">
      <c r="A1533" t="s">
        <v>1006</v>
      </c>
      <c r="B1533" t="s">
        <v>98</v>
      </c>
      <c r="C1533" t="s">
        <v>99</v>
      </c>
      <c r="D1533" s="1">
        <v>12707455</v>
      </c>
      <c r="E1533" s="1">
        <v>1093765</v>
      </c>
      <c r="F1533" s="1">
        <v>8520251</v>
      </c>
      <c r="G1533" s="1">
        <v>4135846.9999999995</v>
      </c>
      <c r="H1533" s="1">
        <v>22321471</v>
      </c>
      <c r="I1533" s="1">
        <v>687429</v>
      </c>
      <c r="J1533" s="1">
        <v>23008900</v>
      </c>
    </row>
    <row r="1534" spans="1:10" x14ac:dyDescent="0.2">
      <c r="A1534" t="s">
        <v>1006</v>
      </c>
      <c r="B1534" t="s">
        <v>100</v>
      </c>
      <c r="C1534" t="s">
        <v>101</v>
      </c>
      <c r="D1534" s="1">
        <v>8254689</v>
      </c>
      <c r="E1534" s="1">
        <v>9034332</v>
      </c>
      <c r="F1534" s="1">
        <v>34712498.999999993</v>
      </c>
      <c r="G1534" s="1">
        <v>8990376</v>
      </c>
      <c r="H1534" s="1">
        <v>52001519</v>
      </c>
      <c r="I1534" s="1">
        <v>6394330</v>
      </c>
      <c r="J1534" s="1">
        <v>58395849</v>
      </c>
    </row>
    <row r="1535" spans="1:10" x14ac:dyDescent="0.2">
      <c r="A1535" t="s">
        <v>1006</v>
      </c>
      <c r="B1535" t="s">
        <v>102</v>
      </c>
      <c r="C1535" t="s">
        <v>103</v>
      </c>
      <c r="D1535" s="1">
        <v>13024437</v>
      </c>
      <c r="E1535" s="1">
        <v>972203</v>
      </c>
      <c r="F1535" s="1">
        <v>12360079.000000002</v>
      </c>
      <c r="G1535" s="1">
        <v>5278417</v>
      </c>
      <c r="H1535" s="1">
        <v>26356720</v>
      </c>
      <c r="I1535" s="1">
        <v>1385579</v>
      </c>
      <c r="J1535" s="1">
        <v>27742299</v>
      </c>
    </row>
    <row r="1536" spans="1:10" x14ac:dyDescent="0.2">
      <c r="A1536" t="s">
        <v>1006</v>
      </c>
      <c r="B1536" t="s">
        <v>104</v>
      </c>
      <c r="C1536" t="s">
        <v>105</v>
      </c>
      <c r="D1536" s="1">
        <v>13947788</v>
      </c>
      <c r="E1536" s="1">
        <v>1162625</v>
      </c>
      <c r="F1536" s="1">
        <v>13633175</v>
      </c>
      <c r="G1536" s="1">
        <v>5128090</v>
      </c>
      <c r="H1536" s="1">
        <v>28743587</v>
      </c>
      <c r="I1536" s="1">
        <v>1465865</v>
      </c>
      <c r="J1536" s="1">
        <v>30209452</v>
      </c>
    </row>
    <row r="1537" spans="1:10" x14ac:dyDescent="0.2">
      <c r="A1537" t="s">
        <v>1006</v>
      </c>
      <c r="B1537" t="s">
        <v>106</v>
      </c>
      <c r="C1537" t="s">
        <v>107</v>
      </c>
      <c r="D1537" s="1">
        <v>16833278</v>
      </c>
      <c r="E1537" s="1">
        <v>1669748</v>
      </c>
      <c r="F1537" s="1">
        <v>9141607</v>
      </c>
      <c r="G1537" s="1">
        <v>5938948</v>
      </c>
      <c r="H1537" s="1">
        <v>27644634</v>
      </c>
      <c r="I1537" s="1">
        <v>1631382</v>
      </c>
      <c r="J1537" s="1">
        <v>29276016</v>
      </c>
    </row>
    <row r="1538" spans="1:10" x14ac:dyDescent="0.2">
      <c r="A1538" t="s">
        <v>1006</v>
      </c>
      <c r="B1538" t="s">
        <v>108</v>
      </c>
      <c r="C1538" t="s">
        <v>109</v>
      </c>
      <c r="D1538" s="1">
        <v>18884479</v>
      </c>
      <c r="E1538" s="1">
        <v>3503338</v>
      </c>
      <c r="F1538" s="1">
        <v>39238090</v>
      </c>
      <c r="G1538" s="1">
        <v>13980810</v>
      </c>
      <c r="H1538" s="1">
        <v>61625907</v>
      </c>
      <c r="I1538" s="1">
        <v>4936749</v>
      </c>
      <c r="J1538" s="1">
        <v>66562656</v>
      </c>
    </row>
    <row r="1539" spans="1:10" x14ac:dyDescent="0.2">
      <c r="A1539" t="s">
        <v>1006</v>
      </c>
      <c r="B1539" t="s">
        <v>110</v>
      </c>
      <c r="C1539" t="s">
        <v>111</v>
      </c>
      <c r="D1539" s="1">
        <v>9372620</v>
      </c>
      <c r="E1539" s="1">
        <v>41389469</v>
      </c>
      <c r="F1539" s="1">
        <v>59827247</v>
      </c>
      <c r="G1539" s="1">
        <v>15467063</v>
      </c>
      <c r="H1539" s="1">
        <v>110589336</v>
      </c>
      <c r="I1539" s="1">
        <v>18290846</v>
      </c>
      <c r="J1539" s="1">
        <v>128880182</v>
      </c>
    </row>
    <row r="1540" spans="1:10" x14ac:dyDescent="0.2">
      <c r="A1540" t="s">
        <v>1006</v>
      </c>
      <c r="B1540" t="s">
        <v>112</v>
      </c>
      <c r="C1540" t="s">
        <v>113</v>
      </c>
      <c r="D1540" s="1">
        <v>3885390</v>
      </c>
      <c r="E1540" s="1">
        <v>481114</v>
      </c>
      <c r="F1540" s="1">
        <v>8852157</v>
      </c>
      <c r="G1540" s="1">
        <v>4759168</v>
      </c>
      <c r="H1540" s="1">
        <v>13218661</v>
      </c>
      <c r="I1540" s="1">
        <v>883483</v>
      </c>
      <c r="J1540" s="1">
        <v>14102144</v>
      </c>
    </row>
    <row r="1541" spans="1:10" x14ac:dyDescent="0.2">
      <c r="A1541" t="s">
        <v>1006</v>
      </c>
      <c r="B1541" t="s">
        <v>114</v>
      </c>
      <c r="C1541" t="s">
        <v>115</v>
      </c>
      <c r="D1541" s="1">
        <v>10262802</v>
      </c>
      <c r="E1541" s="1">
        <v>49132776</v>
      </c>
      <c r="F1541" s="1">
        <v>47401911</v>
      </c>
      <c r="G1541" s="1">
        <v>15330035</v>
      </c>
      <c r="H1541" s="1">
        <v>106797489</v>
      </c>
      <c r="I1541" s="1">
        <v>12081317</v>
      </c>
      <c r="J1541" s="1">
        <v>118878806</v>
      </c>
    </row>
    <row r="1542" spans="1:10" x14ac:dyDescent="0.2">
      <c r="A1542" t="s">
        <v>1006</v>
      </c>
      <c r="B1542" t="s">
        <v>116</v>
      </c>
      <c r="C1542" t="s">
        <v>117</v>
      </c>
      <c r="D1542" s="1">
        <v>24106719</v>
      </c>
      <c r="E1542" s="1">
        <v>1928232</v>
      </c>
      <c r="F1542" s="1">
        <v>21344245</v>
      </c>
      <c r="G1542" s="1">
        <v>10044418</v>
      </c>
      <c r="H1542" s="1">
        <v>47379195</v>
      </c>
      <c r="I1542" s="1">
        <v>2114574</v>
      </c>
      <c r="J1542" s="1">
        <v>49493769</v>
      </c>
    </row>
    <row r="1543" spans="1:10" x14ac:dyDescent="0.2">
      <c r="A1543" t="s">
        <v>1006</v>
      </c>
      <c r="B1543" t="s">
        <v>118</v>
      </c>
      <c r="C1543" t="s">
        <v>119</v>
      </c>
      <c r="D1543" s="1">
        <v>17129705</v>
      </c>
      <c r="E1543" s="1">
        <v>1359019</v>
      </c>
      <c r="F1543" s="1">
        <v>26208658</v>
      </c>
      <c r="G1543" s="1">
        <v>11162278</v>
      </c>
      <c r="H1543" s="1">
        <v>44697382</v>
      </c>
      <c r="I1543" s="1">
        <v>3870863</v>
      </c>
      <c r="J1543" s="1">
        <v>48568245</v>
      </c>
    </row>
    <row r="1544" spans="1:10" x14ac:dyDescent="0.2">
      <c r="A1544" t="s">
        <v>1006</v>
      </c>
      <c r="B1544" t="s">
        <v>120</v>
      </c>
      <c r="C1544" t="s">
        <v>121</v>
      </c>
      <c r="D1544" s="1">
        <v>5197893</v>
      </c>
      <c r="E1544" s="1">
        <v>667310</v>
      </c>
      <c r="F1544" s="1">
        <v>7621504</v>
      </c>
      <c r="G1544" s="1">
        <v>3947977</v>
      </c>
      <c r="H1544" s="1">
        <v>13486707</v>
      </c>
      <c r="I1544" s="1">
        <v>707391</v>
      </c>
      <c r="J1544" s="1">
        <v>14194099</v>
      </c>
    </row>
    <row r="1545" spans="1:10" x14ac:dyDescent="0.2">
      <c r="A1545" t="s">
        <v>1006</v>
      </c>
      <c r="B1545" t="s">
        <v>122</v>
      </c>
      <c r="C1545" t="s">
        <v>123</v>
      </c>
      <c r="D1545" s="1">
        <v>4428466</v>
      </c>
      <c r="E1545" s="1">
        <v>754987</v>
      </c>
      <c r="F1545" s="1">
        <v>12550207.999999998</v>
      </c>
      <c r="G1545" s="1">
        <v>5931186</v>
      </c>
      <c r="H1545" s="1">
        <v>17733661</v>
      </c>
      <c r="I1545" s="1">
        <v>1255595</v>
      </c>
      <c r="J1545" s="1">
        <v>18989256</v>
      </c>
    </row>
    <row r="1546" spans="1:10" x14ac:dyDescent="0.2">
      <c r="A1546" t="s">
        <v>1006</v>
      </c>
      <c r="B1546" t="s">
        <v>124</v>
      </c>
      <c r="C1546" t="s">
        <v>125</v>
      </c>
      <c r="D1546" s="1">
        <v>7590192</v>
      </c>
      <c r="E1546" s="1">
        <v>8644779</v>
      </c>
      <c r="F1546" s="1">
        <v>15772873</v>
      </c>
      <c r="G1546" s="1">
        <v>6422789</v>
      </c>
      <c r="H1546" s="1">
        <v>32007843</v>
      </c>
      <c r="I1546" s="1">
        <v>2815709</v>
      </c>
      <c r="J1546" s="1">
        <v>34823553</v>
      </c>
    </row>
    <row r="1547" spans="1:10" x14ac:dyDescent="0.2">
      <c r="A1547" t="s">
        <v>1006</v>
      </c>
      <c r="B1547" t="s">
        <v>126</v>
      </c>
      <c r="C1547" t="s">
        <v>127</v>
      </c>
      <c r="D1547" s="1">
        <v>45421820</v>
      </c>
      <c r="E1547" s="1">
        <v>25248169</v>
      </c>
      <c r="F1547" s="1">
        <v>77150927</v>
      </c>
      <c r="G1547" s="1">
        <v>26353511</v>
      </c>
      <c r="H1547" s="1">
        <v>147820916</v>
      </c>
      <c r="I1547" s="1">
        <v>12417925</v>
      </c>
      <c r="J1547" s="1">
        <v>160238841</v>
      </c>
    </row>
    <row r="1548" spans="1:10" x14ac:dyDescent="0.2">
      <c r="A1548" t="s">
        <v>1006</v>
      </c>
      <c r="B1548" t="s">
        <v>128</v>
      </c>
      <c r="C1548" t="s">
        <v>129</v>
      </c>
      <c r="D1548" s="1">
        <v>29491840</v>
      </c>
      <c r="E1548" s="1">
        <v>48033735</v>
      </c>
      <c r="F1548" s="1">
        <v>138123785</v>
      </c>
      <c r="G1548" s="1">
        <v>41820966</v>
      </c>
      <c r="H1548" s="1">
        <v>215649361</v>
      </c>
      <c r="I1548" s="1">
        <v>19742150</v>
      </c>
      <c r="J1548" s="1">
        <v>235391511</v>
      </c>
    </row>
    <row r="1549" spans="1:10" x14ac:dyDescent="0.2">
      <c r="A1549" t="s">
        <v>1006</v>
      </c>
      <c r="B1549" t="s">
        <v>130</v>
      </c>
      <c r="C1549" t="s">
        <v>131</v>
      </c>
      <c r="D1549" s="1">
        <v>37189362</v>
      </c>
      <c r="E1549" s="1">
        <v>5996002</v>
      </c>
      <c r="F1549" s="1">
        <v>49215565</v>
      </c>
      <c r="G1549" s="1">
        <v>20632678</v>
      </c>
      <c r="H1549" s="1">
        <v>92400929</v>
      </c>
      <c r="I1549" s="1">
        <v>4664675</v>
      </c>
      <c r="J1549" s="1">
        <v>97065604</v>
      </c>
    </row>
    <row r="1550" spans="1:10" x14ac:dyDescent="0.2">
      <c r="A1550" t="s">
        <v>1006</v>
      </c>
      <c r="B1550" t="s">
        <v>132</v>
      </c>
      <c r="C1550" t="s">
        <v>133</v>
      </c>
      <c r="D1550" s="1">
        <v>97059584</v>
      </c>
      <c r="E1550" s="1">
        <v>70458551</v>
      </c>
      <c r="F1550" s="1">
        <v>427644768</v>
      </c>
      <c r="G1550" s="1">
        <v>104672196</v>
      </c>
      <c r="H1550" s="1">
        <v>595162902</v>
      </c>
      <c r="I1550" s="1">
        <v>68942509</v>
      </c>
      <c r="J1550" s="1">
        <v>664105411</v>
      </c>
    </row>
    <row r="1551" spans="1:10" x14ac:dyDescent="0.2">
      <c r="A1551" t="s">
        <v>1006</v>
      </c>
      <c r="B1551" t="s">
        <v>134</v>
      </c>
      <c r="C1551" t="s">
        <v>135</v>
      </c>
      <c r="D1551" s="1">
        <v>281229</v>
      </c>
      <c r="E1551" s="1">
        <v>435423740</v>
      </c>
      <c r="F1551" s="1">
        <v>1014938767</v>
      </c>
      <c r="G1551" s="1">
        <v>158701411</v>
      </c>
      <c r="H1551" s="1">
        <v>1450643736</v>
      </c>
      <c r="I1551" s="1">
        <v>420561134</v>
      </c>
      <c r="J1551" s="1">
        <v>1871204870</v>
      </c>
    </row>
    <row r="1552" spans="1:10" x14ac:dyDescent="0.2">
      <c r="A1552" t="s">
        <v>1006</v>
      </c>
      <c r="B1552" t="s">
        <v>136</v>
      </c>
      <c r="C1552" t="s">
        <v>137</v>
      </c>
      <c r="D1552" s="1">
        <v>6635215</v>
      </c>
      <c r="E1552" s="1">
        <v>773178</v>
      </c>
      <c r="F1552" s="1">
        <v>12063150.000000002</v>
      </c>
      <c r="G1552" s="1">
        <v>6179898</v>
      </c>
      <c r="H1552" s="1">
        <v>19471544</v>
      </c>
      <c r="I1552" s="1">
        <v>1063763</v>
      </c>
      <c r="J1552" s="1">
        <v>20535307</v>
      </c>
    </row>
    <row r="1553" spans="1:10" x14ac:dyDescent="0.2">
      <c r="A1553" t="s">
        <v>1006</v>
      </c>
      <c r="B1553" t="s">
        <v>138</v>
      </c>
      <c r="C1553" t="s">
        <v>139</v>
      </c>
      <c r="D1553" s="1">
        <v>5530710</v>
      </c>
      <c r="E1553" s="1">
        <v>1700014</v>
      </c>
      <c r="F1553" s="1">
        <v>20389435</v>
      </c>
      <c r="G1553" s="1">
        <v>7206487</v>
      </c>
      <c r="H1553" s="1">
        <v>27620159</v>
      </c>
      <c r="I1553" s="1">
        <v>2994079</v>
      </c>
      <c r="J1553" s="1">
        <v>30614239</v>
      </c>
    </row>
    <row r="1554" spans="1:10" x14ac:dyDescent="0.2">
      <c r="A1554" t="s">
        <v>1006</v>
      </c>
      <c r="B1554" t="s">
        <v>140</v>
      </c>
      <c r="C1554" t="s">
        <v>141</v>
      </c>
      <c r="D1554" s="1">
        <v>14780680</v>
      </c>
      <c r="E1554" s="1">
        <v>1357297</v>
      </c>
      <c r="F1554" s="1">
        <v>13440459</v>
      </c>
      <c r="G1554" s="1">
        <v>6982805</v>
      </c>
      <c r="H1554" s="1">
        <v>29578437</v>
      </c>
      <c r="I1554" s="1">
        <v>1065314</v>
      </c>
      <c r="J1554" s="1">
        <v>30643751</v>
      </c>
    </row>
    <row r="1555" spans="1:10" x14ac:dyDescent="0.2">
      <c r="A1555" t="s">
        <v>1006</v>
      </c>
      <c r="B1555" t="s">
        <v>142</v>
      </c>
      <c r="C1555" t="s">
        <v>143</v>
      </c>
      <c r="D1555" s="1">
        <v>78421459</v>
      </c>
      <c r="E1555" s="1">
        <v>114221317</v>
      </c>
      <c r="F1555" s="1">
        <v>365133308</v>
      </c>
      <c r="G1555" s="1">
        <v>77201327</v>
      </c>
      <c r="H1555" s="1">
        <v>557776084</v>
      </c>
      <c r="I1555" s="1">
        <v>89098715</v>
      </c>
      <c r="J1555" s="1">
        <v>646874798</v>
      </c>
    </row>
    <row r="1556" spans="1:10" x14ac:dyDescent="0.2">
      <c r="A1556" t="s">
        <v>1006</v>
      </c>
      <c r="B1556" t="s">
        <v>144</v>
      </c>
      <c r="C1556" t="s">
        <v>145</v>
      </c>
      <c r="D1556" s="1">
        <v>15220329</v>
      </c>
      <c r="E1556" s="1">
        <v>1962301</v>
      </c>
      <c r="F1556" s="1">
        <v>10271176</v>
      </c>
      <c r="G1556" s="1">
        <v>4362850</v>
      </c>
      <c r="H1556" s="1">
        <v>27453806</v>
      </c>
      <c r="I1556" s="1">
        <v>1628485</v>
      </c>
      <c r="J1556" s="1">
        <v>29082291</v>
      </c>
    </row>
    <row r="1557" spans="1:10" x14ac:dyDescent="0.2">
      <c r="A1557" t="s">
        <v>1006</v>
      </c>
      <c r="B1557" t="s">
        <v>146</v>
      </c>
      <c r="C1557" t="s">
        <v>147</v>
      </c>
      <c r="D1557" s="1">
        <v>20477116</v>
      </c>
      <c r="E1557" s="1">
        <v>24179074</v>
      </c>
      <c r="F1557" s="1">
        <v>26879938</v>
      </c>
      <c r="G1557" s="1">
        <v>10398711</v>
      </c>
      <c r="H1557" s="1">
        <v>71536128</v>
      </c>
      <c r="I1557" s="1">
        <v>12443103</v>
      </c>
      <c r="J1557" s="1">
        <v>83979231</v>
      </c>
    </row>
    <row r="1558" spans="1:10" x14ac:dyDescent="0.2">
      <c r="A1558" t="s">
        <v>1006</v>
      </c>
      <c r="B1558" t="s">
        <v>148</v>
      </c>
      <c r="C1558" t="s">
        <v>149</v>
      </c>
      <c r="D1558" s="1">
        <v>10525779</v>
      </c>
      <c r="E1558" s="1">
        <v>2929391</v>
      </c>
      <c r="F1558" s="1">
        <v>15850801</v>
      </c>
      <c r="G1558" s="1">
        <v>6067189</v>
      </c>
      <c r="H1558" s="1">
        <v>29305970</v>
      </c>
      <c r="I1558" s="1">
        <v>3672179</v>
      </c>
      <c r="J1558" s="1">
        <v>32978148.999999996</v>
      </c>
    </row>
    <row r="1559" spans="1:10" x14ac:dyDescent="0.2">
      <c r="A1559" t="s">
        <v>1006</v>
      </c>
      <c r="B1559" t="s">
        <v>150</v>
      </c>
      <c r="C1559" t="s">
        <v>151</v>
      </c>
      <c r="D1559" s="1">
        <v>10998892</v>
      </c>
      <c r="E1559" s="1">
        <v>2055277</v>
      </c>
      <c r="F1559" s="1">
        <v>20410352</v>
      </c>
      <c r="G1559" s="1">
        <v>8311946</v>
      </c>
      <c r="H1559" s="1">
        <v>33464521</v>
      </c>
      <c r="I1559" s="1">
        <v>2073821</v>
      </c>
      <c r="J1559" s="1">
        <v>35538342</v>
      </c>
    </row>
    <row r="1560" spans="1:10" x14ac:dyDescent="0.2">
      <c r="A1560" t="s">
        <v>1006</v>
      </c>
      <c r="B1560" t="s">
        <v>152</v>
      </c>
      <c r="C1560" t="s">
        <v>153</v>
      </c>
      <c r="D1560" s="1">
        <v>7923108</v>
      </c>
      <c r="E1560" s="1">
        <v>2932082</v>
      </c>
      <c r="F1560" s="1">
        <v>33272758</v>
      </c>
      <c r="G1560" s="1">
        <v>8966046</v>
      </c>
      <c r="H1560" s="1">
        <v>44127948</v>
      </c>
      <c r="I1560" s="1">
        <v>4818744</v>
      </c>
      <c r="J1560" s="1">
        <v>48946692</v>
      </c>
    </row>
    <row r="1561" spans="1:10" x14ac:dyDescent="0.2">
      <c r="A1561" t="s">
        <v>1006</v>
      </c>
      <c r="B1561" t="s">
        <v>154</v>
      </c>
      <c r="C1561" t="s">
        <v>155</v>
      </c>
      <c r="D1561" s="1">
        <v>1443539</v>
      </c>
      <c r="E1561" s="1">
        <v>549766358</v>
      </c>
      <c r="F1561" s="1">
        <v>472070466.99999994</v>
      </c>
      <c r="G1561" s="1">
        <v>78868601</v>
      </c>
      <c r="H1561" s="1">
        <v>1023280365</v>
      </c>
      <c r="I1561" s="1">
        <v>189288520</v>
      </c>
      <c r="J1561" s="1">
        <v>1212568885</v>
      </c>
    </row>
    <row r="1562" spans="1:10" x14ac:dyDescent="0.2">
      <c r="A1562" t="s">
        <v>1006</v>
      </c>
      <c r="B1562" t="s">
        <v>156</v>
      </c>
      <c r="C1562" t="s">
        <v>157</v>
      </c>
      <c r="D1562" s="1">
        <v>6846029</v>
      </c>
      <c r="E1562" s="1">
        <v>2218787</v>
      </c>
      <c r="F1562" s="1">
        <v>29975417</v>
      </c>
      <c r="G1562" s="1">
        <v>8288911</v>
      </c>
      <c r="H1562" s="1">
        <v>39040232</v>
      </c>
      <c r="I1562" s="1">
        <v>5060227</v>
      </c>
      <c r="J1562" s="1">
        <v>44100460</v>
      </c>
    </row>
    <row r="1563" spans="1:10" x14ac:dyDescent="0.2">
      <c r="A1563" t="s">
        <v>1006</v>
      </c>
      <c r="B1563" t="s">
        <v>158</v>
      </c>
      <c r="C1563" t="s">
        <v>159</v>
      </c>
      <c r="D1563" s="1">
        <v>3432617</v>
      </c>
      <c r="E1563" s="1">
        <v>640768</v>
      </c>
      <c r="F1563" s="1">
        <v>14694056</v>
      </c>
      <c r="G1563" s="1">
        <v>5754051</v>
      </c>
      <c r="H1563" s="1">
        <v>18767440</v>
      </c>
      <c r="I1563" s="1">
        <v>1972604</v>
      </c>
      <c r="J1563" s="1">
        <v>20740044</v>
      </c>
    </row>
    <row r="1564" spans="1:10" x14ac:dyDescent="0.2">
      <c r="A1564" t="s">
        <v>1006</v>
      </c>
      <c r="B1564" t="s">
        <v>160</v>
      </c>
      <c r="C1564" t="s">
        <v>161</v>
      </c>
      <c r="D1564" s="1">
        <v>67267787</v>
      </c>
      <c r="E1564" s="1">
        <v>14545392</v>
      </c>
      <c r="F1564" s="1">
        <v>124575567.00000001</v>
      </c>
      <c r="G1564" s="1">
        <v>36201578</v>
      </c>
      <c r="H1564" s="1">
        <v>206388746</v>
      </c>
      <c r="I1564" s="1">
        <v>20739421</v>
      </c>
      <c r="J1564" s="1">
        <v>227128167</v>
      </c>
    </row>
    <row r="1565" spans="1:10" x14ac:dyDescent="0.2">
      <c r="A1565" t="s">
        <v>1006</v>
      </c>
      <c r="B1565" t="s">
        <v>162</v>
      </c>
      <c r="C1565" t="s">
        <v>163</v>
      </c>
      <c r="D1565" s="1">
        <v>14829443</v>
      </c>
      <c r="E1565" s="1">
        <v>5228565</v>
      </c>
      <c r="F1565" s="1">
        <v>25864929.000000004</v>
      </c>
      <c r="G1565" s="1">
        <v>8696600</v>
      </c>
      <c r="H1565" s="1">
        <v>45922937</v>
      </c>
      <c r="I1565" s="1">
        <v>3763839</v>
      </c>
      <c r="J1565" s="1">
        <v>49686776</v>
      </c>
    </row>
    <row r="1566" spans="1:10" x14ac:dyDescent="0.2">
      <c r="A1566" t="s">
        <v>1006</v>
      </c>
      <c r="B1566" t="s">
        <v>164</v>
      </c>
      <c r="C1566" t="s">
        <v>165</v>
      </c>
      <c r="D1566" s="1">
        <v>9886199</v>
      </c>
      <c r="E1566" s="1">
        <v>263456211</v>
      </c>
      <c r="F1566" s="1">
        <v>51959157</v>
      </c>
      <c r="G1566" s="1">
        <v>17301545</v>
      </c>
      <c r="H1566" s="1">
        <v>325301568</v>
      </c>
      <c r="I1566" s="1">
        <v>12999118</v>
      </c>
      <c r="J1566" s="1">
        <v>338300686</v>
      </c>
    </row>
    <row r="1567" spans="1:10" x14ac:dyDescent="0.2">
      <c r="A1567" t="s">
        <v>1006</v>
      </c>
      <c r="B1567" t="s">
        <v>166</v>
      </c>
      <c r="C1567" t="s">
        <v>167</v>
      </c>
      <c r="D1567" s="1">
        <v>4114805.0000000005</v>
      </c>
      <c r="E1567" s="1">
        <v>57469509</v>
      </c>
      <c r="F1567" s="1">
        <v>193892564</v>
      </c>
      <c r="G1567" s="1">
        <v>56331122</v>
      </c>
      <c r="H1567" s="1">
        <v>255476878</v>
      </c>
      <c r="I1567" s="1">
        <v>30670064</v>
      </c>
      <c r="J1567" s="1">
        <v>286146942</v>
      </c>
    </row>
    <row r="1568" spans="1:10" x14ac:dyDescent="0.2">
      <c r="A1568" t="s">
        <v>1006</v>
      </c>
      <c r="B1568" t="s">
        <v>168</v>
      </c>
      <c r="C1568" t="s">
        <v>169</v>
      </c>
      <c r="D1568" s="1">
        <v>72877246</v>
      </c>
      <c r="E1568" s="1">
        <v>14116188</v>
      </c>
      <c r="F1568" s="1">
        <v>156805155</v>
      </c>
      <c r="G1568" s="1">
        <v>64480431</v>
      </c>
      <c r="H1568" s="1">
        <v>243798588</v>
      </c>
      <c r="I1568" s="1">
        <v>18007046</v>
      </c>
      <c r="J1568" s="1">
        <v>261805635</v>
      </c>
    </row>
    <row r="1569" spans="1:10" x14ac:dyDescent="0.2">
      <c r="A1569" t="s">
        <v>1006</v>
      </c>
      <c r="B1569" t="s">
        <v>170</v>
      </c>
      <c r="C1569" t="s">
        <v>171</v>
      </c>
      <c r="D1569" s="1">
        <v>1981239</v>
      </c>
      <c r="E1569" s="1">
        <v>2757617588</v>
      </c>
      <c r="F1569" s="1">
        <v>3692441199</v>
      </c>
      <c r="G1569" s="1">
        <v>468917575</v>
      </c>
      <c r="H1569" s="1">
        <v>6452040026</v>
      </c>
      <c r="I1569" s="1">
        <v>1520372735</v>
      </c>
      <c r="J1569" s="1">
        <v>7972412761</v>
      </c>
    </row>
    <row r="1570" spans="1:10" x14ac:dyDescent="0.2">
      <c r="A1570" t="s">
        <v>1006</v>
      </c>
      <c r="B1570" t="s">
        <v>172</v>
      </c>
      <c r="C1570" t="s">
        <v>173</v>
      </c>
      <c r="D1570" s="1">
        <v>5569313</v>
      </c>
      <c r="E1570" s="1">
        <v>512042.00000000006</v>
      </c>
      <c r="F1570" s="1">
        <v>6044216</v>
      </c>
      <c r="G1570" s="1">
        <v>3866107</v>
      </c>
      <c r="H1570" s="1">
        <v>12125571</v>
      </c>
      <c r="I1570" s="1">
        <v>390317</v>
      </c>
      <c r="J1570" s="1">
        <v>12515888</v>
      </c>
    </row>
    <row r="1571" spans="1:10" x14ac:dyDescent="0.2">
      <c r="A1571" t="s">
        <v>1006</v>
      </c>
      <c r="B1571" t="s">
        <v>174</v>
      </c>
      <c r="C1571" t="s">
        <v>175</v>
      </c>
      <c r="D1571" s="1">
        <v>11979613</v>
      </c>
      <c r="E1571" s="1">
        <v>872718</v>
      </c>
      <c r="F1571" s="1">
        <v>8180460.9999999991</v>
      </c>
      <c r="G1571" s="1">
        <v>2803395</v>
      </c>
      <c r="H1571" s="1">
        <v>21032793</v>
      </c>
      <c r="I1571" s="1">
        <v>912731</v>
      </c>
      <c r="J1571" s="1">
        <v>21945524</v>
      </c>
    </row>
    <row r="1572" spans="1:10" x14ac:dyDescent="0.2">
      <c r="A1572" t="s">
        <v>1006</v>
      </c>
      <c r="B1572" t="s">
        <v>176</v>
      </c>
      <c r="C1572" t="s">
        <v>177</v>
      </c>
      <c r="D1572" s="1">
        <v>1312243</v>
      </c>
      <c r="E1572" s="1">
        <v>55567516</v>
      </c>
      <c r="F1572" s="1">
        <v>243919133</v>
      </c>
      <c r="G1572" s="1">
        <v>60038693</v>
      </c>
      <c r="H1572" s="1">
        <v>300798892</v>
      </c>
      <c r="I1572" s="1">
        <v>31339479</v>
      </c>
      <c r="J1572" s="1">
        <v>332138371</v>
      </c>
    </row>
    <row r="1573" spans="1:10" x14ac:dyDescent="0.2">
      <c r="A1573" t="s">
        <v>1006</v>
      </c>
      <c r="B1573" t="s">
        <v>178</v>
      </c>
      <c r="C1573" t="s">
        <v>179</v>
      </c>
      <c r="D1573" s="1">
        <v>16178381</v>
      </c>
      <c r="E1573" s="1">
        <v>1163463</v>
      </c>
      <c r="F1573" s="1">
        <v>10069861</v>
      </c>
      <c r="G1573" s="1">
        <v>5251241</v>
      </c>
      <c r="H1573" s="1">
        <v>27411705</v>
      </c>
      <c r="I1573" s="1">
        <v>808189</v>
      </c>
      <c r="J1573" s="1">
        <v>28219894</v>
      </c>
    </row>
    <row r="1574" spans="1:10" x14ac:dyDescent="0.2">
      <c r="A1574" t="s">
        <v>1006</v>
      </c>
      <c r="B1574" t="s">
        <v>180</v>
      </c>
      <c r="C1574" t="s">
        <v>181</v>
      </c>
      <c r="D1574" s="1">
        <v>14820994</v>
      </c>
      <c r="E1574" s="1">
        <v>52093411</v>
      </c>
      <c r="F1574" s="1">
        <v>80329193</v>
      </c>
      <c r="G1574" s="1">
        <v>36003164</v>
      </c>
      <c r="H1574" s="1">
        <v>147243598</v>
      </c>
      <c r="I1574" s="1">
        <v>14984850</v>
      </c>
      <c r="J1574" s="1">
        <v>162228448</v>
      </c>
    </row>
    <row r="1575" spans="1:10" x14ac:dyDescent="0.2">
      <c r="A1575" t="s">
        <v>1006</v>
      </c>
      <c r="B1575" t="s">
        <v>182</v>
      </c>
      <c r="C1575" t="s">
        <v>183</v>
      </c>
      <c r="D1575" s="1">
        <v>21969450</v>
      </c>
      <c r="E1575" s="1">
        <v>5254885</v>
      </c>
      <c r="F1575" s="1">
        <v>25665928</v>
      </c>
      <c r="G1575" s="1">
        <v>6222460</v>
      </c>
      <c r="H1575" s="1">
        <v>52890263</v>
      </c>
      <c r="I1575" s="1">
        <v>5507523</v>
      </c>
      <c r="J1575" s="1">
        <v>58397786</v>
      </c>
    </row>
    <row r="1576" spans="1:10" x14ac:dyDescent="0.2">
      <c r="A1576" t="s">
        <v>1006</v>
      </c>
      <c r="B1576" t="s">
        <v>184</v>
      </c>
      <c r="C1576" t="s">
        <v>185</v>
      </c>
      <c r="D1576" s="1">
        <v>7002517</v>
      </c>
      <c r="E1576" s="1">
        <v>6371062</v>
      </c>
      <c r="F1576" s="1">
        <v>38715112</v>
      </c>
      <c r="G1576" s="1">
        <v>13588195</v>
      </c>
      <c r="H1576" s="1">
        <v>52088691</v>
      </c>
      <c r="I1576" s="1">
        <v>6981989</v>
      </c>
      <c r="J1576" s="1">
        <v>59070680</v>
      </c>
    </row>
    <row r="1577" spans="1:10" x14ac:dyDescent="0.2">
      <c r="A1577" t="s">
        <v>1006</v>
      </c>
      <c r="B1577" t="s">
        <v>186</v>
      </c>
      <c r="C1577" t="s">
        <v>187</v>
      </c>
      <c r="D1577" s="1">
        <v>14413121</v>
      </c>
      <c r="E1577" s="1">
        <v>2209538</v>
      </c>
      <c r="F1577" s="1">
        <v>7621008</v>
      </c>
      <c r="G1577" s="1">
        <v>4906688</v>
      </c>
      <c r="H1577" s="1">
        <v>24243667</v>
      </c>
      <c r="I1577" s="1">
        <v>921488</v>
      </c>
      <c r="J1577" s="1">
        <v>25165155</v>
      </c>
    </row>
    <row r="1578" spans="1:10" x14ac:dyDescent="0.2">
      <c r="A1578" t="s">
        <v>1006</v>
      </c>
      <c r="B1578" t="s">
        <v>188</v>
      </c>
      <c r="C1578" t="s">
        <v>189</v>
      </c>
      <c r="D1578" s="1">
        <v>21674850</v>
      </c>
      <c r="E1578" s="1">
        <v>125560305</v>
      </c>
      <c r="F1578" s="1">
        <v>409981127.00000006</v>
      </c>
      <c r="G1578" s="1">
        <v>77466401</v>
      </c>
      <c r="H1578" s="1">
        <v>557216283</v>
      </c>
      <c r="I1578" s="1">
        <v>78022305</v>
      </c>
      <c r="J1578" s="1">
        <v>635238589</v>
      </c>
    </row>
    <row r="1579" spans="1:10" x14ac:dyDescent="0.2">
      <c r="A1579" t="s">
        <v>1006</v>
      </c>
      <c r="B1579" t="s">
        <v>190</v>
      </c>
      <c r="C1579" t="s">
        <v>191</v>
      </c>
      <c r="D1579" s="1">
        <v>13066442</v>
      </c>
      <c r="E1579" s="1">
        <v>4485182</v>
      </c>
      <c r="F1579" s="1">
        <v>13390661</v>
      </c>
      <c r="G1579" s="1">
        <v>8440794</v>
      </c>
      <c r="H1579" s="1">
        <v>30942284</v>
      </c>
      <c r="I1579" s="1">
        <v>1458655</v>
      </c>
      <c r="J1579" s="1">
        <v>32400940</v>
      </c>
    </row>
    <row r="1580" spans="1:10" x14ac:dyDescent="0.2">
      <c r="A1580" t="s">
        <v>1006</v>
      </c>
      <c r="B1580" t="s">
        <v>192</v>
      </c>
      <c r="C1580" t="s">
        <v>193</v>
      </c>
      <c r="D1580" s="1">
        <v>20991307</v>
      </c>
      <c r="E1580" s="1">
        <v>307005061</v>
      </c>
      <c r="F1580" s="1">
        <v>178986179</v>
      </c>
      <c r="G1580" s="1">
        <v>33076235</v>
      </c>
      <c r="H1580" s="1">
        <v>506982547</v>
      </c>
      <c r="I1580" s="1">
        <v>101754597</v>
      </c>
      <c r="J1580" s="1">
        <v>608737144</v>
      </c>
    </row>
    <row r="1581" spans="1:10" x14ac:dyDescent="0.2">
      <c r="A1581" t="s">
        <v>1006</v>
      </c>
      <c r="B1581" t="s">
        <v>194</v>
      </c>
      <c r="C1581" t="s">
        <v>195</v>
      </c>
      <c r="D1581" s="1">
        <v>2529228</v>
      </c>
      <c r="E1581" s="1">
        <v>270681</v>
      </c>
      <c r="F1581" s="1">
        <v>4459358</v>
      </c>
      <c r="G1581" s="1">
        <v>3066629</v>
      </c>
      <c r="H1581" s="1">
        <v>7259267</v>
      </c>
      <c r="I1581" s="1">
        <v>305467</v>
      </c>
      <c r="J1581" s="1">
        <v>7564734</v>
      </c>
    </row>
    <row r="1582" spans="1:10" x14ac:dyDescent="0.2">
      <c r="A1582" t="s">
        <v>1006</v>
      </c>
      <c r="B1582" t="s">
        <v>196</v>
      </c>
      <c r="C1582" t="s">
        <v>197</v>
      </c>
      <c r="D1582" s="1">
        <v>18951648</v>
      </c>
      <c r="E1582" s="1">
        <v>12933629</v>
      </c>
      <c r="F1582" s="1">
        <v>62157068</v>
      </c>
      <c r="G1582" s="1">
        <v>12065173</v>
      </c>
      <c r="H1582" s="1">
        <v>94042345</v>
      </c>
      <c r="I1582" s="1">
        <v>16334239</v>
      </c>
      <c r="J1582" s="1">
        <v>110376584</v>
      </c>
    </row>
    <row r="1583" spans="1:10" x14ac:dyDescent="0.2">
      <c r="A1583" t="s">
        <v>1006</v>
      </c>
      <c r="B1583" t="s">
        <v>198</v>
      </c>
      <c r="C1583" t="s">
        <v>199</v>
      </c>
      <c r="D1583" s="1">
        <v>6011267</v>
      </c>
      <c r="E1583" s="1">
        <v>1156759</v>
      </c>
      <c r="F1583" s="1">
        <v>12646775</v>
      </c>
      <c r="G1583" s="1">
        <v>4683772</v>
      </c>
      <c r="H1583" s="1">
        <v>19814802</v>
      </c>
      <c r="I1583" s="1">
        <v>1875498</v>
      </c>
      <c r="J1583" s="1">
        <v>21690300</v>
      </c>
    </row>
    <row r="1584" spans="1:10" x14ac:dyDescent="0.2">
      <c r="A1584" t="s">
        <v>1006</v>
      </c>
      <c r="B1584" t="s">
        <v>200</v>
      </c>
      <c r="C1584" t="s">
        <v>201</v>
      </c>
      <c r="D1584" s="1">
        <v>17323177</v>
      </c>
      <c r="E1584" s="1">
        <v>3102344</v>
      </c>
      <c r="F1584" s="1">
        <v>43508790</v>
      </c>
      <c r="G1584" s="1">
        <v>13329462</v>
      </c>
      <c r="H1584" s="1">
        <v>63934311</v>
      </c>
      <c r="I1584" s="1">
        <v>6123509</v>
      </c>
      <c r="J1584" s="1">
        <v>70057820</v>
      </c>
    </row>
    <row r="1585" spans="1:10" x14ac:dyDescent="0.2">
      <c r="A1585" t="s">
        <v>1006</v>
      </c>
      <c r="B1585" t="s">
        <v>202</v>
      </c>
      <c r="C1585" t="s">
        <v>203</v>
      </c>
      <c r="D1585" s="1">
        <v>114066748</v>
      </c>
      <c r="E1585" s="1">
        <v>3292909690</v>
      </c>
      <c r="F1585" s="1">
        <v>3899276653</v>
      </c>
      <c r="G1585" s="1">
        <v>571854506</v>
      </c>
      <c r="H1585" s="1">
        <v>7306253091</v>
      </c>
      <c r="I1585" s="1">
        <v>1480446519</v>
      </c>
      <c r="J1585" s="1">
        <v>8786699610</v>
      </c>
    </row>
    <row r="1586" spans="1:10" x14ac:dyDescent="0.2">
      <c r="A1586" t="s">
        <v>1006</v>
      </c>
      <c r="B1586" t="s">
        <v>204</v>
      </c>
      <c r="C1586" t="s">
        <v>205</v>
      </c>
      <c r="D1586" s="1">
        <v>5675477</v>
      </c>
      <c r="E1586" s="1">
        <v>542168</v>
      </c>
      <c r="F1586" s="1">
        <v>7653783</v>
      </c>
      <c r="G1586" s="1">
        <v>4508131</v>
      </c>
      <c r="H1586" s="1">
        <v>13871428</v>
      </c>
      <c r="I1586" s="1">
        <v>679273</v>
      </c>
      <c r="J1586" s="1">
        <v>14550701</v>
      </c>
    </row>
    <row r="1587" spans="1:10" x14ac:dyDescent="0.2">
      <c r="A1587" t="s">
        <v>1006</v>
      </c>
      <c r="B1587" t="s">
        <v>206</v>
      </c>
      <c r="C1587" t="s">
        <v>207</v>
      </c>
      <c r="D1587" s="1">
        <v>8373277</v>
      </c>
      <c r="E1587" s="1">
        <v>1493293</v>
      </c>
      <c r="F1587" s="1">
        <v>14734200</v>
      </c>
      <c r="G1587" s="1">
        <v>9152392</v>
      </c>
      <c r="H1587" s="1">
        <v>24600770</v>
      </c>
      <c r="I1587" s="1">
        <v>1089093</v>
      </c>
      <c r="J1587" s="1">
        <v>25689863</v>
      </c>
    </row>
    <row r="1588" spans="1:10" x14ac:dyDescent="0.2">
      <c r="A1588" t="s">
        <v>1006</v>
      </c>
      <c r="B1588" t="s">
        <v>208</v>
      </c>
      <c r="C1588" t="s">
        <v>209</v>
      </c>
      <c r="D1588" s="1">
        <v>8646966</v>
      </c>
      <c r="E1588" s="1">
        <v>910931</v>
      </c>
      <c r="F1588" s="1">
        <v>11553177</v>
      </c>
      <c r="G1588" s="1">
        <v>6194035</v>
      </c>
      <c r="H1588" s="1">
        <v>21111074</v>
      </c>
      <c r="I1588" s="1">
        <v>1153544</v>
      </c>
      <c r="J1588" s="1">
        <v>22264618</v>
      </c>
    </row>
    <row r="1589" spans="1:10" x14ac:dyDescent="0.2">
      <c r="A1589" t="s">
        <v>1006</v>
      </c>
      <c r="B1589" t="s">
        <v>210</v>
      </c>
      <c r="C1589" t="s">
        <v>211</v>
      </c>
      <c r="D1589" s="1">
        <v>3504895</v>
      </c>
      <c r="E1589" s="1">
        <v>364048</v>
      </c>
      <c r="F1589" s="1">
        <v>6267196</v>
      </c>
      <c r="G1589" s="1">
        <v>4233987</v>
      </c>
      <c r="H1589" s="1">
        <v>10136139</v>
      </c>
      <c r="I1589" s="1">
        <v>576513</v>
      </c>
      <c r="J1589" s="1">
        <v>10712652</v>
      </c>
    </row>
    <row r="1590" spans="1:10" x14ac:dyDescent="0.2">
      <c r="A1590" t="s">
        <v>1006</v>
      </c>
      <c r="B1590" t="s">
        <v>212</v>
      </c>
      <c r="C1590" t="s">
        <v>213</v>
      </c>
      <c r="D1590" s="1">
        <v>15339001</v>
      </c>
      <c r="E1590" s="1">
        <v>2343230</v>
      </c>
      <c r="F1590" s="1">
        <v>27191930.999999996</v>
      </c>
      <c r="G1590" s="1">
        <v>11059283</v>
      </c>
      <c r="H1590" s="1">
        <v>44874163</v>
      </c>
      <c r="I1590" s="1">
        <v>4521421</v>
      </c>
      <c r="J1590" s="1">
        <v>49395583</v>
      </c>
    </row>
    <row r="1591" spans="1:10" x14ac:dyDescent="0.2">
      <c r="A1591" t="s">
        <v>1006</v>
      </c>
      <c r="B1591" t="s">
        <v>214</v>
      </c>
      <c r="C1591" t="s">
        <v>215</v>
      </c>
      <c r="D1591" s="1">
        <v>12546453</v>
      </c>
      <c r="E1591" s="1">
        <v>14098994</v>
      </c>
      <c r="F1591" s="1">
        <v>98611468</v>
      </c>
      <c r="G1591" s="1">
        <v>16004843</v>
      </c>
      <c r="H1591" s="1">
        <v>125256915</v>
      </c>
      <c r="I1591" s="1">
        <v>31256594</v>
      </c>
      <c r="J1591" s="1">
        <v>156513509</v>
      </c>
    </row>
    <row r="1592" spans="1:10" x14ac:dyDescent="0.2">
      <c r="A1592" t="s">
        <v>1006</v>
      </c>
      <c r="B1592" t="s">
        <v>216</v>
      </c>
      <c r="C1592" t="s">
        <v>217</v>
      </c>
      <c r="D1592" s="1">
        <v>27611740</v>
      </c>
      <c r="E1592" s="1">
        <v>4499739</v>
      </c>
      <c r="F1592" s="1">
        <v>50094342.000000007</v>
      </c>
      <c r="G1592" s="1">
        <v>13359141</v>
      </c>
      <c r="H1592" s="1">
        <v>82205821</v>
      </c>
      <c r="I1592" s="1">
        <v>6839637</v>
      </c>
      <c r="J1592" s="1">
        <v>89045458</v>
      </c>
    </row>
    <row r="1593" spans="1:10" x14ac:dyDescent="0.2">
      <c r="A1593" t="s">
        <v>1006</v>
      </c>
      <c r="B1593" t="s">
        <v>218</v>
      </c>
      <c r="C1593" t="s">
        <v>219</v>
      </c>
      <c r="D1593" s="1">
        <v>8132189</v>
      </c>
      <c r="E1593" s="1">
        <v>194357956</v>
      </c>
      <c r="F1593" s="1">
        <v>149623525</v>
      </c>
      <c r="G1593" s="1">
        <v>46706924</v>
      </c>
      <c r="H1593" s="1">
        <v>352113670</v>
      </c>
      <c r="I1593" s="1">
        <v>74081811</v>
      </c>
      <c r="J1593" s="1">
        <v>426195481</v>
      </c>
    </row>
    <row r="1594" spans="1:10" x14ac:dyDescent="0.2">
      <c r="A1594" t="s">
        <v>1006</v>
      </c>
      <c r="B1594" t="s">
        <v>220</v>
      </c>
      <c r="C1594" t="s">
        <v>221</v>
      </c>
      <c r="D1594" s="1">
        <v>6071600</v>
      </c>
      <c r="E1594" s="1">
        <v>480853</v>
      </c>
      <c r="F1594" s="1">
        <v>9651988.0000000019</v>
      </c>
      <c r="G1594" s="1">
        <v>5110336</v>
      </c>
      <c r="H1594" s="1">
        <v>16204440</v>
      </c>
      <c r="I1594" s="1">
        <v>1013361</v>
      </c>
      <c r="J1594" s="1">
        <v>17217801</v>
      </c>
    </row>
    <row r="1595" spans="1:10" x14ac:dyDescent="0.2">
      <c r="A1595" t="s">
        <v>1006</v>
      </c>
      <c r="B1595" t="s">
        <v>222</v>
      </c>
      <c r="C1595" t="s">
        <v>223</v>
      </c>
      <c r="D1595" s="1">
        <v>9432893</v>
      </c>
      <c r="E1595" s="1">
        <v>1534004</v>
      </c>
      <c r="F1595" s="1">
        <v>19167006.999999996</v>
      </c>
      <c r="G1595" s="1">
        <v>8279894</v>
      </c>
      <c r="H1595" s="1">
        <v>30133903</v>
      </c>
      <c r="I1595" s="1">
        <v>1768144</v>
      </c>
      <c r="J1595" s="1">
        <v>31902047</v>
      </c>
    </row>
    <row r="1596" spans="1:10" x14ac:dyDescent="0.2">
      <c r="A1596" t="s">
        <v>1006</v>
      </c>
      <c r="B1596" t="s">
        <v>224</v>
      </c>
      <c r="C1596" t="s">
        <v>225</v>
      </c>
      <c r="D1596" s="1">
        <v>4674500</v>
      </c>
      <c r="E1596" s="1">
        <v>3076478</v>
      </c>
      <c r="F1596" s="1">
        <v>39897657.999999993</v>
      </c>
      <c r="G1596" s="1">
        <v>9072858</v>
      </c>
      <c r="H1596" s="1">
        <v>47648636</v>
      </c>
      <c r="I1596" s="1">
        <v>7674995</v>
      </c>
      <c r="J1596" s="1">
        <v>55323631</v>
      </c>
    </row>
    <row r="1597" spans="1:10" x14ac:dyDescent="0.2">
      <c r="A1597" t="s">
        <v>1006</v>
      </c>
      <c r="B1597" t="s">
        <v>226</v>
      </c>
      <c r="C1597" t="s">
        <v>227</v>
      </c>
      <c r="D1597" s="1">
        <v>12574543</v>
      </c>
      <c r="E1597" s="1">
        <v>988342</v>
      </c>
      <c r="F1597" s="1">
        <v>12370349</v>
      </c>
      <c r="G1597" s="1">
        <v>7177633</v>
      </c>
      <c r="H1597" s="1">
        <v>25933233</v>
      </c>
      <c r="I1597" s="1">
        <v>1005504</v>
      </c>
      <c r="J1597" s="1">
        <v>26938737</v>
      </c>
    </row>
    <row r="1598" spans="1:10" x14ac:dyDescent="0.2">
      <c r="A1598" t="s">
        <v>1006</v>
      </c>
      <c r="B1598" t="s">
        <v>228</v>
      </c>
      <c r="C1598" t="s">
        <v>229</v>
      </c>
      <c r="D1598" s="1">
        <v>2573338</v>
      </c>
      <c r="E1598" s="1">
        <v>6853963</v>
      </c>
      <c r="F1598" s="1">
        <v>61408289.999999993</v>
      </c>
      <c r="G1598" s="1">
        <v>17061715</v>
      </c>
      <c r="H1598" s="1">
        <v>70835592</v>
      </c>
      <c r="I1598" s="1">
        <v>6164175</v>
      </c>
      <c r="J1598" s="1">
        <v>76999767</v>
      </c>
    </row>
    <row r="1599" spans="1:10" x14ac:dyDescent="0.2">
      <c r="A1599" t="s">
        <v>1006</v>
      </c>
      <c r="B1599" t="s">
        <v>230</v>
      </c>
      <c r="C1599" t="s">
        <v>231</v>
      </c>
      <c r="D1599" s="1">
        <v>15056077</v>
      </c>
      <c r="E1599" s="1">
        <v>1807419</v>
      </c>
      <c r="F1599" s="1">
        <v>17412754</v>
      </c>
      <c r="G1599" s="1">
        <v>7181027</v>
      </c>
      <c r="H1599" s="1">
        <v>34276251</v>
      </c>
      <c r="I1599" s="1">
        <v>2552778</v>
      </c>
      <c r="J1599" s="1">
        <v>36829029</v>
      </c>
    </row>
    <row r="1600" spans="1:10" x14ac:dyDescent="0.2">
      <c r="A1600" t="s">
        <v>1006</v>
      </c>
      <c r="B1600" t="s">
        <v>232</v>
      </c>
      <c r="C1600" t="s">
        <v>233</v>
      </c>
      <c r="D1600" s="1">
        <v>5741619</v>
      </c>
      <c r="E1600" s="1">
        <v>2606947</v>
      </c>
      <c r="F1600" s="1">
        <v>8565838</v>
      </c>
      <c r="G1600" s="1">
        <v>4276533</v>
      </c>
      <c r="H1600" s="1">
        <v>16914404</v>
      </c>
      <c r="I1600" s="1">
        <v>1128499</v>
      </c>
      <c r="J1600" s="1">
        <v>18042902</v>
      </c>
    </row>
    <row r="1601" spans="1:10" x14ac:dyDescent="0.2">
      <c r="A1601" t="s">
        <v>1006</v>
      </c>
      <c r="B1601" t="s">
        <v>234</v>
      </c>
      <c r="C1601" t="s">
        <v>235</v>
      </c>
      <c r="D1601" s="1">
        <v>15867859</v>
      </c>
      <c r="E1601" s="1">
        <v>1370785</v>
      </c>
      <c r="F1601" s="1">
        <v>25623467</v>
      </c>
      <c r="G1601" s="1">
        <v>7053601</v>
      </c>
      <c r="H1601" s="1">
        <v>42862110</v>
      </c>
      <c r="I1601" s="1">
        <v>3616654</v>
      </c>
      <c r="J1601" s="1">
        <v>46478764</v>
      </c>
    </row>
    <row r="1602" spans="1:10" x14ac:dyDescent="0.2">
      <c r="A1602" t="s">
        <v>1006</v>
      </c>
      <c r="B1602" t="s">
        <v>236</v>
      </c>
      <c r="C1602" t="s">
        <v>237</v>
      </c>
      <c r="D1602" s="1">
        <v>14212182</v>
      </c>
      <c r="E1602" s="1">
        <v>12302888</v>
      </c>
      <c r="F1602" s="1">
        <v>39499985</v>
      </c>
      <c r="G1602" s="1">
        <v>9606759</v>
      </c>
      <c r="H1602" s="1">
        <v>66015054.999999993</v>
      </c>
      <c r="I1602" s="1">
        <v>6392428</v>
      </c>
      <c r="J1602" s="1">
        <v>72407483</v>
      </c>
    </row>
    <row r="1603" spans="1:10" x14ac:dyDescent="0.2">
      <c r="A1603" t="s">
        <v>1006</v>
      </c>
      <c r="B1603" t="s">
        <v>238</v>
      </c>
      <c r="C1603" t="s">
        <v>239</v>
      </c>
      <c r="D1603" s="1">
        <v>8712230</v>
      </c>
      <c r="E1603" s="1">
        <v>3195001</v>
      </c>
      <c r="F1603" s="1">
        <v>47006676.999999993</v>
      </c>
      <c r="G1603" s="1">
        <v>13417331</v>
      </c>
      <c r="H1603" s="1">
        <v>58913908</v>
      </c>
      <c r="I1603" s="1">
        <v>6208185</v>
      </c>
      <c r="J1603" s="1">
        <v>65122093</v>
      </c>
    </row>
    <row r="1604" spans="1:10" x14ac:dyDescent="0.2">
      <c r="A1604" t="s">
        <v>1006</v>
      </c>
      <c r="B1604" t="s">
        <v>240</v>
      </c>
      <c r="C1604" t="s">
        <v>241</v>
      </c>
      <c r="D1604" s="1">
        <v>7234570</v>
      </c>
      <c r="E1604" s="1">
        <v>238510</v>
      </c>
      <c r="F1604" s="1">
        <v>4543455</v>
      </c>
      <c r="G1604" s="1">
        <v>2955803</v>
      </c>
      <c r="H1604" s="1">
        <v>12016534</v>
      </c>
      <c r="I1604" s="1">
        <v>322467</v>
      </c>
      <c r="J1604" s="1">
        <v>12339002</v>
      </c>
    </row>
    <row r="1605" spans="1:10" x14ac:dyDescent="0.2">
      <c r="A1605" t="s">
        <v>1006</v>
      </c>
      <c r="B1605" t="s">
        <v>242</v>
      </c>
      <c r="C1605" t="s">
        <v>243</v>
      </c>
      <c r="D1605" s="1">
        <v>9074247</v>
      </c>
      <c r="E1605" s="1">
        <v>825539</v>
      </c>
      <c r="F1605" s="1">
        <v>10490107</v>
      </c>
      <c r="G1605" s="1">
        <v>5161581</v>
      </c>
      <c r="H1605" s="1">
        <v>20389892</v>
      </c>
      <c r="I1605" s="1">
        <v>1115174</v>
      </c>
      <c r="J1605" s="1">
        <v>21505066</v>
      </c>
    </row>
    <row r="1606" spans="1:10" x14ac:dyDescent="0.2">
      <c r="A1606" t="s">
        <v>1006</v>
      </c>
      <c r="B1606" t="s">
        <v>244</v>
      </c>
      <c r="C1606" t="s">
        <v>245</v>
      </c>
      <c r="D1606" s="1">
        <v>5256833</v>
      </c>
      <c r="E1606" s="1">
        <v>1246003</v>
      </c>
      <c r="F1606" s="1">
        <v>11849699</v>
      </c>
      <c r="G1606" s="1">
        <v>4727790</v>
      </c>
      <c r="H1606" s="1">
        <v>18352535</v>
      </c>
      <c r="I1606" s="1">
        <v>1723994</v>
      </c>
      <c r="J1606" s="1">
        <v>20076529</v>
      </c>
    </row>
    <row r="1607" spans="1:10" x14ac:dyDescent="0.2">
      <c r="A1607" t="s">
        <v>1006</v>
      </c>
      <c r="B1607" t="s">
        <v>246</v>
      </c>
      <c r="C1607" t="s">
        <v>247</v>
      </c>
      <c r="D1607" s="1">
        <v>9952542</v>
      </c>
      <c r="E1607" s="1">
        <v>2941456</v>
      </c>
      <c r="F1607" s="1">
        <v>33923633</v>
      </c>
      <c r="G1607" s="1">
        <v>10812303</v>
      </c>
      <c r="H1607" s="1">
        <v>46817631</v>
      </c>
      <c r="I1607" s="1">
        <v>3569758</v>
      </c>
      <c r="J1607" s="1">
        <v>50387389</v>
      </c>
    </row>
    <row r="1608" spans="1:10" x14ac:dyDescent="0.2">
      <c r="A1608" t="s">
        <v>1006</v>
      </c>
      <c r="B1608" t="s">
        <v>248</v>
      </c>
      <c r="C1608" t="s">
        <v>249</v>
      </c>
      <c r="D1608" s="1">
        <v>10935995</v>
      </c>
      <c r="E1608" s="1">
        <v>476142</v>
      </c>
      <c r="F1608" s="1">
        <v>5331827</v>
      </c>
      <c r="G1608" s="1">
        <v>3319254</v>
      </c>
      <c r="H1608" s="1">
        <v>16743965</v>
      </c>
      <c r="I1608" s="1">
        <v>430774</v>
      </c>
      <c r="J1608" s="1">
        <v>17174738</v>
      </c>
    </row>
    <row r="1609" spans="1:10" x14ac:dyDescent="0.2">
      <c r="A1609" t="s">
        <v>1006</v>
      </c>
      <c r="B1609" t="s">
        <v>250</v>
      </c>
      <c r="C1609" t="s">
        <v>251</v>
      </c>
      <c r="D1609" s="1">
        <v>12452427</v>
      </c>
      <c r="E1609" s="1">
        <v>5794733</v>
      </c>
      <c r="F1609" s="1">
        <v>13876405.999999998</v>
      </c>
      <c r="G1609" s="1">
        <v>4853426</v>
      </c>
      <c r="H1609" s="1">
        <v>32123566</v>
      </c>
      <c r="I1609" s="1">
        <v>3717327</v>
      </c>
      <c r="J1609" s="1">
        <v>35840892</v>
      </c>
    </row>
    <row r="1610" spans="1:10" x14ac:dyDescent="0.2">
      <c r="A1610" t="s">
        <v>1006</v>
      </c>
      <c r="B1610" t="s">
        <v>252</v>
      </c>
      <c r="C1610" t="s">
        <v>253</v>
      </c>
      <c r="D1610" s="1">
        <v>14865291</v>
      </c>
      <c r="E1610" s="1">
        <v>1330845</v>
      </c>
      <c r="F1610" s="1">
        <v>12578920</v>
      </c>
      <c r="G1610" s="1">
        <v>5783231</v>
      </c>
      <c r="H1610" s="1">
        <v>28775057</v>
      </c>
      <c r="I1610" s="1">
        <v>1229441</v>
      </c>
      <c r="J1610" s="1">
        <v>30004497</v>
      </c>
    </row>
    <row r="1611" spans="1:10" x14ac:dyDescent="0.2">
      <c r="A1611" t="s">
        <v>1006</v>
      </c>
      <c r="B1611" t="s">
        <v>254</v>
      </c>
      <c r="C1611" t="s">
        <v>255</v>
      </c>
      <c r="D1611" s="1">
        <v>21920119</v>
      </c>
      <c r="E1611" s="1">
        <v>8119279</v>
      </c>
      <c r="F1611" s="1">
        <v>49216795</v>
      </c>
      <c r="G1611" s="1">
        <v>17114201</v>
      </c>
      <c r="H1611" s="1">
        <v>79256193</v>
      </c>
      <c r="I1611" s="1">
        <v>7040186</v>
      </c>
      <c r="J1611" s="1">
        <v>86296380</v>
      </c>
    </row>
    <row r="1612" spans="1:10" x14ac:dyDescent="0.2">
      <c r="A1612" t="s">
        <v>1006</v>
      </c>
      <c r="B1612" t="s">
        <v>256</v>
      </c>
      <c r="C1612" t="s">
        <v>257</v>
      </c>
      <c r="D1612" s="1">
        <v>16152851</v>
      </c>
      <c r="E1612" s="1">
        <v>3521610</v>
      </c>
      <c r="F1612" s="1">
        <v>23082565.000000004</v>
      </c>
      <c r="G1612" s="1">
        <v>9232382</v>
      </c>
      <c r="H1612" s="1">
        <v>42757026</v>
      </c>
      <c r="I1612" s="1">
        <v>3160211</v>
      </c>
      <c r="J1612" s="1">
        <v>45917237</v>
      </c>
    </row>
    <row r="1613" spans="1:10" x14ac:dyDescent="0.2">
      <c r="A1613" t="s">
        <v>1006</v>
      </c>
      <c r="B1613" t="s">
        <v>258</v>
      </c>
      <c r="C1613" t="s">
        <v>259</v>
      </c>
      <c r="D1613" s="1">
        <v>6997389</v>
      </c>
      <c r="E1613" s="1">
        <v>721497</v>
      </c>
      <c r="F1613" s="1">
        <v>6461041.9999999991</v>
      </c>
      <c r="G1613" s="1">
        <v>4323200</v>
      </c>
      <c r="H1613" s="1">
        <v>14179928</v>
      </c>
      <c r="I1613" s="1">
        <v>644077</v>
      </c>
      <c r="J1613" s="1">
        <v>14824005</v>
      </c>
    </row>
    <row r="1614" spans="1:10" x14ac:dyDescent="0.2">
      <c r="A1614" t="s">
        <v>1006</v>
      </c>
      <c r="B1614" t="s">
        <v>260</v>
      </c>
      <c r="C1614" t="s">
        <v>261</v>
      </c>
      <c r="D1614" s="1">
        <v>35060305</v>
      </c>
      <c r="E1614" s="1">
        <v>55177767</v>
      </c>
      <c r="F1614" s="1">
        <v>492346432</v>
      </c>
      <c r="G1614" s="1">
        <v>82079270</v>
      </c>
      <c r="H1614" s="1">
        <v>582584505</v>
      </c>
      <c r="I1614" s="1">
        <v>79959995</v>
      </c>
      <c r="J1614" s="1">
        <v>662544500</v>
      </c>
    </row>
    <row r="1615" spans="1:10" x14ac:dyDescent="0.2">
      <c r="A1615" t="s">
        <v>1006</v>
      </c>
      <c r="B1615" t="s">
        <v>262</v>
      </c>
      <c r="C1615" t="s">
        <v>263</v>
      </c>
      <c r="D1615" s="1">
        <v>4184063</v>
      </c>
      <c r="E1615" s="1">
        <v>481419</v>
      </c>
      <c r="F1615" s="1">
        <v>6576227.0000000009</v>
      </c>
      <c r="G1615" s="1">
        <v>4336515</v>
      </c>
      <c r="H1615" s="1">
        <v>11241709</v>
      </c>
      <c r="I1615" s="1">
        <v>571972</v>
      </c>
      <c r="J1615" s="1">
        <v>11813681</v>
      </c>
    </row>
    <row r="1616" spans="1:10" x14ac:dyDescent="0.2">
      <c r="A1616" t="s">
        <v>1006</v>
      </c>
      <c r="B1616" t="s">
        <v>264</v>
      </c>
      <c r="C1616" t="s">
        <v>265</v>
      </c>
      <c r="D1616" s="1">
        <v>16140336</v>
      </c>
      <c r="E1616" s="1">
        <v>20444661</v>
      </c>
      <c r="F1616" s="1">
        <v>45630648</v>
      </c>
      <c r="G1616" s="1">
        <v>14752096</v>
      </c>
      <c r="H1616" s="1">
        <v>82215644</v>
      </c>
      <c r="I1616" s="1">
        <v>10989462</v>
      </c>
      <c r="J1616" s="1">
        <v>93205106</v>
      </c>
    </row>
    <row r="1617" spans="1:10" x14ac:dyDescent="0.2">
      <c r="A1617" t="s">
        <v>1006</v>
      </c>
      <c r="B1617" t="s">
        <v>266</v>
      </c>
      <c r="C1617" t="s">
        <v>267</v>
      </c>
      <c r="D1617" s="1">
        <v>11202603</v>
      </c>
      <c r="E1617" s="1">
        <v>1092171</v>
      </c>
      <c r="F1617" s="1">
        <v>15148786</v>
      </c>
      <c r="G1617" s="1">
        <v>6506598</v>
      </c>
      <c r="H1617" s="1">
        <v>27443560</v>
      </c>
      <c r="I1617" s="1">
        <v>1608019</v>
      </c>
      <c r="J1617" s="1">
        <v>29051579</v>
      </c>
    </row>
    <row r="1618" spans="1:10" x14ac:dyDescent="0.2">
      <c r="A1618" t="s">
        <v>1006</v>
      </c>
      <c r="B1618" t="s">
        <v>268</v>
      </c>
      <c r="C1618" t="s">
        <v>269</v>
      </c>
      <c r="D1618" s="1">
        <v>8535094</v>
      </c>
      <c r="E1618" s="1">
        <v>752465</v>
      </c>
      <c r="F1618" s="1">
        <v>9535517</v>
      </c>
      <c r="G1618" s="1">
        <v>5234918</v>
      </c>
      <c r="H1618" s="1">
        <v>18823076</v>
      </c>
      <c r="I1618" s="1">
        <v>813044</v>
      </c>
      <c r="J1618" s="1">
        <v>19636120</v>
      </c>
    </row>
    <row r="1619" spans="1:10" x14ac:dyDescent="0.2">
      <c r="A1619" t="s">
        <v>1006</v>
      </c>
      <c r="B1619" t="s">
        <v>270</v>
      </c>
      <c r="C1619" t="s">
        <v>271</v>
      </c>
      <c r="D1619" s="1">
        <v>4082261</v>
      </c>
      <c r="E1619" s="1">
        <v>395392</v>
      </c>
      <c r="F1619" s="1">
        <v>6882867</v>
      </c>
      <c r="G1619" s="1">
        <v>4603700</v>
      </c>
      <c r="H1619" s="1">
        <v>11360519</v>
      </c>
      <c r="I1619" s="1">
        <v>567984</v>
      </c>
      <c r="J1619" s="1">
        <v>11928503</v>
      </c>
    </row>
    <row r="1620" spans="1:10" x14ac:dyDescent="0.2">
      <c r="A1620" t="s">
        <v>1006</v>
      </c>
      <c r="B1620" t="s">
        <v>272</v>
      </c>
      <c r="C1620" t="s">
        <v>273</v>
      </c>
      <c r="D1620" s="1">
        <v>10694337</v>
      </c>
      <c r="E1620" s="1">
        <v>721262</v>
      </c>
      <c r="F1620" s="1">
        <v>11725599</v>
      </c>
      <c r="G1620" s="1">
        <v>5570343</v>
      </c>
      <c r="H1620" s="1">
        <v>23141199</v>
      </c>
      <c r="I1620" s="1">
        <v>899693</v>
      </c>
      <c r="J1620" s="1">
        <v>24040892</v>
      </c>
    </row>
    <row r="1621" spans="1:10" x14ac:dyDescent="0.2">
      <c r="A1621" t="s">
        <v>1006</v>
      </c>
      <c r="B1621" t="s">
        <v>274</v>
      </c>
      <c r="C1621" t="s">
        <v>275</v>
      </c>
      <c r="D1621" s="1">
        <v>4494061</v>
      </c>
      <c r="E1621" s="1">
        <v>279282694</v>
      </c>
      <c r="F1621" s="1">
        <v>210960439</v>
      </c>
      <c r="G1621" s="1">
        <v>34898497</v>
      </c>
      <c r="H1621" s="1">
        <v>494737195</v>
      </c>
      <c r="I1621" s="1">
        <v>82311731</v>
      </c>
      <c r="J1621" s="1">
        <v>577048926</v>
      </c>
    </row>
    <row r="1622" spans="1:10" x14ac:dyDescent="0.2">
      <c r="A1622" t="s">
        <v>1006</v>
      </c>
      <c r="B1622" t="s">
        <v>276</v>
      </c>
      <c r="C1622" t="s">
        <v>277</v>
      </c>
      <c r="D1622" s="1">
        <v>6993303</v>
      </c>
      <c r="E1622" s="1">
        <v>1827662</v>
      </c>
      <c r="F1622" s="1">
        <v>9110498</v>
      </c>
      <c r="G1622" s="1">
        <v>4659943</v>
      </c>
      <c r="H1622" s="1">
        <v>17931462</v>
      </c>
      <c r="I1622" s="1">
        <v>1796798</v>
      </c>
      <c r="J1622" s="1">
        <v>19728260</v>
      </c>
    </row>
    <row r="1623" spans="1:10" x14ac:dyDescent="0.2">
      <c r="A1623" t="s">
        <v>1006</v>
      </c>
      <c r="B1623" t="s">
        <v>278</v>
      </c>
      <c r="C1623" t="s">
        <v>279</v>
      </c>
      <c r="D1623" s="1">
        <v>11398893</v>
      </c>
      <c r="E1623" s="1">
        <v>1566338</v>
      </c>
      <c r="F1623" s="1">
        <v>14356509.999999998</v>
      </c>
      <c r="G1623" s="1">
        <v>5354637</v>
      </c>
      <c r="H1623" s="1">
        <v>27321741</v>
      </c>
      <c r="I1623" s="1">
        <v>1852286</v>
      </c>
      <c r="J1623" s="1">
        <v>29174027</v>
      </c>
    </row>
    <row r="1624" spans="1:10" x14ac:dyDescent="0.2">
      <c r="A1624" t="s">
        <v>1006</v>
      </c>
      <c r="B1624" t="s">
        <v>280</v>
      </c>
      <c r="C1624" t="s">
        <v>281</v>
      </c>
      <c r="D1624" s="1">
        <v>29627459</v>
      </c>
      <c r="E1624" s="1">
        <v>2796537</v>
      </c>
      <c r="F1624" s="1">
        <v>38376535</v>
      </c>
      <c r="G1624" s="1">
        <v>18630125</v>
      </c>
      <c r="H1624" s="1">
        <v>70800531</v>
      </c>
      <c r="I1624" s="1">
        <v>3611700</v>
      </c>
      <c r="J1624" s="1">
        <v>74412231</v>
      </c>
    </row>
    <row r="1625" spans="1:10" x14ac:dyDescent="0.2">
      <c r="A1625" t="s">
        <v>1006</v>
      </c>
      <c r="B1625" t="s">
        <v>282</v>
      </c>
      <c r="C1625" t="s">
        <v>283</v>
      </c>
      <c r="D1625" s="1">
        <v>3031018</v>
      </c>
      <c r="E1625" s="1">
        <v>797771</v>
      </c>
      <c r="F1625" s="1">
        <v>9644582.9999999981</v>
      </c>
      <c r="G1625" s="1">
        <v>4416192</v>
      </c>
      <c r="H1625" s="1">
        <v>13473372</v>
      </c>
      <c r="I1625" s="1">
        <v>1182477</v>
      </c>
      <c r="J1625" s="1">
        <v>14655849</v>
      </c>
    </row>
    <row r="1626" spans="1:10" x14ac:dyDescent="0.2">
      <c r="A1626" t="s">
        <v>1006</v>
      </c>
      <c r="B1626" t="s">
        <v>284</v>
      </c>
      <c r="C1626" t="s">
        <v>285</v>
      </c>
      <c r="D1626" s="1">
        <v>111485715</v>
      </c>
      <c r="E1626" s="1">
        <v>47976692</v>
      </c>
      <c r="F1626" s="1">
        <v>193959539</v>
      </c>
      <c r="G1626" s="1">
        <v>52082306</v>
      </c>
      <c r="H1626" s="1">
        <v>353421946</v>
      </c>
      <c r="I1626" s="1">
        <v>28881607</v>
      </c>
      <c r="J1626" s="1">
        <v>382303553</v>
      </c>
    </row>
    <row r="1627" spans="1:10" x14ac:dyDescent="0.2">
      <c r="A1627" t="s">
        <v>1006</v>
      </c>
      <c r="B1627" t="s">
        <v>286</v>
      </c>
      <c r="C1627" t="s">
        <v>287</v>
      </c>
      <c r="D1627" s="1">
        <v>6247072</v>
      </c>
      <c r="E1627" s="1">
        <v>3361882</v>
      </c>
      <c r="F1627" s="1">
        <v>12671235</v>
      </c>
      <c r="G1627" s="1">
        <v>5785356</v>
      </c>
      <c r="H1627" s="1">
        <v>22280189</v>
      </c>
      <c r="I1627" s="1">
        <v>1708163</v>
      </c>
      <c r="J1627" s="1">
        <v>23988352</v>
      </c>
    </row>
    <row r="1628" spans="1:10" x14ac:dyDescent="0.2">
      <c r="A1628" t="s">
        <v>1006</v>
      </c>
      <c r="B1628" t="s">
        <v>288</v>
      </c>
      <c r="C1628" t="s">
        <v>289</v>
      </c>
      <c r="D1628" s="1">
        <v>11022173</v>
      </c>
      <c r="E1628" s="1">
        <v>1596878</v>
      </c>
      <c r="F1628" s="1">
        <v>25655550</v>
      </c>
      <c r="G1628" s="1">
        <v>7966588</v>
      </c>
      <c r="H1628" s="1">
        <v>38274601</v>
      </c>
      <c r="I1628" s="1">
        <v>3853879</v>
      </c>
      <c r="J1628" s="1">
        <v>42128481</v>
      </c>
    </row>
    <row r="1629" spans="1:10" x14ac:dyDescent="0.2">
      <c r="A1629" t="s">
        <v>1006</v>
      </c>
      <c r="B1629" t="s">
        <v>290</v>
      </c>
      <c r="C1629" t="s">
        <v>291</v>
      </c>
      <c r="D1629" s="1">
        <v>6601519</v>
      </c>
      <c r="E1629" s="1">
        <v>1138345</v>
      </c>
      <c r="F1629" s="1">
        <v>6821143</v>
      </c>
      <c r="G1629" s="1">
        <v>3633014</v>
      </c>
      <c r="H1629" s="1">
        <v>14561007</v>
      </c>
      <c r="I1629" s="1">
        <v>1370060</v>
      </c>
      <c r="J1629" s="1">
        <v>15931067</v>
      </c>
    </row>
    <row r="1630" spans="1:10" x14ac:dyDescent="0.2">
      <c r="A1630" t="s">
        <v>1006</v>
      </c>
      <c r="B1630" t="s">
        <v>292</v>
      </c>
      <c r="C1630" t="s">
        <v>293</v>
      </c>
      <c r="D1630" s="1">
        <v>24865509</v>
      </c>
      <c r="E1630" s="1">
        <v>541360144</v>
      </c>
      <c r="F1630" s="1">
        <v>247658981</v>
      </c>
      <c r="G1630" s="1">
        <v>52475872</v>
      </c>
      <c r="H1630" s="1">
        <v>813884634</v>
      </c>
      <c r="I1630" s="1">
        <v>141073961</v>
      </c>
      <c r="J1630" s="1">
        <v>954958595</v>
      </c>
    </row>
    <row r="1631" spans="1:10" x14ac:dyDescent="0.2">
      <c r="A1631" t="s">
        <v>1006</v>
      </c>
      <c r="B1631" t="s">
        <v>294</v>
      </c>
      <c r="C1631" t="s">
        <v>295</v>
      </c>
      <c r="D1631" s="1">
        <v>16093828</v>
      </c>
      <c r="E1631" s="1">
        <v>88291522</v>
      </c>
      <c r="F1631" s="1">
        <v>133885571</v>
      </c>
      <c r="G1631" s="1">
        <v>24320592</v>
      </c>
      <c r="H1631" s="1">
        <v>238270920</v>
      </c>
      <c r="I1631" s="1">
        <v>34590533</v>
      </c>
      <c r="J1631" s="1">
        <v>272861453</v>
      </c>
    </row>
    <row r="1632" spans="1:10" x14ac:dyDescent="0.2">
      <c r="A1632" t="s">
        <v>1006</v>
      </c>
      <c r="B1632" t="s">
        <v>296</v>
      </c>
      <c r="C1632" t="s">
        <v>297</v>
      </c>
      <c r="D1632" s="1">
        <v>36677930</v>
      </c>
      <c r="E1632" s="1">
        <v>14388903</v>
      </c>
      <c r="F1632" s="1">
        <v>78855698</v>
      </c>
      <c r="G1632" s="1">
        <v>29726885</v>
      </c>
      <c r="H1632" s="1">
        <v>129922531</v>
      </c>
      <c r="I1632" s="1">
        <v>10451131</v>
      </c>
      <c r="J1632" s="1">
        <v>140373662</v>
      </c>
    </row>
    <row r="1633" spans="1:10" x14ac:dyDescent="0.2">
      <c r="A1633" t="s">
        <v>1006</v>
      </c>
      <c r="B1633" t="s">
        <v>298</v>
      </c>
      <c r="C1633" t="s">
        <v>299</v>
      </c>
      <c r="D1633" s="1">
        <v>2647155</v>
      </c>
      <c r="E1633" s="1">
        <v>734866</v>
      </c>
      <c r="F1633" s="1">
        <v>8808029</v>
      </c>
      <c r="G1633" s="1">
        <v>3146863</v>
      </c>
      <c r="H1633" s="1">
        <v>12190050</v>
      </c>
      <c r="I1633" s="1">
        <v>1051131</v>
      </c>
      <c r="J1633" s="1">
        <v>13241181</v>
      </c>
    </row>
    <row r="1634" spans="1:10" x14ac:dyDescent="0.2">
      <c r="A1634" t="s">
        <v>1006</v>
      </c>
      <c r="B1634" t="s">
        <v>300</v>
      </c>
      <c r="C1634" t="s">
        <v>301</v>
      </c>
      <c r="D1634" s="1">
        <v>10739966</v>
      </c>
      <c r="E1634" s="1">
        <v>2857550</v>
      </c>
      <c r="F1634" s="1">
        <v>37742540</v>
      </c>
      <c r="G1634" s="1">
        <v>12985555</v>
      </c>
      <c r="H1634" s="1">
        <v>51340055</v>
      </c>
      <c r="I1634" s="1">
        <v>5514764</v>
      </c>
      <c r="J1634" s="1">
        <v>56854820</v>
      </c>
    </row>
    <row r="1635" spans="1:10" x14ac:dyDescent="0.2">
      <c r="A1635" t="s">
        <v>1006</v>
      </c>
      <c r="B1635" t="s">
        <v>302</v>
      </c>
      <c r="C1635" t="s">
        <v>303</v>
      </c>
      <c r="D1635" s="1">
        <v>3840691</v>
      </c>
      <c r="E1635" s="1">
        <v>82528549</v>
      </c>
      <c r="F1635" s="1">
        <v>12722349</v>
      </c>
      <c r="G1635" s="1">
        <v>6315835</v>
      </c>
      <c r="H1635" s="1">
        <v>99091589</v>
      </c>
      <c r="I1635" s="1">
        <v>1367592</v>
      </c>
      <c r="J1635" s="1">
        <v>100459181</v>
      </c>
    </row>
    <row r="1636" spans="1:10" x14ac:dyDescent="0.2">
      <c r="A1636" t="s">
        <v>1006</v>
      </c>
      <c r="B1636" t="s">
        <v>304</v>
      </c>
      <c r="C1636" t="s">
        <v>305</v>
      </c>
      <c r="D1636" s="1">
        <v>8610745</v>
      </c>
      <c r="E1636" s="1">
        <v>1985015</v>
      </c>
      <c r="F1636" s="1">
        <v>12165244.999999998</v>
      </c>
      <c r="G1636" s="1">
        <v>5000526</v>
      </c>
      <c r="H1636" s="1">
        <v>22761005</v>
      </c>
      <c r="I1636" s="1">
        <v>1502751</v>
      </c>
      <c r="J1636" s="1">
        <v>24263756</v>
      </c>
    </row>
    <row r="1637" spans="1:10" x14ac:dyDescent="0.2">
      <c r="A1637" t="s">
        <v>1006</v>
      </c>
      <c r="B1637" t="s">
        <v>306</v>
      </c>
      <c r="C1637" t="s">
        <v>307</v>
      </c>
      <c r="D1637" s="1">
        <v>17256754</v>
      </c>
      <c r="E1637" s="1">
        <v>402421184</v>
      </c>
      <c r="F1637" s="1">
        <v>720118867</v>
      </c>
      <c r="G1637" s="1">
        <v>117087436</v>
      </c>
      <c r="H1637" s="1">
        <v>1139796805</v>
      </c>
      <c r="I1637" s="1">
        <v>184850071</v>
      </c>
      <c r="J1637" s="1">
        <v>1324646876</v>
      </c>
    </row>
    <row r="1638" spans="1:10" x14ac:dyDescent="0.2">
      <c r="A1638" t="s">
        <v>1006</v>
      </c>
      <c r="B1638" t="s">
        <v>308</v>
      </c>
      <c r="C1638" t="s">
        <v>309</v>
      </c>
      <c r="D1638" s="1">
        <v>8301498</v>
      </c>
      <c r="E1638" s="1">
        <v>1969621</v>
      </c>
      <c r="F1638" s="1">
        <v>10545768</v>
      </c>
      <c r="G1638" s="1">
        <v>5405648</v>
      </c>
      <c r="H1638" s="1">
        <v>20816888</v>
      </c>
      <c r="I1638" s="1">
        <v>817841</v>
      </c>
      <c r="J1638" s="1">
        <v>21634729</v>
      </c>
    </row>
    <row r="1639" spans="1:10" x14ac:dyDescent="0.2">
      <c r="A1639" t="s">
        <v>1006</v>
      </c>
      <c r="B1639" t="s">
        <v>310</v>
      </c>
      <c r="C1639" t="s">
        <v>311</v>
      </c>
      <c r="D1639" s="1">
        <v>12206662</v>
      </c>
      <c r="E1639" s="1">
        <v>1440589</v>
      </c>
      <c r="F1639" s="1">
        <v>20145852</v>
      </c>
      <c r="G1639" s="1">
        <v>10700734</v>
      </c>
      <c r="H1639" s="1">
        <v>33793104</v>
      </c>
      <c r="I1639" s="1">
        <v>1832983</v>
      </c>
      <c r="J1639" s="1">
        <v>35626088</v>
      </c>
    </row>
    <row r="1640" spans="1:10" x14ac:dyDescent="0.2">
      <c r="A1640" t="s">
        <v>1006</v>
      </c>
      <c r="B1640" t="s">
        <v>312</v>
      </c>
      <c r="C1640" t="s">
        <v>313</v>
      </c>
      <c r="D1640" s="1">
        <v>7877386</v>
      </c>
      <c r="E1640" s="1">
        <v>1925550</v>
      </c>
      <c r="F1640" s="1">
        <v>13498239</v>
      </c>
      <c r="G1640" s="1">
        <v>6859575</v>
      </c>
      <c r="H1640" s="1">
        <v>23301174</v>
      </c>
      <c r="I1640" s="1">
        <v>1840607</v>
      </c>
      <c r="J1640" s="1">
        <v>25141781</v>
      </c>
    </row>
    <row r="1641" spans="1:10" x14ac:dyDescent="0.2">
      <c r="A1641" t="s">
        <v>1006</v>
      </c>
      <c r="B1641" t="s">
        <v>314</v>
      </c>
      <c r="C1641" t="s">
        <v>315</v>
      </c>
      <c r="D1641" s="1">
        <v>14884836</v>
      </c>
      <c r="E1641" s="1">
        <v>6408479</v>
      </c>
      <c r="F1641" s="1">
        <v>24083448</v>
      </c>
      <c r="G1641" s="1">
        <v>11464703</v>
      </c>
      <c r="H1641" s="1">
        <v>45376763</v>
      </c>
      <c r="I1641" s="1">
        <v>2352460</v>
      </c>
      <c r="J1641" s="1">
        <v>47729222</v>
      </c>
    </row>
    <row r="1642" spans="1:10" x14ac:dyDescent="0.2">
      <c r="A1642" t="s">
        <v>1006</v>
      </c>
      <c r="B1642" t="s">
        <v>316</v>
      </c>
      <c r="C1642" t="s">
        <v>317</v>
      </c>
      <c r="D1642" s="1">
        <v>13174610</v>
      </c>
      <c r="E1642" s="1">
        <v>1399328</v>
      </c>
      <c r="F1642" s="1">
        <v>16945092</v>
      </c>
      <c r="G1642" s="1">
        <v>5907803</v>
      </c>
      <c r="H1642" s="1">
        <v>31519030</v>
      </c>
      <c r="I1642" s="1">
        <v>1947750</v>
      </c>
      <c r="J1642" s="1">
        <v>33466780</v>
      </c>
    </row>
    <row r="1643" spans="1:10" x14ac:dyDescent="0.2">
      <c r="A1643" t="s">
        <v>1006</v>
      </c>
      <c r="B1643" t="s">
        <v>318</v>
      </c>
      <c r="C1643" t="s">
        <v>319</v>
      </c>
      <c r="D1643" s="1">
        <v>7174767</v>
      </c>
      <c r="E1643" s="1">
        <v>618505</v>
      </c>
      <c r="F1643" s="1">
        <v>7914528</v>
      </c>
      <c r="G1643" s="1">
        <v>5256148</v>
      </c>
      <c r="H1643" s="1">
        <v>15707801</v>
      </c>
      <c r="I1643" s="1">
        <v>611729</v>
      </c>
      <c r="J1643" s="1">
        <v>16319529</v>
      </c>
    </row>
    <row r="1644" spans="1:10" x14ac:dyDescent="0.2">
      <c r="A1644" t="s">
        <v>1006</v>
      </c>
      <c r="B1644" t="s">
        <v>320</v>
      </c>
      <c r="C1644" t="s">
        <v>321</v>
      </c>
      <c r="D1644" s="1">
        <v>19989502</v>
      </c>
      <c r="E1644" s="1">
        <v>9820617</v>
      </c>
      <c r="F1644" s="1">
        <v>92795151.000000015</v>
      </c>
      <c r="G1644" s="1">
        <v>18637642</v>
      </c>
      <c r="H1644" s="1">
        <v>122605270</v>
      </c>
      <c r="I1644" s="1">
        <v>18688123</v>
      </c>
      <c r="J1644" s="1">
        <v>141293393</v>
      </c>
    </row>
    <row r="1645" spans="1:10" x14ac:dyDescent="0.2">
      <c r="A1645" t="s">
        <v>1006</v>
      </c>
      <c r="B1645" t="s">
        <v>322</v>
      </c>
      <c r="C1645" t="s">
        <v>323</v>
      </c>
      <c r="D1645" s="1">
        <v>5298280</v>
      </c>
      <c r="E1645" s="1">
        <v>14831501</v>
      </c>
      <c r="F1645" s="1">
        <v>38354448</v>
      </c>
      <c r="G1645" s="1">
        <v>9173773</v>
      </c>
      <c r="H1645" s="1">
        <v>58484230</v>
      </c>
      <c r="I1645" s="1">
        <v>10075558</v>
      </c>
      <c r="J1645" s="1">
        <v>68559788</v>
      </c>
    </row>
    <row r="1646" spans="1:10" x14ac:dyDescent="0.2">
      <c r="A1646" t="s">
        <v>1006</v>
      </c>
      <c r="B1646" t="s">
        <v>324</v>
      </c>
      <c r="C1646" t="s">
        <v>325</v>
      </c>
      <c r="D1646" s="1">
        <v>1892922</v>
      </c>
      <c r="E1646" s="1">
        <v>278917338</v>
      </c>
      <c r="F1646" s="1">
        <v>253226273</v>
      </c>
      <c r="G1646" s="1">
        <v>53510202</v>
      </c>
      <c r="H1646" s="1">
        <v>534036533.00000006</v>
      </c>
      <c r="I1646" s="1">
        <v>78872391</v>
      </c>
      <c r="J1646" s="1">
        <v>612908924</v>
      </c>
    </row>
    <row r="1647" spans="1:10" x14ac:dyDescent="0.2">
      <c r="A1647" t="s">
        <v>1006</v>
      </c>
      <c r="B1647" t="s">
        <v>326</v>
      </c>
      <c r="C1647" t="s">
        <v>327</v>
      </c>
      <c r="D1647" s="1">
        <v>358781</v>
      </c>
      <c r="E1647" s="1">
        <v>280122582</v>
      </c>
      <c r="F1647" s="1">
        <v>628484601</v>
      </c>
      <c r="G1647" s="1">
        <v>127410601</v>
      </c>
      <c r="H1647" s="1">
        <v>908965964</v>
      </c>
      <c r="I1647" s="1">
        <v>189027572</v>
      </c>
      <c r="J1647" s="1">
        <v>1097993536</v>
      </c>
    </row>
    <row r="1648" spans="1:10" x14ac:dyDescent="0.2">
      <c r="A1648" t="s">
        <v>1006</v>
      </c>
      <c r="B1648" t="s">
        <v>328</v>
      </c>
      <c r="C1648" t="s">
        <v>329</v>
      </c>
      <c r="D1648" s="1">
        <v>24412867</v>
      </c>
      <c r="E1648" s="1">
        <v>84881895</v>
      </c>
      <c r="F1648" s="1">
        <v>225910643</v>
      </c>
      <c r="G1648" s="1">
        <v>37756098</v>
      </c>
      <c r="H1648" s="1">
        <v>335205405</v>
      </c>
      <c r="I1648" s="1">
        <v>60749368</v>
      </c>
      <c r="J1648" s="1">
        <v>395954773</v>
      </c>
    </row>
    <row r="1649" spans="1:10" x14ac:dyDescent="0.2">
      <c r="A1649" t="s">
        <v>1006</v>
      </c>
      <c r="B1649" t="s">
        <v>330</v>
      </c>
      <c r="C1649" t="s">
        <v>331</v>
      </c>
      <c r="D1649" s="1">
        <v>9368812</v>
      </c>
      <c r="E1649" s="1">
        <v>989128</v>
      </c>
      <c r="F1649" s="1">
        <v>17295112</v>
      </c>
      <c r="G1649" s="1">
        <v>6519441</v>
      </c>
      <c r="H1649" s="1">
        <v>27653052</v>
      </c>
      <c r="I1649" s="1">
        <v>2120113</v>
      </c>
      <c r="J1649" s="1">
        <v>29773165</v>
      </c>
    </row>
    <row r="1650" spans="1:10" x14ac:dyDescent="0.2">
      <c r="A1650" t="s">
        <v>1006</v>
      </c>
      <c r="B1650" t="s">
        <v>332</v>
      </c>
      <c r="C1650" t="s">
        <v>333</v>
      </c>
      <c r="D1650" s="1">
        <v>5589188</v>
      </c>
      <c r="E1650" s="1">
        <v>1788206</v>
      </c>
      <c r="F1650" s="1">
        <v>14231667</v>
      </c>
      <c r="G1650" s="1">
        <v>5744171</v>
      </c>
      <c r="H1650" s="1">
        <v>21609061</v>
      </c>
      <c r="I1650" s="1">
        <v>1837608</v>
      </c>
      <c r="J1650" s="1">
        <v>23446669</v>
      </c>
    </row>
    <row r="1651" spans="1:10" x14ac:dyDescent="0.2">
      <c r="A1651" t="s">
        <v>1006</v>
      </c>
      <c r="B1651" t="s">
        <v>334</v>
      </c>
      <c r="C1651" t="s">
        <v>335</v>
      </c>
      <c r="D1651" s="1">
        <v>10633727</v>
      </c>
      <c r="E1651" s="1">
        <v>9017465</v>
      </c>
      <c r="F1651" s="1">
        <v>13484090</v>
      </c>
      <c r="G1651" s="1">
        <v>4504429</v>
      </c>
      <c r="H1651" s="1">
        <v>33135282</v>
      </c>
      <c r="I1651" s="1">
        <v>3485085</v>
      </c>
      <c r="J1651" s="1">
        <v>36620367</v>
      </c>
    </row>
    <row r="1652" spans="1:10" x14ac:dyDescent="0.2">
      <c r="A1652" t="s">
        <v>1006</v>
      </c>
      <c r="B1652" t="s">
        <v>336</v>
      </c>
      <c r="C1652" t="s">
        <v>337</v>
      </c>
      <c r="D1652" s="1">
        <v>52218193</v>
      </c>
      <c r="E1652" s="1">
        <v>335753009</v>
      </c>
      <c r="F1652" s="1">
        <v>512056760</v>
      </c>
      <c r="G1652" s="1">
        <v>85239256</v>
      </c>
      <c r="H1652" s="1">
        <v>900027961</v>
      </c>
      <c r="I1652" s="1">
        <v>273469309</v>
      </c>
      <c r="J1652" s="1">
        <v>1173497270</v>
      </c>
    </row>
    <row r="1653" spans="1:10" x14ac:dyDescent="0.2">
      <c r="A1653" t="s">
        <v>1006</v>
      </c>
      <c r="B1653" t="s">
        <v>338</v>
      </c>
      <c r="C1653" t="s">
        <v>339</v>
      </c>
      <c r="D1653" s="1">
        <v>6269208</v>
      </c>
      <c r="E1653" s="1">
        <v>5460200</v>
      </c>
      <c r="F1653" s="1">
        <v>31719228.000000004</v>
      </c>
      <c r="G1653" s="1">
        <v>9348077</v>
      </c>
      <c r="H1653" s="1">
        <v>43448637</v>
      </c>
      <c r="I1653" s="1">
        <v>7354292</v>
      </c>
      <c r="J1653" s="1">
        <v>50802929</v>
      </c>
    </row>
    <row r="1654" spans="1:10" x14ac:dyDescent="0.2">
      <c r="A1654" t="s">
        <v>1006</v>
      </c>
      <c r="B1654" t="s">
        <v>340</v>
      </c>
      <c r="C1654" t="s">
        <v>341</v>
      </c>
      <c r="D1654" s="1">
        <v>4744847</v>
      </c>
      <c r="E1654" s="1">
        <v>539802</v>
      </c>
      <c r="F1654" s="1">
        <v>8348726.9999999991</v>
      </c>
      <c r="G1654" s="1">
        <v>4796423</v>
      </c>
      <c r="H1654" s="1">
        <v>13633377</v>
      </c>
      <c r="I1654" s="1">
        <v>870490</v>
      </c>
      <c r="J1654" s="1">
        <v>14503867</v>
      </c>
    </row>
    <row r="1655" spans="1:10" x14ac:dyDescent="0.2">
      <c r="A1655" t="s">
        <v>1006</v>
      </c>
      <c r="B1655" t="s">
        <v>342</v>
      </c>
      <c r="C1655" t="s">
        <v>343</v>
      </c>
      <c r="D1655" s="1">
        <v>13356119</v>
      </c>
      <c r="E1655" s="1">
        <v>15782460</v>
      </c>
      <c r="F1655" s="1">
        <v>15307824</v>
      </c>
      <c r="G1655" s="1">
        <v>4890981</v>
      </c>
      <c r="H1655" s="1">
        <v>44446403</v>
      </c>
      <c r="I1655" s="1">
        <v>7770569</v>
      </c>
      <c r="J1655" s="1">
        <v>52216971</v>
      </c>
    </row>
    <row r="1656" spans="1:10" x14ac:dyDescent="0.2">
      <c r="A1656" t="s">
        <v>1006</v>
      </c>
      <c r="B1656" t="s">
        <v>344</v>
      </c>
      <c r="C1656" t="s">
        <v>345</v>
      </c>
      <c r="D1656" s="1">
        <v>8383584.0000000009</v>
      </c>
      <c r="E1656" s="1">
        <v>35529680</v>
      </c>
      <c r="F1656" s="1">
        <v>72438399</v>
      </c>
      <c r="G1656" s="1">
        <v>16613078.000000002</v>
      </c>
      <c r="H1656" s="1">
        <v>116351662</v>
      </c>
      <c r="I1656" s="1">
        <v>17122004</v>
      </c>
      <c r="J1656" s="1">
        <v>133473665.00000001</v>
      </c>
    </row>
    <row r="1657" spans="1:10" x14ac:dyDescent="0.2">
      <c r="A1657" t="s">
        <v>1006</v>
      </c>
      <c r="B1657" t="s">
        <v>346</v>
      </c>
      <c r="C1657" t="s">
        <v>347</v>
      </c>
      <c r="D1657" s="1">
        <v>40773331</v>
      </c>
      <c r="E1657" s="1">
        <v>124636288</v>
      </c>
      <c r="F1657" s="1">
        <v>168477938</v>
      </c>
      <c r="G1657" s="1">
        <v>35754410</v>
      </c>
      <c r="H1657" s="1">
        <v>333887557</v>
      </c>
      <c r="I1657" s="1">
        <v>64452568</v>
      </c>
      <c r="J1657" s="1">
        <v>398340125</v>
      </c>
    </row>
    <row r="1658" spans="1:10" x14ac:dyDescent="0.2">
      <c r="A1658" t="s">
        <v>1006</v>
      </c>
      <c r="B1658" t="s">
        <v>348</v>
      </c>
      <c r="C1658" t="s">
        <v>349</v>
      </c>
      <c r="D1658" s="1">
        <v>4537882</v>
      </c>
      <c r="E1658" s="1">
        <v>444372</v>
      </c>
      <c r="F1658" s="1">
        <v>6876076</v>
      </c>
      <c r="G1658" s="1">
        <v>3747416</v>
      </c>
      <c r="H1658" s="1">
        <v>11858330</v>
      </c>
      <c r="I1658" s="1">
        <v>648885</v>
      </c>
      <c r="J1658" s="1">
        <v>12507214</v>
      </c>
    </row>
    <row r="1659" spans="1:10" x14ac:dyDescent="0.2">
      <c r="A1659" t="s">
        <v>1006</v>
      </c>
      <c r="B1659" t="s">
        <v>350</v>
      </c>
      <c r="C1659" t="s">
        <v>351</v>
      </c>
      <c r="D1659" s="1">
        <v>17088848</v>
      </c>
      <c r="E1659" s="1">
        <v>2907310</v>
      </c>
      <c r="F1659" s="1">
        <v>35356349</v>
      </c>
      <c r="G1659" s="1">
        <v>14227187</v>
      </c>
      <c r="H1659" s="1">
        <v>55352507</v>
      </c>
      <c r="I1659" s="1">
        <v>3717118</v>
      </c>
      <c r="J1659" s="1">
        <v>59069625</v>
      </c>
    </row>
    <row r="1660" spans="1:10" x14ac:dyDescent="0.2">
      <c r="A1660" t="s">
        <v>1006</v>
      </c>
      <c r="B1660" t="s">
        <v>352</v>
      </c>
      <c r="C1660" t="s">
        <v>353</v>
      </c>
      <c r="D1660" s="1">
        <v>12216878</v>
      </c>
      <c r="E1660" s="1">
        <v>3212496</v>
      </c>
      <c r="F1660" s="1">
        <v>24113455</v>
      </c>
      <c r="G1660" s="1">
        <v>9628381</v>
      </c>
      <c r="H1660" s="1">
        <v>39542830</v>
      </c>
      <c r="I1660" s="1">
        <v>3301906</v>
      </c>
      <c r="J1660" s="1">
        <v>42844737</v>
      </c>
    </row>
    <row r="1661" spans="1:10" x14ac:dyDescent="0.2">
      <c r="A1661" t="s">
        <v>1006</v>
      </c>
      <c r="B1661" t="s">
        <v>354</v>
      </c>
      <c r="C1661" t="s">
        <v>355</v>
      </c>
      <c r="D1661" s="1">
        <v>7093519</v>
      </c>
      <c r="E1661" s="1">
        <v>3585113</v>
      </c>
      <c r="F1661" s="1">
        <v>7534782</v>
      </c>
      <c r="G1661" s="1">
        <v>4629572</v>
      </c>
      <c r="H1661" s="1">
        <v>18213414</v>
      </c>
      <c r="I1661" s="1">
        <v>1129941</v>
      </c>
      <c r="J1661" s="1">
        <v>19343355</v>
      </c>
    </row>
    <row r="1662" spans="1:10" x14ac:dyDescent="0.2">
      <c r="A1662" t="s">
        <v>1006</v>
      </c>
      <c r="B1662" t="s">
        <v>356</v>
      </c>
      <c r="C1662" t="s">
        <v>357</v>
      </c>
      <c r="D1662" s="1">
        <v>17688561</v>
      </c>
      <c r="E1662" s="1">
        <v>1838108</v>
      </c>
      <c r="F1662" s="1">
        <v>34174136</v>
      </c>
      <c r="G1662" s="1">
        <v>9375936</v>
      </c>
      <c r="H1662" s="1">
        <v>53700805</v>
      </c>
      <c r="I1662" s="1">
        <v>4563004</v>
      </c>
      <c r="J1662" s="1">
        <v>58263809</v>
      </c>
    </row>
    <row r="1663" spans="1:10" x14ac:dyDescent="0.2">
      <c r="A1663" t="s">
        <v>1006</v>
      </c>
      <c r="B1663" t="s">
        <v>358</v>
      </c>
      <c r="C1663" t="s">
        <v>359</v>
      </c>
      <c r="D1663" s="1">
        <v>21305813</v>
      </c>
      <c r="E1663" s="1">
        <v>46875659</v>
      </c>
      <c r="F1663" s="1">
        <v>174314027</v>
      </c>
      <c r="G1663" s="1">
        <v>33078203</v>
      </c>
      <c r="H1663" s="1">
        <v>242495499</v>
      </c>
      <c r="I1663" s="1">
        <v>31017796</v>
      </c>
      <c r="J1663" s="1">
        <v>273513295</v>
      </c>
    </row>
    <row r="1664" spans="1:10" x14ac:dyDescent="0.2">
      <c r="A1664" t="s">
        <v>1006</v>
      </c>
      <c r="B1664" t="s">
        <v>360</v>
      </c>
      <c r="C1664" t="s">
        <v>361</v>
      </c>
      <c r="D1664" s="1">
        <v>27827038</v>
      </c>
      <c r="E1664" s="1">
        <v>208299187</v>
      </c>
      <c r="F1664" s="1">
        <v>236190947</v>
      </c>
      <c r="G1664" s="1">
        <v>43943137</v>
      </c>
      <c r="H1664" s="1">
        <v>472317171</v>
      </c>
      <c r="I1664" s="1">
        <v>124461411</v>
      </c>
      <c r="J1664" s="1">
        <v>596778582</v>
      </c>
    </row>
    <row r="1665" spans="1:10" x14ac:dyDescent="0.2">
      <c r="A1665" t="s">
        <v>1006</v>
      </c>
      <c r="B1665" t="s">
        <v>362</v>
      </c>
      <c r="C1665" t="s">
        <v>363</v>
      </c>
      <c r="D1665" s="1">
        <v>11931932</v>
      </c>
      <c r="E1665" s="1">
        <v>1014808</v>
      </c>
      <c r="F1665" s="1">
        <v>14610292</v>
      </c>
      <c r="G1665" s="1">
        <v>7652093</v>
      </c>
      <c r="H1665" s="1">
        <v>27557033</v>
      </c>
      <c r="I1665" s="1">
        <v>1313032</v>
      </c>
      <c r="J1665" s="1">
        <v>28870065</v>
      </c>
    </row>
    <row r="1666" spans="1:10" x14ac:dyDescent="0.2">
      <c r="A1666" t="s">
        <v>1006</v>
      </c>
      <c r="B1666" t="s">
        <v>364</v>
      </c>
      <c r="C1666" t="s">
        <v>365</v>
      </c>
      <c r="D1666" s="1">
        <v>11259241</v>
      </c>
      <c r="E1666" s="1">
        <v>9309272</v>
      </c>
      <c r="F1666" s="1">
        <v>25848690.000000004</v>
      </c>
      <c r="G1666" s="1">
        <v>8303245.0000000009</v>
      </c>
      <c r="H1666" s="1">
        <v>46417202</v>
      </c>
      <c r="I1666" s="1">
        <v>4571238</v>
      </c>
      <c r="J1666" s="1">
        <v>50988441</v>
      </c>
    </row>
    <row r="1667" spans="1:10" x14ac:dyDescent="0.2">
      <c r="A1667" t="s">
        <v>1006</v>
      </c>
      <c r="B1667" t="s">
        <v>366</v>
      </c>
      <c r="C1667" t="s">
        <v>367</v>
      </c>
      <c r="D1667" s="1">
        <v>35031027</v>
      </c>
      <c r="E1667" s="1">
        <v>2784841</v>
      </c>
      <c r="F1667" s="1">
        <v>28364023</v>
      </c>
      <c r="G1667" s="1">
        <v>11615758</v>
      </c>
      <c r="H1667" s="1">
        <v>66179891</v>
      </c>
      <c r="I1667" s="1">
        <v>2446828</v>
      </c>
      <c r="J1667" s="1">
        <v>68626719</v>
      </c>
    </row>
    <row r="1668" spans="1:10" x14ac:dyDescent="0.2">
      <c r="A1668" t="s">
        <v>1006</v>
      </c>
      <c r="B1668" t="s">
        <v>368</v>
      </c>
      <c r="C1668" t="s">
        <v>369</v>
      </c>
      <c r="D1668" s="1">
        <v>7674710</v>
      </c>
      <c r="E1668" s="1">
        <v>517576</v>
      </c>
      <c r="F1668" s="1">
        <v>7002246</v>
      </c>
      <c r="G1668" s="1">
        <v>3247984</v>
      </c>
      <c r="H1668" s="1">
        <v>15194532</v>
      </c>
      <c r="I1668" s="1">
        <v>958143</v>
      </c>
      <c r="J1668" s="1">
        <v>16152675</v>
      </c>
    </row>
    <row r="1669" spans="1:10" x14ac:dyDescent="0.2">
      <c r="A1669" t="s">
        <v>1006</v>
      </c>
      <c r="B1669" t="s">
        <v>370</v>
      </c>
      <c r="C1669" t="s">
        <v>371</v>
      </c>
      <c r="D1669" s="1">
        <v>10482476</v>
      </c>
      <c r="E1669" s="1">
        <v>26517300</v>
      </c>
      <c r="F1669" s="1">
        <v>87248242.999999985</v>
      </c>
      <c r="G1669" s="1">
        <v>21560479</v>
      </c>
      <c r="H1669" s="1">
        <v>124248020</v>
      </c>
      <c r="I1669" s="1">
        <v>17518138</v>
      </c>
      <c r="J1669" s="1">
        <v>141766158</v>
      </c>
    </row>
    <row r="1670" spans="1:10" x14ac:dyDescent="0.2">
      <c r="A1670" t="s">
        <v>1006</v>
      </c>
      <c r="B1670" t="s">
        <v>372</v>
      </c>
      <c r="C1670" t="s">
        <v>373</v>
      </c>
      <c r="D1670" s="1">
        <v>24338730</v>
      </c>
      <c r="E1670" s="1">
        <v>21605585</v>
      </c>
      <c r="F1670" s="1">
        <v>94864256</v>
      </c>
      <c r="G1670" s="1">
        <v>25738716</v>
      </c>
      <c r="H1670" s="1">
        <v>140808571</v>
      </c>
      <c r="I1670" s="1">
        <v>19367591</v>
      </c>
      <c r="J1670" s="1">
        <v>160176162</v>
      </c>
    </row>
    <row r="1671" spans="1:10" x14ac:dyDescent="0.2">
      <c r="A1671" t="s">
        <v>1006</v>
      </c>
      <c r="B1671" t="s">
        <v>374</v>
      </c>
      <c r="C1671" t="s">
        <v>375</v>
      </c>
      <c r="D1671" s="1">
        <v>6025311</v>
      </c>
      <c r="E1671" s="1">
        <v>66666369.000000007</v>
      </c>
      <c r="F1671" s="1">
        <v>32140056</v>
      </c>
      <c r="G1671" s="1">
        <v>10722645</v>
      </c>
      <c r="H1671" s="1">
        <v>104831736</v>
      </c>
      <c r="I1671" s="1">
        <v>23657995</v>
      </c>
      <c r="J1671" s="1">
        <v>128489731</v>
      </c>
    </row>
    <row r="1672" spans="1:10" x14ac:dyDescent="0.2">
      <c r="A1672" t="s">
        <v>1006</v>
      </c>
      <c r="B1672" t="s">
        <v>376</v>
      </c>
      <c r="C1672" t="s">
        <v>377</v>
      </c>
      <c r="D1672" s="1">
        <v>15145374</v>
      </c>
      <c r="E1672" s="1">
        <v>87853290</v>
      </c>
      <c r="F1672" s="1">
        <v>275880058</v>
      </c>
      <c r="G1672" s="1">
        <v>51072499</v>
      </c>
      <c r="H1672" s="1">
        <v>378878722</v>
      </c>
      <c r="I1672" s="1">
        <v>62638244</v>
      </c>
      <c r="J1672" s="1">
        <v>441516966</v>
      </c>
    </row>
    <row r="1673" spans="1:10" x14ac:dyDescent="0.2">
      <c r="A1673" t="s">
        <v>1006</v>
      </c>
      <c r="B1673" t="s">
        <v>378</v>
      </c>
      <c r="C1673" t="s">
        <v>379</v>
      </c>
      <c r="D1673" s="1">
        <v>4224032</v>
      </c>
      <c r="E1673" s="1">
        <v>452695</v>
      </c>
      <c r="F1673" s="1">
        <v>5884266</v>
      </c>
      <c r="G1673" s="1">
        <v>4210215</v>
      </c>
      <c r="H1673" s="1">
        <v>10560994</v>
      </c>
      <c r="I1673" s="1">
        <v>325758</v>
      </c>
      <c r="J1673" s="1">
        <v>10886751</v>
      </c>
    </row>
    <row r="1674" spans="1:10" x14ac:dyDescent="0.2">
      <c r="A1674" t="s">
        <v>1006</v>
      </c>
      <c r="B1674" t="s">
        <v>380</v>
      </c>
      <c r="C1674" t="s">
        <v>381</v>
      </c>
      <c r="D1674" s="1">
        <v>10974192</v>
      </c>
      <c r="E1674" s="1">
        <v>881292</v>
      </c>
      <c r="F1674" s="1">
        <v>9843110</v>
      </c>
      <c r="G1674" s="1">
        <v>6170599</v>
      </c>
      <c r="H1674" s="1">
        <v>21698594</v>
      </c>
      <c r="I1674" s="1">
        <v>802042</v>
      </c>
      <c r="J1674" s="1">
        <v>22500636</v>
      </c>
    </row>
    <row r="1675" spans="1:10" x14ac:dyDescent="0.2">
      <c r="A1675" t="s">
        <v>1006</v>
      </c>
      <c r="B1675" t="s">
        <v>382</v>
      </c>
      <c r="C1675" t="s">
        <v>383</v>
      </c>
      <c r="D1675" s="1">
        <v>5629543</v>
      </c>
      <c r="E1675" s="1">
        <v>1336124737</v>
      </c>
      <c r="F1675" s="1">
        <v>1254933717</v>
      </c>
      <c r="G1675" s="1">
        <v>336384230</v>
      </c>
      <c r="H1675" s="1">
        <v>2596687997</v>
      </c>
      <c r="I1675" s="1">
        <v>720419131</v>
      </c>
      <c r="J1675" s="1">
        <v>3317107128</v>
      </c>
    </row>
    <row r="1676" spans="1:10" x14ac:dyDescent="0.2">
      <c r="A1676" t="s">
        <v>1006</v>
      </c>
      <c r="B1676" t="s">
        <v>384</v>
      </c>
      <c r="C1676" t="s">
        <v>385</v>
      </c>
      <c r="D1676" s="1">
        <v>6859127</v>
      </c>
      <c r="E1676" s="1">
        <v>722055</v>
      </c>
      <c r="F1676" s="1">
        <v>7482016</v>
      </c>
      <c r="G1676" s="1">
        <v>3585199</v>
      </c>
      <c r="H1676" s="1">
        <v>15063198</v>
      </c>
      <c r="I1676" s="1">
        <v>1057896</v>
      </c>
      <c r="J1676" s="1">
        <v>16121094</v>
      </c>
    </row>
    <row r="1677" spans="1:10" x14ac:dyDescent="0.2">
      <c r="A1677" t="s">
        <v>1006</v>
      </c>
      <c r="B1677" t="s">
        <v>386</v>
      </c>
      <c r="C1677" t="s">
        <v>387</v>
      </c>
      <c r="D1677" s="1">
        <v>12583557</v>
      </c>
      <c r="E1677" s="1">
        <v>430845353</v>
      </c>
      <c r="F1677" s="1">
        <v>627961780</v>
      </c>
      <c r="G1677" s="1">
        <v>122809250</v>
      </c>
      <c r="H1677" s="1">
        <v>1071390689</v>
      </c>
      <c r="I1677" s="1">
        <v>385360624</v>
      </c>
      <c r="J1677" s="1">
        <v>1456751313</v>
      </c>
    </row>
    <row r="1678" spans="1:10" x14ac:dyDescent="0.2">
      <c r="A1678" t="s">
        <v>1006</v>
      </c>
      <c r="B1678" t="s">
        <v>388</v>
      </c>
      <c r="C1678" t="s">
        <v>389</v>
      </c>
      <c r="D1678" s="1">
        <v>14885863</v>
      </c>
      <c r="E1678" s="1">
        <v>56383125</v>
      </c>
      <c r="F1678" s="1">
        <v>116620787</v>
      </c>
      <c r="G1678" s="1">
        <v>26535122</v>
      </c>
      <c r="H1678" s="1">
        <v>187889776</v>
      </c>
      <c r="I1678" s="1">
        <v>27354191</v>
      </c>
      <c r="J1678" s="1">
        <v>215243967</v>
      </c>
    </row>
    <row r="1679" spans="1:10" x14ac:dyDescent="0.2">
      <c r="A1679" t="s">
        <v>1006</v>
      </c>
      <c r="B1679" t="s">
        <v>390</v>
      </c>
      <c r="C1679" t="s">
        <v>391</v>
      </c>
      <c r="D1679" s="1">
        <v>8649559</v>
      </c>
      <c r="E1679" s="1">
        <v>15240053</v>
      </c>
      <c r="F1679" s="1">
        <v>37030822</v>
      </c>
      <c r="G1679" s="1">
        <v>11365522</v>
      </c>
      <c r="H1679" s="1">
        <v>60920435</v>
      </c>
      <c r="I1679" s="1">
        <v>7457079</v>
      </c>
      <c r="J1679" s="1">
        <v>68377513</v>
      </c>
    </row>
    <row r="1680" spans="1:10" x14ac:dyDescent="0.2">
      <c r="A1680" t="s">
        <v>1006</v>
      </c>
      <c r="B1680" t="s">
        <v>392</v>
      </c>
      <c r="C1680" t="s">
        <v>393</v>
      </c>
      <c r="D1680" s="1">
        <v>7680628</v>
      </c>
      <c r="E1680" s="1">
        <v>11471369</v>
      </c>
      <c r="F1680" s="1">
        <v>16321242.999999998</v>
      </c>
      <c r="G1680" s="1">
        <v>6017762</v>
      </c>
      <c r="H1680" s="1">
        <v>35473240</v>
      </c>
      <c r="I1680" s="1">
        <v>3411623</v>
      </c>
      <c r="J1680" s="1">
        <v>38884862</v>
      </c>
    </row>
    <row r="1681" spans="1:10" x14ac:dyDescent="0.2">
      <c r="A1681" t="s">
        <v>1006</v>
      </c>
      <c r="B1681" t="s">
        <v>394</v>
      </c>
      <c r="C1681" t="s">
        <v>395</v>
      </c>
      <c r="D1681" s="1">
        <v>8714856</v>
      </c>
      <c r="E1681" s="1">
        <v>802432</v>
      </c>
      <c r="F1681" s="1">
        <v>8223525</v>
      </c>
      <c r="G1681" s="1">
        <v>5220870</v>
      </c>
      <c r="H1681" s="1">
        <v>17740813</v>
      </c>
      <c r="I1681" s="1">
        <v>547730</v>
      </c>
      <c r="J1681" s="1">
        <v>18288543</v>
      </c>
    </row>
    <row r="1682" spans="1:10" x14ac:dyDescent="0.2">
      <c r="A1682" t="s">
        <v>1006</v>
      </c>
      <c r="B1682" t="s">
        <v>396</v>
      </c>
      <c r="C1682" t="s">
        <v>397</v>
      </c>
      <c r="D1682" s="1">
        <v>10562622</v>
      </c>
      <c r="E1682" s="1">
        <v>591795469</v>
      </c>
      <c r="F1682" s="1">
        <v>173711432</v>
      </c>
      <c r="G1682" s="1">
        <v>27519491</v>
      </c>
      <c r="H1682" s="1">
        <v>776069522</v>
      </c>
      <c r="I1682" s="1">
        <v>169136035</v>
      </c>
      <c r="J1682" s="1">
        <v>945205557</v>
      </c>
    </row>
    <row r="1683" spans="1:10" x14ac:dyDescent="0.2">
      <c r="A1683" t="s">
        <v>1006</v>
      </c>
      <c r="B1683" t="s">
        <v>398</v>
      </c>
      <c r="C1683" t="s">
        <v>399</v>
      </c>
      <c r="D1683" s="1">
        <v>10139654</v>
      </c>
      <c r="E1683" s="1">
        <v>13705771</v>
      </c>
      <c r="F1683" s="1">
        <v>15270023.000000002</v>
      </c>
      <c r="G1683" s="1">
        <v>7640513</v>
      </c>
      <c r="H1683" s="1">
        <v>39115447</v>
      </c>
      <c r="I1683" s="1">
        <v>4973360</v>
      </c>
      <c r="J1683" s="1">
        <v>44088807</v>
      </c>
    </row>
    <row r="1684" spans="1:10" x14ac:dyDescent="0.2">
      <c r="A1684" t="s">
        <v>1006</v>
      </c>
      <c r="B1684" t="s">
        <v>400</v>
      </c>
      <c r="C1684" t="s">
        <v>401</v>
      </c>
      <c r="D1684" s="1">
        <v>9570553</v>
      </c>
      <c r="E1684" s="1">
        <v>1338587</v>
      </c>
      <c r="F1684" s="1">
        <v>20279104</v>
      </c>
      <c r="G1684" s="1">
        <v>7100663</v>
      </c>
      <c r="H1684" s="1">
        <v>31188243</v>
      </c>
      <c r="I1684" s="1">
        <v>2541592</v>
      </c>
      <c r="J1684" s="1">
        <v>33729835</v>
      </c>
    </row>
    <row r="1685" spans="1:10" x14ac:dyDescent="0.2">
      <c r="A1685" t="s">
        <v>1006</v>
      </c>
      <c r="B1685" t="s">
        <v>402</v>
      </c>
      <c r="C1685" t="s">
        <v>403</v>
      </c>
      <c r="D1685" s="1">
        <v>12286877</v>
      </c>
      <c r="E1685" s="1">
        <v>1559178</v>
      </c>
      <c r="F1685" s="1">
        <v>11865680</v>
      </c>
      <c r="G1685" s="1">
        <v>6409333</v>
      </c>
      <c r="H1685" s="1">
        <v>25711735</v>
      </c>
      <c r="I1685" s="1">
        <v>1234225</v>
      </c>
      <c r="J1685" s="1">
        <v>26945959</v>
      </c>
    </row>
    <row r="1686" spans="1:10" x14ac:dyDescent="0.2">
      <c r="A1686" t="s">
        <v>1006</v>
      </c>
      <c r="B1686" t="s">
        <v>404</v>
      </c>
      <c r="C1686" t="s">
        <v>405</v>
      </c>
      <c r="D1686" s="1">
        <v>9910540</v>
      </c>
      <c r="E1686" s="1">
        <v>2265763</v>
      </c>
      <c r="F1686" s="1">
        <v>22003071</v>
      </c>
      <c r="G1686" s="1">
        <v>6808700</v>
      </c>
      <c r="H1686" s="1">
        <v>34179375</v>
      </c>
      <c r="I1686" s="1">
        <v>4384001</v>
      </c>
      <c r="J1686" s="1">
        <v>38563376</v>
      </c>
    </row>
    <row r="1687" spans="1:10" x14ac:dyDescent="0.2">
      <c r="A1687" t="s">
        <v>1006</v>
      </c>
      <c r="B1687" t="s">
        <v>406</v>
      </c>
      <c r="C1687" t="s">
        <v>407</v>
      </c>
      <c r="D1687" s="1">
        <v>15614000</v>
      </c>
      <c r="E1687" s="1">
        <v>2604803</v>
      </c>
      <c r="F1687" s="1">
        <v>47209856</v>
      </c>
      <c r="G1687" s="1">
        <v>9602573</v>
      </c>
      <c r="H1687" s="1">
        <v>65428659</v>
      </c>
      <c r="I1687" s="1">
        <v>7912454</v>
      </c>
      <c r="J1687" s="1">
        <v>73341114</v>
      </c>
    </row>
    <row r="1688" spans="1:10" x14ac:dyDescent="0.2">
      <c r="A1688" t="s">
        <v>1006</v>
      </c>
      <c r="B1688" t="s">
        <v>408</v>
      </c>
      <c r="C1688" t="s">
        <v>409</v>
      </c>
      <c r="D1688" s="1">
        <v>6910637</v>
      </c>
      <c r="E1688" s="1">
        <v>724505</v>
      </c>
      <c r="F1688" s="1">
        <v>12387768</v>
      </c>
      <c r="G1688" s="1">
        <v>5551816</v>
      </c>
      <c r="H1688" s="1">
        <v>20022910</v>
      </c>
      <c r="I1688" s="1">
        <v>1429880</v>
      </c>
      <c r="J1688" s="1">
        <v>21452790</v>
      </c>
    </row>
    <row r="1689" spans="1:10" x14ac:dyDescent="0.2">
      <c r="A1689" t="s">
        <v>1006</v>
      </c>
      <c r="B1689" t="s">
        <v>410</v>
      </c>
      <c r="C1689" t="s">
        <v>411</v>
      </c>
      <c r="D1689" s="1">
        <v>28444693</v>
      </c>
      <c r="E1689" s="1">
        <v>21676143</v>
      </c>
      <c r="F1689" s="1">
        <v>164286749</v>
      </c>
      <c r="G1689" s="1">
        <v>23783295</v>
      </c>
      <c r="H1689" s="1">
        <v>214407585</v>
      </c>
      <c r="I1689" s="1">
        <v>34578259</v>
      </c>
      <c r="J1689" s="1">
        <v>248985844</v>
      </c>
    </row>
    <row r="1690" spans="1:10" x14ac:dyDescent="0.2">
      <c r="A1690" t="s">
        <v>1006</v>
      </c>
      <c r="B1690" t="s">
        <v>412</v>
      </c>
      <c r="C1690" t="s">
        <v>413</v>
      </c>
      <c r="D1690" s="1">
        <v>2028569</v>
      </c>
      <c r="E1690" s="1">
        <v>205781713</v>
      </c>
      <c r="F1690" s="1">
        <v>179291930.99999997</v>
      </c>
      <c r="G1690" s="1">
        <v>38939099</v>
      </c>
      <c r="H1690" s="1">
        <v>387102214</v>
      </c>
      <c r="I1690" s="1">
        <v>86226541</v>
      </c>
      <c r="J1690" s="1">
        <v>473328754</v>
      </c>
    </row>
    <row r="1691" spans="1:10" x14ac:dyDescent="0.2">
      <c r="A1691" t="s">
        <v>1006</v>
      </c>
      <c r="B1691" t="s">
        <v>414</v>
      </c>
      <c r="C1691" t="s">
        <v>415</v>
      </c>
      <c r="D1691" s="1">
        <v>26974063</v>
      </c>
      <c r="E1691" s="1">
        <v>100919564</v>
      </c>
      <c r="F1691" s="1">
        <v>525337594.00000006</v>
      </c>
      <c r="G1691" s="1">
        <v>118111175</v>
      </c>
      <c r="H1691" s="1">
        <v>653231221</v>
      </c>
      <c r="I1691" s="1">
        <v>103935771</v>
      </c>
      <c r="J1691" s="1">
        <v>757166993</v>
      </c>
    </row>
    <row r="1692" spans="1:10" x14ac:dyDescent="0.2">
      <c r="A1692" t="s">
        <v>1006</v>
      </c>
      <c r="B1692" t="s">
        <v>416</v>
      </c>
      <c r="C1692" t="s">
        <v>417</v>
      </c>
      <c r="D1692" s="1">
        <v>10806538</v>
      </c>
      <c r="E1692" s="1">
        <v>3296356</v>
      </c>
      <c r="F1692" s="1">
        <v>15570667</v>
      </c>
      <c r="G1692" s="1">
        <v>5959251</v>
      </c>
      <c r="H1692" s="1">
        <v>29673561</v>
      </c>
      <c r="I1692" s="1">
        <v>2270593</v>
      </c>
      <c r="J1692" s="1">
        <v>31944155</v>
      </c>
    </row>
    <row r="1693" spans="1:10" x14ac:dyDescent="0.2">
      <c r="A1693" t="s">
        <v>1006</v>
      </c>
      <c r="B1693" t="s">
        <v>418</v>
      </c>
      <c r="C1693" t="s">
        <v>419</v>
      </c>
      <c r="D1693" s="1">
        <v>923947</v>
      </c>
      <c r="E1693" s="1">
        <v>5680164</v>
      </c>
      <c r="F1693" s="1">
        <v>108536919</v>
      </c>
      <c r="G1693" s="1">
        <v>32284595</v>
      </c>
      <c r="H1693" s="1">
        <v>115141029</v>
      </c>
      <c r="I1693" s="1">
        <v>11210431</v>
      </c>
      <c r="J1693" s="1">
        <v>126351460</v>
      </c>
    </row>
    <row r="1694" spans="1:10" x14ac:dyDescent="0.2">
      <c r="A1694" t="s">
        <v>1006</v>
      </c>
      <c r="B1694" t="s">
        <v>420</v>
      </c>
      <c r="C1694" t="s">
        <v>421</v>
      </c>
      <c r="D1694" s="1">
        <v>8259160</v>
      </c>
      <c r="E1694" s="1">
        <v>21807935</v>
      </c>
      <c r="F1694" s="1">
        <v>16921396</v>
      </c>
      <c r="G1694" s="1">
        <v>5430946</v>
      </c>
      <c r="H1694" s="1">
        <v>46988491</v>
      </c>
      <c r="I1694" s="1">
        <v>8876285</v>
      </c>
      <c r="J1694" s="1">
        <v>55864777</v>
      </c>
    </row>
    <row r="1695" spans="1:10" x14ac:dyDescent="0.2">
      <c r="A1695" t="s">
        <v>1006</v>
      </c>
      <c r="B1695" t="s">
        <v>422</v>
      </c>
      <c r="C1695" t="s">
        <v>423</v>
      </c>
      <c r="D1695" s="1">
        <v>10197227</v>
      </c>
      <c r="E1695" s="1">
        <v>4966823</v>
      </c>
      <c r="F1695" s="1">
        <v>34158092.000000007</v>
      </c>
      <c r="G1695" s="1">
        <v>9883031</v>
      </c>
      <c r="H1695" s="1">
        <v>49322143</v>
      </c>
      <c r="I1695" s="1">
        <v>5104515</v>
      </c>
      <c r="J1695" s="1">
        <v>54426658</v>
      </c>
    </row>
    <row r="1696" spans="1:10" x14ac:dyDescent="0.2">
      <c r="A1696" t="s">
        <v>1006</v>
      </c>
      <c r="B1696" t="s">
        <v>424</v>
      </c>
      <c r="C1696" t="s">
        <v>425</v>
      </c>
      <c r="D1696" s="1">
        <v>2434426</v>
      </c>
      <c r="E1696" s="1">
        <v>607209</v>
      </c>
      <c r="F1696" s="1">
        <v>9930750</v>
      </c>
      <c r="G1696" s="1">
        <v>4990417</v>
      </c>
      <c r="H1696" s="1">
        <v>12972385</v>
      </c>
      <c r="I1696" s="1">
        <v>943101</v>
      </c>
      <c r="J1696" s="1">
        <v>13915486</v>
      </c>
    </row>
    <row r="1697" spans="1:10" x14ac:dyDescent="0.2">
      <c r="A1697" t="s">
        <v>1006</v>
      </c>
      <c r="B1697" t="s">
        <v>426</v>
      </c>
      <c r="C1697" t="s">
        <v>427</v>
      </c>
      <c r="D1697" s="1">
        <v>25487349</v>
      </c>
      <c r="E1697" s="1">
        <v>8272120.9999999991</v>
      </c>
      <c r="F1697" s="1">
        <v>23455943</v>
      </c>
      <c r="G1697" s="1">
        <v>8217778</v>
      </c>
      <c r="H1697" s="1">
        <v>57215412</v>
      </c>
      <c r="I1697" s="1">
        <v>3391524</v>
      </c>
      <c r="J1697" s="1">
        <v>60606936</v>
      </c>
    </row>
    <row r="1698" spans="1:10" x14ac:dyDescent="0.2">
      <c r="A1698" t="s">
        <v>1006</v>
      </c>
      <c r="B1698" t="s">
        <v>428</v>
      </c>
      <c r="C1698" t="s">
        <v>429</v>
      </c>
      <c r="D1698" s="1">
        <v>9118962</v>
      </c>
      <c r="E1698" s="1">
        <v>945625</v>
      </c>
      <c r="F1698" s="1">
        <v>14928274</v>
      </c>
      <c r="G1698" s="1">
        <v>4361081</v>
      </c>
      <c r="H1698" s="1">
        <v>24992860</v>
      </c>
      <c r="I1698" s="1">
        <v>2140355</v>
      </c>
      <c r="J1698" s="1">
        <v>27133216</v>
      </c>
    </row>
    <row r="1699" spans="1:10" x14ac:dyDescent="0.2">
      <c r="A1699" t="s">
        <v>1006</v>
      </c>
      <c r="B1699" t="s">
        <v>430</v>
      </c>
      <c r="C1699" t="s">
        <v>431</v>
      </c>
      <c r="D1699" s="1">
        <v>11826203</v>
      </c>
      <c r="E1699" s="1">
        <v>2756713</v>
      </c>
      <c r="F1699" s="1">
        <v>29119195.999999996</v>
      </c>
      <c r="G1699" s="1">
        <v>9743490</v>
      </c>
      <c r="H1699" s="1">
        <v>43702112</v>
      </c>
      <c r="I1699" s="1">
        <v>2387425</v>
      </c>
      <c r="J1699" s="1">
        <v>46089537</v>
      </c>
    </row>
    <row r="1700" spans="1:10" x14ac:dyDescent="0.2">
      <c r="A1700" t="s">
        <v>1006</v>
      </c>
      <c r="B1700" t="s">
        <v>432</v>
      </c>
      <c r="C1700" t="s">
        <v>433</v>
      </c>
      <c r="D1700" s="1">
        <v>2564026</v>
      </c>
      <c r="E1700" s="1">
        <v>3756329</v>
      </c>
      <c r="F1700" s="1">
        <v>17348649</v>
      </c>
      <c r="G1700" s="1">
        <v>7759854</v>
      </c>
      <c r="H1700" s="1">
        <v>23669004</v>
      </c>
      <c r="I1700" s="1">
        <v>1682177</v>
      </c>
      <c r="J1700" s="1">
        <v>25351181</v>
      </c>
    </row>
    <row r="1701" spans="1:10" x14ac:dyDescent="0.2">
      <c r="A1701" t="s">
        <v>1006</v>
      </c>
      <c r="B1701" t="s">
        <v>434</v>
      </c>
      <c r="C1701" t="s">
        <v>435</v>
      </c>
      <c r="D1701" s="1">
        <v>13364587</v>
      </c>
      <c r="E1701" s="1">
        <v>859358</v>
      </c>
      <c r="F1701" s="1">
        <v>10962445</v>
      </c>
      <c r="G1701" s="1">
        <v>6929211</v>
      </c>
      <c r="H1701" s="1">
        <v>25186390</v>
      </c>
      <c r="I1701" s="1">
        <v>755206</v>
      </c>
      <c r="J1701" s="1">
        <v>25941596</v>
      </c>
    </row>
    <row r="1702" spans="1:10" x14ac:dyDescent="0.2">
      <c r="A1702" t="s">
        <v>1006</v>
      </c>
      <c r="B1702" t="s">
        <v>436</v>
      </c>
      <c r="C1702" t="s">
        <v>437</v>
      </c>
      <c r="D1702" s="1">
        <v>7694315</v>
      </c>
      <c r="E1702" s="1">
        <v>474060</v>
      </c>
      <c r="F1702" s="1">
        <v>6335179</v>
      </c>
      <c r="G1702" s="1">
        <v>4309695</v>
      </c>
      <c r="H1702" s="1">
        <v>14503555</v>
      </c>
      <c r="I1702" s="1">
        <v>496709</v>
      </c>
      <c r="J1702" s="1">
        <v>15000264</v>
      </c>
    </row>
    <row r="1703" spans="1:10" x14ac:dyDescent="0.2">
      <c r="A1703" t="s">
        <v>1006</v>
      </c>
      <c r="B1703" t="s">
        <v>438</v>
      </c>
      <c r="C1703" t="s">
        <v>439</v>
      </c>
      <c r="D1703" s="1">
        <v>112763460</v>
      </c>
      <c r="E1703" s="1">
        <v>49076587</v>
      </c>
      <c r="F1703" s="1">
        <v>249789791</v>
      </c>
      <c r="G1703" s="1">
        <v>58775081</v>
      </c>
      <c r="H1703" s="1">
        <v>411629837</v>
      </c>
      <c r="I1703" s="1">
        <v>46190461</v>
      </c>
      <c r="J1703" s="1">
        <v>457820298</v>
      </c>
    </row>
    <row r="1704" spans="1:10" x14ac:dyDescent="0.2">
      <c r="A1704" t="s">
        <v>1006</v>
      </c>
      <c r="B1704" t="s">
        <v>440</v>
      </c>
      <c r="C1704" t="s">
        <v>441</v>
      </c>
      <c r="D1704" s="1">
        <v>10362367</v>
      </c>
      <c r="E1704" s="1">
        <v>2962787</v>
      </c>
      <c r="F1704" s="1">
        <v>8595986</v>
      </c>
      <c r="G1704" s="1">
        <v>4902285</v>
      </c>
      <c r="H1704" s="1">
        <v>21921141</v>
      </c>
      <c r="I1704" s="1">
        <v>1034907.9999999999</v>
      </c>
      <c r="J1704" s="1">
        <v>22956049</v>
      </c>
    </row>
    <row r="1705" spans="1:10" x14ac:dyDescent="0.2">
      <c r="A1705" t="s">
        <v>1006</v>
      </c>
      <c r="B1705" t="s">
        <v>442</v>
      </c>
      <c r="C1705" t="s">
        <v>443</v>
      </c>
      <c r="D1705" s="1">
        <v>6698222</v>
      </c>
      <c r="E1705" s="1">
        <v>3704784</v>
      </c>
      <c r="F1705" s="1">
        <v>11365108</v>
      </c>
      <c r="G1705" s="1">
        <v>6432269</v>
      </c>
      <c r="H1705" s="1">
        <v>21768115</v>
      </c>
      <c r="I1705" s="1">
        <v>1332460</v>
      </c>
      <c r="J1705" s="1">
        <v>23100575</v>
      </c>
    </row>
    <row r="1706" spans="1:10" x14ac:dyDescent="0.2">
      <c r="A1706" t="s">
        <v>1006</v>
      </c>
      <c r="B1706" t="s">
        <v>444</v>
      </c>
      <c r="C1706" t="s">
        <v>445</v>
      </c>
      <c r="D1706" s="1">
        <v>3927370</v>
      </c>
      <c r="E1706" s="1">
        <v>528813</v>
      </c>
      <c r="F1706" s="1">
        <v>9366869.9999999981</v>
      </c>
      <c r="G1706" s="1">
        <v>4193005</v>
      </c>
      <c r="H1706" s="1">
        <v>13823053</v>
      </c>
      <c r="I1706" s="1">
        <v>614464</v>
      </c>
      <c r="J1706" s="1">
        <v>14437517</v>
      </c>
    </row>
    <row r="1707" spans="1:10" x14ac:dyDescent="0.2">
      <c r="A1707" t="s">
        <v>1006</v>
      </c>
      <c r="B1707" t="s">
        <v>446</v>
      </c>
      <c r="C1707" t="s">
        <v>447</v>
      </c>
      <c r="D1707" s="1">
        <v>3187393</v>
      </c>
      <c r="E1707" s="1">
        <v>159523082</v>
      </c>
      <c r="F1707" s="1">
        <v>160709210.99999997</v>
      </c>
      <c r="G1707" s="1">
        <v>27165226</v>
      </c>
      <c r="H1707" s="1">
        <v>323419686</v>
      </c>
      <c r="I1707" s="1">
        <v>47586672</v>
      </c>
      <c r="J1707" s="1">
        <v>371006357</v>
      </c>
    </row>
    <row r="1708" spans="1:10" x14ac:dyDescent="0.2">
      <c r="A1708" t="s">
        <v>1006</v>
      </c>
      <c r="B1708" t="s">
        <v>448</v>
      </c>
      <c r="C1708" t="s">
        <v>449</v>
      </c>
      <c r="D1708" s="1">
        <v>7355764</v>
      </c>
      <c r="E1708" s="1">
        <v>957691</v>
      </c>
      <c r="F1708" s="1">
        <v>13753370</v>
      </c>
      <c r="G1708" s="1">
        <v>6428417</v>
      </c>
      <c r="H1708" s="1">
        <v>22066825</v>
      </c>
      <c r="I1708" s="1">
        <v>1471608</v>
      </c>
      <c r="J1708" s="1">
        <v>23538432</v>
      </c>
    </row>
    <row r="1709" spans="1:10" x14ac:dyDescent="0.2">
      <c r="A1709" t="s">
        <v>1006</v>
      </c>
      <c r="B1709" t="s">
        <v>450</v>
      </c>
      <c r="C1709" t="s">
        <v>451</v>
      </c>
      <c r="D1709" s="1">
        <v>7609146</v>
      </c>
      <c r="E1709" s="1">
        <v>473927</v>
      </c>
      <c r="F1709" s="1">
        <v>6880700.0000000009</v>
      </c>
      <c r="G1709" s="1">
        <v>4527149</v>
      </c>
      <c r="H1709" s="1">
        <v>14963773</v>
      </c>
      <c r="I1709" s="1">
        <v>338184</v>
      </c>
      <c r="J1709" s="1">
        <v>15301958</v>
      </c>
    </row>
    <row r="1710" spans="1:10" x14ac:dyDescent="0.2">
      <c r="A1710" t="s">
        <v>1006</v>
      </c>
      <c r="B1710" t="s">
        <v>452</v>
      </c>
      <c r="C1710" t="s">
        <v>453</v>
      </c>
      <c r="D1710" s="1">
        <v>6180284</v>
      </c>
      <c r="E1710" s="1">
        <v>2563515</v>
      </c>
      <c r="F1710" s="1">
        <v>17792467</v>
      </c>
      <c r="G1710" s="1">
        <v>6524845</v>
      </c>
      <c r="H1710" s="1">
        <v>26536266</v>
      </c>
      <c r="I1710" s="1">
        <v>2329912</v>
      </c>
      <c r="J1710" s="1">
        <v>28866177</v>
      </c>
    </row>
    <row r="1711" spans="1:10" x14ac:dyDescent="0.2">
      <c r="A1711" t="s">
        <v>1006</v>
      </c>
      <c r="B1711" t="s">
        <v>454</v>
      </c>
      <c r="C1711" t="s">
        <v>455</v>
      </c>
      <c r="D1711" s="1">
        <v>42159605</v>
      </c>
      <c r="E1711" s="1">
        <v>11987363</v>
      </c>
      <c r="F1711" s="1">
        <v>117823036</v>
      </c>
      <c r="G1711" s="1">
        <v>38757967</v>
      </c>
      <c r="H1711" s="1">
        <v>171970003</v>
      </c>
      <c r="I1711" s="1">
        <v>14126075</v>
      </c>
      <c r="J1711" s="1">
        <v>186096078</v>
      </c>
    </row>
    <row r="1712" spans="1:10" x14ac:dyDescent="0.2">
      <c r="A1712" t="s">
        <v>1006</v>
      </c>
      <c r="B1712" t="s">
        <v>456</v>
      </c>
      <c r="C1712" t="s">
        <v>457</v>
      </c>
      <c r="D1712" s="1">
        <v>17078550</v>
      </c>
      <c r="E1712" s="1">
        <v>5360383</v>
      </c>
      <c r="F1712" s="1">
        <v>45662778</v>
      </c>
      <c r="G1712" s="1">
        <v>15819904</v>
      </c>
      <c r="H1712" s="1">
        <v>68101711</v>
      </c>
      <c r="I1712" s="1">
        <v>5614514</v>
      </c>
      <c r="J1712" s="1">
        <v>73716224</v>
      </c>
    </row>
    <row r="1713" spans="1:10" x14ac:dyDescent="0.2">
      <c r="A1713" t="s">
        <v>1006</v>
      </c>
      <c r="B1713" t="s">
        <v>458</v>
      </c>
      <c r="C1713" t="s">
        <v>459</v>
      </c>
      <c r="D1713" s="1">
        <v>6694634</v>
      </c>
      <c r="E1713" s="1">
        <v>3612850</v>
      </c>
      <c r="F1713" s="1">
        <v>14139869</v>
      </c>
      <c r="G1713" s="1">
        <v>7220724</v>
      </c>
      <c r="H1713" s="1">
        <v>24447353</v>
      </c>
      <c r="I1713" s="1">
        <v>1612415</v>
      </c>
      <c r="J1713" s="1">
        <v>26059768</v>
      </c>
    </row>
    <row r="1714" spans="1:10" x14ac:dyDescent="0.2">
      <c r="A1714" t="s">
        <v>1006</v>
      </c>
      <c r="B1714" t="s">
        <v>460</v>
      </c>
      <c r="C1714" t="s">
        <v>461</v>
      </c>
      <c r="D1714" s="1">
        <v>17612018</v>
      </c>
      <c r="E1714" s="1">
        <v>1036742.9999999999</v>
      </c>
      <c r="F1714" s="1">
        <v>8993413</v>
      </c>
      <c r="G1714" s="1">
        <v>5512151</v>
      </c>
      <c r="H1714" s="1">
        <v>27642174</v>
      </c>
      <c r="I1714" s="1">
        <v>413201</v>
      </c>
      <c r="J1714" s="1">
        <v>28055374</v>
      </c>
    </row>
    <row r="1715" spans="1:10" x14ac:dyDescent="0.2">
      <c r="A1715" t="s">
        <v>1006</v>
      </c>
      <c r="B1715" t="s">
        <v>462</v>
      </c>
      <c r="C1715" t="s">
        <v>463</v>
      </c>
      <c r="D1715" s="1">
        <v>22347708</v>
      </c>
      <c r="E1715" s="1">
        <v>1993277</v>
      </c>
      <c r="F1715" s="1">
        <v>31024101.000000004</v>
      </c>
      <c r="G1715" s="1">
        <v>13432755</v>
      </c>
      <c r="H1715" s="1">
        <v>55365086</v>
      </c>
      <c r="I1715" s="1">
        <v>3638049</v>
      </c>
      <c r="J1715" s="1">
        <v>59003134</v>
      </c>
    </row>
    <row r="1716" spans="1:10" x14ac:dyDescent="0.2">
      <c r="A1716" t="s">
        <v>1006</v>
      </c>
      <c r="B1716" t="s">
        <v>464</v>
      </c>
      <c r="C1716" t="s">
        <v>465</v>
      </c>
      <c r="D1716" s="1">
        <v>32766316</v>
      </c>
      <c r="E1716" s="1">
        <v>7691527</v>
      </c>
      <c r="F1716" s="1">
        <v>114041204</v>
      </c>
      <c r="G1716" s="1">
        <v>25544047</v>
      </c>
      <c r="H1716" s="1">
        <v>154499048</v>
      </c>
      <c r="I1716" s="1">
        <v>16765276.999999998</v>
      </c>
      <c r="J1716" s="1">
        <v>171264326</v>
      </c>
    </row>
    <row r="1717" spans="1:10" x14ac:dyDescent="0.2">
      <c r="A1717" t="s">
        <v>1006</v>
      </c>
      <c r="B1717" t="s">
        <v>466</v>
      </c>
      <c r="C1717" t="s">
        <v>467</v>
      </c>
      <c r="D1717" s="1">
        <v>10334253</v>
      </c>
      <c r="E1717" s="1">
        <v>845145</v>
      </c>
      <c r="F1717" s="1">
        <v>6722599</v>
      </c>
      <c r="G1717" s="1">
        <v>3620921</v>
      </c>
      <c r="H1717" s="1">
        <v>17901997</v>
      </c>
      <c r="I1717" s="1">
        <v>620443</v>
      </c>
      <c r="J1717" s="1">
        <v>18522439</v>
      </c>
    </row>
    <row r="1718" spans="1:10" x14ac:dyDescent="0.2">
      <c r="A1718" t="s">
        <v>1006</v>
      </c>
      <c r="B1718" t="s">
        <v>468</v>
      </c>
      <c r="C1718" t="s">
        <v>469</v>
      </c>
      <c r="D1718" s="1">
        <v>10996593</v>
      </c>
      <c r="E1718" s="1">
        <v>840322</v>
      </c>
      <c r="F1718" s="1">
        <v>12555597.000000002</v>
      </c>
      <c r="G1718" s="1">
        <v>8954690</v>
      </c>
      <c r="H1718" s="1">
        <v>24392511</v>
      </c>
      <c r="I1718" s="1">
        <v>708379</v>
      </c>
      <c r="J1718" s="1">
        <v>25100890</v>
      </c>
    </row>
    <row r="1719" spans="1:10" x14ac:dyDescent="0.2">
      <c r="A1719" t="s">
        <v>1006</v>
      </c>
      <c r="B1719" t="s">
        <v>470</v>
      </c>
      <c r="C1719" t="s">
        <v>471</v>
      </c>
      <c r="D1719" s="1">
        <v>6956321</v>
      </c>
      <c r="E1719" s="1">
        <v>523692</v>
      </c>
      <c r="F1719" s="1">
        <v>8154905.0000000009</v>
      </c>
      <c r="G1719" s="1">
        <v>3196061</v>
      </c>
      <c r="H1719" s="1">
        <v>15634919</v>
      </c>
      <c r="I1719" s="1">
        <v>901333</v>
      </c>
      <c r="J1719" s="1">
        <v>16536252</v>
      </c>
    </row>
    <row r="1720" spans="1:10" x14ac:dyDescent="0.2">
      <c r="A1720" t="s">
        <v>1006</v>
      </c>
      <c r="B1720" t="s">
        <v>472</v>
      </c>
      <c r="C1720" t="s">
        <v>473</v>
      </c>
      <c r="D1720" s="1">
        <v>27045785</v>
      </c>
      <c r="E1720" s="1">
        <v>36948522</v>
      </c>
      <c r="F1720" s="1">
        <v>143500750</v>
      </c>
      <c r="G1720" s="1">
        <v>30930206</v>
      </c>
      <c r="H1720" s="1">
        <v>207495056</v>
      </c>
      <c r="I1720" s="1">
        <v>29569661</v>
      </c>
      <c r="J1720" s="1">
        <v>237064717</v>
      </c>
    </row>
    <row r="1721" spans="1:10" x14ac:dyDescent="0.2">
      <c r="A1721" t="s">
        <v>1006</v>
      </c>
      <c r="B1721" t="s">
        <v>474</v>
      </c>
      <c r="C1721" t="s">
        <v>475</v>
      </c>
      <c r="D1721" s="1">
        <v>9244091</v>
      </c>
      <c r="E1721" s="1">
        <v>278315475</v>
      </c>
      <c r="F1721" s="1">
        <v>655000591</v>
      </c>
      <c r="G1721" s="1">
        <v>84476485</v>
      </c>
      <c r="H1721" s="1">
        <v>942560158</v>
      </c>
      <c r="I1721" s="1">
        <v>195390034</v>
      </c>
      <c r="J1721" s="1">
        <v>1137950192</v>
      </c>
    </row>
    <row r="1722" spans="1:10" x14ac:dyDescent="0.2">
      <c r="A1722" t="s">
        <v>1006</v>
      </c>
      <c r="B1722" t="s">
        <v>476</v>
      </c>
      <c r="C1722" t="s">
        <v>477</v>
      </c>
      <c r="D1722" s="1">
        <v>3029746</v>
      </c>
      <c r="E1722" s="1">
        <v>289423</v>
      </c>
      <c r="F1722" s="1">
        <v>5371959</v>
      </c>
      <c r="G1722" s="1">
        <v>3923286</v>
      </c>
      <c r="H1722" s="1">
        <v>8691128</v>
      </c>
      <c r="I1722" s="1">
        <v>249562</v>
      </c>
      <c r="J1722" s="1">
        <v>8940690</v>
      </c>
    </row>
    <row r="1723" spans="1:10" x14ac:dyDescent="0.2">
      <c r="A1723" t="s">
        <v>1006</v>
      </c>
      <c r="B1723" t="s">
        <v>478</v>
      </c>
      <c r="C1723" t="s">
        <v>479</v>
      </c>
      <c r="D1723" s="1">
        <v>34560337</v>
      </c>
      <c r="E1723" s="1">
        <v>2524879</v>
      </c>
      <c r="F1723" s="1">
        <v>28365041</v>
      </c>
      <c r="G1723" s="1">
        <v>12113394</v>
      </c>
      <c r="H1723" s="1">
        <v>65450258</v>
      </c>
      <c r="I1723" s="1">
        <v>2436815</v>
      </c>
      <c r="J1723" s="1">
        <v>67887073</v>
      </c>
    </row>
    <row r="1724" spans="1:10" x14ac:dyDescent="0.2">
      <c r="A1724" t="s">
        <v>1006</v>
      </c>
      <c r="B1724" t="s">
        <v>480</v>
      </c>
      <c r="C1724" t="s">
        <v>481</v>
      </c>
      <c r="D1724" s="1">
        <v>8241035</v>
      </c>
      <c r="E1724" s="1">
        <v>2036056</v>
      </c>
      <c r="F1724" s="1">
        <v>13859407</v>
      </c>
      <c r="G1724" s="1">
        <v>7198549</v>
      </c>
      <c r="H1724" s="1">
        <v>24136498</v>
      </c>
      <c r="I1724" s="1">
        <v>1480016</v>
      </c>
      <c r="J1724" s="1">
        <v>25616513</v>
      </c>
    </row>
    <row r="1725" spans="1:10" x14ac:dyDescent="0.2">
      <c r="A1725" t="s">
        <v>1006</v>
      </c>
      <c r="B1725" t="s">
        <v>482</v>
      </c>
      <c r="C1725" t="s">
        <v>483</v>
      </c>
      <c r="D1725" s="1">
        <v>1914296</v>
      </c>
      <c r="E1725" s="1">
        <v>73760291</v>
      </c>
      <c r="F1725" s="1">
        <v>27076648</v>
      </c>
      <c r="G1725" s="1">
        <v>7477358</v>
      </c>
      <c r="H1725" s="1">
        <v>102751236</v>
      </c>
      <c r="I1725" s="1">
        <v>10899365</v>
      </c>
      <c r="J1725" s="1">
        <v>113650601</v>
      </c>
    </row>
    <row r="1726" spans="1:10" x14ac:dyDescent="0.2">
      <c r="A1726" t="s">
        <v>1006</v>
      </c>
      <c r="B1726" t="s">
        <v>484</v>
      </c>
      <c r="C1726" t="s">
        <v>485</v>
      </c>
      <c r="D1726" s="1">
        <v>7901504</v>
      </c>
      <c r="E1726" s="1">
        <v>1376395</v>
      </c>
      <c r="F1726" s="1">
        <v>5618696</v>
      </c>
      <c r="G1726" s="1">
        <v>3110389</v>
      </c>
      <c r="H1726" s="1">
        <v>14896595</v>
      </c>
      <c r="I1726" s="1">
        <v>490346</v>
      </c>
      <c r="J1726" s="1">
        <v>15386941</v>
      </c>
    </row>
    <row r="1727" spans="1:10" x14ac:dyDescent="0.2">
      <c r="A1727" t="s">
        <v>1006</v>
      </c>
      <c r="B1727" t="s">
        <v>486</v>
      </c>
      <c r="C1727" t="s">
        <v>487</v>
      </c>
      <c r="D1727" s="1">
        <v>8678890</v>
      </c>
      <c r="E1727" s="1">
        <v>1006287</v>
      </c>
      <c r="F1727" s="1">
        <v>17729809.999999996</v>
      </c>
      <c r="G1727" s="1">
        <v>7773365</v>
      </c>
      <c r="H1727" s="1">
        <v>27414987</v>
      </c>
      <c r="I1727" s="1">
        <v>1849468</v>
      </c>
      <c r="J1727" s="1">
        <v>29264455</v>
      </c>
    </row>
    <row r="1728" spans="1:10" x14ac:dyDescent="0.2">
      <c r="A1728" t="s">
        <v>1006</v>
      </c>
      <c r="B1728" t="s">
        <v>488</v>
      </c>
      <c r="C1728" t="s">
        <v>489</v>
      </c>
      <c r="D1728" s="1">
        <v>37060726</v>
      </c>
      <c r="E1728" s="1">
        <v>3015335</v>
      </c>
      <c r="F1728" s="1">
        <v>29482864</v>
      </c>
      <c r="G1728" s="1">
        <v>9712019</v>
      </c>
      <c r="H1728" s="1">
        <v>69558925</v>
      </c>
      <c r="I1728" s="1">
        <v>4103384</v>
      </c>
      <c r="J1728" s="1">
        <v>73662309</v>
      </c>
    </row>
    <row r="1729" spans="1:10" x14ac:dyDescent="0.2">
      <c r="A1729" t="s">
        <v>1006</v>
      </c>
      <c r="B1729" t="s">
        <v>490</v>
      </c>
      <c r="C1729" t="s">
        <v>491</v>
      </c>
      <c r="D1729" s="1">
        <v>6168888</v>
      </c>
      <c r="E1729" s="1">
        <v>725996</v>
      </c>
      <c r="F1729" s="1">
        <v>7352348</v>
      </c>
      <c r="G1729" s="1">
        <v>5069205</v>
      </c>
      <c r="H1729" s="1">
        <v>14247232</v>
      </c>
      <c r="I1729" s="1">
        <v>371018</v>
      </c>
      <c r="J1729" s="1">
        <v>14618250</v>
      </c>
    </row>
    <row r="1730" spans="1:10" x14ac:dyDescent="0.2">
      <c r="A1730" t="s">
        <v>1006</v>
      </c>
      <c r="B1730" t="s">
        <v>492</v>
      </c>
      <c r="C1730" t="s">
        <v>493</v>
      </c>
      <c r="D1730" s="1">
        <v>19299731</v>
      </c>
      <c r="E1730" s="1">
        <v>2281793</v>
      </c>
      <c r="F1730" s="1">
        <v>28912715.000000004</v>
      </c>
      <c r="G1730" s="1">
        <v>11853263</v>
      </c>
      <c r="H1730" s="1">
        <v>50494240</v>
      </c>
      <c r="I1730" s="1">
        <v>3383031</v>
      </c>
      <c r="J1730" s="1">
        <v>53877271</v>
      </c>
    </row>
    <row r="1731" spans="1:10" x14ac:dyDescent="0.2">
      <c r="A1731" t="s">
        <v>1006</v>
      </c>
      <c r="B1731" t="s">
        <v>494</v>
      </c>
      <c r="C1731" t="s">
        <v>495</v>
      </c>
      <c r="D1731" s="1">
        <v>6970520</v>
      </c>
      <c r="E1731" s="1">
        <v>2469346</v>
      </c>
      <c r="F1731" s="1">
        <v>20303762.000000004</v>
      </c>
      <c r="G1731" s="1">
        <v>9698922</v>
      </c>
      <c r="H1731" s="1">
        <v>29743628</v>
      </c>
      <c r="I1731" s="1">
        <v>2188040</v>
      </c>
      <c r="J1731" s="1">
        <v>31931667</v>
      </c>
    </row>
    <row r="1732" spans="1:10" x14ac:dyDescent="0.2">
      <c r="A1732" t="s">
        <v>1006</v>
      </c>
      <c r="B1732" t="s">
        <v>496</v>
      </c>
      <c r="C1732" t="s">
        <v>497</v>
      </c>
      <c r="D1732" s="1">
        <v>7182101</v>
      </c>
      <c r="E1732" s="1">
        <v>3568783</v>
      </c>
      <c r="F1732" s="1">
        <v>9784916.0000000019</v>
      </c>
      <c r="G1732" s="1">
        <v>4993965</v>
      </c>
      <c r="H1732" s="1">
        <v>20535800</v>
      </c>
      <c r="I1732" s="1">
        <v>1601185</v>
      </c>
      <c r="J1732" s="1">
        <v>22136985</v>
      </c>
    </row>
    <row r="1733" spans="1:10" x14ac:dyDescent="0.2">
      <c r="A1733" t="s">
        <v>1006</v>
      </c>
      <c r="B1733" t="s">
        <v>498</v>
      </c>
      <c r="C1733" t="s">
        <v>499</v>
      </c>
      <c r="D1733" s="1">
        <v>36455850</v>
      </c>
      <c r="E1733" s="1">
        <v>255680792</v>
      </c>
      <c r="F1733" s="1">
        <v>255330581</v>
      </c>
      <c r="G1733" s="1">
        <v>44439124</v>
      </c>
      <c r="H1733" s="1">
        <v>547467223</v>
      </c>
      <c r="I1733" s="1">
        <v>88352637</v>
      </c>
      <c r="J1733" s="1">
        <v>635819860</v>
      </c>
    </row>
    <row r="1734" spans="1:10" x14ac:dyDescent="0.2">
      <c r="A1734" t="s">
        <v>1006</v>
      </c>
      <c r="B1734" t="s">
        <v>500</v>
      </c>
      <c r="C1734" t="s">
        <v>501</v>
      </c>
      <c r="D1734" s="1">
        <v>9092090</v>
      </c>
      <c r="E1734" s="1">
        <v>3443901</v>
      </c>
      <c r="F1734" s="1">
        <v>21179885</v>
      </c>
      <c r="G1734" s="1">
        <v>7490191</v>
      </c>
      <c r="H1734" s="1">
        <v>33715877</v>
      </c>
      <c r="I1734" s="1">
        <v>2260769</v>
      </c>
      <c r="J1734" s="1">
        <v>35976645</v>
      </c>
    </row>
    <row r="1735" spans="1:10" x14ac:dyDescent="0.2">
      <c r="A1735" t="s">
        <v>1006</v>
      </c>
      <c r="B1735" t="s">
        <v>502</v>
      </c>
      <c r="C1735" t="s">
        <v>503</v>
      </c>
      <c r="D1735" s="1">
        <v>8512337</v>
      </c>
      <c r="E1735" s="1">
        <v>1067673</v>
      </c>
      <c r="F1735" s="1">
        <v>10195379</v>
      </c>
      <c r="G1735" s="1">
        <v>5918532</v>
      </c>
      <c r="H1735" s="1">
        <v>19775388</v>
      </c>
      <c r="I1735" s="1">
        <v>1205588</v>
      </c>
      <c r="J1735" s="1">
        <v>20980976</v>
      </c>
    </row>
    <row r="1736" spans="1:10" x14ac:dyDescent="0.2">
      <c r="A1736" t="s">
        <v>1006</v>
      </c>
      <c r="B1736" t="s">
        <v>504</v>
      </c>
      <c r="C1736" t="s">
        <v>505</v>
      </c>
      <c r="D1736" s="1">
        <v>4679452</v>
      </c>
      <c r="E1736" s="1">
        <v>579356</v>
      </c>
      <c r="F1736" s="1">
        <v>8527314</v>
      </c>
      <c r="G1736" s="1">
        <v>4171803</v>
      </c>
      <c r="H1736" s="1">
        <v>13786122</v>
      </c>
      <c r="I1736" s="1">
        <v>956091</v>
      </c>
      <c r="J1736" s="1">
        <v>14742212</v>
      </c>
    </row>
    <row r="1737" spans="1:10" x14ac:dyDescent="0.2">
      <c r="A1737" t="s">
        <v>1006</v>
      </c>
      <c r="B1737" t="s">
        <v>506</v>
      </c>
      <c r="C1737" t="s">
        <v>507</v>
      </c>
      <c r="D1737" s="1">
        <v>8776060</v>
      </c>
      <c r="E1737" s="1">
        <v>1859616</v>
      </c>
      <c r="F1737" s="1">
        <v>13376711</v>
      </c>
      <c r="G1737" s="1">
        <v>7084554</v>
      </c>
      <c r="H1737" s="1">
        <v>24012386</v>
      </c>
      <c r="I1737" s="1">
        <v>2245371</v>
      </c>
      <c r="J1737" s="1">
        <v>26257757</v>
      </c>
    </row>
    <row r="1738" spans="1:10" x14ac:dyDescent="0.2">
      <c r="A1738" t="s">
        <v>1006</v>
      </c>
      <c r="B1738" t="s">
        <v>508</v>
      </c>
      <c r="C1738" t="s">
        <v>509</v>
      </c>
      <c r="D1738" s="1">
        <v>9154316</v>
      </c>
      <c r="E1738" s="1">
        <v>2024978</v>
      </c>
      <c r="F1738" s="1">
        <v>18123851.000000004</v>
      </c>
      <c r="G1738" s="1">
        <v>7322160</v>
      </c>
      <c r="H1738" s="1">
        <v>29303145</v>
      </c>
      <c r="I1738" s="1">
        <v>1687855</v>
      </c>
      <c r="J1738" s="1">
        <v>30991000</v>
      </c>
    </row>
    <row r="1739" spans="1:10" x14ac:dyDescent="0.2">
      <c r="A1739" t="s">
        <v>1006</v>
      </c>
      <c r="B1739" t="s">
        <v>510</v>
      </c>
      <c r="C1739" t="s">
        <v>511</v>
      </c>
      <c r="D1739" s="1">
        <v>7480379</v>
      </c>
      <c r="E1739" s="1">
        <v>5336399</v>
      </c>
      <c r="F1739" s="1">
        <v>9936760.9999999981</v>
      </c>
      <c r="G1739" s="1">
        <v>4575660</v>
      </c>
      <c r="H1739" s="1">
        <v>22753539</v>
      </c>
      <c r="I1739" s="1">
        <v>1829263</v>
      </c>
      <c r="J1739" s="1">
        <v>24582802</v>
      </c>
    </row>
    <row r="1740" spans="1:10" x14ac:dyDescent="0.2">
      <c r="A1740" t="s">
        <v>1006</v>
      </c>
      <c r="B1740" t="s">
        <v>512</v>
      </c>
      <c r="C1740" t="s">
        <v>513</v>
      </c>
      <c r="D1740" s="1">
        <v>5567313</v>
      </c>
      <c r="E1740" s="1">
        <v>11194556</v>
      </c>
      <c r="F1740" s="1">
        <v>15114707.000000002</v>
      </c>
      <c r="G1740" s="1">
        <v>5730435</v>
      </c>
      <c r="H1740" s="1">
        <v>31876576</v>
      </c>
      <c r="I1740" s="1">
        <v>4806066</v>
      </c>
      <c r="J1740" s="1">
        <v>36682643</v>
      </c>
    </row>
    <row r="1741" spans="1:10" x14ac:dyDescent="0.2">
      <c r="A1741" t="s">
        <v>1006</v>
      </c>
      <c r="B1741" t="s">
        <v>514</v>
      </c>
      <c r="C1741" t="s">
        <v>515</v>
      </c>
      <c r="D1741" s="1">
        <v>3687590</v>
      </c>
      <c r="E1741" s="1">
        <v>309715</v>
      </c>
      <c r="F1741" s="1">
        <v>5648001</v>
      </c>
      <c r="G1741" s="1">
        <v>3243334</v>
      </c>
      <c r="H1741" s="1">
        <v>9645307</v>
      </c>
      <c r="I1741" s="1">
        <v>487928</v>
      </c>
      <c r="J1741" s="1">
        <v>10133235</v>
      </c>
    </row>
    <row r="1742" spans="1:10" x14ac:dyDescent="0.2">
      <c r="A1742" t="s">
        <v>1006</v>
      </c>
      <c r="B1742" t="s">
        <v>516</v>
      </c>
      <c r="C1742" t="s">
        <v>517</v>
      </c>
      <c r="D1742" s="1">
        <v>7939705</v>
      </c>
      <c r="E1742" s="1">
        <v>3106002</v>
      </c>
      <c r="F1742" s="1">
        <v>16202090</v>
      </c>
      <c r="G1742" s="1">
        <v>6997395</v>
      </c>
      <c r="H1742" s="1">
        <v>27247797</v>
      </c>
      <c r="I1742" s="1">
        <v>1765457</v>
      </c>
      <c r="J1742" s="1">
        <v>29013254</v>
      </c>
    </row>
    <row r="1743" spans="1:10" x14ac:dyDescent="0.2">
      <c r="A1743" t="s">
        <v>1006</v>
      </c>
      <c r="B1743" t="s">
        <v>518</v>
      </c>
      <c r="C1743" t="s">
        <v>519</v>
      </c>
      <c r="D1743" s="1">
        <v>9770706</v>
      </c>
      <c r="E1743" s="1">
        <v>7772246</v>
      </c>
      <c r="F1743" s="1">
        <v>24764953</v>
      </c>
      <c r="G1743" s="1">
        <v>10548845</v>
      </c>
      <c r="H1743" s="1">
        <v>42307905</v>
      </c>
      <c r="I1743" s="1">
        <v>4416321</v>
      </c>
      <c r="J1743" s="1">
        <v>46724225</v>
      </c>
    </row>
    <row r="1744" spans="1:10" x14ac:dyDescent="0.2">
      <c r="A1744" t="s">
        <v>1006</v>
      </c>
      <c r="B1744" t="s">
        <v>520</v>
      </c>
      <c r="C1744" t="s">
        <v>521</v>
      </c>
      <c r="D1744" s="1">
        <v>5242425</v>
      </c>
      <c r="E1744" s="1">
        <v>686036</v>
      </c>
      <c r="F1744" s="1">
        <v>11908517</v>
      </c>
      <c r="G1744" s="1">
        <v>6518047</v>
      </c>
      <c r="H1744" s="1">
        <v>17836978</v>
      </c>
      <c r="I1744" s="1">
        <v>959168</v>
      </c>
      <c r="J1744" s="1">
        <v>18796146</v>
      </c>
    </row>
    <row r="1745" spans="1:10" x14ac:dyDescent="0.2">
      <c r="A1745" t="s">
        <v>1006</v>
      </c>
      <c r="B1745" t="s">
        <v>522</v>
      </c>
      <c r="C1745" t="s">
        <v>523</v>
      </c>
      <c r="D1745" s="1">
        <v>7194599</v>
      </c>
      <c r="E1745" s="1">
        <v>369167</v>
      </c>
      <c r="F1745" s="1">
        <v>4849894</v>
      </c>
      <c r="G1745" s="1">
        <v>2899491</v>
      </c>
      <c r="H1745" s="1">
        <v>12413660</v>
      </c>
      <c r="I1745" s="1">
        <v>755857</v>
      </c>
      <c r="J1745" s="1">
        <v>13169517</v>
      </c>
    </row>
    <row r="1746" spans="1:10" x14ac:dyDescent="0.2">
      <c r="A1746" t="s">
        <v>1006</v>
      </c>
      <c r="B1746" t="s">
        <v>524</v>
      </c>
      <c r="C1746" t="s">
        <v>525</v>
      </c>
      <c r="D1746" s="1">
        <v>8623023</v>
      </c>
      <c r="E1746" s="1">
        <v>2613375</v>
      </c>
      <c r="F1746" s="1">
        <v>7798188</v>
      </c>
      <c r="G1746" s="1">
        <v>5216318</v>
      </c>
      <c r="H1746" s="1">
        <v>19034586</v>
      </c>
      <c r="I1746" s="1">
        <v>375326</v>
      </c>
      <c r="J1746" s="1">
        <v>19409912</v>
      </c>
    </row>
    <row r="1747" spans="1:10" x14ac:dyDescent="0.2">
      <c r="A1747" t="s">
        <v>1006</v>
      </c>
      <c r="B1747" t="s">
        <v>526</v>
      </c>
      <c r="C1747" t="s">
        <v>527</v>
      </c>
      <c r="D1747" s="1">
        <v>10584448</v>
      </c>
      <c r="E1747" s="1">
        <v>1569401</v>
      </c>
      <c r="F1747" s="1">
        <v>11327892</v>
      </c>
      <c r="G1747" s="1">
        <v>4637035</v>
      </c>
      <c r="H1747" s="1">
        <v>23481740</v>
      </c>
      <c r="I1747" s="1">
        <v>1273710</v>
      </c>
      <c r="J1747" s="1">
        <v>24755450</v>
      </c>
    </row>
    <row r="1748" spans="1:10" x14ac:dyDescent="0.2">
      <c r="A1748" t="s">
        <v>1006</v>
      </c>
      <c r="B1748" t="s">
        <v>528</v>
      </c>
      <c r="C1748" t="s">
        <v>529</v>
      </c>
      <c r="D1748" s="1">
        <v>25887260</v>
      </c>
      <c r="E1748" s="1">
        <v>358299482</v>
      </c>
      <c r="F1748" s="1">
        <v>431289029</v>
      </c>
      <c r="G1748" s="1">
        <v>78697644</v>
      </c>
      <c r="H1748" s="1">
        <v>815475771</v>
      </c>
      <c r="I1748" s="1">
        <v>204232099</v>
      </c>
      <c r="J1748" s="1">
        <v>1019707871</v>
      </c>
    </row>
    <row r="1749" spans="1:10" x14ac:dyDescent="0.2">
      <c r="A1749" t="s">
        <v>1006</v>
      </c>
      <c r="B1749" t="s">
        <v>530</v>
      </c>
      <c r="C1749" t="s">
        <v>531</v>
      </c>
      <c r="D1749" s="1">
        <v>5808206</v>
      </c>
      <c r="E1749" s="1">
        <v>500407</v>
      </c>
      <c r="F1749" s="1">
        <v>11176428</v>
      </c>
      <c r="G1749" s="1">
        <v>4724583</v>
      </c>
      <c r="H1749" s="1">
        <v>17485040</v>
      </c>
      <c r="I1749" s="1">
        <v>1332595</v>
      </c>
      <c r="J1749" s="1">
        <v>18817635</v>
      </c>
    </row>
    <row r="1750" spans="1:10" x14ac:dyDescent="0.2">
      <c r="A1750" t="s">
        <v>1006</v>
      </c>
      <c r="B1750" t="s">
        <v>532</v>
      </c>
      <c r="C1750" t="s">
        <v>533</v>
      </c>
      <c r="D1750" s="1">
        <v>8770396</v>
      </c>
      <c r="E1750" s="1">
        <v>911922</v>
      </c>
      <c r="F1750" s="1">
        <v>9631565.9999999981</v>
      </c>
      <c r="G1750" s="1">
        <v>5347129</v>
      </c>
      <c r="H1750" s="1">
        <v>19313884</v>
      </c>
      <c r="I1750" s="1">
        <v>855527</v>
      </c>
      <c r="J1750" s="1">
        <v>20169411</v>
      </c>
    </row>
    <row r="1751" spans="1:10" x14ac:dyDescent="0.2">
      <c r="A1751" t="s">
        <v>1006</v>
      </c>
      <c r="B1751" t="s">
        <v>534</v>
      </c>
      <c r="C1751" t="s">
        <v>535</v>
      </c>
      <c r="D1751" s="1">
        <v>6253728</v>
      </c>
      <c r="E1751" s="1">
        <v>7534158</v>
      </c>
      <c r="F1751" s="1">
        <v>16003741.000000002</v>
      </c>
      <c r="G1751" s="1">
        <v>8232788</v>
      </c>
      <c r="H1751" s="1">
        <v>29791627</v>
      </c>
      <c r="I1751" s="1">
        <v>4477520</v>
      </c>
      <c r="J1751" s="1">
        <v>34269147</v>
      </c>
    </row>
    <row r="1752" spans="1:10" x14ac:dyDescent="0.2">
      <c r="A1752" t="s">
        <v>1006</v>
      </c>
      <c r="B1752" t="s">
        <v>536</v>
      </c>
      <c r="C1752" t="s">
        <v>537</v>
      </c>
      <c r="D1752" s="1">
        <v>8922802</v>
      </c>
      <c r="E1752" s="1">
        <v>19221236</v>
      </c>
      <c r="F1752" s="1">
        <v>27046015</v>
      </c>
      <c r="G1752" s="1">
        <v>8941441</v>
      </c>
      <c r="H1752" s="1">
        <v>55190053</v>
      </c>
      <c r="I1752" s="1">
        <v>7434958</v>
      </c>
      <c r="J1752" s="1">
        <v>62625011</v>
      </c>
    </row>
    <row r="1753" spans="1:10" x14ac:dyDescent="0.2">
      <c r="A1753" t="s">
        <v>1006</v>
      </c>
      <c r="B1753" t="s">
        <v>538</v>
      </c>
      <c r="C1753" t="s">
        <v>539</v>
      </c>
      <c r="D1753" s="1">
        <v>55642115</v>
      </c>
      <c r="E1753" s="1">
        <v>9351402</v>
      </c>
      <c r="F1753" s="1">
        <v>49950963</v>
      </c>
      <c r="G1753" s="1">
        <v>17833618</v>
      </c>
      <c r="H1753" s="1">
        <v>114944480</v>
      </c>
      <c r="I1753" s="1">
        <v>6339873</v>
      </c>
      <c r="J1753" s="1">
        <v>121284354</v>
      </c>
    </row>
    <row r="1754" spans="1:10" x14ac:dyDescent="0.2">
      <c r="A1754" t="s">
        <v>1006</v>
      </c>
      <c r="B1754" t="s">
        <v>540</v>
      </c>
      <c r="C1754" t="s">
        <v>541</v>
      </c>
      <c r="D1754" s="1">
        <v>3523379</v>
      </c>
      <c r="E1754" s="1">
        <v>20984953</v>
      </c>
      <c r="F1754" s="1">
        <v>27237027</v>
      </c>
      <c r="G1754" s="1">
        <v>6902216</v>
      </c>
      <c r="H1754" s="1">
        <v>51745359</v>
      </c>
      <c r="I1754" s="1">
        <v>4343991</v>
      </c>
      <c r="J1754" s="1">
        <v>56089350</v>
      </c>
    </row>
    <row r="1755" spans="1:10" x14ac:dyDescent="0.2">
      <c r="A1755" t="s">
        <v>1006</v>
      </c>
      <c r="B1755" t="s">
        <v>542</v>
      </c>
      <c r="C1755" t="s">
        <v>543</v>
      </c>
      <c r="D1755" s="1">
        <v>56290081</v>
      </c>
      <c r="E1755" s="1">
        <v>4266420</v>
      </c>
      <c r="F1755" s="1">
        <v>26362175</v>
      </c>
      <c r="G1755" s="1">
        <v>5433395</v>
      </c>
      <c r="H1755" s="1">
        <v>86918676</v>
      </c>
      <c r="I1755" s="1">
        <v>3256321</v>
      </c>
      <c r="J1755" s="1">
        <v>90174998</v>
      </c>
    </row>
    <row r="1756" spans="1:10" x14ac:dyDescent="0.2">
      <c r="A1756" t="s">
        <v>1006</v>
      </c>
      <c r="B1756" t="s">
        <v>544</v>
      </c>
      <c r="C1756" t="s">
        <v>545</v>
      </c>
      <c r="D1756" s="1">
        <v>4132718</v>
      </c>
      <c r="E1756" s="1">
        <v>559144</v>
      </c>
      <c r="F1756" s="1">
        <v>5248961</v>
      </c>
      <c r="G1756" s="1">
        <v>3603692</v>
      </c>
      <c r="H1756" s="1">
        <v>9940823</v>
      </c>
      <c r="I1756" s="1">
        <v>441482</v>
      </c>
      <c r="J1756" s="1">
        <v>10382306</v>
      </c>
    </row>
    <row r="1757" spans="1:10" x14ac:dyDescent="0.2">
      <c r="A1757" t="s">
        <v>1006</v>
      </c>
      <c r="B1757" t="s">
        <v>546</v>
      </c>
      <c r="C1757" t="s">
        <v>547</v>
      </c>
      <c r="D1757" s="1">
        <v>22311663</v>
      </c>
      <c r="E1757" s="1">
        <v>75569344</v>
      </c>
      <c r="F1757" s="1">
        <v>124761078</v>
      </c>
      <c r="G1757" s="1">
        <v>21564855</v>
      </c>
      <c r="H1757" s="1">
        <v>222642086</v>
      </c>
      <c r="I1757" s="1">
        <v>35373671</v>
      </c>
      <c r="J1757" s="1">
        <v>258015757</v>
      </c>
    </row>
    <row r="1758" spans="1:10" x14ac:dyDescent="0.2">
      <c r="A1758" t="s">
        <v>1006</v>
      </c>
      <c r="B1758" t="s">
        <v>548</v>
      </c>
      <c r="C1758" t="s">
        <v>549</v>
      </c>
      <c r="D1758" s="1">
        <v>8072463</v>
      </c>
      <c r="E1758" s="1">
        <v>515416.00000000006</v>
      </c>
      <c r="F1758" s="1">
        <v>8046144</v>
      </c>
      <c r="G1758" s="1">
        <v>3305273</v>
      </c>
      <c r="H1758" s="1">
        <v>16634022</v>
      </c>
      <c r="I1758" s="1">
        <v>1014558</v>
      </c>
      <c r="J1758" s="1">
        <v>17648580</v>
      </c>
    </row>
    <row r="1759" spans="1:10" x14ac:dyDescent="0.2">
      <c r="A1759" t="s">
        <v>1006</v>
      </c>
      <c r="B1759" t="s">
        <v>550</v>
      </c>
      <c r="C1759" t="s">
        <v>551</v>
      </c>
      <c r="D1759" s="1">
        <v>8533196</v>
      </c>
      <c r="E1759" s="1">
        <v>4874121</v>
      </c>
      <c r="F1759" s="1">
        <v>57207974.999999993</v>
      </c>
      <c r="G1759" s="1">
        <v>16520545.999999998</v>
      </c>
      <c r="H1759" s="1">
        <v>70615292</v>
      </c>
      <c r="I1759" s="1">
        <v>8285653</v>
      </c>
      <c r="J1759" s="1">
        <v>78900945</v>
      </c>
    </row>
    <row r="1760" spans="1:10" x14ac:dyDescent="0.2">
      <c r="A1760" t="s">
        <v>1006</v>
      </c>
      <c r="B1760" t="s">
        <v>552</v>
      </c>
      <c r="C1760" t="s">
        <v>553</v>
      </c>
      <c r="D1760" s="1">
        <v>13172371</v>
      </c>
      <c r="E1760" s="1">
        <v>1159760</v>
      </c>
      <c r="F1760" s="1">
        <v>22211433</v>
      </c>
      <c r="G1760" s="1">
        <v>5074952</v>
      </c>
      <c r="H1760" s="1">
        <v>36543564</v>
      </c>
      <c r="I1760" s="1">
        <v>6480910</v>
      </c>
      <c r="J1760" s="1">
        <v>43024474</v>
      </c>
    </row>
    <row r="1761" spans="1:10" x14ac:dyDescent="0.2">
      <c r="A1761" t="s">
        <v>1006</v>
      </c>
      <c r="B1761" t="s">
        <v>554</v>
      </c>
      <c r="C1761" t="s">
        <v>555</v>
      </c>
      <c r="D1761" s="1">
        <v>13243758</v>
      </c>
      <c r="E1761" s="1">
        <v>32024632</v>
      </c>
      <c r="F1761" s="1">
        <v>16178504</v>
      </c>
      <c r="G1761" s="1">
        <v>5030429</v>
      </c>
      <c r="H1761" s="1">
        <v>61446894</v>
      </c>
      <c r="I1761" s="1">
        <v>5432863</v>
      </c>
      <c r="J1761" s="1">
        <v>66879755.999999993</v>
      </c>
    </row>
    <row r="1762" spans="1:10" x14ac:dyDescent="0.2">
      <c r="A1762" t="s">
        <v>1006</v>
      </c>
      <c r="B1762" t="s">
        <v>556</v>
      </c>
      <c r="C1762" t="s">
        <v>557</v>
      </c>
      <c r="D1762" s="1">
        <v>24988385</v>
      </c>
      <c r="E1762" s="1">
        <v>145976188</v>
      </c>
      <c r="F1762" s="1">
        <v>58623716</v>
      </c>
      <c r="G1762" s="1">
        <v>11341971</v>
      </c>
      <c r="H1762" s="1">
        <v>229588289</v>
      </c>
      <c r="I1762" s="1">
        <v>25487114</v>
      </c>
      <c r="J1762" s="1">
        <v>255075403</v>
      </c>
    </row>
    <row r="1763" spans="1:10" x14ac:dyDescent="0.2">
      <c r="A1763" t="s">
        <v>1006</v>
      </c>
      <c r="B1763" t="s">
        <v>558</v>
      </c>
      <c r="C1763" t="s">
        <v>559</v>
      </c>
      <c r="D1763" s="1">
        <v>4766746</v>
      </c>
      <c r="E1763" s="1">
        <v>979762</v>
      </c>
      <c r="F1763" s="1">
        <v>7873665</v>
      </c>
      <c r="G1763" s="1">
        <v>4064153</v>
      </c>
      <c r="H1763" s="1">
        <v>13620173</v>
      </c>
      <c r="I1763" s="1">
        <v>1103718</v>
      </c>
      <c r="J1763" s="1">
        <v>14723891</v>
      </c>
    </row>
    <row r="1764" spans="1:10" x14ac:dyDescent="0.2">
      <c r="A1764" t="s">
        <v>1006</v>
      </c>
      <c r="B1764" t="s">
        <v>560</v>
      </c>
      <c r="C1764" t="s">
        <v>561</v>
      </c>
      <c r="D1764" s="1">
        <v>19109458</v>
      </c>
      <c r="E1764" s="1">
        <v>1635927</v>
      </c>
      <c r="F1764" s="1">
        <v>13877123</v>
      </c>
      <c r="G1764" s="1">
        <v>6178960</v>
      </c>
      <c r="H1764" s="1">
        <v>34622508</v>
      </c>
      <c r="I1764" s="1">
        <v>1574306</v>
      </c>
      <c r="J1764" s="1">
        <v>36196814</v>
      </c>
    </row>
    <row r="1765" spans="1:10" x14ac:dyDescent="0.2">
      <c r="A1765" t="s">
        <v>1006</v>
      </c>
      <c r="B1765" t="s">
        <v>562</v>
      </c>
      <c r="C1765" t="s">
        <v>563</v>
      </c>
      <c r="D1765" s="1">
        <v>11895820</v>
      </c>
      <c r="E1765" s="1">
        <v>24391558</v>
      </c>
      <c r="F1765" s="1">
        <v>8300123</v>
      </c>
      <c r="G1765" s="1">
        <v>4649220</v>
      </c>
      <c r="H1765" s="1">
        <v>44587502</v>
      </c>
      <c r="I1765" s="1">
        <v>1370509</v>
      </c>
      <c r="J1765" s="1">
        <v>45958010</v>
      </c>
    </row>
    <row r="1766" spans="1:10" x14ac:dyDescent="0.2">
      <c r="A1766" t="s">
        <v>1006</v>
      </c>
      <c r="B1766" t="s">
        <v>564</v>
      </c>
      <c r="C1766" t="s">
        <v>565</v>
      </c>
      <c r="D1766" s="1">
        <v>4779141</v>
      </c>
      <c r="E1766" s="1">
        <v>19994723</v>
      </c>
      <c r="F1766" s="1">
        <v>18674076</v>
      </c>
      <c r="G1766" s="1">
        <v>6600528</v>
      </c>
      <c r="H1766" s="1">
        <v>43447939</v>
      </c>
      <c r="I1766" s="1">
        <v>5391433</v>
      </c>
      <c r="J1766" s="1">
        <v>48839372</v>
      </c>
    </row>
    <row r="1767" spans="1:10" x14ac:dyDescent="0.2">
      <c r="A1767" t="s">
        <v>1006</v>
      </c>
      <c r="B1767" t="s">
        <v>566</v>
      </c>
      <c r="C1767" t="s">
        <v>567</v>
      </c>
      <c r="D1767" s="1">
        <v>1064939</v>
      </c>
      <c r="E1767" s="1">
        <v>108842892</v>
      </c>
      <c r="F1767" s="1">
        <v>77561075</v>
      </c>
      <c r="G1767" s="1">
        <v>24103221</v>
      </c>
      <c r="H1767" s="1">
        <v>187468906</v>
      </c>
      <c r="I1767" s="1">
        <v>30310549</v>
      </c>
      <c r="J1767" s="1">
        <v>217779455</v>
      </c>
    </row>
    <row r="1768" spans="1:10" x14ac:dyDescent="0.2">
      <c r="A1768" t="s">
        <v>1006</v>
      </c>
      <c r="B1768" t="s">
        <v>568</v>
      </c>
      <c r="C1768" t="s">
        <v>569</v>
      </c>
      <c r="D1768" s="1">
        <v>11836893</v>
      </c>
      <c r="E1768" s="1">
        <v>2130324</v>
      </c>
      <c r="F1768" s="1">
        <v>11673337</v>
      </c>
      <c r="G1768" s="1">
        <v>4110831</v>
      </c>
      <c r="H1768" s="1">
        <v>25640554</v>
      </c>
      <c r="I1768" s="1">
        <v>1773173</v>
      </c>
      <c r="J1768" s="1">
        <v>27413727</v>
      </c>
    </row>
    <row r="1769" spans="1:10" x14ac:dyDescent="0.2">
      <c r="A1769" t="s">
        <v>1006</v>
      </c>
      <c r="B1769" t="s">
        <v>570</v>
      </c>
      <c r="C1769" t="s">
        <v>571</v>
      </c>
      <c r="D1769" s="1">
        <v>11432073</v>
      </c>
      <c r="E1769" s="1">
        <v>27645707</v>
      </c>
      <c r="F1769" s="1">
        <v>37436327</v>
      </c>
      <c r="G1769" s="1">
        <v>9090353</v>
      </c>
      <c r="H1769" s="1">
        <v>76514106</v>
      </c>
      <c r="I1769" s="1">
        <v>5453519</v>
      </c>
      <c r="J1769" s="1">
        <v>81967625</v>
      </c>
    </row>
    <row r="1770" spans="1:10" x14ac:dyDescent="0.2">
      <c r="A1770" t="s">
        <v>1006</v>
      </c>
      <c r="B1770" t="s">
        <v>572</v>
      </c>
      <c r="C1770" t="s">
        <v>573</v>
      </c>
      <c r="D1770" s="1">
        <v>18274791</v>
      </c>
      <c r="E1770" s="1">
        <v>65186369</v>
      </c>
      <c r="F1770" s="1">
        <v>113296110</v>
      </c>
      <c r="G1770" s="1">
        <v>24831698</v>
      </c>
      <c r="H1770" s="1">
        <v>196757270</v>
      </c>
      <c r="I1770" s="1">
        <v>32600775</v>
      </c>
      <c r="J1770" s="1">
        <v>229358045</v>
      </c>
    </row>
    <row r="1771" spans="1:10" x14ac:dyDescent="0.2">
      <c r="A1771" t="s">
        <v>1006</v>
      </c>
      <c r="B1771" t="s">
        <v>574</v>
      </c>
      <c r="C1771" t="s">
        <v>575</v>
      </c>
      <c r="D1771" s="1">
        <v>20688763</v>
      </c>
      <c r="E1771" s="1">
        <v>297163313</v>
      </c>
      <c r="F1771" s="1">
        <v>178625120</v>
      </c>
      <c r="G1771" s="1">
        <v>27112559</v>
      </c>
      <c r="H1771" s="1">
        <v>496477195</v>
      </c>
      <c r="I1771" s="1">
        <v>111534620</v>
      </c>
      <c r="J1771" s="1">
        <v>608011815</v>
      </c>
    </row>
    <row r="1772" spans="1:10" x14ac:dyDescent="0.2">
      <c r="A1772" t="s">
        <v>1006</v>
      </c>
      <c r="B1772" t="s">
        <v>576</v>
      </c>
      <c r="C1772" t="s">
        <v>577</v>
      </c>
      <c r="D1772" s="1">
        <v>5572482</v>
      </c>
      <c r="E1772" s="1">
        <v>523361</v>
      </c>
      <c r="F1772" s="1">
        <v>8682278</v>
      </c>
      <c r="G1772" s="1">
        <v>5022880</v>
      </c>
      <c r="H1772" s="1">
        <v>14778120</v>
      </c>
      <c r="I1772" s="1">
        <v>735028</v>
      </c>
      <c r="J1772" s="1">
        <v>15513149</v>
      </c>
    </row>
    <row r="1773" spans="1:10" x14ac:dyDescent="0.2">
      <c r="A1773" t="s">
        <v>1006</v>
      </c>
      <c r="B1773" t="s">
        <v>578</v>
      </c>
      <c r="C1773" t="s">
        <v>579</v>
      </c>
      <c r="D1773" s="1">
        <v>7396108</v>
      </c>
      <c r="E1773" s="1">
        <v>3451925</v>
      </c>
      <c r="F1773" s="1">
        <v>14207318.000000002</v>
      </c>
      <c r="G1773" s="1">
        <v>5082529</v>
      </c>
      <c r="H1773" s="1">
        <v>25055352</v>
      </c>
      <c r="I1773" s="1">
        <v>3863576</v>
      </c>
      <c r="J1773" s="1">
        <v>28918929</v>
      </c>
    </row>
    <row r="1774" spans="1:10" x14ac:dyDescent="0.2">
      <c r="A1774" t="s">
        <v>1006</v>
      </c>
      <c r="B1774" t="s">
        <v>580</v>
      </c>
      <c r="C1774" t="s">
        <v>581</v>
      </c>
      <c r="D1774" s="1">
        <v>4690222</v>
      </c>
      <c r="E1774" s="1">
        <v>88493651</v>
      </c>
      <c r="F1774" s="1">
        <v>100137421.99999999</v>
      </c>
      <c r="G1774" s="1">
        <v>30353142</v>
      </c>
      <c r="H1774" s="1">
        <v>193321295</v>
      </c>
      <c r="I1774" s="1">
        <v>40468420</v>
      </c>
      <c r="J1774" s="1">
        <v>233789715</v>
      </c>
    </row>
    <row r="1775" spans="1:10" x14ac:dyDescent="0.2">
      <c r="A1775" t="s">
        <v>1006</v>
      </c>
      <c r="B1775" t="s">
        <v>582</v>
      </c>
      <c r="C1775" t="s">
        <v>583</v>
      </c>
      <c r="D1775" s="1">
        <v>11486327</v>
      </c>
      <c r="E1775" s="1">
        <v>877982</v>
      </c>
      <c r="F1775" s="1">
        <v>10758607</v>
      </c>
      <c r="G1775" s="1">
        <v>5560346</v>
      </c>
      <c r="H1775" s="1">
        <v>23122916</v>
      </c>
      <c r="I1775" s="1">
        <v>1277709</v>
      </c>
      <c r="J1775" s="1">
        <v>24400626</v>
      </c>
    </row>
    <row r="1776" spans="1:10" x14ac:dyDescent="0.2">
      <c r="A1776" t="s">
        <v>1006</v>
      </c>
      <c r="B1776" t="s">
        <v>584</v>
      </c>
      <c r="C1776" t="s">
        <v>585</v>
      </c>
      <c r="D1776" s="1">
        <v>4959352</v>
      </c>
      <c r="E1776" s="1">
        <v>999823828</v>
      </c>
      <c r="F1776" s="1">
        <v>2138235728</v>
      </c>
      <c r="G1776" s="1">
        <v>333107898</v>
      </c>
      <c r="H1776" s="1">
        <v>3143018908</v>
      </c>
      <c r="I1776" s="1">
        <v>519588438</v>
      </c>
      <c r="J1776" s="1">
        <v>3662607347</v>
      </c>
    </row>
    <row r="1777" spans="1:10" x14ac:dyDescent="0.2">
      <c r="A1777" t="s">
        <v>1006</v>
      </c>
      <c r="B1777" t="s">
        <v>586</v>
      </c>
      <c r="C1777" t="s">
        <v>587</v>
      </c>
      <c r="D1777" s="1">
        <v>7791452</v>
      </c>
      <c r="E1777" s="1">
        <v>934703</v>
      </c>
      <c r="F1777" s="1">
        <v>13026342</v>
      </c>
      <c r="G1777" s="1">
        <v>6222257</v>
      </c>
      <c r="H1777" s="1">
        <v>21752497</v>
      </c>
      <c r="I1777" s="1">
        <v>1491186</v>
      </c>
      <c r="J1777" s="1">
        <v>23243683</v>
      </c>
    </row>
    <row r="1778" spans="1:10" x14ac:dyDescent="0.2">
      <c r="A1778" t="s">
        <v>1006</v>
      </c>
      <c r="B1778" t="s">
        <v>588</v>
      </c>
      <c r="C1778" t="s">
        <v>589</v>
      </c>
      <c r="D1778" s="1">
        <v>4688572</v>
      </c>
      <c r="E1778" s="1">
        <v>457607</v>
      </c>
      <c r="F1778" s="1">
        <v>6550887</v>
      </c>
      <c r="G1778" s="1">
        <v>3835238</v>
      </c>
      <c r="H1778" s="1">
        <v>11697066</v>
      </c>
      <c r="I1778" s="1">
        <v>458441</v>
      </c>
      <c r="J1778" s="1">
        <v>12155507</v>
      </c>
    </row>
    <row r="1779" spans="1:10" x14ac:dyDescent="0.2">
      <c r="A1779" t="s">
        <v>1006</v>
      </c>
      <c r="B1779" t="s">
        <v>590</v>
      </c>
      <c r="C1779" t="s">
        <v>591</v>
      </c>
      <c r="D1779" s="1">
        <v>4515810</v>
      </c>
      <c r="E1779" s="1">
        <v>458221</v>
      </c>
      <c r="F1779" s="1">
        <v>5579344</v>
      </c>
      <c r="G1779" s="1">
        <v>3056878</v>
      </c>
      <c r="H1779" s="1">
        <v>10553375</v>
      </c>
      <c r="I1779" s="1">
        <v>475774</v>
      </c>
      <c r="J1779" s="1">
        <v>11029148</v>
      </c>
    </row>
    <row r="1780" spans="1:10" x14ac:dyDescent="0.2">
      <c r="A1780" t="s">
        <v>1006</v>
      </c>
      <c r="B1780" t="s">
        <v>592</v>
      </c>
      <c r="C1780" t="s">
        <v>593</v>
      </c>
      <c r="D1780" s="1">
        <v>4468829</v>
      </c>
      <c r="E1780" s="1">
        <v>1074765</v>
      </c>
      <c r="F1780" s="1">
        <v>8576700</v>
      </c>
      <c r="G1780" s="1">
        <v>5648899</v>
      </c>
      <c r="H1780" s="1">
        <v>14120294</v>
      </c>
      <c r="I1780" s="1">
        <v>676443</v>
      </c>
      <c r="J1780" s="1">
        <v>14796737</v>
      </c>
    </row>
    <row r="1781" spans="1:10" x14ac:dyDescent="0.2">
      <c r="A1781" t="s">
        <v>1006</v>
      </c>
      <c r="B1781" t="s">
        <v>594</v>
      </c>
      <c r="C1781" t="s">
        <v>595</v>
      </c>
      <c r="D1781" s="1">
        <v>10099029</v>
      </c>
      <c r="E1781" s="1">
        <v>53998911</v>
      </c>
      <c r="F1781" s="1">
        <v>279101120</v>
      </c>
      <c r="G1781" s="1">
        <v>49116436</v>
      </c>
      <c r="H1781" s="1">
        <v>343199059</v>
      </c>
      <c r="I1781" s="1">
        <v>425855467</v>
      </c>
      <c r="J1781" s="1">
        <v>769054526</v>
      </c>
    </row>
    <row r="1782" spans="1:10" x14ac:dyDescent="0.2">
      <c r="A1782" t="s">
        <v>1006</v>
      </c>
      <c r="B1782" t="s">
        <v>596</v>
      </c>
      <c r="C1782" t="s">
        <v>597</v>
      </c>
      <c r="D1782" s="1">
        <v>10557130</v>
      </c>
      <c r="E1782" s="1">
        <v>1598995</v>
      </c>
      <c r="F1782" s="1">
        <v>15795842</v>
      </c>
      <c r="G1782" s="1">
        <v>6295306</v>
      </c>
      <c r="H1782" s="1">
        <v>27951967</v>
      </c>
      <c r="I1782" s="1">
        <v>2349478</v>
      </c>
      <c r="J1782" s="1">
        <v>30301445</v>
      </c>
    </row>
    <row r="1783" spans="1:10" x14ac:dyDescent="0.2">
      <c r="A1783" t="s">
        <v>1006</v>
      </c>
      <c r="B1783" t="s">
        <v>598</v>
      </c>
      <c r="C1783" t="s">
        <v>599</v>
      </c>
      <c r="D1783" s="1">
        <v>34384166</v>
      </c>
      <c r="E1783" s="1">
        <v>10836059</v>
      </c>
      <c r="F1783" s="1">
        <v>56656413</v>
      </c>
      <c r="G1783" s="1">
        <v>17600159</v>
      </c>
      <c r="H1783" s="1">
        <v>101876638</v>
      </c>
      <c r="I1783" s="1">
        <v>7420932</v>
      </c>
      <c r="J1783" s="1">
        <v>109297570</v>
      </c>
    </row>
    <row r="1784" spans="1:10" x14ac:dyDescent="0.2">
      <c r="A1784" t="s">
        <v>1006</v>
      </c>
      <c r="B1784" t="s">
        <v>600</v>
      </c>
      <c r="C1784" t="s">
        <v>601</v>
      </c>
      <c r="D1784" s="1">
        <v>54841706</v>
      </c>
      <c r="E1784" s="1">
        <v>17491942</v>
      </c>
      <c r="F1784" s="1">
        <v>166572897</v>
      </c>
      <c r="G1784" s="1">
        <v>44339475</v>
      </c>
      <c r="H1784" s="1">
        <v>238906544</v>
      </c>
      <c r="I1784" s="1">
        <v>22439992</v>
      </c>
      <c r="J1784" s="1">
        <v>261346536</v>
      </c>
    </row>
    <row r="1785" spans="1:10" x14ac:dyDescent="0.2">
      <c r="A1785" t="s">
        <v>1006</v>
      </c>
      <c r="B1785" t="s">
        <v>602</v>
      </c>
      <c r="C1785" t="s">
        <v>603</v>
      </c>
      <c r="D1785" s="1">
        <v>11276161</v>
      </c>
      <c r="E1785" s="1">
        <v>3311291</v>
      </c>
      <c r="F1785" s="1">
        <v>22831019</v>
      </c>
      <c r="G1785" s="1">
        <v>9600052</v>
      </c>
      <c r="H1785" s="1">
        <v>37418471</v>
      </c>
      <c r="I1785" s="1">
        <v>2162008</v>
      </c>
      <c r="J1785" s="1">
        <v>39580479</v>
      </c>
    </row>
    <row r="1786" spans="1:10" x14ac:dyDescent="0.2">
      <c r="A1786" t="s">
        <v>1006</v>
      </c>
      <c r="B1786" t="s">
        <v>604</v>
      </c>
      <c r="C1786" t="s">
        <v>605</v>
      </c>
      <c r="D1786" s="1">
        <v>19030359</v>
      </c>
      <c r="E1786" s="1">
        <v>100402152</v>
      </c>
      <c r="F1786" s="1">
        <v>276010137</v>
      </c>
      <c r="G1786" s="1">
        <v>47710111</v>
      </c>
      <c r="H1786" s="1">
        <v>395442649</v>
      </c>
      <c r="I1786" s="1">
        <v>84483406</v>
      </c>
      <c r="J1786" s="1">
        <v>479926055</v>
      </c>
    </row>
    <row r="1787" spans="1:10" x14ac:dyDescent="0.2">
      <c r="A1787" t="s">
        <v>1006</v>
      </c>
      <c r="B1787" t="s">
        <v>606</v>
      </c>
      <c r="C1787" t="s">
        <v>607</v>
      </c>
      <c r="D1787" s="1">
        <v>22724924</v>
      </c>
      <c r="E1787" s="1">
        <v>15303985</v>
      </c>
      <c r="F1787" s="1">
        <v>46781893</v>
      </c>
      <c r="G1787" s="1">
        <v>15082690</v>
      </c>
      <c r="H1787" s="1">
        <v>84810802</v>
      </c>
      <c r="I1787" s="1">
        <v>6879589</v>
      </c>
      <c r="J1787" s="1">
        <v>91690391</v>
      </c>
    </row>
    <row r="1788" spans="1:10" x14ac:dyDescent="0.2">
      <c r="A1788" t="s">
        <v>1006</v>
      </c>
      <c r="B1788" t="s">
        <v>608</v>
      </c>
      <c r="C1788" t="s">
        <v>609</v>
      </c>
      <c r="D1788" s="1">
        <v>19833762</v>
      </c>
      <c r="E1788" s="1">
        <v>29391228</v>
      </c>
      <c r="F1788" s="1">
        <v>32379090</v>
      </c>
      <c r="G1788" s="1">
        <v>7974172</v>
      </c>
      <c r="H1788" s="1">
        <v>81604080</v>
      </c>
      <c r="I1788" s="1">
        <v>12319792</v>
      </c>
      <c r="J1788" s="1">
        <v>93923872</v>
      </c>
    </row>
    <row r="1789" spans="1:10" x14ac:dyDescent="0.2">
      <c r="A1789" t="s">
        <v>1006</v>
      </c>
      <c r="B1789" t="s">
        <v>610</v>
      </c>
      <c r="C1789" t="s">
        <v>611</v>
      </c>
      <c r="D1789" s="1">
        <v>17410868</v>
      </c>
      <c r="E1789" s="1">
        <v>2832934</v>
      </c>
      <c r="F1789" s="1">
        <v>21656675</v>
      </c>
      <c r="G1789" s="1">
        <v>9699222</v>
      </c>
      <c r="H1789" s="1">
        <v>41900477</v>
      </c>
      <c r="I1789" s="1">
        <v>2768653</v>
      </c>
      <c r="J1789" s="1">
        <v>44669129</v>
      </c>
    </row>
    <row r="1790" spans="1:10" x14ac:dyDescent="0.2">
      <c r="A1790" t="s">
        <v>1006</v>
      </c>
      <c r="B1790" t="s">
        <v>612</v>
      </c>
      <c r="C1790" t="s">
        <v>613</v>
      </c>
      <c r="D1790" s="1">
        <v>10862399</v>
      </c>
      <c r="E1790" s="1">
        <v>1778513</v>
      </c>
      <c r="F1790" s="1">
        <v>14339468</v>
      </c>
      <c r="G1790" s="1">
        <v>5863573</v>
      </c>
      <c r="H1790" s="1">
        <v>26980379</v>
      </c>
      <c r="I1790" s="1">
        <v>2193804</v>
      </c>
      <c r="J1790" s="1">
        <v>29174184</v>
      </c>
    </row>
    <row r="1791" spans="1:10" x14ac:dyDescent="0.2">
      <c r="A1791" t="s">
        <v>1006</v>
      </c>
      <c r="B1791" t="s">
        <v>614</v>
      </c>
      <c r="C1791" t="s">
        <v>615</v>
      </c>
      <c r="D1791" s="1">
        <v>1685648</v>
      </c>
      <c r="E1791" s="1">
        <v>184385882</v>
      </c>
      <c r="F1791" s="1">
        <v>206253805.99999997</v>
      </c>
      <c r="G1791" s="1">
        <v>66292743</v>
      </c>
      <c r="H1791" s="1">
        <v>392325337</v>
      </c>
      <c r="I1791" s="1">
        <v>55688342</v>
      </c>
      <c r="J1791" s="1">
        <v>448013679</v>
      </c>
    </row>
    <row r="1792" spans="1:10" x14ac:dyDescent="0.2">
      <c r="A1792" t="s">
        <v>1006</v>
      </c>
      <c r="B1792" t="s">
        <v>616</v>
      </c>
      <c r="C1792" t="s">
        <v>617</v>
      </c>
      <c r="D1792" s="1">
        <v>12842077</v>
      </c>
      <c r="E1792" s="1">
        <v>1252824</v>
      </c>
      <c r="F1792" s="1">
        <v>11485041.000000002</v>
      </c>
      <c r="G1792" s="1">
        <v>6489087</v>
      </c>
      <c r="H1792" s="1">
        <v>25579942</v>
      </c>
      <c r="I1792" s="1">
        <v>1334202</v>
      </c>
      <c r="J1792" s="1">
        <v>26914144</v>
      </c>
    </row>
    <row r="1793" spans="1:10" x14ac:dyDescent="0.2">
      <c r="A1793" t="s">
        <v>1006</v>
      </c>
      <c r="B1793" t="s">
        <v>618</v>
      </c>
      <c r="C1793" t="s">
        <v>619</v>
      </c>
      <c r="D1793" s="1">
        <v>21326647</v>
      </c>
      <c r="E1793" s="1">
        <v>3357186</v>
      </c>
      <c r="F1793" s="1">
        <v>22679680</v>
      </c>
      <c r="G1793" s="1">
        <v>8550179</v>
      </c>
      <c r="H1793" s="1">
        <v>47363513</v>
      </c>
      <c r="I1793" s="1">
        <v>8121532</v>
      </c>
      <c r="J1793" s="1">
        <v>55485045</v>
      </c>
    </row>
    <row r="1794" spans="1:10" x14ac:dyDescent="0.2">
      <c r="A1794" t="s">
        <v>1006</v>
      </c>
      <c r="B1794" t="s">
        <v>620</v>
      </c>
      <c r="C1794" t="s">
        <v>621</v>
      </c>
      <c r="D1794" s="1">
        <v>26022320</v>
      </c>
      <c r="E1794" s="1">
        <v>252703475</v>
      </c>
      <c r="F1794" s="1">
        <v>1513152611</v>
      </c>
      <c r="G1794" s="1">
        <v>220726863</v>
      </c>
      <c r="H1794" s="1">
        <v>1791878407</v>
      </c>
      <c r="I1794" s="1">
        <v>301482847</v>
      </c>
      <c r="J1794" s="1">
        <v>2093361254</v>
      </c>
    </row>
    <row r="1795" spans="1:10" x14ac:dyDescent="0.2">
      <c r="A1795" t="s">
        <v>1006</v>
      </c>
      <c r="B1795" t="s">
        <v>622</v>
      </c>
      <c r="C1795" t="s">
        <v>623</v>
      </c>
      <c r="D1795" s="1">
        <v>4660773</v>
      </c>
      <c r="E1795" s="1">
        <v>5662867</v>
      </c>
      <c r="F1795" s="1">
        <v>6510093</v>
      </c>
      <c r="G1795" s="1">
        <v>3601924</v>
      </c>
      <c r="H1795" s="1">
        <v>16833732</v>
      </c>
      <c r="I1795" s="1">
        <v>2078014.9999999998</v>
      </c>
      <c r="J1795" s="1">
        <v>18911747</v>
      </c>
    </row>
    <row r="1796" spans="1:10" x14ac:dyDescent="0.2">
      <c r="A1796" t="s">
        <v>1006</v>
      </c>
      <c r="B1796" t="s">
        <v>624</v>
      </c>
      <c r="C1796" t="s">
        <v>625</v>
      </c>
      <c r="D1796" s="1">
        <v>24828334</v>
      </c>
      <c r="E1796" s="1">
        <v>7001888</v>
      </c>
      <c r="F1796" s="1">
        <v>21678366</v>
      </c>
      <c r="G1796" s="1">
        <v>10018000</v>
      </c>
      <c r="H1796" s="1">
        <v>53508587</v>
      </c>
      <c r="I1796" s="1">
        <v>3573640</v>
      </c>
      <c r="J1796" s="1">
        <v>57082227</v>
      </c>
    </row>
    <row r="1797" spans="1:10" x14ac:dyDescent="0.2">
      <c r="A1797" t="s">
        <v>1006</v>
      </c>
      <c r="B1797" t="s">
        <v>626</v>
      </c>
      <c r="C1797" t="s">
        <v>627</v>
      </c>
      <c r="D1797" s="1">
        <v>13211430</v>
      </c>
      <c r="E1797" s="1">
        <v>555908</v>
      </c>
      <c r="F1797" s="1">
        <v>8574557</v>
      </c>
      <c r="G1797" s="1">
        <v>5354333</v>
      </c>
      <c r="H1797" s="1">
        <v>22341895</v>
      </c>
      <c r="I1797" s="1">
        <v>738561</v>
      </c>
      <c r="J1797" s="1">
        <v>23080456</v>
      </c>
    </row>
    <row r="1798" spans="1:10" x14ac:dyDescent="0.2">
      <c r="A1798" t="s">
        <v>1006</v>
      </c>
      <c r="B1798" t="s">
        <v>628</v>
      </c>
      <c r="C1798" t="s">
        <v>629</v>
      </c>
      <c r="D1798" s="1">
        <v>11930188</v>
      </c>
      <c r="E1798" s="1">
        <v>2871978</v>
      </c>
      <c r="F1798" s="1">
        <v>29026295</v>
      </c>
      <c r="G1798" s="1">
        <v>10507686</v>
      </c>
      <c r="H1798" s="1">
        <v>43828460</v>
      </c>
      <c r="I1798" s="1">
        <v>3106141</v>
      </c>
      <c r="J1798" s="1">
        <v>46934601</v>
      </c>
    </row>
    <row r="1799" spans="1:10" x14ac:dyDescent="0.2">
      <c r="A1799" t="s">
        <v>1006</v>
      </c>
      <c r="B1799" t="s">
        <v>630</v>
      </c>
      <c r="C1799" t="s">
        <v>631</v>
      </c>
      <c r="D1799" s="1">
        <v>9449624</v>
      </c>
      <c r="E1799" s="1">
        <v>1696438</v>
      </c>
      <c r="F1799" s="1">
        <v>23771506</v>
      </c>
      <c r="G1799" s="1">
        <v>7194159</v>
      </c>
      <c r="H1799" s="1">
        <v>34917569</v>
      </c>
      <c r="I1799" s="1">
        <v>2934965</v>
      </c>
      <c r="J1799" s="1">
        <v>37852534</v>
      </c>
    </row>
    <row r="1800" spans="1:10" x14ac:dyDescent="0.2">
      <c r="A1800" t="s">
        <v>1006</v>
      </c>
      <c r="B1800" t="s">
        <v>632</v>
      </c>
      <c r="C1800" t="s">
        <v>633</v>
      </c>
      <c r="D1800" s="1">
        <v>54023107</v>
      </c>
      <c r="E1800" s="1">
        <v>284126277</v>
      </c>
      <c r="F1800" s="1">
        <v>1722371670</v>
      </c>
      <c r="G1800" s="1">
        <v>410567934</v>
      </c>
      <c r="H1800" s="1">
        <v>2060521054</v>
      </c>
      <c r="I1800" s="1">
        <v>266898575</v>
      </c>
      <c r="J1800" s="1">
        <v>2327419628</v>
      </c>
    </row>
    <row r="1801" spans="1:10" x14ac:dyDescent="0.2">
      <c r="A1801" t="s">
        <v>1006</v>
      </c>
      <c r="B1801" t="s">
        <v>634</v>
      </c>
      <c r="C1801" t="s">
        <v>635</v>
      </c>
      <c r="D1801" s="1">
        <v>3933445</v>
      </c>
      <c r="E1801" s="1">
        <v>53359656</v>
      </c>
      <c r="F1801" s="1">
        <v>30893263</v>
      </c>
      <c r="G1801" s="1">
        <v>8409900</v>
      </c>
      <c r="H1801" s="1">
        <v>88186364</v>
      </c>
      <c r="I1801" s="1">
        <v>18410340</v>
      </c>
      <c r="J1801" s="1">
        <v>106596703</v>
      </c>
    </row>
    <row r="1802" spans="1:10" x14ac:dyDescent="0.2">
      <c r="A1802" t="s">
        <v>1006</v>
      </c>
      <c r="B1802" t="s">
        <v>636</v>
      </c>
      <c r="C1802" t="s">
        <v>637</v>
      </c>
      <c r="D1802" s="1">
        <v>4378075</v>
      </c>
      <c r="E1802" s="1">
        <v>2975081</v>
      </c>
      <c r="F1802" s="1">
        <v>7460543</v>
      </c>
      <c r="G1802" s="1">
        <v>4059550</v>
      </c>
      <c r="H1802" s="1">
        <v>14813700</v>
      </c>
      <c r="I1802" s="1">
        <v>1645884</v>
      </c>
      <c r="J1802" s="1">
        <v>16459583.999999998</v>
      </c>
    </row>
    <row r="1803" spans="1:10" x14ac:dyDescent="0.2">
      <c r="A1803" t="s">
        <v>1006</v>
      </c>
      <c r="B1803" t="s">
        <v>638</v>
      </c>
      <c r="C1803" t="s">
        <v>639</v>
      </c>
      <c r="D1803" s="1">
        <v>5890787</v>
      </c>
      <c r="E1803" s="1">
        <v>43218783</v>
      </c>
      <c r="F1803" s="1">
        <v>9055795.9999999981</v>
      </c>
      <c r="G1803" s="1">
        <v>4556891</v>
      </c>
      <c r="H1803" s="1">
        <v>58165367</v>
      </c>
      <c r="I1803" s="1">
        <v>1318747</v>
      </c>
      <c r="J1803" s="1">
        <v>59484113</v>
      </c>
    </row>
    <row r="1804" spans="1:10" x14ac:dyDescent="0.2">
      <c r="A1804" t="s">
        <v>1006</v>
      </c>
      <c r="B1804" t="s">
        <v>640</v>
      </c>
      <c r="C1804" t="s">
        <v>641</v>
      </c>
      <c r="D1804" s="1">
        <v>12107159</v>
      </c>
      <c r="E1804" s="1">
        <v>182366499</v>
      </c>
      <c r="F1804" s="1">
        <v>18121469</v>
      </c>
      <c r="G1804" s="1">
        <v>9305369</v>
      </c>
      <c r="H1804" s="1">
        <v>212595127</v>
      </c>
      <c r="I1804" s="1">
        <v>1764831</v>
      </c>
      <c r="J1804" s="1">
        <v>214359959</v>
      </c>
    </row>
    <row r="1805" spans="1:10" x14ac:dyDescent="0.2">
      <c r="A1805" t="s">
        <v>1006</v>
      </c>
      <c r="B1805" t="s">
        <v>642</v>
      </c>
      <c r="C1805" t="s">
        <v>643</v>
      </c>
      <c r="D1805" s="1">
        <v>9924746</v>
      </c>
      <c r="E1805" s="1">
        <v>831393</v>
      </c>
      <c r="F1805" s="1">
        <v>9897274</v>
      </c>
      <c r="G1805" s="1">
        <v>5917128</v>
      </c>
      <c r="H1805" s="1">
        <v>20653413</v>
      </c>
      <c r="I1805" s="1">
        <v>886457</v>
      </c>
      <c r="J1805" s="1">
        <v>21539870</v>
      </c>
    </row>
    <row r="1806" spans="1:10" x14ac:dyDescent="0.2">
      <c r="A1806" t="s">
        <v>1006</v>
      </c>
      <c r="B1806" t="s">
        <v>644</v>
      </c>
      <c r="C1806" t="s">
        <v>645</v>
      </c>
      <c r="D1806" s="1">
        <v>16172897</v>
      </c>
      <c r="E1806" s="1">
        <v>3787255</v>
      </c>
      <c r="F1806" s="1">
        <v>48673506</v>
      </c>
      <c r="G1806" s="1">
        <v>23263981</v>
      </c>
      <c r="H1806" s="1">
        <v>68633659</v>
      </c>
      <c r="I1806" s="1">
        <v>7380426</v>
      </c>
      <c r="J1806" s="1">
        <v>76014085</v>
      </c>
    </row>
    <row r="1807" spans="1:10" x14ac:dyDescent="0.2">
      <c r="A1807" t="s">
        <v>1006</v>
      </c>
      <c r="B1807" t="s">
        <v>646</v>
      </c>
      <c r="C1807" t="s">
        <v>647</v>
      </c>
      <c r="D1807" s="1">
        <v>5195107</v>
      </c>
      <c r="E1807" s="1">
        <v>459444</v>
      </c>
      <c r="F1807" s="1">
        <v>8621688</v>
      </c>
      <c r="G1807" s="1">
        <v>4785912</v>
      </c>
      <c r="H1807" s="1">
        <v>14276240</v>
      </c>
      <c r="I1807" s="1">
        <v>763332</v>
      </c>
      <c r="J1807" s="1">
        <v>15039572</v>
      </c>
    </row>
    <row r="1808" spans="1:10" x14ac:dyDescent="0.2">
      <c r="A1808" t="s">
        <v>1006</v>
      </c>
      <c r="B1808" t="s">
        <v>648</v>
      </c>
      <c r="C1808" t="s">
        <v>649</v>
      </c>
      <c r="D1808" s="1">
        <v>30529926</v>
      </c>
      <c r="E1808" s="1">
        <v>10359470</v>
      </c>
      <c r="F1808" s="1">
        <v>65196924</v>
      </c>
      <c r="G1808" s="1">
        <v>26126556</v>
      </c>
      <c r="H1808" s="1">
        <v>106086322</v>
      </c>
      <c r="I1808" s="1">
        <v>8844652</v>
      </c>
      <c r="J1808" s="1">
        <v>114930974</v>
      </c>
    </row>
    <row r="1809" spans="1:10" x14ac:dyDescent="0.2">
      <c r="A1809" t="s">
        <v>1006</v>
      </c>
      <c r="B1809" t="s">
        <v>650</v>
      </c>
      <c r="C1809" t="s">
        <v>651</v>
      </c>
      <c r="D1809" s="1">
        <v>11881190</v>
      </c>
      <c r="E1809" s="1">
        <v>5248065</v>
      </c>
      <c r="F1809" s="1">
        <v>35272518</v>
      </c>
      <c r="G1809" s="1">
        <v>13066504</v>
      </c>
      <c r="H1809" s="1">
        <v>52401774</v>
      </c>
      <c r="I1809" s="1">
        <v>4195525</v>
      </c>
      <c r="J1809" s="1">
        <v>56597298</v>
      </c>
    </row>
    <row r="1810" spans="1:10" x14ac:dyDescent="0.2">
      <c r="A1810" t="s">
        <v>1006</v>
      </c>
      <c r="B1810" t="s">
        <v>652</v>
      </c>
      <c r="C1810" t="s">
        <v>653</v>
      </c>
      <c r="D1810" s="1">
        <v>6212678</v>
      </c>
      <c r="E1810" s="1">
        <v>1036939.0000000001</v>
      </c>
      <c r="F1810" s="1">
        <v>6216389.9999999991</v>
      </c>
      <c r="G1810" s="1">
        <v>3407850</v>
      </c>
      <c r="H1810" s="1">
        <v>13466008</v>
      </c>
      <c r="I1810" s="1">
        <v>869397</v>
      </c>
      <c r="J1810" s="1">
        <v>14335405</v>
      </c>
    </row>
    <row r="1811" spans="1:10" x14ac:dyDescent="0.2">
      <c r="A1811" t="s">
        <v>1006</v>
      </c>
      <c r="B1811" t="s">
        <v>654</v>
      </c>
      <c r="C1811" t="s">
        <v>655</v>
      </c>
      <c r="D1811" s="1">
        <v>18026648</v>
      </c>
      <c r="E1811" s="1">
        <v>1503984</v>
      </c>
      <c r="F1811" s="1">
        <v>19610194</v>
      </c>
      <c r="G1811" s="1">
        <v>6914705</v>
      </c>
      <c r="H1811" s="1">
        <v>39140826</v>
      </c>
      <c r="I1811" s="1">
        <v>2659293</v>
      </c>
      <c r="J1811" s="1">
        <v>41800119</v>
      </c>
    </row>
    <row r="1812" spans="1:10" x14ac:dyDescent="0.2">
      <c r="A1812" t="s">
        <v>1006</v>
      </c>
      <c r="B1812" t="s">
        <v>656</v>
      </c>
      <c r="C1812" t="s">
        <v>657</v>
      </c>
      <c r="D1812" s="1">
        <v>4480475</v>
      </c>
      <c r="E1812" s="1">
        <v>537816</v>
      </c>
      <c r="F1812" s="1">
        <v>5896231</v>
      </c>
      <c r="G1812" s="1">
        <v>3692218</v>
      </c>
      <c r="H1812" s="1">
        <v>10914523</v>
      </c>
      <c r="I1812" s="1">
        <v>550044</v>
      </c>
      <c r="J1812" s="1">
        <v>11464567</v>
      </c>
    </row>
    <row r="1813" spans="1:10" x14ac:dyDescent="0.2">
      <c r="A1813" t="s">
        <v>1006</v>
      </c>
      <c r="B1813" t="s">
        <v>658</v>
      </c>
      <c r="C1813" t="s">
        <v>659</v>
      </c>
      <c r="D1813" s="1">
        <v>15735736</v>
      </c>
      <c r="E1813" s="1">
        <v>233831280</v>
      </c>
      <c r="F1813" s="1">
        <v>168574648</v>
      </c>
      <c r="G1813" s="1">
        <v>38817368</v>
      </c>
      <c r="H1813" s="1">
        <v>418141664</v>
      </c>
      <c r="I1813" s="1">
        <v>73507430</v>
      </c>
      <c r="J1813" s="1">
        <v>491649095</v>
      </c>
    </row>
    <row r="1814" spans="1:10" x14ac:dyDescent="0.2">
      <c r="A1814" t="s">
        <v>1006</v>
      </c>
      <c r="B1814" t="s">
        <v>660</v>
      </c>
      <c r="C1814" t="s">
        <v>661</v>
      </c>
      <c r="D1814" s="1">
        <v>11427877</v>
      </c>
      <c r="E1814" s="1">
        <v>2551615010</v>
      </c>
      <c r="F1814" s="1">
        <v>18426180174.000004</v>
      </c>
      <c r="G1814" s="1">
        <v>2244406114</v>
      </c>
      <c r="H1814" s="1">
        <v>20989223062</v>
      </c>
      <c r="I1814" s="1">
        <v>5028576637</v>
      </c>
      <c r="J1814" s="1">
        <v>26017799699</v>
      </c>
    </row>
    <row r="1815" spans="1:10" x14ac:dyDescent="0.2">
      <c r="A1815" t="s">
        <v>1006</v>
      </c>
      <c r="B1815" t="s">
        <v>662</v>
      </c>
      <c r="C1815" t="s">
        <v>663</v>
      </c>
      <c r="D1815" s="1">
        <v>8228308.0000000009</v>
      </c>
      <c r="E1815" s="1">
        <v>902423</v>
      </c>
      <c r="F1815" s="1">
        <v>17980462</v>
      </c>
      <c r="G1815" s="1">
        <v>7488418</v>
      </c>
      <c r="H1815" s="1">
        <v>27111192</v>
      </c>
      <c r="I1815" s="1">
        <v>1754127</v>
      </c>
      <c r="J1815" s="1">
        <v>28865319</v>
      </c>
    </row>
    <row r="1816" spans="1:10" x14ac:dyDescent="0.2">
      <c r="A1816" t="s">
        <v>1006</v>
      </c>
      <c r="B1816" t="s">
        <v>664</v>
      </c>
      <c r="C1816" t="s">
        <v>665</v>
      </c>
      <c r="D1816" s="1">
        <v>4083760</v>
      </c>
      <c r="E1816" s="1">
        <v>548616</v>
      </c>
      <c r="F1816" s="1">
        <v>9052763</v>
      </c>
      <c r="G1816" s="1">
        <v>4835029</v>
      </c>
      <c r="H1816" s="1">
        <v>13685139</v>
      </c>
      <c r="I1816" s="1">
        <v>935467</v>
      </c>
      <c r="J1816" s="1">
        <v>14620606</v>
      </c>
    </row>
    <row r="1817" spans="1:10" x14ac:dyDescent="0.2">
      <c r="A1817" t="s">
        <v>1006</v>
      </c>
      <c r="B1817" t="s">
        <v>666</v>
      </c>
      <c r="C1817" t="s">
        <v>667</v>
      </c>
      <c r="D1817" s="1">
        <v>3706627</v>
      </c>
      <c r="E1817" s="1">
        <v>308185</v>
      </c>
      <c r="F1817" s="1">
        <v>5792570</v>
      </c>
      <c r="G1817" s="1">
        <v>3943334</v>
      </c>
      <c r="H1817" s="1">
        <v>9807381</v>
      </c>
      <c r="I1817" s="1">
        <v>313279</v>
      </c>
      <c r="J1817" s="1">
        <v>10120661</v>
      </c>
    </row>
    <row r="1818" spans="1:10" x14ac:dyDescent="0.2">
      <c r="A1818" t="s">
        <v>1006</v>
      </c>
      <c r="B1818" t="s">
        <v>668</v>
      </c>
      <c r="C1818" t="s">
        <v>669</v>
      </c>
      <c r="D1818" s="1">
        <v>7221300</v>
      </c>
      <c r="E1818" s="1">
        <v>3319321</v>
      </c>
      <c r="F1818" s="1">
        <v>39767708</v>
      </c>
      <c r="G1818" s="1">
        <v>12992397</v>
      </c>
      <c r="H1818" s="1">
        <v>50308328</v>
      </c>
      <c r="I1818" s="1">
        <v>5994050</v>
      </c>
      <c r="J1818" s="1">
        <v>56302378</v>
      </c>
    </row>
    <row r="1819" spans="1:10" x14ac:dyDescent="0.2">
      <c r="A1819" t="s">
        <v>1006</v>
      </c>
      <c r="B1819" t="s">
        <v>670</v>
      </c>
      <c r="C1819" t="s">
        <v>671</v>
      </c>
      <c r="D1819" s="1">
        <v>9289155</v>
      </c>
      <c r="E1819" s="1">
        <v>631041</v>
      </c>
      <c r="F1819" s="1">
        <v>8626225</v>
      </c>
      <c r="G1819" s="1">
        <v>4101969</v>
      </c>
      <c r="H1819" s="1">
        <v>18546421</v>
      </c>
      <c r="I1819" s="1">
        <v>1093662</v>
      </c>
      <c r="J1819" s="1">
        <v>19640083</v>
      </c>
    </row>
    <row r="1820" spans="1:10" x14ac:dyDescent="0.2">
      <c r="A1820" t="s">
        <v>1006</v>
      </c>
      <c r="B1820" t="s">
        <v>672</v>
      </c>
      <c r="C1820" t="s">
        <v>673</v>
      </c>
      <c r="D1820" s="1">
        <v>3327982</v>
      </c>
      <c r="E1820" s="1">
        <v>4625549</v>
      </c>
      <c r="F1820" s="1">
        <v>9698825</v>
      </c>
      <c r="G1820" s="1">
        <v>3946088</v>
      </c>
      <c r="H1820" s="1">
        <v>17652356</v>
      </c>
      <c r="I1820" s="1">
        <v>2175965</v>
      </c>
      <c r="J1820" s="1">
        <v>19828321</v>
      </c>
    </row>
    <row r="1821" spans="1:10" x14ac:dyDescent="0.2">
      <c r="A1821" t="s">
        <v>1006</v>
      </c>
      <c r="B1821" t="s">
        <v>674</v>
      </c>
      <c r="C1821" t="s">
        <v>675</v>
      </c>
      <c r="D1821" s="1">
        <v>17320302</v>
      </c>
      <c r="E1821" s="1">
        <v>1515852</v>
      </c>
      <c r="F1821" s="1">
        <v>21685831</v>
      </c>
      <c r="G1821" s="1">
        <v>8698356</v>
      </c>
      <c r="H1821" s="1">
        <v>40521985</v>
      </c>
      <c r="I1821" s="1">
        <v>1758628</v>
      </c>
      <c r="J1821" s="1">
        <v>42280613</v>
      </c>
    </row>
    <row r="1822" spans="1:10" x14ac:dyDescent="0.2">
      <c r="A1822" t="s">
        <v>1006</v>
      </c>
      <c r="B1822" t="s">
        <v>676</v>
      </c>
      <c r="C1822" t="s">
        <v>677</v>
      </c>
      <c r="D1822" s="1">
        <v>11501837</v>
      </c>
      <c r="E1822" s="1">
        <v>1631198</v>
      </c>
      <c r="F1822" s="1">
        <v>5782933.9999999991</v>
      </c>
      <c r="G1822" s="1">
        <v>3607845</v>
      </c>
      <c r="H1822" s="1">
        <v>18915969</v>
      </c>
      <c r="I1822" s="1">
        <v>570234</v>
      </c>
      <c r="J1822" s="1">
        <v>19486202</v>
      </c>
    </row>
    <row r="1823" spans="1:10" x14ac:dyDescent="0.2">
      <c r="A1823" t="s">
        <v>1006</v>
      </c>
      <c r="B1823" t="s">
        <v>678</v>
      </c>
      <c r="C1823" t="s">
        <v>679</v>
      </c>
      <c r="D1823" s="1">
        <v>18722475</v>
      </c>
      <c r="E1823" s="1">
        <v>3990076</v>
      </c>
      <c r="F1823" s="1">
        <v>14607025.999999998</v>
      </c>
      <c r="G1823" s="1">
        <v>6115307</v>
      </c>
      <c r="H1823" s="1">
        <v>37319576</v>
      </c>
      <c r="I1823" s="1">
        <v>2295706</v>
      </c>
      <c r="J1823" s="1">
        <v>39615282</v>
      </c>
    </row>
    <row r="1824" spans="1:10" x14ac:dyDescent="0.2">
      <c r="A1824" t="s">
        <v>1006</v>
      </c>
      <c r="B1824" t="s">
        <v>680</v>
      </c>
      <c r="C1824" t="s">
        <v>681</v>
      </c>
      <c r="D1824" s="1">
        <v>35317144</v>
      </c>
      <c r="E1824" s="1">
        <v>8347821</v>
      </c>
      <c r="F1824" s="1">
        <v>87265414</v>
      </c>
      <c r="G1824" s="1">
        <v>28420042</v>
      </c>
      <c r="H1824" s="1">
        <v>130930378</v>
      </c>
      <c r="I1824" s="1">
        <v>10714160</v>
      </c>
      <c r="J1824" s="1">
        <v>141644538</v>
      </c>
    </row>
    <row r="1825" spans="1:10" x14ac:dyDescent="0.2">
      <c r="A1825" t="s">
        <v>1006</v>
      </c>
      <c r="B1825" t="s">
        <v>682</v>
      </c>
      <c r="C1825" t="s">
        <v>683</v>
      </c>
      <c r="D1825" s="1">
        <v>8838044</v>
      </c>
      <c r="E1825" s="1">
        <v>839342</v>
      </c>
      <c r="F1825" s="1">
        <v>7394715</v>
      </c>
      <c r="G1825" s="1">
        <v>3345594</v>
      </c>
      <c r="H1825" s="1">
        <v>17072101</v>
      </c>
      <c r="I1825" s="1">
        <v>656951</v>
      </c>
      <c r="J1825" s="1">
        <v>17729052</v>
      </c>
    </row>
    <row r="1826" spans="1:10" x14ac:dyDescent="0.2">
      <c r="A1826" t="s">
        <v>1006</v>
      </c>
      <c r="B1826" t="s">
        <v>684</v>
      </c>
      <c r="C1826" t="s">
        <v>685</v>
      </c>
      <c r="D1826" s="1">
        <v>12706430</v>
      </c>
      <c r="E1826" s="1">
        <v>918362</v>
      </c>
      <c r="F1826" s="1">
        <v>10607507.000000002</v>
      </c>
      <c r="G1826" s="1">
        <v>4818850</v>
      </c>
      <c r="H1826" s="1">
        <v>24232298</v>
      </c>
      <c r="I1826" s="1">
        <v>871056</v>
      </c>
      <c r="J1826" s="1">
        <v>25103354</v>
      </c>
    </row>
    <row r="1827" spans="1:10" x14ac:dyDescent="0.2">
      <c r="A1827" t="s">
        <v>1006</v>
      </c>
      <c r="B1827" t="s">
        <v>686</v>
      </c>
      <c r="C1827" t="s">
        <v>687</v>
      </c>
      <c r="D1827" s="1">
        <v>12349344</v>
      </c>
      <c r="E1827" s="1">
        <v>1436259</v>
      </c>
      <c r="F1827" s="1">
        <v>22829647</v>
      </c>
      <c r="G1827" s="1">
        <v>6412676</v>
      </c>
      <c r="H1827" s="1">
        <v>36615251</v>
      </c>
      <c r="I1827" s="1">
        <v>4183935.9999999995</v>
      </c>
      <c r="J1827" s="1">
        <v>40799187</v>
      </c>
    </row>
    <row r="1828" spans="1:10" x14ac:dyDescent="0.2">
      <c r="A1828" t="s">
        <v>1006</v>
      </c>
      <c r="B1828" t="s">
        <v>688</v>
      </c>
      <c r="C1828" t="s">
        <v>689</v>
      </c>
      <c r="D1828" s="1">
        <v>5880765</v>
      </c>
      <c r="E1828" s="1">
        <v>1050634</v>
      </c>
      <c r="F1828" s="1">
        <v>22595773.999999996</v>
      </c>
      <c r="G1828" s="1">
        <v>10869389</v>
      </c>
      <c r="H1828" s="1">
        <v>29527174</v>
      </c>
      <c r="I1828" s="1">
        <v>1650346</v>
      </c>
      <c r="J1828" s="1">
        <v>31177520</v>
      </c>
    </row>
    <row r="1829" spans="1:10" x14ac:dyDescent="0.2">
      <c r="A1829" t="s">
        <v>1006</v>
      </c>
      <c r="B1829" t="s">
        <v>690</v>
      </c>
      <c r="C1829" t="s">
        <v>691</v>
      </c>
      <c r="D1829" s="1">
        <v>8376977.9999999991</v>
      </c>
      <c r="E1829" s="1">
        <v>656073</v>
      </c>
      <c r="F1829" s="1">
        <v>8404630.0000000019</v>
      </c>
      <c r="G1829" s="1">
        <v>4023490</v>
      </c>
      <c r="H1829" s="1">
        <v>17437681</v>
      </c>
      <c r="I1829" s="1">
        <v>663242</v>
      </c>
      <c r="J1829" s="1">
        <v>18100922</v>
      </c>
    </row>
    <row r="1830" spans="1:10" x14ac:dyDescent="0.2">
      <c r="A1830" t="s">
        <v>1006</v>
      </c>
      <c r="B1830" t="s">
        <v>692</v>
      </c>
      <c r="C1830" t="s">
        <v>693</v>
      </c>
      <c r="D1830" s="1">
        <v>24098643</v>
      </c>
      <c r="E1830" s="1">
        <v>19410331</v>
      </c>
      <c r="F1830" s="1">
        <v>55096549</v>
      </c>
      <c r="G1830" s="1">
        <v>21356904</v>
      </c>
      <c r="H1830" s="1">
        <v>98605523</v>
      </c>
      <c r="I1830" s="1">
        <v>8418904</v>
      </c>
      <c r="J1830" s="1">
        <v>107024427</v>
      </c>
    </row>
    <row r="1831" spans="1:10" x14ac:dyDescent="0.2">
      <c r="A1831" t="s">
        <v>1006</v>
      </c>
      <c r="B1831" t="s">
        <v>694</v>
      </c>
      <c r="C1831" t="s">
        <v>695</v>
      </c>
      <c r="D1831" s="1">
        <v>7346777</v>
      </c>
      <c r="E1831" s="1">
        <v>638435</v>
      </c>
      <c r="F1831" s="1">
        <v>10449058</v>
      </c>
      <c r="G1831" s="1">
        <v>6019693</v>
      </c>
      <c r="H1831" s="1">
        <v>18434271</v>
      </c>
      <c r="I1831" s="1">
        <v>852056</v>
      </c>
      <c r="J1831" s="1">
        <v>19286326</v>
      </c>
    </row>
    <row r="1832" spans="1:10" x14ac:dyDescent="0.2">
      <c r="A1832" t="s">
        <v>1006</v>
      </c>
      <c r="B1832" t="s">
        <v>696</v>
      </c>
      <c r="C1832" t="s">
        <v>697</v>
      </c>
      <c r="D1832" s="1">
        <v>79217451</v>
      </c>
      <c r="E1832" s="1">
        <v>371665852</v>
      </c>
      <c r="F1832" s="1">
        <v>1254831180.9999998</v>
      </c>
      <c r="G1832" s="1">
        <v>265302762.99999997</v>
      </c>
      <c r="H1832" s="1">
        <v>1705714484</v>
      </c>
      <c r="I1832" s="1">
        <v>530719828</v>
      </c>
      <c r="J1832" s="1">
        <v>2236434312</v>
      </c>
    </row>
    <row r="1833" spans="1:10" x14ac:dyDescent="0.2">
      <c r="A1833" t="s">
        <v>1006</v>
      </c>
      <c r="B1833" t="s">
        <v>698</v>
      </c>
      <c r="C1833" t="s">
        <v>699</v>
      </c>
      <c r="D1833" s="1">
        <v>54256766</v>
      </c>
      <c r="E1833" s="1">
        <v>25553259</v>
      </c>
      <c r="F1833" s="1">
        <v>142223471.00000003</v>
      </c>
      <c r="G1833" s="1">
        <v>45176735</v>
      </c>
      <c r="H1833" s="1">
        <v>222033496</v>
      </c>
      <c r="I1833" s="1">
        <v>19853602</v>
      </c>
      <c r="J1833" s="1">
        <v>241887098</v>
      </c>
    </row>
    <row r="1834" spans="1:10" x14ac:dyDescent="0.2">
      <c r="A1834" t="s">
        <v>1006</v>
      </c>
      <c r="B1834" t="s">
        <v>700</v>
      </c>
      <c r="C1834" t="s">
        <v>701</v>
      </c>
      <c r="D1834" s="1">
        <v>1572096</v>
      </c>
      <c r="E1834" s="1">
        <v>23554075</v>
      </c>
      <c r="F1834" s="1">
        <v>17723381</v>
      </c>
      <c r="G1834" s="1">
        <v>7117060</v>
      </c>
      <c r="H1834" s="1">
        <v>42849552</v>
      </c>
      <c r="I1834" s="1">
        <v>5629426</v>
      </c>
      <c r="J1834" s="1">
        <v>48478978</v>
      </c>
    </row>
    <row r="1835" spans="1:10" x14ac:dyDescent="0.2">
      <c r="A1835" t="s">
        <v>1006</v>
      </c>
      <c r="B1835" t="s">
        <v>702</v>
      </c>
      <c r="C1835" t="s">
        <v>703</v>
      </c>
      <c r="D1835" s="1">
        <v>16212598</v>
      </c>
      <c r="E1835" s="1">
        <v>29322003</v>
      </c>
      <c r="F1835" s="1">
        <v>46611920</v>
      </c>
      <c r="G1835" s="1">
        <v>12923100</v>
      </c>
      <c r="H1835" s="1">
        <v>92146520</v>
      </c>
      <c r="I1835" s="1">
        <v>11887247</v>
      </c>
      <c r="J1835" s="1">
        <v>104033768</v>
      </c>
    </row>
    <row r="1836" spans="1:10" x14ac:dyDescent="0.2">
      <c r="A1836" t="s">
        <v>1006</v>
      </c>
      <c r="B1836" t="s">
        <v>704</v>
      </c>
      <c r="C1836" t="s">
        <v>705</v>
      </c>
      <c r="D1836" s="1">
        <v>6798003</v>
      </c>
      <c r="E1836" s="1">
        <v>4398588</v>
      </c>
      <c r="F1836" s="1">
        <v>18441746</v>
      </c>
      <c r="G1836" s="1">
        <v>7751253</v>
      </c>
      <c r="H1836" s="1">
        <v>29638336</v>
      </c>
      <c r="I1836" s="1">
        <v>2960539</v>
      </c>
      <c r="J1836" s="1">
        <v>32598875</v>
      </c>
    </row>
    <row r="1837" spans="1:10" x14ac:dyDescent="0.2">
      <c r="A1837" t="s">
        <v>1006</v>
      </c>
      <c r="B1837" t="s">
        <v>706</v>
      </c>
      <c r="C1837" t="s">
        <v>707</v>
      </c>
      <c r="D1837" s="1">
        <v>8679459</v>
      </c>
      <c r="E1837" s="1">
        <v>564318</v>
      </c>
      <c r="F1837" s="1">
        <v>7522504.0000000009</v>
      </c>
      <c r="G1837" s="1">
        <v>4589520</v>
      </c>
      <c r="H1837" s="1">
        <v>16766279.999999998</v>
      </c>
      <c r="I1837" s="1">
        <v>477825</v>
      </c>
      <c r="J1837" s="1">
        <v>17244106</v>
      </c>
    </row>
    <row r="1838" spans="1:10" x14ac:dyDescent="0.2">
      <c r="A1838" t="s">
        <v>1006</v>
      </c>
      <c r="B1838" t="s">
        <v>708</v>
      </c>
      <c r="C1838" t="s">
        <v>709</v>
      </c>
      <c r="D1838" s="1">
        <v>6252655</v>
      </c>
      <c r="E1838" s="1">
        <v>45827356</v>
      </c>
      <c r="F1838" s="1">
        <v>78176276</v>
      </c>
      <c r="G1838" s="1">
        <v>25240451</v>
      </c>
      <c r="H1838" s="1">
        <v>130256287</v>
      </c>
      <c r="I1838" s="1">
        <v>14779217</v>
      </c>
      <c r="J1838" s="1">
        <v>145035504</v>
      </c>
    </row>
    <row r="1839" spans="1:10" x14ac:dyDescent="0.2">
      <c r="A1839" t="s">
        <v>1006</v>
      </c>
      <c r="B1839" t="s">
        <v>710</v>
      </c>
      <c r="C1839" t="s">
        <v>711</v>
      </c>
      <c r="D1839" s="1">
        <v>13970862</v>
      </c>
      <c r="E1839" s="1">
        <v>3691227</v>
      </c>
      <c r="F1839" s="1">
        <v>42401782</v>
      </c>
      <c r="G1839" s="1">
        <v>11932124</v>
      </c>
      <c r="H1839" s="1">
        <v>60063870</v>
      </c>
      <c r="I1839" s="1">
        <v>5462938</v>
      </c>
      <c r="J1839" s="1">
        <v>65526809</v>
      </c>
    </row>
    <row r="1840" spans="1:10" x14ac:dyDescent="0.2">
      <c r="A1840" t="s">
        <v>1006</v>
      </c>
      <c r="B1840" t="s">
        <v>712</v>
      </c>
      <c r="C1840" t="s">
        <v>713</v>
      </c>
      <c r="D1840" s="1">
        <v>16298127</v>
      </c>
      <c r="E1840" s="1">
        <v>1865791</v>
      </c>
      <c r="F1840" s="1">
        <v>21821889</v>
      </c>
      <c r="G1840" s="1">
        <v>7467116</v>
      </c>
      <c r="H1840" s="1">
        <v>39985808</v>
      </c>
      <c r="I1840" s="1">
        <v>3200238</v>
      </c>
      <c r="J1840" s="1">
        <v>43186046</v>
      </c>
    </row>
    <row r="1841" spans="1:10" x14ac:dyDescent="0.2">
      <c r="A1841" t="s">
        <v>1006</v>
      </c>
      <c r="B1841" t="s">
        <v>714</v>
      </c>
      <c r="C1841" t="s">
        <v>715</v>
      </c>
      <c r="D1841" s="1">
        <v>11006439</v>
      </c>
      <c r="E1841" s="1">
        <v>2555704</v>
      </c>
      <c r="F1841" s="1">
        <v>22882941</v>
      </c>
      <c r="G1841" s="1">
        <v>9627014</v>
      </c>
      <c r="H1841" s="1">
        <v>36445084</v>
      </c>
      <c r="I1841" s="1">
        <v>2959768</v>
      </c>
      <c r="J1841" s="1">
        <v>39404852</v>
      </c>
    </row>
    <row r="1842" spans="1:10" x14ac:dyDescent="0.2">
      <c r="A1842" t="s">
        <v>1006</v>
      </c>
      <c r="B1842" t="s">
        <v>716</v>
      </c>
      <c r="C1842" t="s">
        <v>717</v>
      </c>
      <c r="D1842" s="1">
        <v>69669947</v>
      </c>
      <c r="E1842" s="1">
        <v>16108837</v>
      </c>
      <c r="F1842" s="1">
        <v>165411779</v>
      </c>
      <c r="G1842" s="1">
        <v>47932611</v>
      </c>
      <c r="H1842" s="1">
        <v>251190563</v>
      </c>
      <c r="I1842" s="1">
        <v>20531338</v>
      </c>
      <c r="J1842" s="1">
        <v>271721901</v>
      </c>
    </row>
    <row r="1843" spans="1:10" x14ac:dyDescent="0.2">
      <c r="A1843" t="s">
        <v>1006</v>
      </c>
      <c r="B1843" t="s">
        <v>718</v>
      </c>
      <c r="C1843" t="s">
        <v>719</v>
      </c>
      <c r="D1843" s="1">
        <v>3732569</v>
      </c>
      <c r="E1843" s="1">
        <v>585460</v>
      </c>
      <c r="F1843" s="1">
        <v>6263566.9999999991</v>
      </c>
      <c r="G1843" s="1">
        <v>4142645.9999999995</v>
      </c>
      <c r="H1843" s="1">
        <v>10581596</v>
      </c>
      <c r="I1843" s="1">
        <v>350677</v>
      </c>
      <c r="J1843" s="1">
        <v>10932272</v>
      </c>
    </row>
    <row r="1844" spans="1:10" x14ac:dyDescent="0.2">
      <c r="A1844" t="s">
        <v>1006</v>
      </c>
      <c r="B1844" t="s">
        <v>720</v>
      </c>
      <c r="C1844" t="s">
        <v>721</v>
      </c>
      <c r="D1844" s="1">
        <v>8065132</v>
      </c>
      <c r="E1844" s="1">
        <v>1217910</v>
      </c>
      <c r="F1844" s="1">
        <v>20529507</v>
      </c>
      <c r="G1844" s="1">
        <v>5843033</v>
      </c>
      <c r="H1844" s="1">
        <v>29812549</v>
      </c>
      <c r="I1844" s="1">
        <v>2823097</v>
      </c>
      <c r="J1844" s="1">
        <v>32635646</v>
      </c>
    </row>
    <row r="1845" spans="1:10" x14ac:dyDescent="0.2">
      <c r="A1845" t="s">
        <v>1006</v>
      </c>
      <c r="B1845" t="s">
        <v>722</v>
      </c>
      <c r="C1845" t="s">
        <v>723</v>
      </c>
      <c r="D1845" s="1">
        <v>13203010</v>
      </c>
      <c r="E1845" s="1">
        <v>129118202</v>
      </c>
      <c r="F1845" s="1">
        <v>54316531</v>
      </c>
      <c r="G1845" s="1">
        <v>20888432</v>
      </c>
      <c r="H1845" s="1">
        <v>196637744</v>
      </c>
      <c r="I1845" s="1">
        <v>6056526</v>
      </c>
      <c r="J1845" s="1">
        <v>202694270</v>
      </c>
    </row>
    <row r="1846" spans="1:10" x14ac:dyDescent="0.2">
      <c r="A1846" t="s">
        <v>1006</v>
      </c>
      <c r="B1846" t="s">
        <v>724</v>
      </c>
      <c r="C1846" t="s">
        <v>725</v>
      </c>
      <c r="D1846" s="1">
        <v>7065264</v>
      </c>
      <c r="E1846" s="1">
        <v>1820856</v>
      </c>
      <c r="F1846" s="1">
        <v>13225933</v>
      </c>
      <c r="G1846" s="1">
        <v>5053279</v>
      </c>
      <c r="H1846" s="1">
        <v>22112053</v>
      </c>
      <c r="I1846" s="1">
        <v>2744518</v>
      </c>
      <c r="J1846" s="1">
        <v>24856572</v>
      </c>
    </row>
    <row r="1847" spans="1:10" x14ac:dyDescent="0.2">
      <c r="A1847" t="s">
        <v>1006</v>
      </c>
      <c r="B1847" t="s">
        <v>726</v>
      </c>
      <c r="C1847" t="s">
        <v>727</v>
      </c>
      <c r="D1847" s="1">
        <v>40593365</v>
      </c>
      <c r="E1847" s="1">
        <v>14475554</v>
      </c>
      <c r="F1847" s="1">
        <v>50530946</v>
      </c>
      <c r="G1847" s="1">
        <v>9080993</v>
      </c>
      <c r="H1847" s="1">
        <v>105599865</v>
      </c>
      <c r="I1847" s="1">
        <v>17869591</v>
      </c>
      <c r="J1847" s="1">
        <v>123469456</v>
      </c>
    </row>
    <row r="1848" spans="1:10" x14ac:dyDescent="0.2">
      <c r="A1848" t="s">
        <v>1006</v>
      </c>
      <c r="B1848" t="s">
        <v>728</v>
      </c>
      <c r="C1848" t="s">
        <v>729</v>
      </c>
      <c r="D1848" s="1">
        <v>22990763</v>
      </c>
      <c r="E1848" s="1">
        <v>19177612</v>
      </c>
      <c r="F1848" s="1">
        <v>91776336</v>
      </c>
      <c r="G1848" s="1">
        <v>18583678</v>
      </c>
      <c r="H1848" s="1">
        <v>133944711.00000001</v>
      </c>
      <c r="I1848" s="1">
        <v>22084786</v>
      </c>
      <c r="J1848" s="1">
        <v>156029497</v>
      </c>
    </row>
    <row r="1849" spans="1:10" x14ac:dyDescent="0.2">
      <c r="A1849" t="s">
        <v>1006</v>
      </c>
      <c r="B1849" t="s">
        <v>730</v>
      </c>
      <c r="C1849" t="s">
        <v>731</v>
      </c>
      <c r="D1849" s="1">
        <v>37848672</v>
      </c>
      <c r="E1849" s="1">
        <v>8007149</v>
      </c>
      <c r="F1849" s="1">
        <v>71426200</v>
      </c>
      <c r="G1849" s="1">
        <v>14732148</v>
      </c>
      <c r="H1849" s="1">
        <v>117282021</v>
      </c>
      <c r="I1849" s="1">
        <v>11054494</v>
      </c>
      <c r="J1849" s="1">
        <v>128336514</v>
      </c>
    </row>
    <row r="1850" spans="1:10" x14ac:dyDescent="0.2">
      <c r="A1850" t="s">
        <v>1006</v>
      </c>
      <c r="B1850" t="s">
        <v>732</v>
      </c>
      <c r="C1850" t="s">
        <v>733</v>
      </c>
      <c r="D1850" s="1">
        <v>7191423</v>
      </c>
      <c r="E1850" s="1">
        <v>513116.99999999994</v>
      </c>
      <c r="F1850" s="1">
        <v>5625976.0000000009</v>
      </c>
      <c r="G1850" s="1">
        <v>3221398</v>
      </c>
      <c r="H1850" s="1">
        <v>13330517</v>
      </c>
      <c r="I1850" s="1">
        <v>519148</v>
      </c>
      <c r="J1850" s="1">
        <v>13849665</v>
      </c>
    </row>
    <row r="1851" spans="1:10" x14ac:dyDescent="0.2">
      <c r="A1851" t="s">
        <v>1006</v>
      </c>
      <c r="B1851" t="s">
        <v>734</v>
      </c>
      <c r="C1851" t="s">
        <v>735</v>
      </c>
      <c r="D1851" s="1">
        <v>5896487</v>
      </c>
      <c r="E1851" s="1">
        <v>39580512</v>
      </c>
      <c r="F1851" s="1">
        <v>24213028</v>
      </c>
      <c r="G1851" s="1">
        <v>8335037</v>
      </c>
      <c r="H1851" s="1">
        <v>69690028</v>
      </c>
      <c r="I1851" s="1">
        <v>6765317</v>
      </c>
      <c r="J1851" s="1">
        <v>76455345</v>
      </c>
    </row>
    <row r="1852" spans="1:10" x14ac:dyDescent="0.2">
      <c r="A1852" t="s">
        <v>1006</v>
      </c>
      <c r="B1852" t="s">
        <v>736</v>
      </c>
      <c r="C1852" t="s">
        <v>737</v>
      </c>
      <c r="D1852" s="1">
        <v>77907230</v>
      </c>
      <c r="E1852" s="1">
        <v>764997553</v>
      </c>
      <c r="F1852" s="1">
        <v>1193611981</v>
      </c>
      <c r="G1852" s="1">
        <v>174172366</v>
      </c>
      <c r="H1852" s="1">
        <v>2036516765</v>
      </c>
      <c r="I1852" s="1">
        <v>604059371</v>
      </c>
      <c r="J1852" s="1">
        <v>2640576135</v>
      </c>
    </row>
    <row r="1853" spans="1:10" x14ac:dyDescent="0.2">
      <c r="A1853" t="s">
        <v>1006</v>
      </c>
      <c r="B1853" t="s">
        <v>738</v>
      </c>
      <c r="C1853" t="s">
        <v>739</v>
      </c>
      <c r="D1853" s="1">
        <v>32005859</v>
      </c>
      <c r="E1853" s="1">
        <v>229138784</v>
      </c>
      <c r="F1853" s="1">
        <v>1707862933</v>
      </c>
      <c r="G1853" s="1">
        <v>320378352</v>
      </c>
      <c r="H1853" s="1">
        <v>1969007576</v>
      </c>
      <c r="I1853" s="1">
        <v>289363081</v>
      </c>
      <c r="J1853" s="1">
        <v>2258370657</v>
      </c>
    </row>
    <row r="1854" spans="1:10" x14ac:dyDescent="0.2">
      <c r="A1854" t="s">
        <v>1006</v>
      </c>
      <c r="B1854" t="s">
        <v>740</v>
      </c>
      <c r="C1854" t="s">
        <v>741</v>
      </c>
      <c r="D1854" s="1">
        <v>6369750</v>
      </c>
      <c r="E1854" s="1">
        <v>19174177</v>
      </c>
      <c r="F1854" s="1">
        <v>26459192</v>
      </c>
      <c r="G1854" s="1">
        <v>9098408</v>
      </c>
      <c r="H1854" s="1">
        <v>52003118</v>
      </c>
      <c r="I1854" s="1">
        <v>6788221</v>
      </c>
      <c r="J1854" s="1">
        <v>58791339</v>
      </c>
    </row>
    <row r="1855" spans="1:10" x14ac:dyDescent="0.2">
      <c r="A1855" t="s">
        <v>1006</v>
      </c>
      <c r="B1855" t="s">
        <v>742</v>
      </c>
      <c r="C1855" t="s">
        <v>743</v>
      </c>
      <c r="D1855" s="1">
        <v>19677801</v>
      </c>
      <c r="E1855" s="1">
        <v>2230964</v>
      </c>
      <c r="F1855" s="1">
        <v>11131493.999999998</v>
      </c>
      <c r="G1855" s="1">
        <v>4786192</v>
      </c>
      <c r="H1855" s="1">
        <v>33040261</v>
      </c>
      <c r="I1855" s="1">
        <v>1201268</v>
      </c>
      <c r="J1855" s="1">
        <v>34241529</v>
      </c>
    </row>
    <row r="1856" spans="1:10" x14ac:dyDescent="0.2">
      <c r="A1856" t="s">
        <v>1006</v>
      </c>
      <c r="B1856" t="s">
        <v>744</v>
      </c>
      <c r="C1856" t="s">
        <v>745</v>
      </c>
      <c r="D1856" s="1">
        <v>13395427</v>
      </c>
      <c r="E1856" s="1">
        <v>1374110</v>
      </c>
      <c r="F1856" s="1">
        <v>21997913</v>
      </c>
      <c r="G1856" s="1">
        <v>11729494</v>
      </c>
      <c r="H1856" s="1">
        <v>36767450</v>
      </c>
      <c r="I1856" s="1">
        <v>1823479</v>
      </c>
      <c r="J1856" s="1">
        <v>38590929</v>
      </c>
    </row>
    <row r="1857" spans="1:10" x14ac:dyDescent="0.2">
      <c r="A1857" t="s">
        <v>1006</v>
      </c>
      <c r="B1857" t="s">
        <v>746</v>
      </c>
      <c r="C1857" t="s">
        <v>747</v>
      </c>
      <c r="D1857" s="1">
        <v>72652406</v>
      </c>
      <c r="E1857" s="1">
        <v>21558353</v>
      </c>
      <c r="F1857" s="1">
        <v>392309315</v>
      </c>
      <c r="G1857" s="1">
        <v>108177505</v>
      </c>
      <c r="H1857" s="1">
        <v>486520074</v>
      </c>
      <c r="I1857" s="1">
        <v>59791217</v>
      </c>
      <c r="J1857" s="1">
        <v>546311292</v>
      </c>
    </row>
    <row r="1858" spans="1:10" x14ac:dyDescent="0.2">
      <c r="A1858" t="s">
        <v>1006</v>
      </c>
      <c r="B1858" t="s">
        <v>748</v>
      </c>
      <c r="C1858" t="s">
        <v>749</v>
      </c>
      <c r="D1858" s="1">
        <v>26756389</v>
      </c>
      <c r="E1858" s="1">
        <v>160313469</v>
      </c>
      <c r="F1858" s="1">
        <v>450482407</v>
      </c>
      <c r="G1858" s="1">
        <v>92810798</v>
      </c>
      <c r="H1858" s="1">
        <v>637552264</v>
      </c>
      <c r="I1858" s="1">
        <v>106751171</v>
      </c>
      <c r="J1858" s="1">
        <v>744303435</v>
      </c>
    </row>
    <row r="1859" spans="1:10" x14ac:dyDescent="0.2">
      <c r="A1859" t="s">
        <v>1006</v>
      </c>
      <c r="B1859" t="s">
        <v>750</v>
      </c>
      <c r="C1859" t="s">
        <v>751</v>
      </c>
      <c r="D1859" s="1">
        <v>10104730</v>
      </c>
      <c r="E1859" s="1">
        <v>1527400</v>
      </c>
      <c r="F1859" s="1">
        <v>6177239</v>
      </c>
      <c r="G1859" s="1">
        <v>2953576</v>
      </c>
      <c r="H1859" s="1">
        <v>17809368</v>
      </c>
      <c r="I1859" s="1">
        <v>1106461</v>
      </c>
      <c r="J1859" s="1">
        <v>18915830</v>
      </c>
    </row>
    <row r="1860" spans="1:10" x14ac:dyDescent="0.2">
      <c r="A1860" t="s">
        <v>1006</v>
      </c>
      <c r="B1860" t="s">
        <v>752</v>
      </c>
      <c r="C1860" t="s">
        <v>753</v>
      </c>
      <c r="D1860" s="1">
        <v>111869103</v>
      </c>
      <c r="E1860" s="1">
        <v>21248656</v>
      </c>
      <c r="F1860" s="1">
        <v>138002265</v>
      </c>
      <c r="G1860" s="1">
        <v>48150133</v>
      </c>
      <c r="H1860" s="1">
        <v>271120025</v>
      </c>
      <c r="I1860" s="1">
        <v>19399200</v>
      </c>
      <c r="J1860" s="1">
        <v>290519225</v>
      </c>
    </row>
    <row r="1861" spans="1:10" x14ac:dyDescent="0.2">
      <c r="A1861" t="s">
        <v>1006</v>
      </c>
      <c r="B1861" t="s">
        <v>754</v>
      </c>
      <c r="C1861" t="s">
        <v>755</v>
      </c>
      <c r="D1861" s="1">
        <v>27012661</v>
      </c>
      <c r="E1861" s="1">
        <v>24681872</v>
      </c>
      <c r="F1861" s="1">
        <v>229903766</v>
      </c>
      <c r="G1861" s="1">
        <v>58966537</v>
      </c>
      <c r="H1861" s="1">
        <v>281598299</v>
      </c>
      <c r="I1861" s="1">
        <v>30492690</v>
      </c>
      <c r="J1861" s="1">
        <v>312090989</v>
      </c>
    </row>
    <row r="1862" spans="1:10" x14ac:dyDescent="0.2">
      <c r="A1862" t="s">
        <v>1006</v>
      </c>
      <c r="B1862" t="s">
        <v>756</v>
      </c>
      <c r="C1862" t="s">
        <v>757</v>
      </c>
      <c r="D1862" s="1">
        <v>19049255</v>
      </c>
      <c r="E1862" s="1">
        <v>177052748</v>
      </c>
      <c r="F1862" s="1">
        <v>473445181</v>
      </c>
      <c r="G1862" s="1">
        <v>94347722</v>
      </c>
      <c r="H1862" s="1">
        <v>669547184</v>
      </c>
      <c r="I1862" s="1">
        <v>80830538</v>
      </c>
      <c r="J1862" s="1">
        <v>750377721</v>
      </c>
    </row>
    <row r="1863" spans="1:10" x14ac:dyDescent="0.2">
      <c r="A1863" t="s">
        <v>1006</v>
      </c>
      <c r="B1863" t="s">
        <v>758</v>
      </c>
      <c r="C1863" t="s">
        <v>759</v>
      </c>
      <c r="D1863" s="1">
        <v>5901769</v>
      </c>
      <c r="E1863" s="1">
        <v>1245780</v>
      </c>
      <c r="F1863" s="1">
        <v>5302591</v>
      </c>
      <c r="G1863" s="1">
        <v>3261918</v>
      </c>
      <c r="H1863" s="1">
        <v>12450140</v>
      </c>
      <c r="I1863" s="1">
        <v>577998</v>
      </c>
      <c r="J1863" s="1">
        <v>13028139</v>
      </c>
    </row>
    <row r="1864" spans="1:10" x14ac:dyDescent="0.2">
      <c r="A1864" t="s">
        <v>1006</v>
      </c>
      <c r="B1864" t="s">
        <v>760</v>
      </c>
      <c r="C1864" t="s">
        <v>761</v>
      </c>
      <c r="D1864" s="1">
        <v>30046919</v>
      </c>
      <c r="E1864" s="1">
        <v>67653245</v>
      </c>
      <c r="F1864" s="1">
        <v>157768906</v>
      </c>
      <c r="G1864" s="1">
        <v>45871846</v>
      </c>
      <c r="H1864" s="1">
        <v>255469070</v>
      </c>
      <c r="I1864" s="1">
        <v>34417459</v>
      </c>
      <c r="J1864" s="1">
        <v>289886529</v>
      </c>
    </row>
    <row r="1865" spans="1:10" x14ac:dyDescent="0.2">
      <c r="A1865" t="s">
        <v>1006</v>
      </c>
      <c r="B1865" t="s">
        <v>762</v>
      </c>
      <c r="C1865" t="s">
        <v>763</v>
      </c>
      <c r="D1865" s="1">
        <v>23613108</v>
      </c>
      <c r="E1865" s="1">
        <v>2531083</v>
      </c>
      <c r="F1865" s="1">
        <v>33355639.000000004</v>
      </c>
      <c r="G1865" s="1">
        <v>17790360</v>
      </c>
      <c r="H1865" s="1">
        <v>59499830</v>
      </c>
      <c r="I1865" s="1">
        <v>4635154</v>
      </c>
      <c r="J1865" s="1">
        <v>64134984</v>
      </c>
    </row>
    <row r="1866" spans="1:10" x14ac:dyDescent="0.2">
      <c r="A1866" t="s">
        <v>1006</v>
      </c>
      <c r="B1866" t="s">
        <v>764</v>
      </c>
      <c r="C1866" t="s">
        <v>765</v>
      </c>
      <c r="D1866" s="1">
        <v>10505569</v>
      </c>
      <c r="E1866" s="1">
        <v>3066986</v>
      </c>
      <c r="F1866" s="1">
        <v>11582804</v>
      </c>
      <c r="G1866" s="1">
        <v>4574512</v>
      </c>
      <c r="H1866" s="1">
        <v>25155359</v>
      </c>
      <c r="I1866" s="1">
        <v>1688009</v>
      </c>
      <c r="J1866" s="1">
        <v>26843368</v>
      </c>
    </row>
    <row r="1867" spans="1:10" x14ac:dyDescent="0.2">
      <c r="A1867" t="s">
        <v>1006</v>
      </c>
      <c r="B1867" t="s">
        <v>766</v>
      </c>
      <c r="C1867" t="s">
        <v>767</v>
      </c>
      <c r="D1867" s="1">
        <v>16330921</v>
      </c>
      <c r="E1867" s="1">
        <v>7337413</v>
      </c>
      <c r="F1867" s="1">
        <v>95968043</v>
      </c>
      <c r="G1867" s="1">
        <v>18131208</v>
      </c>
      <c r="H1867" s="1">
        <v>119636377</v>
      </c>
      <c r="I1867" s="1">
        <v>18750016</v>
      </c>
      <c r="J1867" s="1">
        <v>138386393</v>
      </c>
    </row>
    <row r="1868" spans="1:10" x14ac:dyDescent="0.2">
      <c r="A1868" t="s">
        <v>1006</v>
      </c>
      <c r="B1868" t="s">
        <v>768</v>
      </c>
      <c r="C1868" t="s">
        <v>769</v>
      </c>
      <c r="D1868" s="1">
        <v>22901110</v>
      </c>
      <c r="E1868" s="1">
        <v>18527784</v>
      </c>
      <c r="F1868" s="1">
        <v>104984598</v>
      </c>
      <c r="G1868" s="1">
        <v>18939259</v>
      </c>
      <c r="H1868" s="1">
        <v>146413492</v>
      </c>
      <c r="I1868" s="1">
        <v>36351406</v>
      </c>
      <c r="J1868" s="1">
        <v>182764898</v>
      </c>
    </row>
    <row r="1869" spans="1:10" x14ac:dyDescent="0.2">
      <c r="A1869" t="s">
        <v>1006</v>
      </c>
      <c r="B1869" t="s">
        <v>770</v>
      </c>
      <c r="C1869" t="s">
        <v>771</v>
      </c>
      <c r="D1869" s="1">
        <v>3603600</v>
      </c>
      <c r="E1869" s="1">
        <v>419173</v>
      </c>
      <c r="F1869" s="1">
        <v>7374111.9999999991</v>
      </c>
      <c r="G1869" s="1">
        <v>4175136.9999999995</v>
      </c>
      <c r="H1869" s="1">
        <v>11396886</v>
      </c>
      <c r="I1869" s="1">
        <v>789302</v>
      </c>
      <c r="J1869" s="1">
        <v>12186188</v>
      </c>
    </row>
    <row r="1870" spans="1:10" x14ac:dyDescent="0.2">
      <c r="A1870" t="s">
        <v>1006</v>
      </c>
      <c r="B1870" t="s">
        <v>772</v>
      </c>
      <c r="C1870" t="s">
        <v>773</v>
      </c>
      <c r="D1870" s="1">
        <v>85061351</v>
      </c>
      <c r="E1870" s="1">
        <v>79586762</v>
      </c>
      <c r="F1870" s="1">
        <v>317931789</v>
      </c>
      <c r="G1870" s="1">
        <v>82676649</v>
      </c>
      <c r="H1870" s="1">
        <v>482579901</v>
      </c>
      <c r="I1870" s="1">
        <v>54508538</v>
      </c>
      <c r="J1870" s="1">
        <v>537088439</v>
      </c>
    </row>
    <row r="1871" spans="1:10" x14ac:dyDescent="0.2">
      <c r="A1871" t="s">
        <v>1006</v>
      </c>
      <c r="B1871" t="s">
        <v>774</v>
      </c>
      <c r="C1871" t="s">
        <v>775</v>
      </c>
      <c r="D1871" s="1">
        <v>5449602</v>
      </c>
      <c r="E1871" s="1">
        <v>2443648</v>
      </c>
      <c r="F1871" s="1">
        <v>8086088</v>
      </c>
      <c r="G1871" s="1">
        <v>4212273</v>
      </c>
      <c r="H1871" s="1">
        <v>15979339</v>
      </c>
      <c r="I1871" s="1">
        <v>905260</v>
      </c>
      <c r="J1871" s="1">
        <v>16884599</v>
      </c>
    </row>
    <row r="1872" spans="1:10" x14ac:dyDescent="0.2">
      <c r="A1872" t="s">
        <v>1006</v>
      </c>
      <c r="B1872" t="s">
        <v>776</v>
      </c>
      <c r="C1872" t="s">
        <v>777</v>
      </c>
      <c r="D1872" s="1">
        <v>34306345</v>
      </c>
      <c r="E1872" s="1">
        <v>5799882</v>
      </c>
      <c r="F1872" s="1">
        <v>68319747</v>
      </c>
      <c r="G1872" s="1">
        <v>24907911</v>
      </c>
      <c r="H1872" s="1">
        <v>108425974</v>
      </c>
      <c r="I1872" s="1">
        <v>6900373</v>
      </c>
      <c r="J1872" s="1">
        <v>115326347</v>
      </c>
    </row>
    <row r="1873" spans="1:10" x14ac:dyDescent="0.2">
      <c r="A1873" t="s">
        <v>1006</v>
      </c>
      <c r="B1873" t="s">
        <v>778</v>
      </c>
      <c r="C1873" t="s">
        <v>779</v>
      </c>
      <c r="D1873" s="1">
        <v>80831718</v>
      </c>
      <c r="E1873" s="1">
        <v>26438516</v>
      </c>
      <c r="F1873" s="1">
        <v>78626844</v>
      </c>
      <c r="G1873" s="1">
        <v>26546122</v>
      </c>
      <c r="H1873" s="1">
        <v>185897077</v>
      </c>
      <c r="I1873" s="1">
        <v>12361482</v>
      </c>
      <c r="J1873" s="1">
        <v>198258558</v>
      </c>
    </row>
    <row r="1874" spans="1:10" x14ac:dyDescent="0.2">
      <c r="A1874" t="s">
        <v>1006</v>
      </c>
      <c r="B1874" t="s">
        <v>780</v>
      </c>
      <c r="C1874" t="s">
        <v>781</v>
      </c>
      <c r="D1874" s="1">
        <v>88518174</v>
      </c>
      <c r="E1874" s="1">
        <v>102560719</v>
      </c>
      <c r="F1874" s="1">
        <v>263419376</v>
      </c>
      <c r="G1874" s="1">
        <v>72573304</v>
      </c>
      <c r="H1874" s="1">
        <v>454498269</v>
      </c>
      <c r="I1874" s="1">
        <v>35634588</v>
      </c>
      <c r="J1874" s="1">
        <v>490132857</v>
      </c>
    </row>
    <row r="1875" spans="1:10" x14ac:dyDescent="0.2">
      <c r="A1875" t="s">
        <v>1006</v>
      </c>
      <c r="B1875" t="s">
        <v>782</v>
      </c>
      <c r="C1875" t="s">
        <v>783</v>
      </c>
      <c r="D1875" s="1">
        <v>28148227</v>
      </c>
      <c r="E1875" s="1">
        <v>32665783</v>
      </c>
      <c r="F1875" s="1">
        <v>116815554</v>
      </c>
      <c r="G1875" s="1">
        <v>24381485</v>
      </c>
      <c r="H1875" s="1">
        <v>177629563</v>
      </c>
      <c r="I1875" s="1">
        <v>31886035</v>
      </c>
      <c r="J1875" s="1">
        <v>209515598</v>
      </c>
    </row>
    <row r="1876" spans="1:10" x14ac:dyDescent="0.2">
      <c r="A1876" t="s">
        <v>1006</v>
      </c>
      <c r="B1876" t="s">
        <v>784</v>
      </c>
      <c r="C1876" t="s">
        <v>785</v>
      </c>
      <c r="D1876" s="1">
        <v>7195742</v>
      </c>
      <c r="E1876" s="1">
        <v>1097204</v>
      </c>
      <c r="F1876" s="1">
        <v>15374473.999999998</v>
      </c>
      <c r="G1876" s="1">
        <v>6766449</v>
      </c>
      <c r="H1876" s="1">
        <v>23667420</v>
      </c>
      <c r="I1876" s="1">
        <v>2212902</v>
      </c>
      <c r="J1876" s="1">
        <v>25880322</v>
      </c>
    </row>
    <row r="1877" spans="1:10" x14ac:dyDescent="0.2">
      <c r="A1877" t="s">
        <v>1006</v>
      </c>
      <c r="B1877" t="s">
        <v>786</v>
      </c>
      <c r="C1877" t="s">
        <v>787</v>
      </c>
      <c r="D1877" s="1">
        <v>2932139</v>
      </c>
      <c r="E1877" s="1">
        <v>1258901</v>
      </c>
      <c r="F1877" s="1">
        <v>12142252</v>
      </c>
      <c r="G1877" s="1">
        <v>4667634</v>
      </c>
      <c r="H1877" s="1">
        <v>16333292</v>
      </c>
      <c r="I1877" s="1">
        <v>1973552</v>
      </c>
      <c r="J1877" s="1">
        <v>18306844</v>
      </c>
    </row>
    <row r="1878" spans="1:10" x14ac:dyDescent="0.2">
      <c r="A1878" t="s">
        <v>1006</v>
      </c>
      <c r="B1878" t="s">
        <v>788</v>
      </c>
      <c r="C1878" t="s">
        <v>789</v>
      </c>
      <c r="D1878" s="1">
        <v>8077327</v>
      </c>
      <c r="E1878" s="1">
        <v>2796195</v>
      </c>
      <c r="F1878" s="1">
        <v>11470597</v>
      </c>
      <c r="G1878" s="1">
        <v>4512472</v>
      </c>
      <c r="H1878" s="1">
        <v>22344119</v>
      </c>
      <c r="I1878" s="1">
        <v>1661016</v>
      </c>
      <c r="J1878" s="1">
        <v>24005135</v>
      </c>
    </row>
    <row r="1879" spans="1:10" x14ac:dyDescent="0.2">
      <c r="A1879" t="s">
        <v>1006</v>
      </c>
      <c r="B1879" t="s">
        <v>790</v>
      </c>
      <c r="C1879" t="s">
        <v>791</v>
      </c>
      <c r="D1879" s="1">
        <v>3822112</v>
      </c>
      <c r="E1879" s="1">
        <v>545017</v>
      </c>
      <c r="F1879" s="1">
        <v>7306318.9999999991</v>
      </c>
      <c r="G1879" s="1">
        <v>4494599</v>
      </c>
      <c r="H1879" s="1">
        <v>11673448</v>
      </c>
      <c r="I1879" s="1">
        <v>505177</v>
      </c>
      <c r="J1879" s="1">
        <v>12178624</v>
      </c>
    </row>
    <row r="1880" spans="1:10" x14ac:dyDescent="0.2">
      <c r="A1880" t="s">
        <v>1006</v>
      </c>
      <c r="B1880" t="s">
        <v>792</v>
      </c>
      <c r="C1880" t="s">
        <v>793</v>
      </c>
      <c r="D1880" s="1">
        <v>5846823</v>
      </c>
      <c r="E1880" s="1">
        <v>786700</v>
      </c>
      <c r="F1880" s="1">
        <v>7995499</v>
      </c>
      <c r="G1880" s="1">
        <v>4248508</v>
      </c>
      <c r="H1880" s="1">
        <v>14629021</v>
      </c>
      <c r="I1880" s="1">
        <v>1241264</v>
      </c>
      <c r="J1880" s="1">
        <v>15870285</v>
      </c>
    </row>
    <row r="1881" spans="1:10" x14ac:dyDescent="0.2">
      <c r="A1881" t="s">
        <v>1006</v>
      </c>
      <c r="B1881" t="s">
        <v>794</v>
      </c>
      <c r="C1881" t="s">
        <v>795</v>
      </c>
      <c r="D1881" s="1">
        <v>5820576</v>
      </c>
      <c r="E1881" s="1">
        <v>11067502</v>
      </c>
      <c r="F1881" s="1">
        <v>14449032</v>
      </c>
      <c r="G1881" s="1">
        <v>5480831</v>
      </c>
      <c r="H1881" s="1">
        <v>31337110</v>
      </c>
      <c r="I1881" s="1">
        <v>3212404</v>
      </c>
      <c r="J1881" s="1">
        <v>34549514</v>
      </c>
    </row>
    <row r="1882" spans="1:10" x14ac:dyDescent="0.2">
      <c r="A1882" t="s">
        <v>1006</v>
      </c>
      <c r="B1882" t="s">
        <v>796</v>
      </c>
      <c r="C1882" t="s">
        <v>797</v>
      </c>
      <c r="D1882" s="1">
        <v>9691014</v>
      </c>
      <c r="E1882" s="1">
        <v>1098124</v>
      </c>
      <c r="F1882" s="1">
        <v>7434860</v>
      </c>
      <c r="G1882" s="1">
        <v>4153944.9999999995</v>
      </c>
      <c r="H1882" s="1">
        <v>18223998</v>
      </c>
      <c r="I1882" s="1">
        <v>701966</v>
      </c>
      <c r="J1882" s="1">
        <v>18925963</v>
      </c>
    </row>
    <row r="1883" spans="1:10" x14ac:dyDescent="0.2">
      <c r="A1883" t="s">
        <v>1006</v>
      </c>
      <c r="B1883" t="s">
        <v>798</v>
      </c>
      <c r="C1883" t="s">
        <v>799</v>
      </c>
      <c r="D1883" s="1">
        <v>27935161</v>
      </c>
      <c r="E1883" s="1">
        <v>7104169</v>
      </c>
      <c r="F1883" s="1">
        <v>63229609</v>
      </c>
      <c r="G1883" s="1">
        <v>28874831</v>
      </c>
      <c r="H1883" s="1">
        <v>98268940</v>
      </c>
      <c r="I1883" s="1">
        <v>7519924</v>
      </c>
      <c r="J1883" s="1">
        <v>105788864</v>
      </c>
    </row>
    <row r="1884" spans="1:10" x14ac:dyDescent="0.2">
      <c r="A1884" t="s">
        <v>1006</v>
      </c>
      <c r="B1884" t="s">
        <v>800</v>
      </c>
      <c r="C1884" t="s">
        <v>801</v>
      </c>
      <c r="D1884" s="1">
        <v>9790963</v>
      </c>
      <c r="E1884" s="1">
        <v>2618835</v>
      </c>
      <c r="F1884" s="1">
        <v>40453974</v>
      </c>
      <c r="G1884" s="1">
        <v>9528126</v>
      </c>
      <c r="H1884" s="1">
        <v>52863773</v>
      </c>
      <c r="I1884" s="1">
        <v>5637843</v>
      </c>
      <c r="J1884" s="1">
        <v>58501616</v>
      </c>
    </row>
    <row r="1885" spans="1:10" x14ac:dyDescent="0.2">
      <c r="A1885" t="s">
        <v>1006</v>
      </c>
      <c r="B1885" t="s">
        <v>802</v>
      </c>
      <c r="C1885" t="s">
        <v>803</v>
      </c>
      <c r="D1885" s="1">
        <v>8606651</v>
      </c>
      <c r="E1885" s="1">
        <v>1566285</v>
      </c>
      <c r="F1885" s="1">
        <v>7286576</v>
      </c>
      <c r="G1885" s="1">
        <v>3821229</v>
      </c>
      <c r="H1885" s="1">
        <v>17459512</v>
      </c>
      <c r="I1885" s="1">
        <v>991435</v>
      </c>
      <c r="J1885" s="1">
        <v>18450946</v>
      </c>
    </row>
    <row r="1886" spans="1:10" x14ac:dyDescent="0.2">
      <c r="A1886" t="s">
        <v>1006</v>
      </c>
      <c r="B1886" t="s">
        <v>804</v>
      </c>
      <c r="C1886" t="s">
        <v>805</v>
      </c>
      <c r="D1886" s="1">
        <v>13985999</v>
      </c>
      <c r="E1886" s="1">
        <v>3894703</v>
      </c>
      <c r="F1886" s="1">
        <v>11366938.999999998</v>
      </c>
      <c r="G1886" s="1">
        <v>5841373</v>
      </c>
      <c r="H1886" s="1">
        <v>29247641</v>
      </c>
      <c r="I1886" s="1">
        <v>871629</v>
      </c>
      <c r="J1886" s="1">
        <v>30119270</v>
      </c>
    </row>
    <row r="1887" spans="1:10" x14ac:dyDescent="0.2">
      <c r="A1887" t="s">
        <v>1006</v>
      </c>
      <c r="B1887" t="s">
        <v>806</v>
      </c>
      <c r="C1887" t="s">
        <v>807</v>
      </c>
      <c r="D1887" s="1">
        <v>1256275</v>
      </c>
      <c r="E1887" s="1">
        <v>710669171</v>
      </c>
      <c r="F1887" s="1">
        <v>1384442989.9999998</v>
      </c>
      <c r="G1887" s="1">
        <v>298548600</v>
      </c>
      <c r="H1887" s="1">
        <v>2096368436</v>
      </c>
      <c r="I1887" s="1">
        <v>431013586</v>
      </c>
      <c r="J1887" s="1">
        <v>2527382022</v>
      </c>
    </row>
    <row r="1888" spans="1:10" x14ac:dyDescent="0.2">
      <c r="A1888" t="s">
        <v>1006</v>
      </c>
      <c r="B1888" t="s">
        <v>808</v>
      </c>
      <c r="C1888" t="s">
        <v>809</v>
      </c>
      <c r="D1888" s="1">
        <v>62164425</v>
      </c>
      <c r="E1888" s="1">
        <v>22010046</v>
      </c>
      <c r="F1888" s="1">
        <v>161945921</v>
      </c>
      <c r="G1888" s="1">
        <v>52578562</v>
      </c>
      <c r="H1888" s="1">
        <v>246120392</v>
      </c>
      <c r="I1888" s="1">
        <v>21742035</v>
      </c>
      <c r="J1888" s="1">
        <v>267862427.00000003</v>
      </c>
    </row>
    <row r="1889" spans="1:10" x14ac:dyDescent="0.2">
      <c r="A1889" t="s">
        <v>1006</v>
      </c>
      <c r="B1889" t="s">
        <v>810</v>
      </c>
      <c r="C1889" t="s">
        <v>811</v>
      </c>
      <c r="D1889" s="1">
        <v>27679817</v>
      </c>
      <c r="E1889" s="1">
        <v>28115183</v>
      </c>
      <c r="F1889" s="1">
        <v>174526212</v>
      </c>
      <c r="G1889" s="1">
        <v>43740112</v>
      </c>
      <c r="H1889" s="1">
        <v>230321212</v>
      </c>
      <c r="I1889" s="1">
        <v>26013027</v>
      </c>
      <c r="J1889" s="1">
        <v>256334239</v>
      </c>
    </row>
    <row r="1890" spans="1:10" x14ac:dyDescent="0.2">
      <c r="A1890" t="s">
        <v>1006</v>
      </c>
      <c r="B1890" t="s">
        <v>812</v>
      </c>
      <c r="C1890" t="s">
        <v>813</v>
      </c>
      <c r="D1890" s="1">
        <v>14244369</v>
      </c>
      <c r="E1890" s="1">
        <v>53340977</v>
      </c>
      <c r="F1890" s="1">
        <v>105046672</v>
      </c>
      <c r="G1890" s="1">
        <v>28170137</v>
      </c>
      <c r="H1890" s="1">
        <v>172632018</v>
      </c>
      <c r="I1890" s="1">
        <v>36214633</v>
      </c>
      <c r="J1890" s="1">
        <v>208846651</v>
      </c>
    </row>
    <row r="1891" spans="1:10" x14ac:dyDescent="0.2">
      <c r="A1891" t="s">
        <v>1006</v>
      </c>
      <c r="B1891" t="s">
        <v>814</v>
      </c>
      <c r="C1891" t="s">
        <v>815</v>
      </c>
      <c r="D1891" s="1">
        <v>15781198</v>
      </c>
      <c r="E1891" s="1">
        <v>2210160</v>
      </c>
      <c r="F1891" s="1">
        <v>24085052</v>
      </c>
      <c r="G1891" s="1">
        <v>7947975</v>
      </c>
      <c r="H1891" s="1">
        <v>42076409</v>
      </c>
      <c r="I1891" s="1">
        <v>3243657</v>
      </c>
      <c r="J1891" s="1">
        <v>45320067</v>
      </c>
    </row>
    <row r="1892" spans="1:10" x14ac:dyDescent="0.2">
      <c r="A1892" t="s">
        <v>1006</v>
      </c>
      <c r="B1892" t="s">
        <v>816</v>
      </c>
      <c r="C1892" t="s">
        <v>817</v>
      </c>
      <c r="D1892" s="1">
        <v>11648259</v>
      </c>
      <c r="E1892" s="1">
        <v>1575319</v>
      </c>
      <c r="F1892" s="1">
        <v>12327580.999999998</v>
      </c>
      <c r="G1892" s="1">
        <v>5538409</v>
      </c>
      <c r="H1892" s="1">
        <v>25551159</v>
      </c>
      <c r="I1892" s="1">
        <v>1032579</v>
      </c>
      <c r="J1892" s="1">
        <v>26583738</v>
      </c>
    </row>
    <row r="1893" spans="1:10" x14ac:dyDescent="0.2">
      <c r="A1893" t="s">
        <v>1006</v>
      </c>
      <c r="B1893" t="s">
        <v>818</v>
      </c>
      <c r="C1893" t="s">
        <v>819</v>
      </c>
      <c r="D1893" s="1">
        <v>23032943</v>
      </c>
      <c r="E1893" s="1">
        <v>1967607</v>
      </c>
      <c r="F1893" s="1">
        <v>32660648</v>
      </c>
      <c r="G1893" s="1">
        <v>10724007</v>
      </c>
      <c r="H1893" s="1">
        <v>57661197</v>
      </c>
      <c r="I1893" s="1">
        <v>4546284</v>
      </c>
      <c r="J1893" s="1">
        <v>62207481</v>
      </c>
    </row>
    <row r="1894" spans="1:10" x14ac:dyDescent="0.2">
      <c r="A1894" t="s">
        <v>1006</v>
      </c>
      <c r="B1894" t="s">
        <v>820</v>
      </c>
      <c r="C1894" t="s">
        <v>821</v>
      </c>
      <c r="D1894" s="1">
        <v>8330118</v>
      </c>
      <c r="E1894" s="1">
        <v>1147045</v>
      </c>
      <c r="F1894" s="1">
        <v>17746836.000000004</v>
      </c>
      <c r="G1894" s="1">
        <v>8376091</v>
      </c>
      <c r="H1894" s="1">
        <v>27223999</v>
      </c>
      <c r="I1894" s="1">
        <v>1502524</v>
      </c>
      <c r="J1894" s="1">
        <v>28726524</v>
      </c>
    </row>
    <row r="1895" spans="1:10" x14ac:dyDescent="0.2">
      <c r="A1895" t="s">
        <v>1006</v>
      </c>
      <c r="B1895" t="s">
        <v>822</v>
      </c>
      <c r="C1895" t="s">
        <v>823</v>
      </c>
      <c r="D1895" s="1">
        <v>12201196</v>
      </c>
      <c r="E1895" s="1">
        <v>3140702</v>
      </c>
      <c r="F1895" s="1">
        <v>19656100</v>
      </c>
      <c r="G1895" s="1">
        <v>8643557</v>
      </c>
      <c r="H1895" s="1">
        <v>34997998</v>
      </c>
      <c r="I1895" s="1">
        <v>2255909</v>
      </c>
      <c r="J1895" s="1">
        <v>37253907</v>
      </c>
    </row>
    <row r="1896" spans="1:10" x14ac:dyDescent="0.2">
      <c r="A1896" t="s">
        <v>1006</v>
      </c>
      <c r="B1896" t="s">
        <v>824</v>
      </c>
      <c r="C1896" t="s">
        <v>825</v>
      </c>
      <c r="D1896" s="1">
        <v>6260601</v>
      </c>
      <c r="E1896" s="1">
        <v>4171457.0000000005</v>
      </c>
      <c r="F1896" s="1">
        <v>9882456</v>
      </c>
      <c r="G1896" s="1">
        <v>5242591</v>
      </c>
      <c r="H1896" s="1">
        <v>20314514</v>
      </c>
      <c r="I1896" s="1">
        <v>1994100</v>
      </c>
      <c r="J1896" s="1">
        <v>22308613</v>
      </c>
    </row>
    <row r="1897" spans="1:10" x14ac:dyDescent="0.2">
      <c r="A1897" t="s">
        <v>1006</v>
      </c>
      <c r="B1897" t="s">
        <v>826</v>
      </c>
      <c r="C1897" t="s">
        <v>827</v>
      </c>
      <c r="D1897" s="1">
        <v>3067112</v>
      </c>
      <c r="E1897" s="1">
        <v>416154</v>
      </c>
      <c r="F1897" s="1">
        <v>5473409</v>
      </c>
      <c r="G1897" s="1">
        <v>3853838</v>
      </c>
      <c r="H1897" s="1">
        <v>8956674</v>
      </c>
      <c r="I1897" s="1">
        <v>263251</v>
      </c>
      <c r="J1897" s="1">
        <v>9219926</v>
      </c>
    </row>
    <row r="1898" spans="1:10" x14ac:dyDescent="0.2">
      <c r="A1898" t="s">
        <v>1006</v>
      </c>
      <c r="B1898" t="s">
        <v>828</v>
      </c>
      <c r="C1898" t="s">
        <v>829</v>
      </c>
      <c r="D1898" s="1">
        <v>9347326</v>
      </c>
      <c r="E1898" s="1">
        <v>1424029</v>
      </c>
      <c r="F1898" s="1">
        <v>12624803</v>
      </c>
      <c r="G1898" s="1">
        <v>5268179</v>
      </c>
      <c r="H1898" s="1">
        <v>23396158</v>
      </c>
      <c r="I1898" s="1">
        <v>2327227</v>
      </c>
      <c r="J1898" s="1">
        <v>25723386</v>
      </c>
    </row>
    <row r="1899" spans="1:10" x14ac:dyDescent="0.2">
      <c r="A1899" t="s">
        <v>1006</v>
      </c>
      <c r="B1899" t="s">
        <v>830</v>
      </c>
      <c r="C1899" t="s">
        <v>831</v>
      </c>
      <c r="D1899" s="1">
        <v>19132305</v>
      </c>
      <c r="E1899" s="1">
        <v>13638139</v>
      </c>
      <c r="F1899" s="1">
        <v>70261574</v>
      </c>
      <c r="G1899" s="1">
        <v>21924529</v>
      </c>
      <c r="H1899" s="1">
        <v>103032018</v>
      </c>
      <c r="I1899" s="1">
        <v>9417068</v>
      </c>
      <c r="J1899" s="1">
        <v>112449087</v>
      </c>
    </row>
    <row r="1900" spans="1:10" x14ac:dyDescent="0.2">
      <c r="A1900" t="s">
        <v>1006</v>
      </c>
      <c r="B1900" t="s">
        <v>832</v>
      </c>
      <c r="C1900" t="s">
        <v>833</v>
      </c>
      <c r="D1900" s="1">
        <v>16434511.999999998</v>
      </c>
      <c r="E1900" s="1">
        <v>42256084</v>
      </c>
      <c r="F1900" s="1">
        <v>132489576</v>
      </c>
      <c r="G1900" s="1">
        <v>29540275</v>
      </c>
      <c r="H1900" s="1">
        <v>191180171</v>
      </c>
      <c r="I1900" s="1">
        <v>28592220</v>
      </c>
      <c r="J1900" s="1">
        <v>219772391</v>
      </c>
    </row>
    <row r="1901" spans="1:10" x14ac:dyDescent="0.2">
      <c r="A1901" t="s">
        <v>1006</v>
      </c>
      <c r="B1901" t="s">
        <v>834</v>
      </c>
      <c r="C1901" t="s">
        <v>835</v>
      </c>
      <c r="D1901" s="1">
        <v>40550174</v>
      </c>
      <c r="E1901" s="1">
        <v>24286675</v>
      </c>
      <c r="F1901" s="1">
        <v>107513739</v>
      </c>
      <c r="G1901" s="1">
        <v>32242464</v>
      </c>
      <c r="H1901" s="1">
        <v>172350589</v>
      </c>
      <c r="I1901" s="1">
        <v>16790456</v>
      </c>
      <c r="J1901" s="1">
        <v>189141044</v>
      </c>
    </row>
    <row r="1902" spans="1:10" x14ac:dyDescent="0.2">
      <c r="A1902" t="s">
        <v>1006</v>
      </c>
      <c r="B1902" t="s">
        <v>836</v>
      </c>
      <c r="C1902" t="s">
        <v>837</v>
      </c>
      <c r="D1902" s="1">
        <v>6799908</v>
      </c>
      <c r="E1902" s="1">
        <v>1868647</v>
      </c>
      <c r="F1902" s="1">
        <v>15936949</v>
      </c>
      <c r="G1902" s="1">
        <v>5388563</v>
      </c>
      <c r="H1902" s="1">
        <v>24605504</v>
      </c>
      <c r="I1902" s="1">
        <v>2282077</v>
      </c>
      <c r="J1902" s="1">
        <v>26887581</v>
      </c>
    </row>
    <row r="1903" spans="1:10" x14ac:dyDescent="0.2">
      <c r="A1903" t="s">
        <v>1006</v>
      </c>
      <c r="B1903" t="s">
        <v>838</v>
      </c>
      <c r="C1903" t="s">
        <v>839</v>
      </c>
      <c r="D1903" s="1">
        <v>9677604</v>
      </c>
      <c r="E1903" s="1">
        <v>23443891</v>
      </c>
      <c r="F1903" s="1">
        <v>11540014</v>
      </c>
      <c r="G1903" s="1">
        <v>4121331</v>
      </c>
      <c r="H1903" s="1">
        <v>44661508</v>
      </c>
      <c r="I1903" s="1">
        <v>6489953</v>
      </c>
      <c r="J1903" s="1">
        <v>51151461</v>
      </c>
    </row>
    <row r="1904" spans="1:10" x14ac:dyDescent="0.2">
      <c r="A1904" t="s">
        <v>1006</v>
      </c>
      <c r="B1904" t="s">
        <v>840</v>
      </c>
      <c r="C1904" t="s">
        <v>841</v>
      </c>
      <c r="D1904" s="1">
        <v>2745872</v>
      </c>
      <c r="E1904" s="1">
        <v>564108</v>
      </c>
      <c r="F1904" s="1">
        <v>7251625</v>
      </c>
      <c r="G1904" s="1">
        <v>4475479</v>
      </c>
      <c r="H1904" s="1">
        <v>10561605</v>
      </c>
      <c r="I1904" s="1">
        <v>378128</v>
      </c>
      <c r="J1904" s="1">
        <v>10939733</v>
      </c>
    </row>
    <row r="1905" spans="1:10" x14ac:dyDescent="0.2">
      <c r="A1905" t="s">
        <v>1006</v>
      </c>
      <c r="B1905" t="s">
        <v>842</v>
      </c>
      <c r="C1905" t="s">
        <v>843</v>
      </c>
      <c r="D1905" s="1">
        <v>3020744</v>
      </c>
      <c r="E1905" s="1">
        <v>10797570</v>
      </c>
      <c r="F1905" s="1">
        <v>10119944</v>
      </c>
      <c r="G1905" s="1">
        <v>3896554</v>
      </c>
      <c r="H1905" s="1">
        <v>23938258</v>
      </c>
      <c r="I1905" s="1">
        <v>2513796</v>
      </c>
      <c r="J1905" s="1">
        <v>26452054</v>
      </c>
    </row>
    <row r="1906" spans="1:10" x14ac:dyDescent="0.2">
      <c r="A1906" t="s">
        <v>1006</v>
      </c>
      <c r="B1906" t="s">
        <v>844</v>
      </c>
      <c r="C1906" t="s">
        <v>845</v>
      </c>
      <c r="D1906" s="1">
        <v>22441930</v>
      </c>
      <c r="E1906" s="1">
        <v>4200851</v>
      </c>
      <c r="F1906" s="1">
        <v>31358725</v>
      </c>
      <c r="G1906" s="1">
        <v>11723352</v>
      </c>
      <c r="H1906" s="1">
        <v>58001506</v>
      </c>
      <c r="I1906" s="1">
        <v>3552458</v>
      </c>
      <c r="J1906" s="1">
        <v>61553964</v>
      </c>
    </row>
    <row r="1907" spans="1:10" x14ac:dyDescent="0.2">
      <c r="A1907" t="s">
        <v>1006</v>
      </c>
      <c r="B1907" t="s">
        <v>846</v>
      </c>
      <c r="C1907" t="s">
        <v>847</v>
      </c>
      <c r="D1907" s="1">
        <v>2407576</v>
      </c>
      <c r="E1907" s="1">
        <v>275937267</v>
      </c>
      <c r="F1907" s="1">
        <v>378295236</v>
      </c>
      <c r="G1907" s="1">
        <v>97371299</v>
      </c>
      <c r="H1907" s="1">
        <v>656640079</v>
      </c>
      <c r="I1907" s="1">
        <v>101785328</v>
      </c>
      <c r="J1907" s="1">
        <v>758425407</v>
      </c>
    </row>
    <row r="1908" spans="1:10" x14ac:dyDescent="0.2">
      <c r="A1908" t="s">
        <v>1006</v>
      </c>
      <c r="B1908" t="s">
        <v>848</v>
      </c>
      <c r="C1908" t="s">
        <v>849</v>
      </c>
      <c r="D1908" s="1">
        <v>2170155</v>
      </c>
      <c r="E1908" s="1">
        <v>531883404</v>
      </c>
      <c r="F1908" s="1">
        <v>531416725.00000012</v>
      </c>
      <c r="G1908" s="1">
        <v>172824983</v>
      </c>
      <c r="H1908" s="1">
        <v>1065470283</v>
      </c>
      <c r="I1908" s="1">
        <v>247715974</v>
      </c>
      <c r="J1908" s="1">
        <v>1313186257</v>
      </c>
    </row>
    <row r="1909" spans="1:10" x14ac:dyDescent="0.2">
      <c r="A1909" t="s">
        <v>1006</v>
      </c>
      <c r="B1909" t="s">
        <v>850</v>
      </c>
      <c r="C1909" t="s">
        <v>851</v>
      </c>
      <c r="D1909" s="1">
        <v>17133391</v>
      </c>
      <c r="E1909" s="1">
        <v>45183251</v>
      </c>
      <c r="F1909" s="1">
        <v>143369400.99999997</v>
      </c>
      <c r="G1909" s="1">
        <v>24451228</v>
      </c>
      <c r="H1909" s="1">
        <v>205686042</v>
      </c>
      <c r="I1909" s="1">
        <v>29605242</v>
      </c>
      <c r="J1909" s="1">
        <v>235291284</v>
      </c>
    </row>
    <row r="1910" spans="1:10" x14ac:dyDescent="0.2">
      <c r="A1910" t="s">
        <v>1006</v>
      </c>
      <c r="B1910" t="s">
        <v>852</v>
      </c>
      <c r="C1910" t="s">
        <v>853</v>
      </c>
      <c r="D1910" s="1">
        <v>16284926</v>
      </c>
      <c r="E1910" s="1">
        <v>2493026</v>
      </c>
      <c r="F1910" s="1">
        <v>38925796</v>
      </c>
      <c r="G1910" s="1">
        <v>13110332</v>
      </c>
      <c r="H1910" s="1">
        <v>57703748</v>
      </c>
      <c r="I1910" s="1">
        <v>4276908</v>
      </c>
      <c r="J1910" s="1">
        <v>61980655</v>
      </c>
    </row>
    <row r="1911" spans="1:10" x14ac:dyDescent="0.2">
      <c r="A1911" t="s">
        <v>1006</v>
      </c>
      <c r="B1911" t="s">
        <v>854</v>
      </c>
      <c r="C1911" t="s">
        <v>855</v>
      </c>
      <c r="D1911" s="1">
        <v>7086655</v>
      </c>
      <c r="E1911" s="1">
        <v>1633816</v>
      </c>
      <c r="F1911" s="1">
        <v>10679647</v>
      </c>
      <c r="G1911" s="1">
        <v>4942009</v>
      </c>
      <c r="H1911" s="1">
        <v>19400118</v>
      </c>
      <c r="I1911" s="1">
        <v>1296486</v>
      </c>
      <c r="J1911" s="1">
        <v>20696604</v>
      </c>
    </row>
    <row r="1912" spans="1:10" x14ac:dyDescent="0.2">
      <c r="A1912" t="s">
        <v>1006</v>
      </c>
      <c r="B1912" t="s">
        <v>856</v>
      </c>
      <c r="C1912" t="s">
        <v>857</v>
      </c>
      <c r="D1912" s="1">
        <v>18243825</v>
      </c>
      <c r="E1912" s="1">
        <v>1494343</v>
      </c>
      <c r="F1912" s="1">
        <v>16606493.999999998</v>
      </c>
      <c r="G1912" s="1">
        <v>9740001</v>
      </c>
      <c r="H1912" s="1">
        <v>36344662</v>
      </c>
      <c r="I1912" s="1">
        <v>1067575</v>
      </c>
      <c r="J1912" s="1">
        <v>37412237</v>
      </c>
    </row>
    <row r="1913" spans="1:10" x14ac:dyDescent="0.2">
      <c r="A1913" t="s">
        <v>1006</v>
      </c>
      <c r="B1913" t="s">
        <v>858</v>
      </c>
      <c r="C1913" t="s">
        <v>859</v>
      </c>
      <c r="D1913" s="1">
        <v>13407148</v>
      </c>
      <c r="E1913" s="1">
        <v>3503804</v>
      </c>
      <c r="F1913" s="1">
        <v>35262902</v>
      </c>
      <c r="G1913" s="1">
        <v>7705476</v>
      </c>
      <c r="H1913" s="1">
        <v>52173854</v>
      </c>
      <c r="I1913" s="1">
        <v>8106897</v>
      </c>
      <c r="J1913" s="1">
        <v>60280751</v>
      </c>
    </row>
    <row r="1914" spans="1:10" x14ac:dyDescent="0.2">
      <c r="A1914" t="s">
        <v>1006</v>
      </c>
      <c r="B1914" t="s">
        <v>860</v>
      </c>
      <c r="C1914" t="s">
        <v>861</v>
      </c>
      <c r="D1914" s="1">
        <v>5820097</v>
      </c>
      <c r="E1914" s="1">
        <v>1591315</v>
      </c>
      <c r="F1914" s="1">
        <v>9082637.9999999981</v>
      </c>
      <c r="G1914" s="1">
        <v>5283295</v>
      </c>
      <c r="H1914" s="1">
        <v>16494050</v>
      </c>
      <c r="I1914" s="1">
        <v>1121685</v>
      </c>
      <c r="J1914" s="1">
        <v>17615735</v>
      </c>
    </row>
    <row r="1915" spans="1:10" x14ac:dyDescent="0.2">
      <c r="A1915" t="s">
        <v>1006</v>
      </c>
      <c r="B1915" t="s">
        <v>862</v>
      </c>
      <c r="C1915" t="s">
        <v>863</v>
      </c>
      <c r="D1915" s="1">
        <v>6741917</v>
      </c>
      <c r="E1915" s="1">
        <v>1025353.0000000001</v>
      </c>
      <c r="F1915" s="1">
        <v>12147159</v>
      </c>
      <c r="G1915" s="1">
        <v>6948315</v>
      </c>
      <c r="H1915" s="1">
        <v>19914429</v>
      </c>
      <c r="I1915" s="1">
        <v>1501499</v>
      </c>
      <c r="J1915" s="1">
        <v>21415928</v>
      </c>
    </row>
    <row r="1916" spans="1:10" x14ac:dyDescent="0.2">
      <c r="A1916" t="s">
        <v>1006</v>
      </c>
      <c r="B1916" t="s">
        <v>864</v>
      </c>
      <c r="C1916" t="s">
        <v>865</v>
      </c>
      <c r="D1916" s="1">
        <v>23340674</v>
      </c>
      <c r="E1916" s="1">
        <v>49507752</v>
      </c>
      <c r="F1916" s="1">
        <v>78457158</v>
      </c>
      <c r="G1916" s="1">
        <v>16438812.999999998</v>
      </c>
      <c r="H1916" s="1">
        <v>151305583</v>
      </c>
      <c r="I1916" s="1">
        <v>19773015</v>
      </c>
      <c r="J1916" s="1">
        <v>171078599</v>
      </c>
    </row>
    <row r="1917" spans="1:10" x14ac:dyDescent="0.2">
      <c r="A1917" t="s">
        <v>1006</v>
      </c>
      <c r="B1917" t="s">
        <v>866</v>
      </c>
      <c r="C1917" t="s">
        <v>867</v>
      </c>
      <c r="D1917" s="1">
        <v>8136288</v>
      </c>
      <c r="E1917" s="1">
        <v>778545</v>
      </c>
      <c r="F1917" s="1">
        <v>6783112.9999999991</v>
      </c>
      <c r="G1917" s="1">
        <v>4215829</v>
      </c>
      <c r="H1917" s="1">
        <v>15697945</v>
      </c>
      <c r="I1917" s="1">
        <v>469319</v>
      </c>
      <c r="J1917" s="1">
        <v>16167264</v>
      </c>
    </row>
    <row r="1918" spans="1:10" x14ac:dyDescent="0.2">
      <c r="A1918" t="s">
        <v>1006</v>
      </c>
      <c r="B1918" t="s">
        <v>868</v>
      </c>
      <c r="C1918" t="s">
        <v>869</v>
      </c>
      <c r="D1918" s="1">
        <v>21987729</v>
      </c>
      <c r="E1918" s="1">
        <v>2696624</v>
      </c>
      <c r="F1918" s="1">
        <v>32721712</v>
      </c>
      <c r="G1918" s="1">
        <v>11665726</v>
      </c>
      <c r="H1918" s="1">
        <v>57406065</v>
      </c>
      <c r="I1918" s="1">
        <v>3943166</v>
      </c>
      <c r="J1918" s="1">
        <v>61349231</v>
      </c>
    </row>
    <row r="1919" spans="1:10" x14ac:dyDescent="0.2">
      <c r="A1919" t="s">
        <v>1006</v>
      </c>
      <c r="B1919" t="s">
        <v>870</v>
      </c>
      <c r="C1919" t="s">
        <v>871</v>
      </c>
      <c r="D1919" s="1">
        <v>11673954</v>
      </c>
      <c r="E1919" s="1">
        <v>6212493</v>
      </c>
      <c r="F1919" s="1">
        <v>23595541.999999996</v>
      </c>
      <c r="G1919" s="1">
        <v>7083299</v>
      </c>
      <c r="H1919" s="1">
        <v>41481989</v>
      </c>
      <c r="I1919" s="1">
        <v>4710083</v>
      </c>
      <c r="J1919" s="1">
        <v>46192072</v>
      </c>
    </row>
    <row r="1920" spans="1:10" x14ac:dyDescent="0.2">
      <c r="A1920" t="s">
        <v>1006</v>
      </c>
      <c r="B1920" t="s">
        <v>872</v>
      </c>
      <c r="C1920" t="s">
        <v>873</v>
      </c>
      <c r="D1920" s="1">
        <v>8084783</v>
      </c>
      <c r="E1920" s="1">
        <v>906786</v>
      </c>
      <c r="F1920" s="1">
        <v>6764942</v>
      </c>
      <c r="G1920" s="1">
        <v>3810842</v>
      </c>
      <c r="H1920" s="1">
        <v>15756512</v>
      </c>
      <c r="I1920" s="1">
        <v>529646</v>
      </c>
      <c r="J1920" s="1">
        <v>16286158</v>
      </c>
    </row>
    <row r="1921" spans="1:10" x14ac:dyDescent="0.2">
      <c r="A1921" t="s">
        <v>1006</v>
      </c>
      <c r="B1921" t="s">
        <v>874</v>
      </c>
      <c r="C1921" t="s">
        <v>875</v>
      </c>
      <c r="D1921" s="1">
        <v>10101142</v>
      </c>
      <c r="E1921" s="1">
        <v>1461499</v>
      </c>
      <c r="F1921" s="1">
        <v>16375960</v>
      </c>
      <c r="G1921" s="1">
        <v>6437041</v>
      </c>
      <c r="H1921" s="1">
        <v>27938602</v>
      </c>
      <c r="I1921" s="1">
        <v>1956086</v>
      </c>
      <c r="J1921" s="1">
        <v>29894688</v>
      </c>
    </row>
    <row r="1922" spans="1:10" x14ac:dyDescent="0.2">
      <c r="A1922" t="s">
        <v>1006</v>
      </c>
      <c r="B1922" t="s">
        <v>876</v>
      </c>
      <c r="C1922" t="s">
        <v>877</v>
      </c>
      <c r="D1922" s="1">
        <v>2505958</v>
      </c>
      <c r="E1922" s="1">
        <v>982772</v>
      </c>
      <c r="F1922" s="1">
        <v>7481822</v>
      </c>
      <c r="G1922" s="1">
        <v>4614499</v>
      </c>
      <c r="H1922" s="1">
        <v>10970552</v>
      </c>
      <c r="I1922" s="1">
        <v>752370</v>
      </c>
      <c r="J1922" s="1">
        <v>11722922</v>
      </c>
    </row>
    <row r="1923" spans="1:10" x14ac:dyDescent="0.2">
      <c r="A1923" t="s">
        <v>1006</v>
      </c>
      <c r="B1923" t="s">
        <v>878</v>
      </c>
      <c r="C1923" t="s">
        <v>879</v>
      </c>
      <c r="D1923" s="1">
        <v>28184689</v>
      </c>
      <c r="E1923" s="1">
        <v>2609903</v>
      </c>
      <c r="F1923" s="1">
        <v>39867879</v>
      </c>
      <c r="G1923" s="1">
        <v>13794089</v>
      </c>
      <c r="H1923" s="1">
        <v>70662470</v>
      </c>
      <c r="I1923" s="1">
        <v>7918372</v>
      </c>
      <c r="J1923" s="1">
        <v>78580843</v>
      </c>
    </row>
    <row r="1924" spans="1:10" x14ac:dyDescent="0.2">
      <c r="A1924" t="s">
        <v>1006</v>
      </c>
      <c r="B1924" t="s">
        <v>880</v>
      </c>
      <c r="C1924" t="s">
        <v>881</v>
      </c>
      <c r="D1924" s="1">
        <v>13708618</v>
      </c>
      <c r="E1924" s="1">
        <v>9798791</v>
      </c>
      <c r="F1924" s="1">
        <v>77500606</v>
      </c>
      <c r="G1924" s="1">
        <v>16630242.999999998</v>
      </c>
      <c r="H1924" s="1">
        <v>101008016</v>
      </c>
      <c r="I1924" s="1">
        <v>11393017</v>
      </c>
      <c r="J1924" s="1">
        <v>112401033</v>
      </c>
    </row>
    <row r="1925" spans="1:10" x14ac:dyDescent="0.2">
      <c r="A1925" t="s">
        <v>1006</v>
      </c>
      <c r="B1925" t="s">
        <v>882</v>
      </c>
      <c r="C1925" t="s">
        <v>883</v>
      </c>
      <c r="D1925" s="1">
        <v>17038757</v>
      </c>
      <c r="E1925" s="1">
        <v>39535781</v>
      </c>
      <c r="F1925" s="1">
        <v>129281370</v>
      </c>
      <c r="G1925" s="1">
        <v>33992529</v>
      </c>
      <c r="H1925" s="1">
        <v>185855909</v>
      </c>
      <c r="I1925" s="1">
        <v>20230435</v>
      </c>
      <c r="J1925" s="1">
        <v>206086343</v>
      </c>
    </row>
    <row r="1926" spans="1:10" x14ac:dyDescent="0.2">
      <c r="A1926" t="s">
        <v>1006</v>
      </c>
      <c r="B1926" t="s">
        <v>884</v>
      </c>
      <c r="C1926" t="s">
        <v>885</v>
      </c>
      <c r="D1926" s="1">
        <v>8496221</v>
      </c>
      <c r="E1926" s="1">
        <v>2541155</v>
      </c>
      <c r="F1926" s="1">
        <v>11011762.999999998</v>
      </c>
      <c r="G1926" s="1">
        <v>5711374</v>
      </c>
      <c r="H1926" s="1">
        <v>22049139</v>
      </c>
      <c r="I1926" s="1">
        <v>2048399</v>
      </c>
      <c r="J1926" s="1">
        <v>24097537</v>
      </c>
    </row>
    <row r="1927" spans="1:10" x14ac:dyDescent="0.2">
      <c r="A1927" t="s">
        <v>1006</v>
      </c>
      <c r="B1927" t="s">
        <v>886</v>
      </c>
      <c r="C1927" t="s">
        <v>887</v>
      </c>
      <c r="D1927" s="1">
        <v>11766447</v>
      </c>
      <c r="E1927" s="1">
        <v>46079686</v>
      </c>
      <c r="F1927" s="1">
        <v>98060303.999999985</v>
      </c>
      <c r="G1927" s="1">
        <v>19160321</v>
      </c>
      <c r="H1927" s="1">
        <v>155906438</v>
      </c>
      <c r="I1927" s="1">
        <v>35467852</v>
      </c>
      <c r="J1927" s="1">
        <v>191374291</v>
      </c>
    </row>
    <row r="1928" spans="1:10" x14ac:dyDescent="0.2">
      <c r="A1928" t="s">
        <v>1006</v>
      </c>
      <c r="B1928" t="s">
        <v>888</v>
      </c>
      <c r="C1928" t="s">
        <v>889</v>
      </c>
      <c r="D1928" s="1">
        <v>13127127</v>
      </c>
      <c r="E1928" s="1">
        <v>41477536</v>
      </c>
      <c r="F1928" s="1">
        <v>85621044</v>
      </c>
      <c r="G1928" s="1">
        <v>14533355</v>
      </c>
      <c r="H1928" s="1">
        <v>140225707</v>
      </c>
      <c r="I1928" s="1">
        <v>20792665</v>
      </c>
      <c r="J1928" s="1">
        <v>161018372</v>
      </c>
    </row>
    <row r="1929" spans="1:10" x14ac:dyDescent="0.2">
      <c r="A1929" t="s">
        <v>1006</v>
      </c>
      <c r="B1929" t="s">
        <v>890</v>
      </c>
      <c r="C1929" t="s">
        <v>891</v>
      </c>
      <c r="D1929" s="1">
        <v>18446993</v>
      </c>
      <c r="E1929" s="1">
        <v>17278194</v>
      </c>
      <c r="F1929" s="1">
        <v>71139815</v>
      </c>
      <c r="G1929" s="1">
        <v>21196397</v>
      </c>
      <c r="H1929" s="1">
        <v>106865001</v>
      </c>
      <c r="I1929" s="1">
        <v>9978210</v>
      </c>
      <c r="J1929" s="1">
        <v>116843211</v>
      </c>
    </row>
    <row r="1930" spans="1:10" x14ac:dyDescent="0.2">
      <c r="A1930" t="s">
        <v>1006</v>
      </c>
      <c r="B1930" t="s">
        <v>892</v>
      </c>
      <c r="C1930" t="s">
        <v>893</v>
      </c>
      <c r="D1930" s="1">
        <v>9368822</v>
      </c>
      <c r="E1930" s="1">
        <v>75371432</v>
      </c>
      <c r="F1930" s="1">
        <v>278351491</v>
      </c>
      <c r="G1930" s="1">
        <v>70700757</v>
      </c>
      <c r="H1930" s="1">
        <v>363091745</v>
      </c>
      <c r="I1930" s="1">
        <v>48114575</v>
      </c>
      <c r="J1930" s="1">
        <v>411206319</v>
      </c>
    </row>
    <row r="1931" spans="1:10" x14ac:dyDescent="0.2">
      <c r="A1931" t="s">
        <v>1006</v>
      </c>
      <c r="B1931" t="s">
        <v>894</v>
      </c>
      <c r="C1931" t="s">
        <v>895</v>
      </c>
      <c r="D1931" s="1">
        <v>33943312</v>
      </c>
      <c r="E1931" s="1">
        <v>87073143</v>
      </c>
      <c r="F1931" s="1">
        <v>119139580</v>
      </c>
      <c r="G1931" s="1">
        <v>34738656</v>
      </c>
      <c r="H1931" s="1">
        <v>240156034</v>
      </c>
      <c r="I1931" s="1">
        <v>31900557</v>
      </c>
      <c r="J1931" s="1">
        <v>272056591</v>
      </c>
    </row>
    <row r="1932" spans="1:10" x14ac:dyDescent="0.2">
      <c r="A1932" t="s">
        <v>1006</v>
      </c>
      <c r="B1932" t="s">
        <v>896</v>
      </c>
      <c r="C1932" t="s">
        <v>897</v>
      </c>
      <c r="D1932" s="1">
        <v>8132197</v>
      </c>
      <c r="E1932" s="1">
        <v>1174299</v>
      </c>
      <c r="F1932" s="1">
        <v>9592712</v>
      </c>
      <c r="G1932" s="1">
        <v>4868685</v>
      </c>
      <c r="H1932" s="1">
        <v>18899208</v>
      </c>
      <c r="I1932" s="1">
        <v>964833</v>
      </c>
      <c r="J1932" s="1">
        <v>19864042</v>
      </c>
    </row>
    <row r="1933" spans="1:10" x14ac:dyDescent="0.2">
      <c r="A1933" t="s">
        <v>1006</v>
      </c>
      <c r="B1933" t="s">
        <v>898</v>
      </c>
      <c r="C1933" t="s">
        <v>899</v>
      </c>
      <c r="D1933" s="1">
        <v>8219352.0000000009</v>
      </c>
      <c r="E1933" s="1">
        <v>1022115</v>
      </c>
      <c r="F1933" s="1">
        <v>14631785</v>
      </c>
      <c r="G1933" s="1">
        <v>7660717</v>
      </c>
      <c r="H1933" s="1">
        <v>23873252</v>
      </c>
      <c r="I1933" s="1">
        <v>1383444</v>
      </c>
      <c r="J1933" s="1">
        <v>25256696</v>
      </c>
    </row>
    <row r="1934" spans="1:10" x14ac:dyDescent="0.2">
      <c r="A1934" t="s">
        <v>1006</v>
      </c>
      <c r="B1934" t="s">
        <v>900</v>
      </c>
      <c r="C1934" t="s">
        <v>901</v>
      </c>
      <c r="D1934" s="1">
        <v>14706830</v>
      </c>
      <c r="E1934" s="1">
        <v>5580677</v>
      </c>
      <c r="F1934" s="1">
        <v>55276839.000000007</v>
      </c>
      <c r="G1934" s="1">
        <v>16940609</v>
      </c>
      <c r="H1934" s="1">
        <v>75564345</v>
      </c>
      <c r="I1934" s="1">
        <v>7655552</v>
      </c>
      <c r="J1934" s="1">
        <v>83219896</v>
      </c>
    </row>
    <row r="1935" spans="1:10" x14ac:dyDescent="0.2">
      <c r="A1935" t="s">
        <v>1006</v>
      </c>
      <c r="B1935" t="s">
        <v>902</v>
      </c>
      <c r="C1935" t="s">
        <v>903</v>
      </c>
      <c r="D1935" s="1">
        <v>3918924</v>
      </c>
      <c r="E1935" s="1">
        <v>5011185</v>
      </c>
      <c r="F1935" s="1">
        <v>38317252</v>
      </c>
      <c r="G1935" s="1">
        <v>13232531</v>
      </c>
      <c r="H1935" s="1">
        <v>47247361</v>
      </c>
      <c r="I1935" s="1">
        <v>8858549</v>
      </c>
      <c r="J1935" s="1">
        <v>56105910</v>
      </c>
    </row>
    <row r="1936" spans="1:10" x14ac:dyDescent="0.2">
      <c r="A1936" t="s">
        <v>1006</v>
      </c>
      <c r="B1936" t="s">
        <v>904</v>
      </c>
      <c r="C1936" t="s">
        <v>905</v>
      </c>
      <c r="D1936" s="1">
        <v>19040424</v>
      </c>
      <c r="E1936" s="1">
        <v>171770068</v>
      </c>
      <c r="F1936" s="1">
        <v>159650097</v>
      </c>
      <c r="G1936" s="1">
        <v>31824264</v>
      </c>
      <c r="H1936" s="1">
        <v>350460589</v>
      </c>
      <c r="I1936" s="1">
        <v>56601479</v>
      </c>
      <c r="J1936" s="1">
        <v>407062068</v>
      </c>
    </row>
    <row r="1937" spans="1:10" x14ac:dyDescent="0.2">
      <c r="A1937" t="s">
        <v>1006</v>
      </c>
      <c r="B1937" t="s">
        <v>906</v>
      </c>
      <c r="C1937" t="s">
        <v>907</v>
      </c>
      <c r="D1937" s="1">
        <v>4154799</v>
      </c>
      <c r="E1937" s="1">
        <v>1259224</v>
      </c>
      <c r="F1937" s="1">
        <v>17418758</v>
      </c>
      <c r="G1937" s="1">
        <v>4966334</v>
      </c>
      <c r="H1937" s="1">
        <v>22832781</v>
      </c>
      <c r="I1937" s="1">
        <v>3469861</v>
      </c>
      <c r="J1937" s="1">
        <v>26302643</v>
      </c>
    </row>
    <row r="1938" spans="1:10" x14ac:dyDescent="0.2">
      <c r="A1938" t="s">
        <v>1006</v>
      </c>
      <c r="B1938" t="s">
        <v>908</v>
      </c>
      <c r="C1938" t="s">
        <v>909</v>
      </c>
      <c r="D1938" s="1">
        <v>12232055</v>
      </c>
      <c r="E1938" s="1">
        <v>1033083.0000000001</v>
      </c>
      <c r="F1938" s="1">
        <v>16760970.999999998</v>
      </c>
      <c r="G1938" s="1">
        <v>8663908</v>
      </c>
      <c r="H1938" s="1">
        <v>30026108</v>
      </c>
      <c r="I1938" s="1">
        <v>2065688.9999999998</v>
      </c>
      <c r="J1938" s="1">
        <v>32091797</v>
      </c>
    </row>
    <row r="1939" spans="1:10" x14ac:dyDescent="0.2">
      <c r="A1939" t="s">
        <v>1006</v>
      </c>
      <c r="B1939" t="s">
        <v>910</v>
      </c>
      <c r="C1939" t="s">
        <v>911</v>
      </c>
      <c r="D1939" s="1">
        <v>7513054</v>
      </c>
      <c r="E1939" s="1">
        <v>662003</v>
      </c>
      <c r="F1939" s="1">
        <v>9658020</v>
      </c>
      <c r="G1939" s="1">
        <v>4340247</v>
      </c>
      <c r="H1939" s="1">
        <v>17833077</v>
      </c>
      <c r="I1939" s="1">
        <v>1219463</v>
      </c>
      <c r="J1939" s="1">
        <v>19052540</v>
      </c>
    </row>
    <row r="1940" spans="1:10" x14ac:dyDescent="0.2">
      <c r="A1940" t="s">
        <v>1006</v>
      </c>
      <c r="B1940" t="s">
        <v>912</v>
      </c>
      <c r="C1940" t="s">
        <v>913</v>
      </c>
      <c r="D1940" s="1">
        <v>13805386</v>
      </c>
      <c r="E1940" s="1">
        <v>25373246</v>
      </c>
      <c r="F1940" s="1">
        <v>218648209</v>
      </c>
      <c r="G1940" s="1">
        <v>46688372</v>
      </c>
      <c r="H1940" s="1">
        <v>257826841</v>
      </c>
      <c r="I1940" s="1">
        <v>26678637</v>
      </c>
      <c r="J1940" s="1">
        <v>284505478</v>
      </c>
    </row>
    <row r="1941" spans="1:10" x14ac:dyDescent="0.2">
      <c r="A1941" t="s">
        <v>1006</v>
      </c>
      <c r="B1941" t="s">
        <v>914</v>
      </c>
      <c r="C1941" t="s">
        <v>915</v>
      </c>
      <c r="D1941" s="1">
        <v>3037277</v>
      </c>
      <c r="E1941" s="1">
        <v>26052330</v>
      </c>
      <c r="F1941" s="1">
        <v>216603275</v>
      </c>
      <c r="G1941" s="1">
        <v>58959340</v>
      </c>
      <c r="H1941" s="1">
        <v>245692882</v>
      </c>
      <c r="I1941" s="1">
        <v>25180773</v>
      </c>
      <c r="J1941" s="1">
        <v>270873654</v>
      </c>
    </row>
    <row r="1942" spans="1:10" x14ac:dyDescent="0.2">
      <c r="A1942" t="s">
        <v>1006</v>
      </c>
      <c r="B1942" t="s">
        <v>916</v>
      </c>
      <c r="C1942" t="s">
        <v>917</v>
      </c>
      <c r="D1942" s="1">
        <v>8335325.0000000009</v>
      </c>
      <c r="E1942" s="1">
        <v>7866811</v>
      </c>
      <c r="F1942" s="1">
        <v>6395641</v>
      </c>
      <c r="G1942" s="1">
        <v>3617360</v>
      </c>
      <c r="H1942" s="1">
        <v>22597777</v>
      </c>
      <c r="I1942" s="1">
        <v>1314750</v>
      </c>
      <c r="J1942" s="1">
        <v>23912527</v>
      </c>
    </row>
    <row r="1943" spans="1:10" x14ac:dyDescent="0.2">
      <c r="A1943" t="s">
        <v>1006</v>
      </c>
      <c r="B1943" t="s">
        <v>918</v>
      </c>
      <c r="C1943" t="s">
        <v>919</v>
      </c>
      <c r="D1943" s="1">
        <v>8337521.0000000009</v>
      </c>
      <c r="E1943" s="1">
        <v>682874</v>
      </c>
      <c r="F1943" s="1">
        <v>11116657</v>
      </c>
      <c r="G1943" s="1">
        <v>5097729</v>
      </c>
      <c r="H1943" s="1">
        <v>20137051</v>
      </c>
      <c r="I1943" s="1">
        <v>1234133</v>
      </c>
      <c r="J1943" s="1">
        <v>21371184</v>
      </c>
    </row>
    <row r="1944" spans="1:10" x14ac:dyDescent="0.2">
      <c r="A1944" t="s">
        <v>1006</v>
      </c>
      <c r="B1944" t="s">
        <v>920</v>
      </c>
      <c r="C1944" t="s">
        <v>921</v>
      </c>
      <c r="D1944" s="1">
        <v>8892897</v>
      </c>
      <c r="E1944" s="1">
        <v>5410859</v>
      </c>
      <c r="F1944" s="1">
        <v>39728212</v>
      </c>
      <c r="G1944" s="1">
        <v>12684308</v>
      </c>
      <c r="H1944" s="1">
        <v>54031967</v>
      </c>
      <c r="I1944" s="1">
        <v>5527573</v>
      </c>
      <c r="J1944" s="1">
        <v>59559540</v>
      </c>
    </row>
    <row r="1945" spans="1:10" x14ac:dyDescent="0.2">
      <c r="A1945" t="s">
        <v>1006</v>
      </c>
      <c r="B1945" t="s">
        <v>922</v>
      </c>
      <c r="C1945" t="s">
        <v>923</v>
      </c>
      <c r="D1945" s="1">
        <v>2217264</v>
      </c>
      <c r="E1945" s="1">
        <v>165659217</v>
      </c>
      <c r="F1945" s="1">
        <v>115339877.00000001</v>
      </c>
      <c r="G1945" s="1">
        <v>28764963</v>
      </c>
      <c r="H1945" s="1">
        <v>283216358</v>
      </c>
      <c r="I1945" s="1">
        <v>54503132</v>
      </c>
      <c r="J1945" s="1">
        <v>337719489</v>
      </c>
    </row>
    <row r="1946" spans="1:10" x14ac:dyDescent="0.2">
      <c r="A1946" t="s">
        <v>1006</v>
      </c>
      <c r="B1946" t="s">
        <v>924</v>
      </c>
      <c r="C1946" t="s">
        <v>925</v>
      </c>
      <c r="D1946" s="1">
        <v>16095662</v>
      </c>
      <c r="E1946" s="1">
        <v>21549078</v>
      </c>
      <c r="F1946" s="1">
        <v>165999297</v>
      </c>
      <c r="G1946" s="1">
        <v>30034960</v>
      </c>
      <c r="H1946" s="1">
        <v>203644038</v>
      </c>
      <c r="I1946" s="1">
        <v>29860958</v>
      </c>
      <c r="J1946" s="1">
        <v>233504995</v>
      </c>
    </row>
    <row r="1947" spans="1:10" x14ac:dyDescent="0.2">
      <c r="A1947" t="s">
        <v>1006</v>
      </c>
      <c r="B1947" t="s">
        <v>926</v>
      </c>
      <c r="C1947" t="s">
        <v>927</v>
      </c>
      <c r="D1947" s="1">
        <v>6470033</v>
      </c>
      <c r="E1947" s="1">
        <v>1724055</v>
      </c>
      <c r="F1947" s="1">
        <v>8316195</v>
      </c>
      <c r="G1947" s="1">
        <v>5354190</v>
      </c>
      <c r="H1947" s="1">
        <v>16510283</v>
      </c>
      <c r="I1947" s="1">
        <v>653649</v>
      </c>
      <c r="J1947" s="1">
        <v>17163932</v>
      </c>
    </row>
    <row r="1948" spans="1:10" x14ac:dyDescent="0.2">
      <c r="A1948" t="s">
        <v>1006</v>
      </c>
      <c r="B1948" t="s">
        <v>928</v>
      </c>
      <c r="C1948" t="s">
        <v>929</v>
      </c>
      <c r="D1948" s="1">
        <v>9169941</v>
      </c>
      <c r="E1948" s="1">
        <v>1488833</v>
      </c>
      <c r="F1948" s="1">
        <v>15716633</v>
      </c>
      <c r="G1948" s="1">
        <v>6241089</v>
      </c>
      <c r="H1948" s="1">
        <v>26375407</v>
      </c>
      <c r="I1948" s="1">
        <v>1821424</v>
      </c>
      <c r="J1948" s="1">
        <v>28196830</v>
      </c>
    </row>
    <row r="1949" spans="1:10" x14ac:dyDescent="0.2">
      <c r="A1949" t="s">
        <v>1006</v>
      </c>
      <c r="B1949" t="s">
        <v>930</v>
      </c>
      <c r="C1949" t="s">
        <v>931</v>
      </c>
      <c r="D1949" s="1">
        <v>19866277</v>
      </c>
      <c r="E1949" s="1">
        <v>43515389</v>
      </c>
      <c r="F1949" s="1">
        <v>143741746</v>
      </c>
      <c r="G1949" s="1">
        <v>31610760</v>
      </c>
      <c r="H1949" s="1">
        <v>207123412</v>
      </c>
      <c r="I1949" s="1">
        <v>31260550</v>
      </c>
      <c r="J1949" s="1">
        <v>238383962</v>
      </c>
    </row>
    <row r="1950" spans="1:10" x14ac:dyDescent="0.2">
      <c r="A1950" t="s">
        <v>1006</v>
      </c>
      <c r="B1950" t="s">
        <v>932</v>
      </c>
      <c r="C1950" t="s">
        <v>933</v>
      </c>
      <c r="D1950" s="1">
        <v>7458306</v>
      </c>
      <c r="E1950" s="1">
        <v>2447184</v>
      </c>
      <c r="F1950" s="1">
        <v>16151977</v>
      </c>
      <c r="G1950" s="1">
        <v>6923520</v>
      </c>
      <c r="H1950" s="1">
        <v>26057466</v>
      </c>
      <c r="I1950" s="1">
        <v>2033728</v>
      </c>
      <c r="J1950" s="1">
        <v>28091195</v>
      </c>
    </row>
    <row r="1951" spans="1:10" x14ac:dyDescent="0.2">
      <c r="A1951" t="s">
        <v>1006</v>
      </c>
      <c r="B1951" t="s">
        <v>934</v>
      </c>
      <c r="C1951" t="s">
        <v>935</v>
      </c>
      <c r="D1951" s="1">
        <v>41996380</v>
      </c>
      <c r="E1951" s="1">
        <v>2759858314</v>
      </c>
      <c r="F1951" s="1">
        <v>872815993</v>
      </c>
      <c r="G1951" s="1">
        <v>76600077</v>
      </c>
      <c r="H1951" s="1">
        <v>3674670687</v>
      </c>
      <c r="I1951" s="1">
        <v>1224742781</v>
      </c>
      <c r="J1951" s="1">
        <v>4899413468</v>
      </c>
    </row>
    <row r="1952" spans="1:10" x14ac:dyDescent="0.2">
      <c r="A1952" t="s">
        <v>1006</v>
      </c>
      <c r="B1952" t="s">
        <v>936</v>
      </c>
      <c r="C1952" t="s">
        <v>937</v>
      </c>
      <c r="D1952" s="1">
        <v>8339707</v>
      </c>
      <c r="E1952" s="1">
        <v>1808538</v>
      </c>
      <c r="F1952" s="1">
        <v>38073065</v>
      </c>
      <c r="G1952" s="1">
        <v>8551696</v>
      </c>
      <c r="H1952" s="1">
        <v>48221310</v>
      </c>
      <c r="I1952" s="1">
        <v>5451520</v>
      </c>
      <c r="J1952" s="1">
        <v>53672831</v>
      </c>
    </row>
    <row r="1953" spans="1:10" x14ac:dyDescent="0.2">
      <c r="A1953" t="s">
        <v>1006</v>
      </c>
      <c r="B1953" t="s">
        <v>938</v>
      </c>
      <c r="C1953" t="s">
        <v>939</v>
      </c>
      <c r="D1953" s="1">
        <v>7761373</v>
      </c>
      <c r="E1953" s="1">
        <v>695038</v>
      </c>
      <c r="F1953" s="1">
        <v>10275756</v>
      </c>
      <c r="G1953" s="1">
        <v>6199727</v>
      </c>
      <c r="H1953" s="1">
        <v>18732167</v>
      </c>
      <c r="I1953" s="1">
        <v>878441</v>
      </c>
      <c r="J1953" s="1">
        <v>19610608</v>
      </c>
    </row>
    <row r="1954" spans="1:10" x14ac:dyDescent="0.2">
      <c r="A1954" t="s">
        <v>1006</v>
      </c>
      <c r="B1954" t="s">
        <v>940</v>
      </c>
      <c r="C1954" t="s">
        <v>941</v>
      </c>
      <c r="D1954" s="1">
        <v>3531505</v>
      </c>
      <c r="E1954" s="1">
        <v>386026</v>
      </c>
      <c r="F1954" s="1">
        <v>5567724</v>
      </c>
      <c r="G1954" s="1">
        <v>3089661</v>
      </c>
      <c r="H1954" s="1">
        <v>9485255</v>
      </c>
      <c r="I1954" s="1">
        <v>481163</v>
      </c>
      <c r="J1954" s="1">
        <v>9966419</v>
      </c>
    </row>
    <row r="1955" spans="1:10" x14ac:dyDescent="0.2">
      <c r="A1955" t="s">
        <v>1006</v>
      </c>
      <c r="B1955" t="s">
        <v>942</v>
      </c>
      <c r="C1955" t="s">
        <v>943</v>
      </c>
      <c r="D1955" s="1">
        <v>48560866</v>
      </c>
      <c r="E1955" s="1">
        <v>13358087</v>
      </c>
      <c r="F1955" s="1">
        <v>132915989</v>
      </c>
      <c r="G1955" s="1">
        <v>29813910</v>
      </c>
      <c r="H1955" s="1">
        <v>194834943</v>
      </c>
      <c r="I1955" s="1">
        <v>18911980</v>
      </c>
      <c r="J1955" s="1">
        <v>213746923</v>
      </c>
    </row>
    <row r="1956" spans="1:10" x14ac:dyDescent="0.2">
      <c r="A1956" t="s">
        <v>1006</v>
      </c>
      <c r="B1956" t="s">
        <v>944</v>
      </c>
      <c r="C1956" t="s">
        <v>945</v>
      </c>
      <c r="D1956" s="1">
        <v>12450954</v>
      </c>
      <c r="E1956" s="1">
        <v>14043395</v>
      </c>
      <c r="F1956" s="1">
        <v>13379867.999999998</v>
      </c>
      <c r="G1956" s="1">
        <v>5656767</v>
      </c>
      <c r="H1956" s="1">
        <v>39874218</v>
      </c>
      <c r="I1956" s="1">
        <v>3598886</v>
      </c>
      <c r="J1956" s="1">
        <v>43473103</v>
      </c>
    </row>
    <row r="1957" spans="1:10" x14ac:dyDescent="0.2">
      <c r="A1957" t="s">
        <v>1006</v>
      </c>
      <c r="B1957" t="s">
        <v>946</v>
      </c>
      <c r="C1957" t="s">
        <v>947</v>
      </c>
      <c r="D1957" s="1">
        <v>14356513</v>
      </c>
      <c r="E1957" s="1">
        <v>3631581</v>
      </c>
      <c r="F1957" s="1">
        <v>39576053</v>
      </c>
      <c r="G1957" s="1">
        <v>11985320</v>
      </c>
      <c r="H1957" s="1">
        <v>57564147</v>
      </c>
      <c r="I1957" s="1">
        <v>6614649</v>
      </c>
      <c r="J1957" s="1">
        <v>64178796</v>
      </c>
    </row>
    <row r="1958" spans="1:10" x14ac:dyDescent="0.2">
      <c r="A1958" t="s">
        <v>1006</v>
      </c>
      <c r="B1958" t="s">
        <v>948</v>
      </c>
      <c r="C1958" t="s">
        <v>949</v>
      </c>
      <c r="D1958" s="1">
        <v>9560046</v>
      </c>
      <c r="E1958" s="1">
        <v>10901033</v>
      </c>
      <c r="F1958" s="1">
        <v>15964707</v>
      </c>
      <c r="G1958" s="1">
        <v>6667295</v>
      </c>
      <c r="H1958" s="1">
        <v>36425786</v>
      </c>
      <c r="I1958" s="1">
        <v>3133906</v>
      </c>
      <c r="J1958" s="1">
        <v>39559693</v>
      </c>
    </row>
    <row r="1959" spans="1:10" x14ac:dyDescent="0.2">
      <c r="A1959" t="s">
        <v>1006</v>
      </c>
      <c r="B1959" t="s">
        <v>950</v>
      </c>
      <c r="C1959" t="s">
        <v>951</v>
      </c>
      <c r="D1959" s="1">
        <v>4938865</v>
      </c>
      <c r="E1959" s="1">
        <v>340745</v>
      </c>
      <c r="F1959" s="1">
        <v>7863725</v>
      </c>
      <c r="G1959" s="1">
        <v>4471674</v>
      </c>
      <c r="H1959" s="1">
        <v>13143336</v>
      </c>
      <c r="I1959" s="1">
        <v>666125</v>
      </c>
      <c r="J1959" s="1">
        <v>13809461</v>
      </c>
    </row>
    <row r="1960" spans="1:10" x14ac:dyDescent="0.2">
      <c r="A1960" t="s">
        <v>1006</v>
      </c>
      <c r="B1960" t="s">
        <v>952</v>
      </c>
      <c r="C1960" t="s">
        <v>953</v>
      </c>
      <c r="D1960" s="1">
        <v>12182257</v>
      </c>
      <c r="E1960" s="1">
        <v>518631</v>
      </c>
      <c r="F1960" s="1">
        <v>11717006.000000002</v>
      </c>
      <c r="G1960" s="1">
        <v>3348914</v>
      </c>
      <c r="H1960" s="1">
        <v>24417894</v>
      </c>
      <c r="I1960" s="1">
        <v>1890757</v>
      </c>
      <c r="J1960" s="1">
        <v>26308650</v>
      </c>
    </row>
    <row r="1961" spans="1:10" x14ac:dyDescent="0.2">
      <c r="A1961" t="s">
        <v>1006</v>
      </c>
      <c r="B1961" t="s">
        <v>954</v>
      </c>
      <c r="C1961" t="s">
        <v>955</v>
      </c>
      <c r="D1961" s="1">
        <v>6284863</v>
      </c>
      <c r="E1961" s="1">
        <v>401415</v>
      </c>
      <c r="F1961" s="1">
        <v>7309896.0000000009</v>
      </c>
      <c r="G1961" s="1">
        <v>4790515</v>
      </c>
      <c r="H1961" s="1">
        <v>13996173</v>
      </c>
      <c r="I1961" s="1">
        <v>431196</v>
      </c>
      <c r="J1961" s="1">
        <v>14427369</v>
      </c>
    </row>
    <row r="1962" spans="1:10" x14ac:dyDescent="0.2">
      <c r="A1962" t="s">
        <v>1006</v>
      </c>
      <c r="B1962" t="s">
        <v>956</v>
      </c>
      <c r="C1962" t="s">
        <v>957</v>
      </c>
      <c r="D1962" s="1">
        <v>122349819</v>
      </c>
      <c r="E1962" s="1">
        <v>83362006</v>
      </c>
      <c r="F1962" s="1">
        <v>650183355.99999988</v>
      </c>
      <c r="G1962" s="1">
        <v>169318968</v>
      </c>
      <c r="H1962" s="1">
        <v>855895181</v>
      </c>
      <c r="I1962" s="1">
        <v>102539844</v>
      </c>
      <c r="J1962" s="1">
        <v>958435026</v>
      </c>
    </row>
    <row r="1963" spans="1:10" x14ac:dyDescent="0.2">
      <c r="A1963" t="s">
        <v>1006</v>
      </c>
      <c r="B1963" t="s">
        <v>958</v>
      </c>
      <c r="C1963" t="s">
        <v>959</v>
      </c>
      <c r="D1963" s="1">
        <v>80056321</v>
      </c>
      <c r="E1963" s="1">
        <v>68580067</v>
      </c>
      <c r="F1963" s="1">
        <v>348524727</v>
      </c>
      <c r="G1963" s="1">
        <v>75989379</v>
      </c>
      <c r="H1963" s="1">
        <v>497161115</v>
      </c>
      <c r="I1963" s="1">
        <v>68364989</v>
      </c>
      <c r="J1963" s="1">
        <v>565526104</v>
      </c>
    </row>
    <row r="1964" spans="1:10" x14ac:dyDescent="0.2">
      <c r="A1964" t="s">
        <v>1006</v>
      </c>
      <c r="B1964" t="s">
        <v>960</v>
      </c>
      <c r="C1964" t="s">
        <v>961</v>
      </c>
      <c r="D1964" s="1">
        <v>11741215</v>
      </c>
      <c r="E1964" s="1">
        <v>1276790</v>
      </c>
      <c r="F1964" s="1">
        <v>10215266</v>
      </c>
      <c r="G1964" s="1">
        <v>5435379</v>
      </c>
      <c r="H1964" s="1">
        <v>23233270</v>
      </c>
      <c r="I1964" s="1">
        <v>726206</v>
      </c>
      <c r="J1964" s="1">
        <v>23959476</v>
      </c>
    </row>
    <row r="1965" spans="1:10" x14ac:dyDescent="0.2">
      <c r="A1965" t="s">
        <v>1006</v>
      </c>
      <c r="B1965" t="s">
        <v>962</v>
      </c>
      <c r="C1965" t="s">
        <v>963</v>
      </c>
      <c r="D1965" s="1">
        <v>35342655</v>
      </c>
      <c r="E1965" s="1">
        <v>11504361</v>
      </c>
      <c r="F1965" s="1">
        <v>29017573</v>
      </c>
      <c r="G1965" s="1">
        <v>13593295</v>
      </c>
      <c r="H1965" s="1">
        <v>75864589</v>
      </c>
      <c r="I1965" s="1">
        <v>15381594</v>
      </c>
      <c r="J1965" s="1">
        <v>91246183</v>
      </c>
    </row>
    <row r="1966" spans="1:10" x14ac:dyDescent="0.2">
      <c r="A1966" t="s">
        <v>1006</v>
      </c>
      <c r="B1966" t="s">
        <v>964</v>
      </c>
      <c r="C1966" t="s">
        <v>965</v>
      </c>
      <c r="D1966" s="1">
        <v>8290924.0000000009</v>
      </c>
      <c r="E1966" s="1">
        <v>6553363</v>
      </c>
      <c r="F1966" s="1">
        <v>18302826.999999996</v>
      </c>
      <c r="G1966" s="1">
        <v>7192016</v>
      </c>
      <c r="H1966" s="1">
        <v>33147114</v>
      </c>
      <c r="I1966" s="1">
        <v>3468431</v>
      </c>
      <c r="J1966" s="1">
        <v>36615545</v>
      </c>
    </row>
    <row r="1967" spans="1:10" x14ac:dyDescent="0.2">
      <c r="A1967" t="s">
        <v>1006</v>
      </c>
      <c r="B1967" t="s">
        <v>966</v>
      </c>
      <c r="C1967" t="s">
        <v>967</v>
      </c>
      <c r="D1967" s="1">
        <v>7750891</v>
      </c>
      <c r="E1967" s="1">
        <v>1717734</v>
      </c>
      <c r="F1967" s="1">
        <v>7312896.0000000009</v>
      </c>
      <c r="G1967" s="1">
        <v>3563945</v>
      </c>
      <c r="H1967" s="1">
        <v>16781520</v>
      </c>
      <c r="I1967" s="1">
        <v>767938</v>
      </c>
      <c r="J1967" s="1">
        <v>17549458</v>
      </c>
    </row>
    <row r="1968" spans="1:10" x14ac:dyDescent="0.2">
      <c r="A1968" t="s">
        <v>1006</v>
      </c>
      <c r="B1968" t="s">
        <v>968</v>
      </c>
      <c r="C1968" t="s">
        <v>969</v>
      </c>
      <c r="D1968" s="1">
        <v>74226316</v>
      </c>
      <c r="E1968" s="1">
        <v>420978241</v>
      </c>
      <c r="F1968" s="1">
        <v>423077824</v>
      </c>
      <c r="G1968" s="1">
        <v>78680025</v>
      </c>
      <c r="H1968" s="1">
        <v>918282381</v>
      </c>
      <c r="I1968" s="1">
        <v>129634426</v>
      </c>
      <c r="J1968" s="1">
        <v>1047916807</v>
      </c>
    </row>
    <row r="1969" spans="1:10" x14ac:dyDescent="0.2">
      <c r="A1969" t="s">
        <v>1006</v>
      </c>
      <c r="B1969" t="s">
        <v>970</v>
      </c>
      <c r="C1969" t="s">
        <v>971</v>
      </c>
      <c r="D1969" s="1">
        <v>25903367</v>
      </c>
      <c r="E1969" s="1">
        <v>30433380</v>
      </c>
      <c r="F1969" s="1">
        <v>113478025</v>
      </c>
      <c r="G1969" s="1">
        <v>32539350</v>
      </c>
      <c r="H1969" s="1">
        <v>169814772</v>
      </c>
      <c r="I1969" s="1">
        <v>26960765</v>
      </c>
      <c r="J1969" s="1">
        <v>196775537</v>
      </c>
    </row>
    <row r="1970" spans="1:10" x14ac:dyDescent="0.2">
      <c r="A1970" t="s">
        <v>1006</v>
      </c>
      <c r="B1970" t="s">
        <v>972</v>
      </c>
      <c r="C1970" t="s">
        <v>973</v>
      </c>
      <c r="D1970" s="1">
        <v>20533938</v>
      </c>
      <c r="E1970" s="1">
        <v>194639183</v>
      </c>
      <c r="F1970" s="1">
        <v>154792722</v>
      </c>
      <c r="G1970" s="1">
        <v>27041585</v>
      </c>
      <c r="H1970" s="1">
        <v>369965843</v>
      </c>
      <c r="I1970" s="1">
        <v>51281521</v>
      </c>
      <c r="J1970" s="1">
        <v>421247364</v>
      </c>
    </row>
    <row r="1971" spans="1:10" x14ac:dyDescent="0.2">
      <c r="A1971" t="s">
        <v>1006</v>
      </c>
      <c r="B1971" t="s">
        <v>974</v>
      </c>
      <c r="C1971" t="s">
        <v>975</v>
      </c>
      <c r="D1971" s="1">
        <v>8967001</v>
      </c>
      <c r="E1971" s="1">
        <v>690939</v>
      </c>
      <c r="F1971" s="1">
        <v>7393469.9999999991</v>
      </c>
      <c r="G1971" s="1">
        <v>3970660</v>
      </c>
      <c r="H1971" s="1">
        <v>17051410</v>
      </c>
      <c r="I1971" s="1">
        <v>817955</v>
      </c>
      <c r="J1971" s="1">
        <v>17869365</v>
      </c>
    </row>
    <row r="1972" spans="1:10" x14ac:dyDescent="0.2">
      <c r="A1972" t="s">
        <v>1006</v>
      </c>
      <c r="B1972" t="s">
        <v>976</v>
      </c>
      <c r="C1972" t="s">
        <v>977</v>
      </c>
      <c r="D1972" s="1">
        <v>9799256</v>
      </c>
      <c r="E1972" s="1">
        <v>1273406</v>
      </c>
      <c r="F1972" s="1">
        <v>19563581</v>
      </c>
      <c r="G1972" s="1">
        <v>8132633</v>
      </c>
      <c r="H1972" s="1">
        <v>30636243</v>
      </c>
      <c r="I1972" s="1">
        <v>1825507</v>
      </c>
      <c r="J1972" s="1">
        <v>32461750</v>
      </c>
    </row>
    <row r="1973" spans="1:10" x14ac:dyDescent="0.2">
      <c r="A1973" t="s">
        <v>1006</v>
      </c>
      <c r="B1973" t="s">
        <v>978</v>
      </c>
      <c r="C1973" t="s">
        <v>979</v>
      </c>
      <c r="D1973" s="1">
        <v>48190190</v>
      </c>
      <c r="E1973" s="1">
        <v>140745628</v>
      </c>
      <c r="F1973" s="1">
        <v>768436864</v>
      </c>
      <c r="G1973" s="1">
        <v>289033890</v>
      </c>
      <c r="H1973" s="1">
        <v>957372682</v>
      </c>
      <c r="I1973" s="1">
        <v>152226867</v>
      </c>
      <c r="J1973" s="1">
        <v>1109599548</v>
      </c>
    </row>
    <row r="1974" spans="1:10" x14ac:dyDescent="0.2">
      <c r="A1974" t="s">
        <v>1006</v>
      </c>
      <c r="B1974" t="s">
        <v>980</v>
      </c>
      <c r="C1974" t="s">
        <v>981</v>
      </c>
      <c r="D1974" s="1">
        <v>13543746</v>
      </c>
      <c r="E1974" s="1">
        <v>1009222</v>
      </c>
      <c r="F1974" s="1">
        <v>13891561</v>
      </c>
      <c r="G1974" s="1">
        <v>8060085</v>
      </c>
      <c r="H1974" s="1">
        <v>28444530</v>
      </c>
      <c r="I1974" s="1">
        <v>782213</v>
      </c>
      <c r="J1974" s="1">
        <v>29226743</v>
      </c>
    </row>
    <row r="1975" spans="1:10" x14ac:dyDescent="0.2">
      <c r="A1975" t="s">
        <v>1006</v>
      </c>
      <c r="B1975" t="s">
        <v>982</v>
      </c>
      <c r="C1975" t="s">
        <v>983</v>
      </c>
      <c r="D1975" s="1">
        <v>10235294</v>
      </c>
      <c r="E1975" s="1">
        <v>1354811</v>
      </c>
      <c r="F1975" s="1">
        <v>19451003</v>
      </c>
      <c r="G1975" s="1">
        <v>6041991</v>
      </c>
      <c r="H1975" s="1">
        <v>31041108</v>
      </c>
      <c r="I1975" s="1">
        <v>2384215</v>
      </c>
      <c r="J1975" s="1">
        <v>33425322.999999996</v>
      </c>
    </row>
    <row r="1976" spans="1:10" x14ac:dyDescent="0.2">
      <c r="A1976" t="s">
        <v>1006</v>
      </c>
      <c r="B1976" t="s">
        <v>984</v>
      </c>
      <c r="C1976" t="s">
        <v>985</v>
      </c>
      <c r="D1976" s="1">
        <v>9039419</v>
      </c>
      <c r="E1976" s="1">
        <v>19810520</v>
      </c>
      <c r="F1976" s="1">
        <v>13059985</v>
      </c>
      <c r="G1976" s="1">
        <v>5679265</v>
      </c>
      <c r="H1976" s="1">
        <v>41909923</v>
      </c>
      <c r="I1976" s="1">
        <v>13319841</v>
      </c>
      <c r="J1976" s="1">
        <v>55229764</v>
      </c>
    </row>
    <row r="1977" spans="1:10" x14ac:dyDescent="0.2">
      <c r="A1977" t="s">
        <v>1006</v>
      </c>
      <c r="B1977" t="s">
        <v>986</v>
      </c>
      <c r="C1977" t="s">
        <v>987</v>
      </c>
      <c r="D1977" s="1">
        <v>6749327</v>
      </c>
      <c r="E1977" s="1">
        <v>701478</v>
      </c>
      <c r="F1977" s="1">
        <v>8874182</v>
      </c>
      <c r="G1977" s="1">
        <v>4245578</v>
      </c>
      <c r="H1977" s="1">
        <v>16324987</v>
      </c>
      <c r="I1977" s="1">
        <v>917652</v>
      </c>
      <c r="J1977" s="1">
        <v>17242639</v>
      </c>
    </row>
    <row r="1978" spans="1:10" x14ac:dyDescent="0.2">
      <c r="A1978" t="s">
        <v>1006</v>
      </c>
      <c r="B1978" t="s">
        <v>988</v>
      </c>
      <c r="C1978" t="s">
        <v>989</v>
      </c>
      <c r="D1978" s="1">
        <v>24863947</v>
      </c>
      <c r="E1978" s="1">
        <v>6105303</v>
      </c>
      <c r="F1978" s="1">
        <v>20995847</v>
      </c>
      <c r="G1978" s="1">
        <v>6216039</v>
      </c>
      <c r="H1978" s="1">
        <v>51965097</v>
      </c>
      <c r="I1978" s="1">
        <v>4145679</v>
      </c>
      <c r="J1978" s="1">
        <v>56110776</v>
      </c>
    </row>
    <row r="1979" spans="1:10" x14ac:dyDescent="0.2">
      <c r="A1979" t="s">
        <v>1006</v>
      </c>
      <c r="B1979" t="s">
        <v>990</v>
      </c>
      <c r="C1979" t="s">
        <v>991</v>
      </c>
      <c r="D1979" s="1">
        <v>5471846</v>
      </c>
      <c r="E1979" s="1">
        <v>5721829</v>
      </c>
      <c r="F1979" s="1">
        <v>17410458</v>
      </c>
      <c r="G1979" s="1">
        <v>6882757</v>
      </c>
      <c r="H1979" s="1">
        <v>28604133</v>
      </c>
      <c r="I1979" s="1">
        <v>3269065</v>
      </c>
      <c r="J1979" s="1">
        <v>31873197</v>
      </c>
    </row>
    <row r="1980" spans="1:10" x14ac:dyDescent="0.2">
      <c r="A1980" t="s">
        <v>1006</v>
      </c>
      <c r="B1980" t="s">
        <v>992</v>
      </c>
      <c r="C1980" t="s">
        <v>993</v>
      </c>
      <c r="D1980" s="1">
        <v>6818995</v>
      </c>
      <c r="E1980" s="1">
        <v>578563</v>
      </c>
      <c r="F1980" s="1">
        <v>9586114.0000000019</v>
      </c>
      <c r="G1980" s="1">
        <v>4906872</v>
      </c>
      <c r="H1980" s="1">
        <v>16983672</v>
      </c>
      <c r="I1980" s="1">
        <v>899623</v>
      </c>
      <c r="J1980" s="1">
        <v>17883295</v>
      </c>
    </row>
    <row r="1981" spans="1:10" x14ac:dyDescent="0.2">
      <c r="A1981" t="s">
        <v>1006</v>
      </c>
      <c r="B1981" t="s">
        <v>994</v>
      </c>
      <c r="C1981" t="s">
        <v>995</v>
      </c>
      <c r="D1981" s="1">
        <v>6649702</v>
      </c>
      <c r="E1981" s="1">
        <v>381432</v>
      </c>
      <c r="F1981" s="1">
        <v>5414998</v>
      </c>
      <c r="G1981" s="1">
        <v>3479101</v>
      </c>
      <c r="H1981" s="1">
        <v>12446132</v>
      </c>
      <c r="I1981" s="1">
        <v>501264</v>
      </c>
      <c r="J1981" s="1">
        <v>12947396</v>
      </c>
    </row>
    <row r="1982" spans="1:10" x14ac:dyDescent="0.2">
      <c r="A1982" t="s">
        <v>1006</v>
      </c>
      <c r="B1982" t="s">
        <v>996</v>
      </c>
      <c r="C1982" t="s">
        <v>997</v>
      </c>
      <c r="D1982" s="1">
        <v>9824617</v>
      </c>
      <c r="E1982" s="1">
        <v>860758</v>
      </c>
      <c r="F1982" s="1">
        <v>7928641</v>
      </c>
      <c r="G1982" s="1">
        <v>4155755</v>
      </c>
      <c r="H1982" s="1">
        <v>18614016</v>
      </c>
      <c r="I1982" s="1">
        <v>908495</v>
      </c>
      <c r="J1982" s="1">
        <v>19522511</v>
      </c>
    </row>
    <row r="1983" spans="1:10" x14ac:dyDescent="0.2">
      <c r="A1983" t="s">
        <v>1006</v>
      </c>
      <c r="B1983" t="s">
        <v>998</v>
      </c>
      <c r="C1983" t="s">
        <v>999</v>
      </c>
      <c r="D1983" s="1">
        <v>5074469</v>
      </c>
      <c r="E1983" s="1">
        <v>501137</v>
      </c>
      <c r="F1983" s="1">
        <v>8147882</v>
      </c>
      <c r="G1983" s="1">
        <v>5587300</v>
      </c>
      <c r="H1983" s="1">
        <v>13723487</v>
      </c>
      <c r="I1983" s="1">
        <v>622521</v>
      </c>
      <c r="J1983" s="1">
        <v>14346008</v>
      </c>
    </row>
    <row r="1984" spans="1:10" x14ac:dyDescent="0.2">
      <c r="A1984" t="s">
        <v>1006</v>
      </c>
      <c r="B1984" t="s">
        <v>1000</v>
      </c>
      <c r="C1984" t="s">
        <v>1001</v>
      </c>
      <c r="D1984" s="1">
        <v>14374202</v>
      </c>
      <c r="E1984" s="1">
        <v>12164278</v>
      </c>
      <c r="F1984" s="1">
        <v>12801579</v>
      </c>
      <c r="G1984" s="1">
        <v>5515072</v>
      </c>
      <c r="H1984" s="1">
        <v>39340060</v>
      </c>
      <c r="I1984" s="1">
        <v>4054766</v>
      </c>
      <c r="J1984" s="1">
        <v>43394826</v>
      </c>
    </row>
    <row r="1985" spans="1:10" x14ac:dyDescent="0.2">
      <c r="A1985" t="s">
        <v>1006</v>
      </c>
      <c r="B1985" t="s">
        <v>1002</v>
      </c>
      <c r="C1985" t="s">
        <v>1003</v>
      </c>
      <c r="D1985" s="1">
        <v>710223</v>
      </c>
      <c r="E1985" s="1">
        <v>14401996</v>
      </c>
      <c r="F1985" s="1">
        <v>84387906</v>
      </c>
      <c r="G1985" s="1">
        <v>24996764</v>
      </c>
      <c r="H1985" s="1">
        <v>99500125</v>
      </c>
      <c r="I1985" s="1">
        <v>8914788</v>
      </c>
      <c r="J1985" s="1">
        <v>108414914</v>
      </c>
    </row>
    <row r="1986" spans="1:10" x14ac:dyDescent="0.2">
      <c r="A1986" t="s">
        <v>1007</v>
      </c>
      <c r="B1986" t="s">
        <v>12</v>
      </c>
      <c r="C1986" t="s">
        <v>13</v>
      </c>
      <c r="D1986" s="1">
        <v>26095131</v>
      </c>
      <c r="E1986" s="1">
        <v>3492585</v>
      </c>
      <c r="F1986" s="1">
        <v>24318669</v>
      </c>
      <c r="G1986" s="1">
        <v>9772491</v>
      </c>
      <c r="H1986" s="1">
        <v>53906384</v>
      </c>
      <c r="I1986" s="1">
        <v>3818021</v>
      </c>
      <c r="J1986" s="1">
        <v>57724406</v>
      </c>
    </row>
    <row r="1987" spans="1:10" x14ac:dyDescent="0.2">
      <c r="A1987" t="s">
        <v>1007</v>
      </c>
      <c r="B1987" t="s">
        <v>14</v>
      </c>
      <c r="C1987" t="s">
        <v>15</v>
      </c>
      <c r="D1987" s="1">
        <v>18427042</v>
      </c>
      <c r="E1987" s="1">
        <v>3093440</v>
      </c>
      <c r="F1987" s="1">
        <v>24857476.000000004</v>
      </c>
      <c r="G1987" s="1">
        <v>7767455</v>
      </c>
      <c r="H1987" s="1">
        <v>46377957</v>
      </c>
      <c r="I1987" s="1">
        <v>3501605</v>
      </c>
      <c r="J1987" s="1">
        <v>49879562</v>
      </c>
    </row>
    <row r="1988" spans="1:10" x14ac:dyDescent="0.2">
      <c r="A1988" t="s">
        <v>1007</v>
      </c>
      <c r="B1988" t="s">
        <v>16</v>
      </c>
      <c r="C1988" t="s">
        <v>17</v>
      </c>
      <c r="D1988" s="1">
        <v>49528535</v>
      </c>
      <c r="E1988" s="1">
        <v>14718350</v>
      </c>
      <c r="F1988" s="1">
        <v>75438587</v>
      </c>
      <c r="G1988" s="1">
        <v>26181333</v>
      </c>
      <c r="H1988" s="1">
        <v>139685471</v>
      </c>
      <c r="I1988" s="1">
        <v>13011287</v>
      </c>
      <c r="J1988" s="1">
        <v>152696758</v>
      </c>
    </row>
    <row r="1989" spans="1:10" x14ac:dyDescent="0.2">
      <c r="A1989" t="s">
        <v>1007</v>
      </c>
      <c r="B1989" t="s">
        <v>18</v>
      </c>
      <c r="C1989" t="s">
        <v>19</v>
      </c>
      <c r="D1989" s="1">
        <v>19077500</v>
      </c>
      <c r="E1989" s="1">
        <v>2864718</v>
      </c>
      <c r="F1989" s="1">
        <v>43168098</v>
      </c>
      <c r="G1989" s="1">
        <v>12097576</v>
      </c>
      <c r="H1989" s="1">
        <v>65110316</v>
      </c>
      <c r="I1989" s="1">
        <v>5111159</v>
      </c>
      <c r="J1989" s="1">
        <v>70221475</v>
      </c>
    </row>
    <row r="1990" spans="1:10" x14ac:dyDescent="0.2">
      <c r="A1990" t="s">
        <v>1007</v>
      </c>
      <c r="B1990" t="s">
        <v>20</v>
      </c>
      <c r="C1990" t="s">
        <v>21</v>
      </c>
      <c r="D1990" s="1">
        <v>12264791</v>
      </c>
      <c r="E1990" s="1">
        <v>1237107</v>
      </c>
      <c r="F1990" s="1">
        <v>22269999</v>
      </c>
      <c r="G1990" s="1">
        <v>10599840</v>
      </c>
      <c r="H1990" s="1">
        <v>35771898</v>
      </c>
      <c r="I1990" s="1">
        <v>1655008</v>
      </c>
      <c r="J1990" s="1">
        <v>37426905</v>
      </c>
    </row>
    <row r="1991" spans="1:10" x14ac:dyDescent="0.2">
      <c r="A1991" t="s">
        <v>1007</v>
      </c>
      <c r="B1991" t="s">
        <v>22</v>
      </c>
      <c r="C1991" t="s">
        <v>23</v>
      </c>
      <c r="D1991" s="1">
        <v>156581175</v>
      </c>
      <c r="E1991" s="1">
        <v>146256355</v>
      </c>
      <c r="F1991" s="1">
        <v>420808024.99999994</v>
      </c>
      <c r="G1991" s="1">
        <v>119381561</v>
      </c>
      <c r="H1991" s="1">
        <v>723645554</v>
      </c>
      <c r="I1991" s="1">
        <v>65137219</v>
      </c>
      <c r="J1991" s="1">
        <v>788782773</v>
      </c>
    </row>
    <row r="1992" spans="1:10" x14ac:dyDescent="0.2">
      <c r="A1992" t="s">
        <v>1007</v>
      </c>
      <c r="B1992" t="s">
        <v>24</v>
      </c>
      <c r="C1992" t="s">
        <v>25</v>
      </c>
      <c r="D1992" s="1">
        <v>7792401</v>
      </c>
      <c r="E1992" s="1">
        <v>849238</v>
      </c>
      <c r="F1992" s="1">
        <v>15578530.999999998</v>
      </c>
      <c r="G1992" s="1">
        <v>7712265</v>
      </c>
      <c r="H1992" s="1">
        <v>24220170</v>
      </c>
      <c r="I1992" s="1">
        <v>1448671</v>
      </c>
      <c r="J1992" s="1">
        <v>25668841</v>
      </c>
    </row>
    <row r="1993" spans="1:10" x14ac:dyDescent="0.2">
      <c r="A1993" t="s">
        <v>1007</v>
      </c>
      <c r="B1993" t="s">
        <v>26</v>
      </c>
      <c r="C1993" t="s">
        <v>27</v>
      </c>
      <c r="D1993" s="1">
        <v>21574287</v>
      </c>
      <c r="E1993" s="1">
        <v>1499208</v>
      </c>
      <c r="F1993" s="1">
        <v>17431903</v>
      </c>
      <c r="G1993" s="1">
        <v>5201330</v>
      </c>
      <c r="H1993" s="1">
        <v>40505398</v>
      </c>
      <c r="I1993" s="1">
        <v>2584218</v>
      </c>
      <c r="J1993" s="1">
        <v>43089615</v>
      </c>
    </row>
    <row r="1994" spans="1:10" x14ac:dyDescent="0.2">
      <c r="A1994" t="s">
        <v>1007</v>
      </c>
      <c r="B1994" t="s">
        <v>28</v>
      </c>
      <c r="C1994" t="s">
        <v>29</v>
      </c>
      <c r="D1994" s="1">
        <v>22640430</v>
      </c>
      <c r="E1994" s="1">
        <v>2063081.9999999998</v>
      </c>
      <c r="F1994" s="1">
        <v>21950085</v>
      </c>
      <c r="G1994" s="1">
        <v>11126929</v>
      </c>
      <c r="H1994" s="1">
        <v>46653597</v>
      </c>
      <c r="I1994" s="1">
        <v>2290325</v>
      </c>
      <c r="J1994" s="1">
        <v>48943922</v>
      </c>
    </row>
    <row r="1995" spans="1:10" x14ac:dyDescent="0.2">
      <c r="A1995" t="s">
        <v>1007</v>
      </c>
      <c r="B1995" t="s">
        <v>30</v>
      </c>
      <c r="C1995" t="s">
        <v>31</v>
      </c>
      <c r="D1995" s="1">
        <v>6383627</v>
      </c>
      <c r="E1995" s="1">
        <v>715035</v>
      </c>
      <c r="F1995" s="1">
        <v>10371326</v>
      </c>
      <c r="G1995" s="1">
        <v>4352430</v>
      </c>
      <c r="H1995" s="1">
        <v>17469989</v>
      </c>
      <c r="I1995" s="1">
        <v>1043635</v>
      </c>
      <c r="J1995" s="1">
        <v>18513624</v>
      </c>
    </row>
    <row r="1996" spans="1:10" x14ac:dyDescent="0.2">
      <c r="A1996" t="s">
        <v>1007</v>
      </c>
      <c r="B1996" t="s">
        <v>32</v>
      </c>
      <c r="C1996" t="s">
        <v>33</v>
      </c>
      <c r="D1996" s="1">
        <v>6901151</v>
      </c>
      <c r="E1996" s="1">
        <v>3477806</v>
      </c>
      <c r="F1996" s="1">
        <v>10355510</v>
      </c>
      <c r="G1996" s="1">
        <v>4944585</v>
      </c>
      <c r="H1996" s="1">
        <v>20734467</v>
      </c>
      <c r="I1996" s="1">
        <v>1818939</v>
      </c>
      <c r="J1996" s="1">
        <v>22553406</v>
      </c>
    </row>
    <row r="1997" spans="1:10" x14ac:dyDescent="0.2">
      <c r="A1997" t="s">
        <v>1007</v>
      </c>
      <c r="B1997" t="s">
        <v>34</v>
      </c>
      <c r="C1997" t="s">
        <v>35</v>
      </c>
      <c r="D1997" s="1">
        <v>874995</v>
      </c>
      <c r="E1997" s="1">
        <v>109940840</v>
      </c>
      <c r="F1997" s="1">
        <v>594502926</v>
      </c>
      <c r="G1997" s="1">
        <v>251275901</v>
      </c>
      <c r="H1997" s="1">
        <v>705318761</v>
      </c>
      <c r="I1997" s="1">
        <v>77382096</v>
      </c>
      <c r="J1997" s="1">
        <v>782700857</v>
      </c>
    </row>
    <row r="1998" spans="1:10" x14ac:dyDescent="0.2">
      <c r="A1998" t="s">
        <v>1007</v>
      </c>
      <c r="B1998" t="s">
        <v>36</v>
      </c>
      <c r="C1998" t="s">
        <v>37</v>
      </c>
      <c r="D1998" s="1">
        <v>14431013</v>
      </c>
      <c r="E1998" s="1">
        <v>1195863</v>
      </c>
      <c r="F1998" s="1">
        <v>17478458</v>
      </c>
      <c r="G1998" s="1">
        <v>9937373</v>
      </c>
      <c r="H1998" s="1">
        <v>33105334.000000004</v>
      </c>
      <c r="I1998" s="1">
        <v>1096557</v>
      </c>
      <c r="J1998" s="1">
        <v>34201891</v>
      </c>
    </row>
    <row r="1999" spans="1:10" x14ac:dyDescent="0.2">
      <c r="A1999" t="s">
        <v>1007</v>
      </c>
      <c r="B1999" t="s">
        <v>38</v>
      </c>
      <c r="C1999" t="s">
        <v>39</v>
      </c>
      <c r="D1999" s="1">
        <v>7835575</v>
      </c>
      <c r="E1999" s="1">
        <v>4454471</v>
      </c>
      <c r="F1999" s="1">
        <v>19654414</v>
      </c>
      <c r="G1999" s="1">
        <v>11474606</v>
      </c>
      <c r="H1999" s="1">
        <v>31944460</v>
      </c>
      <c r="I1999" s="1">
        <v>2988935</v>
      </c>
      <c r="J1999" s="1">
        <v>34933394</v>
      </c>
    </row>
    <row r="2000" spans="1:10" x14ac:dyDescent="0.2">
      <c r="A2000" t="s">
        <v>1007</v>
      </c>
      <c r="B2000" t="s">
        <v>40</v>
      </c>
      <c r="C2000" t="s">
        <v>41</v>
      </c>
      <c r="D2000" s="1">
        <v>14806836</v>
      </c>
      <c r="E2000" s="1">
        <v>1069925</v>
      </c>
      <c r="F2000" s="1">
        <v>11291012.999999998</v>
      </c>
      <c r="G2000" s="1">
        <v>3341794</v>
      </c>
      <c r="H2000" s="1">
        <v>27167774</v>
      </c>
      <c r="I2000" s="1">
        <v>1355020</v>
      </c>
      <c r="J2000" s="1">
        <v>28522793</v>
      </c>
    </row>
    <row r="2001" spans="1:10" x14ac:dyDescent="0.2">
      <c r="A2001" t="s">
        <v>1007</v>
      </c>
      <c r="B2001" t="s">
        <v>42</v>
      </c>
      <c r="C2001" t="s">
        <v>43</v>
      </c>
      <c r="D2001" s="1">
        <v>21844177</v>
      </c>
      <c r="E2001" s="1">
        <v>4289774</v>
      </c>
      <c r="F2001" s="1">
        <v>26966216</v>
      </c>
      <c r="G2001" s="1">
        <v>10040786</v>
      </c>
      <c r="H2001" s="1">
        <v>53100166</v>
      </c>
      <c r="I2001" s="1">
        <v>4403316</v>
      </c>
      <c r="J2001" s="1">
        <v>57503483</v>
      </c>
    </row>
    <row r="2002" spans="1:10" x14ac:dyDescent="0.2">
      <c r="A2002" t="s">
        <v>1007</v>
      </c>
      <c r="B2002" t="s">
        <v>44</v>
      </c>
      <c r="C2002" t="s">
        <v>45</v>
      </c>
      <c r="D2002" s="1">
        <v>26709944</v>
      </c>
      <c r="E2002" s="1">
        <v>33546942.000000004</v>
      </c>
      <c r="F2002" s="1">
        <v>78520030</v>
      </c>
      <c r="G2002" s="1">
        <v>19515956</v>
      </c>
      <c r="H2002" s="1">
        <v>138776916</v>
      </c>
      <c r="I2002" s="1">
        <v>26341249</v>
      </c>
      <c r="J2002" s="1">
        <v>165118165</v>
      </c>
    </row>
    <row r="2003" spans="1:10" x14ac:dyDescent="0.2">
      <c r="A2003" t="s">
        <v>1007</v>
      </c>
      <c r="B2003" t="s">
        <v>46</v>
      </c>
      <c r="C2003" t="s">
        <v>47</v>
      </c>
      <c r="D2003" s="1">
        <v>17787902</v>
      </c>
      <c r="E2003" s="1">
        <v>2111837</v>
      </c>
      <c r="F2003" s="1">
        <v>18997411</v>
      </c>
      <c r="G2003" s="1">
        <v>8655826</v>
      </c>
      <c r="H2003" s="1">
        <v>38897151</v>
      </c>
      <c r="I2003" s="1">
        <v>1517180</v>
      </c>
      <c r="J2003" s="1">
        <v>40414331</v>
      </c>
    </row>
    <row r="2004" spans="1:10" x14ac:dyDescent="0.2">
      <c r="A2004" t="s">
        <v>1007</v>
      </c>
      <c r="B2004" t="s">
        <v>48</v>
      </c>
      <c r="C2004" t="s">
        <v>49</v>
      </c>
      <c r="D2004" s="1">
        <v>630638</v>
      </c>
      <c r="E2004" s="1">
        <v>15780963</v>
      </c>
      <c r="F2004" s="1">
        <v>20874229</v>
      </c>
      <c r="G2004" s="1">
        <v>8759621</v>
      </c>
      <c r="H2004" s="1">
        <v>37285830</v>
      </c>
      <c r="I2004" s="1">
        <v>5336219</v>
      </c>
      <c r="J2004" s="1">
        <v>42622048</v>
      </c>
    </row>
    <row r="2005" spans="1:10" x14ac:dyDescent="0.2">
      <c r="A2005" t="s">
        <v>1007</v>
      </c>
      <c r="B2005" t="s">
        <v>50</v>
      </c>
      <c r="C2005" t="s">
        <v>51</v>
      </c>
      <c r="D2005" s="1">
        <v>18895935</v>
      </c>
      <c r="E2005" s="1">
        <v>211724793</v>
      </c>
      <c r="F2005" s="1">
        <v>30222370</v>
      </c>
      <c r="G2005" s="1">
        <v>13142784</v>
      </c>
      <c r="H2005" s="1">
        <v>260843098</v>
      </c>
      <c r="I2005" s="1">
        <v>4814480</v>
      </c>
      <c r="J2005" s="1">
        <v>265657577</v>
      </c>
    </row>
    <row r="2006" spans="1:10" x14ac:dyDescent="0.2">
      <c r="A2006" t="s">
        <v>1007</v>
      </c>
      <c r="B2006" t="s">
        <v>52</v>
      </c>
      <c r="C2006" t="s">
        <v>53</v>
      </c>
      <c r="D2006" s="1">
        <v>21245378</v>
      </c>
      <c r="E2006" s="1">
        <v>127180030</v>
      </c>
      <c r="F2006" s="1">
        <v>131648306.00000001</v>
      </c>
      <c r="G2006" s="1">
        <v>28922715</v>
      </c>
      <c r="H2006" s="1">
        <v>280073713</v>
      </c>
      <c r="I2006" s="1">
        <v>41555154</v>
      </c>
      <c r="J2006" s="1">
        <v>321628868</v>
      </c>
    </row>
    <row r="2007" spans="1:10" x14ac:dyDescent="0.2">
      <c r="A2007" t="s">
        <v>1007</v>
      </c>
      <c r="B2007" t="s">
        <v>54</v>
      </c>
      <c r="C2007" t="s">
        <v>55</v>
      </c>
      <c r="D2007" s="1">
        <v>891371</v>
      </c>
      <c r="E2007" s="1">
        <v>3755410</v>
      </c>
      <c r="F2007" s="1">
        <v>48923145.999999993</v>
      </c>
      <c r="G2007" s="1">
        <v>13206306</v>
      </c>
      <c r="H2007" s="1">
        <v>53569927</v>
      </c>
      <c r="I2007" s="1">
        <v>5600061</v>
      </c>
      <c r="J2007" s="1">
        <v>59169988</v>
      </c>
    </row>
    <row r="2008" spans="1:10" x14ac:dyDescent="0.2">
      <c r="A2008" t="s">
        <v>1007</v>
      </c>
      <c r="B2008" t="s">
        <v>56</v>
      </c>
      <c r="C2008" t="s">
        <v>57</v>
      </c>
      <c r="D2008" s="1">
        <v>6984152</v>
      </c>
      <c r="E2008" s="1">
        <v>618576</v>
      </c>
      <c r="F2008" s="1">
        <v>8120369.0000000009</v>
      </c>
      <c r="G2008" s="1">
        <v>5163161</v>
      </c>
      <c r="H2008" s="1">
        <v>15723098</v>
      </c>
      <c r="I2008" s="1">
        <v>698874</v>
      </c>
      <c r="J2008" s="1">
        <v>16421971.000000002</v>
      </c>
    </row>
    <row r="2009" spans="1:10" x14ac:dyDescent="0.2">
      <c r="A2009" t="s">
        <v>1007</v>
      </c>
      <c r="B2009" t="s">
        <v>58</v>
      </c>
      <c r="C2009" t="s">
        <v>59</v>
      </c>
      <c r="D2009" s="1">
        <v>12543125</v>
      </c>
      <c r="E2009" s="1">
        <v>15437864</v>
      </c>
      <c r="F2009" s="1">
        <v>52910066</v>
      </c>
      <c r="G2009" s="1">
        <v>20503484</v>
      </c>
      <c r="H2009" s="1">
        <v>80891055</v>
      </c>
      <c r="I2009" s="1">
        <v>6980332</v>
      </c>
      <c r="J2009" s="1">
        <v>87871386</v>
      </c>
    </row>
    <row r="2010" spans="1:10" x14ac:dyDescent="0.2">
      <c r="A2010" t="s">
        <v>1007</v>
      </c>
      <c r="B2010" t="s">
        <v>60</v>
      </c>
      <c r="C2010" t="s">
        <v>61</v>
      </c>
      <c r="D2010" s="1">
        <v>42248641</v>
      </c>
      <c r="E2010" s="1">
        <v>9885539</v>
      </c>
      <c r="F2010" s="1">
        <v>64327459.999999993</v>
      </c>
      <c r="G2010" s="1">
        <v>18306459</v>
      </c>
      <c r="H2010" s="1">
        <v>116461640</v>
      </c>
      <c r="I2010" s="1">
        <v>8450279</v>
      </c>
      <c r="J2010" s="1">
        <v>124911919</v>
      </c>
    </row>
    <row r="2011" spans="1:10" x14ac:dyDescent="0.2">
      <c r="A2011" t="s">
        <v>1007</v>
      </c>
      <c r="B2011" t="s">
        <v>62</v>
      </c>
      <c r="C2011" t="s">
        <v>63</v>
      </c>
      <c r="D2011" s="1">
        <v>66530704</v>
      </c>
      <c r="E2011" s="1">
        <v>10730364</v>
      </c>
      <c r="F2011" s="1">
        <v>83836749.000000015</v>
      </c>
      <c r="G2011" s="1">
        <v>26603949</v>
      </c>
      <c r="H2011" s="1">
        <v>161097817</v>
      </c>
      <c r="I2011" s="1">
        <v>10040436</v>
      </c>
      <c r="J2011" s="1">
        <v>171138254</v>
      </c>
    </row>
    <row r="2012" spans="1:10" x14ac:dyDescent="0.2">
      <c r="A2012" t="s">
        <v>1007</v>
      </c>
      <c r="B2012" t="s">
        <v>64</v>
      </c>
      <c r="C2012" t="s">
        <v>65</v>
      </c>
      <c r="D2012" s="1">
        <v>27856651</v>
      </c>
      <c r="E2012" s="1">
        <v>5359156</v>
      </c>
      <c r="F2012" s="1">
        <v>40849142</v>
      </c>
      <c r="G2012" s="1">
        <v>13096312</v>
      </c>
      <c r="H2012" s="1">
        <v>74064950</v>
      </c>
      <c r="I2012" s="1">
        <v>4783815</v>
      </c>
      <c r="J2012" s="1">
        <v>78848765</v>
      </c>
    </row>
    <row r="2013" spans="1:10" x14ac:dyDescent="0.2">
      <c r="A2013" t="s">
        <v>1007</v>
      </c>
      <c r="B2013" t="s">
        <v>66</v>
      </c>
      <c r="C2013" t="s">
        <v>67</v>
      </c>
      <c r="D2013" s="1">
        <v>19877947</v>
      </c>
      <c r="E2013" s="1">
        <v>3663602</v>
      </c>
      <c r="F2013" s="1">
        <v>41199303</v>
      </c>
      <c r="G2013" s="1">
        <v>11594772</v>
      </c>
      <c r="H2013" s="1">
        <v>64740852</v>
      </c>
      <c r="I2013" s="1">
        <v>5091282</v>
      </c>
      <c r="J2013" s="1">
        <v>69832134</v>
      </c>
    </row>
    <row r="2014" spans="1:10" x14ac:dyDescent="0.2">
      <c r="A2014" t="s">
        <v>1007</v>
      </c>
      <c r="B2014" t="s">
        <v>68</v>
      </c>
      <c r="C2014" t="s">
        <v>69</v>
      </c>
      <c r="D2014" s="1">
        <v>11843346</v>
      </c>
      <c r="E2014" s="1">
        <v>1333381</v>
      </c>
      <c r="F2014" s="1">
        <v>14415905.999999998</v>
      </c>
      <c r="G2014" s="1">
        <v>6009220</v>
      </c>
      <c r="H2014" s="1">
        <v>27592634</v>
      </c>
      <c r="I2014" s="1">
        <v>1515088</v>
      </c>
      <c r="J2014" s="1">
        <v>29107722</v>
      </c>
    </row>
    <row r="2015" spans="1:10" x14ac:dyDescent="0.2">
      <c r="A2015" t="s">
        <v>1007</v>
      </c>
      <c r="B2015" t="s">
        <v>70</v>
      </c>
      <c r="C2015" t="s">
        <v>71</v>
      </c>
      <c r="D2015" s="1">
        <v>48737194</v>
      </c>
      <c r="E2015" s="1">
        <v>83497503</v>
      </c>
      <c r="F2015" s="1">
        <v>646498061</v>
      </c>
      <c r="G2015" s="1">
        <v>168685264</v>
      </c>
      <c r="H2015" s="1">
        <v>778732759</v>
      </c>
      <c r="I2015" s="1">
        <v>92436541</v>
      </c>
      <c r="J2015" s="1">
        <v>871169299</v>
      </c>
    </row>
    <row r="2016" spans="1:10" x14ac:dyDescent="0.2">
      <c r="A2016" t="s">
        <v>1007</v>
      </c>
      <c r="B2016" t="s">
        <v>72</v>
      </c>
      <c r="C2016" t="s">
        <v>73</v>
      </c>
      <c r="D2016" s="1">
        <v>2515761</v>
      </c>
      <c r="E2016" s="1">
        <v>3102408</v>
      </c>
      <c r="F2016" s="1">
        <v>47373310</v>
      </c>
      <c r="G2016" s="1">
        <v>16117283</v>
      </c>
      <c r="H2016" s="1">
        <v>52991479</v>
      </c>
      <c r="I2016" s="1">
        <v>3732846</v>
      </c>
      <c r="J2016" s="1">
        <v>56724326</v>
      </c>
    </row>
    <row r="2017" spans="1:10" x14ac:dyDescent="0.2">
      <c r="A2017" t="s">
        <v>1007</v>
      </c>
      <c r="B2017" t="s">
        <v>74</v>
      </c>
      <c r="C2017" t="s">
        <v>75</v>
      </c>
      <c r="D2017" s="1">
        <v>9734627</v>
      </c>
      <c r="E2017" s="1">
        <v>10173532</v>
      </c>
      <c r="F2017" s="1">
        <v>14727251</v>
      </c>
      <c r="G2017" s="1">
        <v>7473266</v>
      </c>
      <c r="H2017" s="1">
        <v>34635409</v>
      </c>
      <c r="I2017" s="1">
        <v>5936215</v>
      </c>
      <c r="J2017" s="1">
        <v>40571624</v>
      </c>
    </row>
    <row r="2018" spans="1:10" x14ac:dyDescent="0.2">
      <c r="A2018" t="s">
        <v>1007</v>
      </c>
      <c r="B2018" t="s">
        <v>76</v>
      </c>
      <c r="C2018" t="s">
        <v>77</v>
      </c>
      <c r="D2018" s="1">
        <v>18667477</v>
      </c>
      <c r="E2018" s="1">
        <v>3350047</v>
      </c>
      <c r="F2018" s="1">
        <v>24766051</v>
      </c>
      <c r="G2018" s="1">
        <v>8570294</v>
      </c>
      <c r="H2018" s="1">
        <v>46783575</v>
      </c>
      <c r="I2018" s="1">
        <v>3992935</v>
      </c>
      <c r="J2018" s="1">
        <v>50776510</v>
      </c>
    </row>
    <row r="2019" spans="1:10" x14ac:dyDescent="0.2">
      <c r="A2019" t="s">
        <v>1007</v>
      </c>
      <c r="B2019" t="s">
        <v>78</v>
      </c>
      <c r="C2019" t="s">
        <v>79</v>
      </c>
      <c r="D2019" s="1">
        <v>21024296</v>
      </c>
      <c r="E2019" s="1">
        <v>1128257</v>
      </c>
      <c r="F2019" s="1">
        <v>15971251</v>
      </c>
      <c r="G2019" s="1">
        <v>10486375</v>
      </c>
      <c r="H2019" s="1">
        <v>38123805</v>
      </c>
      <c r="I2019" s="1">
        <v>1056728</v>
      </c>
      <c r="J2019" s="1">
        <v>39180533</v>
      </c>
    </row>
    <row r="2020" spans="1:10" x14ac:dyDescent="0.2">
      <c r="A2020" t="s">
        <v>1007</v>
      </c>
      <c r="B2020" t="s">
        <v>80</v>
      </c>
      <c r="C2020" t="s">
        <v>81</v>
      </c>
      <c r="D2020" s="1">
        <v>19373808</v>
      </c>
      <c r="E2020" s="1">
        <v>7546873</v>
      </c>
      <c r="F2020" s="1">
        <v>30923400</v>
      </c>
      <c r="G2020" s="1">
        <v>8657870</v>
      </c>
      <c r="H2020" s="1">
        <v>57844081</v>
      </c>
      <c r="I2020" s="1">
        <v>5254650</v>
      </c>
      <c r="J2020" s="1">
        <v>63098731</v>
      </c>
    </row>
    <row r="2021" spans="1:10" x14ac:dyDescent="0.2">
      <c r="A2021" t="s">
        <v>1007</v>
      </c>
      <c r="B2021" t="s">
        <v>82</v>
      </c>
      <c r="C2021" t="s">
        <v>83</v>
      </c>
      <c r="D2021" s="1">
        <v>4823807</v>
      </c>
      <c r="E2021" s="1">
        <v>561416</v>
      </c>
      <c r="F2021" s="1">
        <v>8451276</v>
      </c>
      <c r="G2021" s="1">
        <v>4946560</v>
      </c>
      <c r="H2021" s="1">
        <v>13836499</v>
      </c>
      <c r="I2021" s="1">
        <v>437568</v>
      </c>
      <c r="J2021" s="1">
        <v>14274067</v>
      </c>
    </row>
    <row r="2022" spans="1:10" x14ac:dyDescent="0.2">
      <c r="A2022" t="s">
        <v>1007</v>
      </c>
      <c r="B2022" t="s">
        <v>84</v>
      </c>
      <c r="C2022" t="s">
        <v>85</v>
      </c>
      <c r="D2022" s="1">
        <v>48598362</v>
      </c>
      <c r="E2022" s="1">
        <v>4534254</v>
      </c>
      <c r="F2022" s="1">
        <v>23263047</v>
      </c>
      <c r="G2022" s="1">
        <v>9127301</v>
      </c>
      <c r="H2022" s="1">
        <v>76395663</v>
      </c>
      <c r="I2022" s="1">
        <v>3699541</v>
      </c>
      <c r="J2022" s="1">
        <v>80095204</v>
      </c>
    </row>
    <row r="2023" spans="1:10" x14ac:dyDescent="0.2">
      <c r="A2023" t="s">
        <v>1007</v>
      </c>
      <c r="B2023" t="s">
        <v>86</v>
      </c>
      <c r="C2023" t="s">
        <v>87</v>
      </c>
      <c r="D2023" s="1">
        <v>42179416</v>
      </c>
      <c r="E2023" s="1">
        <v>8268046</v>
      </c>
      <c r="F2023" s="1">
        <v>54527417</v>
      </c>
      <c r="G2023" s="1">
        <v>17783624</v>
      </c>
      <c r="H2023" s="1">
        <v>104974879</v>
      </c>
      <c r="I2023" s="1">
        <v>9240723</v>
      </c>
      <c r="J2023" s="1">
        <v>114215602</v>
      </c>
    </row>
    <row r="2024" spans="1:10" x14ac:dyDescent="0.2">
      <c r="A2024" t="s">
        <v>1007</v>
      </c>
      <c r="B2024" t="s">
        <v>88</v>
      </c>
      <c r="C2024" t="s">
        <v>89</v>
      </c>
      <c r="D2024" s="1">
        <v>7677689</v>
      </c>
      <c r="E2024" s="1">
        <v>407168</v>
      </c>
      <c r="F2024" s="1">
        <v>6596892</v>
      </c>
      <c r="G2024" s="1">
        <v>4330523</v>
      </c>
      <c r="H2024" s="1">
        <v>14681748</v>
      </c>
      <c r="I2024" s="1">
        <v>494553</v>
      </c>
      <c r="J2024" s="1">
        <v>15176301</v>
      </c>
    </row>
    <row r="2025" spans="1:10" x14ac:dyDescent="0.2">
      <c r="A2025" t="s">
        <v>1007</v>
      </c>
      <c r="B2025" t="s">
        <v>90</v>
      </c>
      <c r="C2025" t="s">
        <v>91</v>
      </c>
      <c r="D2025" s="1">
        <v>7279218</v>
      </c>
      <c r="E2025" s="1">
        <v>8795808</v>
      </c>
      <c r="F2025" s="1">
        <v>16655205.000000002</v>
      </c>
      <c r="G2025" s="1">
        <v>5062394</v>
      </c>
      <c r="H2025" s="1">
        <v>32730231</v>
      </c>
      <c r="I2025" s="1">
        <v>4760103</v>
      </c>
      <c r="J2025" s="1">
        <v>37490334</v>
      </c>
    </row>
    <row r="2026" spans="1:10" x14ac:dyDescent="0.2">
      <c r="A2026" t="s">
        <v>1007</v>
      </c>
      <c r="B2026" t="s">
        <v>92</v>
      </c>
      <c r="C2026" t="s">
        <v>93</v>
      </c>
      <c r="D2026" s="1">
        <v>26652425</v>
      </c>
      <c r="E2026" s="1">
        <v>2914407</v>
      </c>
      <c r="F2026" s="1">
        <v>38208375</v>
      </c>
      <c r="G2026" s="1">
        <v>14705419</v>
      </c>
      <c r="H2026" s="1">
        <v>67775206</v>
      </c>
      <c r="I2026" s="1">
        <v>3991161</v>
      </c>
      <c r="J2026" s="1">
        <v>71766367</v>
      </c>
    </row>
    <row r="2027" spans="1:10" x14ac:dyDescent="0.2">
      <c r="A2027" t="s">
        <v>1007</v>
      </c>
      <c r="B2027" t="s">
        <v>94</v>
      </c>
      <c r="C2027" t="s">
        <v>95</v>
      </c>
      <c r="D2027" s="1">
        <v>3962108</v>
      </c>
      <c r="E2027" s="1">
        <v>309596</v>
      </c>
      <c r="F2027" s="1">
        <v>5446509</v>
      </c>
      <c r="G2027" s="1">
        <v>3804109</v>
      </c>
      <c r="H2027" s="1">
        <v>9718213</v>
      </c>
      <c r="I2027" s="1">
        <v>330295</v>
      </c>
      <c r="J2027" s="1">
        <v>10048508</v>
      </c>
    </row>
    <row r="2028" spans="1:10" x14ac:dyDescent="0.2">
      <c r="A2028" t="s">
        <v>1007</v>
      </c>
      <c r="B2028" t="s">
        <v>96</v>
      </c>
      <c r="C2028" t="s">
        <v>97</v>
      </c>
      <c r="D2028" s="1">
        <v>54878933</v>
      </c>
      <c r="E2028" s="1">
        <v>632652569</v>
      </c>
      <c r="F2028" s="1">
        <v>929349891</v>
      </c>
      <c r="G2028" s="1">
        <v>166061833</v>
      </c>
      <c r="H2028" s="1">
        <v>1616881393</v>
      </c>
      <c r="I2028" s="1">
        <v>339555399</v>
      </c>
      <c r="J2028" s="1">
        <v>1956436792</v>
      </c>
    </row>
    <row r="2029" spans="1:10" x14ac:dyDescent="0.2">
      <c r="A2029" t="s">
        <v>1007</v>
      </c>
      <c r="B2029" t="s">
        <v>98</v>
      </c>
      <c r="C2029" t="s">
        <v>99</v>
      </c>
      <c r="D2029" s="1">
        <v>21052984</v>
      </c>
      <c r="E2029" s="1">
        <v>1347361</v>
      </c>
      <c r="F2029" s="1">
        <v>11156678</v>
      </c>
      <c r="G2029" s="1">
        <v>4569570</v>
      </c>
      <c r="H2029" s="1">
        <v>33557023</v>
      </c>
      <c r="I2029" s="1">
        <v>935717</v>
      </c>
      <c r="J2029" s="1">
        <v>34492739</v>
      </c>
    </row>
    <row r="2030" spans="1:10" x14ac:dyDescent="0.2">
      <c r="A2030" t="s">
        <v>1007</v>
      </c>
      <c r="B2030" t="s">
        <v>100</v>
      </c>
      <c r="C2030" t="s">
        <v>101</v>
      </c>
      <c r="D2030" s="1">
        <v>10843511</v>
      </c>
      <c r="E2030" s="1">
        <v>10978081</v>
      </c>
      <c r="F2030" s="1">
        <v>38411622</v>
      </c>
      <c r="G2030" s="1">
        <v>10105068</v>
      </c>
      <c r="H2030" s="1">
        <v>60233214</v>
      </c>
      <c r="I2030" s="1">
        <v>6575079</v>
      </c>
      <c r="J2030" s="1">
        <v>66808293.000000007</v>
      </c>
    </row>
    <row r="2031" spans="1:10" x14ac:dyDescent="0.2">
      <c r="A2031" t="s">
        <v>1007</v>
      </c>
      <c r="B2031" t="s">
        <v>102</v>
      </c>
      <c r="C2031" t="s">
        <v>103</v>
      </c>
      <c r="D2031" s="1">
        <v>30573441</v>
      </c>
      <c r="E2031" s="1">
        <v>1828826</v>
      </c>
      <c r="F2031" s="1">
        <v>17651074</v>
      </c>
      <c r="G2031" s="1">
        <v>6057516</v>
      </c>
      <c r="H2031" s="1">
        <v>50053341</v>
      </c>
      <c r="I2031" s="1">
        <v>1638368</v>
      </c>
      <c r="J2031" s="1">
        <v>51691709</v>
      </c>
    </row>
    <row r="2032" spans="1:10" x14ac:dyDescent="0.2">
      <c r="A2032" t="s">
        <v>1007</v>
      </c>
      <c r="B2032" t="s">
        <v>104</v>
      </c>
      <c r="C2032" t="s">
        <v>105</v>
      </c>
      <c r="D2032" s="1">
        <v>23218782</v>
      </c>
      <c r="E2032" s="1">
        <v>1573749</v>
      </c>
      <c r="F2032" s="1">
        <v>17580704</v>
      </c>
      <c r="G2032" s="1">
        <v>5701379</v>
      </c>
      <c r="H2032" s="1">
        <v>42373235</v>
      </c>
      <c r="I2032" s="1">
        <v>1774437</v>
      </c>
      <c r="J2032" s="1">
        <v>44147672</v>
      </c>
    </row>
    <row r="2033" spans="1:10" x14ac:dyDescent="0.2">
      <c r="A2033" t="s">
        <v>1007</v>
      </c>
      <c r="B2033" t="s">
        <v>106</v>
      </c>
      <c r="C2033" t="s">
        <v>107</v>
      </c>
      <c r="D2033" s="1">
        <v>19336588</v>
      </c>
      <c r="E2033" s="1">
        <v>1568787</v>
      </c>
      <c r="F2033" s="1">
        <v>10084972</v>
      </c>
      <c r="G2033" s="1">
        <v>6498885</v>
      </c>
      <c r="H2033" s="1">
        <v>30990347</v>
      </c>
      <c r="I2033" s="1">
        <v>1478656</v>
      </c>
      <c r="J2033" s="1">
        <v>32469003</v>
      </c>
    </row>
    <row r="2034" spans="1:10" x14ac:dyDescent="0.2">
      <c r="A2034" t="s">
        <v>1007</v>
      </c>
      <c r="B2034" t="s">
        <v>108</v>
      </c>
      <c r="C2034" t="s">
        <v>109</v>
      </c>
      <c r="D2034" s="1">
        <v>24926221</v>
      </c>
      <c r="E2034" s="1">
        <v>3529670</v>
      </c>
      <c r="F2034" s="1">
        <v>44755318.999999993</v>
      </c>
      <c r="G2034" s="1">
        <v>15212326</v>
      </c>
      <c r="H2034" s="1">
        <v>73211209</v>
      </c>
      <c r="I2034" s="1">
        <v>5251113</v>
      </c>
      <c r="J2034" s="1">
        <v>78462322</v>
      </c>
    </row>
    <row r="2035" spans="1:10" x14ac:dyDescent="0.2">
      <c r="A2035" t="s">
        <v>1007</v>
      </c>
      <c r="B2035" t="s">
        <v>110</v>
      </c>
      <c r="C2035" t="s">
        <v>111</v>
      </c>
      <c r="D2035" s="1">
        <v>11967075</v>
      </c>
      <c r="E2035" s="1">
        <v>46013466</v>
      </c>
      <c r="F2035" s="1">
        <v>67738803</v>
      </c>
      <c r="G2035" s="1">
        <v>17979436</v>
      </c>
      <c r="H2035" s="1">
        <v>125719344</v>
      </c>
      <c r="I2035" s="1">
        <v>18118083</v>
      </c>
      <c r="J2035" s="1">
        <v>143837427</v>
      </c>
    </row>
    <row r="2036" spans="1:10" x14ac:dyDescent="0.2">
      <c r="A2036" t="s">
        <v>1007</v>
      </c>
      <c r="B2036" t="s">
        <v>112</v>
      </c>
      <c r="C2036" t="s">
        <v>113</v>
      </c>
      <c r="D2036" s="1">
        <v>5916958</v>
      </c>
      <c r="E2036" s="1">
        <v>1447838</v>
      </c>
      <c r="F2036" s="1">
        <v>11233285</v>
      </c>
      <c r="G2036" s="1">
        <v>5489757</v>
      </c>
      <c r="H2036" s="1">
        <v>18598080</v>
      </c>
      <c r="I2036" s="1">
        <v>1206041</v>
      </c>
      <c r="J2036" s="1">
        <v>19804122</v>
      </c>
    </row>
    <row r="2037" spans="1:10" x14ac:dyDescent="0.2">
      <c r="A2037" t="s">
        <v>1007</v>
      </c>
      <c r="B2037" t="s">
        <v>114</v>
      </c>
      <c r="C2037" t="s">
        <v>115</v>
      </c>
      <c r="D2037" s="1">
        <v>13569261</v>
      </c>
      <c r="E2037" s="1">
        <v>55522400</v>
      </c>
      <c r="F2037" s="1">
        <v>52168788</v>
      </c>
      <c r="G2037" s="1">
        <v>17152272</v>
      </c>
      <c r="H2037" s="1">
        <v>121260448</v>
      </c>
      <c r="I2037" s="1">
        <v>12950965</v>
      </c>
      <c r="J2037" s="1">
        <v>134211413</v>
      </c>
    </row>
    <row r="2038" spans="1:10" x14ac:dyDescent="0.2">
      <c r="A2038" t="s">
        <v>1007</v>
      </c>
      <c r="B2038" t="s">
        <v>116</v>
      </c>
      <c r="C2038" t="s">
        <v>117</v>
      </c>
      <c r="D2038" s="1">
        <v>27627914</v>
      </c>
      <c r="E2038" s="1">
        <v>2293103</v>
      </c>
      <c r="F2038" s="1">
        <v>23526708</v>
      </c>
      <c r="G2038" s="1">
        <v>11262054</v>
      </c>
      <c r="H2038" s="1">
        <v>53447725</v>
      </c>
      <c r="I2038" s="1">
        <v>1778433</v>
      </c>
      <c r="J2038" s="1">
        <v>55226158</v>
      </c>
    </row>
    <row r="2039" spans="1:10" x14ac:dyDescent="0.2">
      <c r="A2039" t="s">
        <v>1007</v>
      </c>
      <c r="B2039" t="s">
        <v>118</v>
      </c>
      <c r="C2039" t="s">
        <v>119</v>
      </c>
      <c r="D2039" s="1">
        <v>21050026</v>
      </c>
      <c r="E2039" s="1">
        <v>1830939</v>
      </c>
      <c r="F2039" s="1">
        <v>29769494</v>
      </c>
      <c r="G2039" s="1">
        <v>12717531</v>
      </c>
      <c r="H2039" s="1">
        <v>52650458</v>
      </c>
      <c r="I2039" s="1">
        <v>3793947</v>
      </c>
      <c r="J2039" s="1">
        <v>56444406</v>
      </c>
    </row>
    <row r="2040" spans="1:10" x14ac:dyDescent="0.2">
      <c r="A2040" t="s">
        <v>1007</v>
      </c>
      <c r="B2040" t="s">
        <v>120</v>
      </c>
      <c r="C2040" t="s">
        <v>121</v>
      </c>
      <c r="D2040" s="1">
        <v>9940773</v>
      </c>
      <c r="E2040" s="1">
        <v>1315671</v>
      </c>
      <c r="F2040" s="1">
        <v>9217773.0000000019</v>
      </c>
      <c r="G2040" s="1">
        <v>4541776</v>
      </c>
      <c r="H2040" s="1">
        <v>20474217</v>
      </c>
      <c r="I2040" s="1">
        <v>756900</v>
      </c>
      <c r="J2040" s="1">
        <v>21231117</v>
      </c>
    </row>
    <row r="2041" spans="1:10" x14ac:dyDescent="0.2">
      <c r="A2041" t="s">
        <v>1007</v>
      </c>
      <c r="B2041" t="s">
        <v>122</v>
      </c>
      <c r="C2041" t="s">
        <v>123</v>
      </c>
      <c r="D2041" s="1">
        <v>6764540</v>
      </c>
      <c r="E2041" s="1">
        <v>1005062</v>
      </c>
      <c r="F2041" s="1">
        <v>13934663</v>
      </c>
      <c r="G2041" s="1">
        <v>6363592</v>
      </c>
      <c r="H2041" s="1">
        <v>21704264</v>
      </c>
      <c r="I2041" s="1">
        <v>1382206</v>
      </c>
      <c r="J2041" s="1">
        <v>23086471</v>
      </c>
    </row>
    <row r="2042" spans="1:10" x14ac:dyDescent="0.2">
      <c r="A2042" t="s">
        <v>1007</v>
      </c>
      <c r="B2042" t="s">
        <v>124</v>
      </c>
      <c r="C2042" t="s">
        <v>125</v>
      </c>
      <c r="D2042" s="1">
        <v>9325128</v>
      </c>
      <c r="E2042" s="1">
        <v>7753388</v>
      </c>
      <c r="F2042" s="1">
        <v>17375185.999999996</v>
      </c>
      <c r="G2042" s="1">
        <v>7036056</v>
      </c>
      <c r="H2042" s="1">
        <v>34453702</v>
      </c>
      <c r="I2042" s="1">
        <v>2685277</v>
      </c>
      <c r="J2042" s="1">
        <v>37138979</v>
      </c>
    </row>
    <row r="2043" spans="1:10" x14ac:dyDescent="0.2">
      <c r="A2043" t="s">
        <v>1007</v>
      </c>
      <c r="B2043" t="s">
        <v>126</v>
      </c>
      <c r="C2043" t="s">
        <v>127</v>
      </c>
      <c r="D2043" s="1">
        <v>50396399</v>
      </c>
      <c r="E2043" s="1">
        <v>18305500</v>
      </c>
      <c r="F2043" s="1">
        <v>84110655</v>
      </c>
      <c r="G2043" s="1">
        <v>29377634</v>
      </c>
      <c r="H2043" s="1">
        <v>152812554</v>
      </c>
      <c r="I2043" s="1">
        <v>12359049</v>
      </c>
      <c r="J2043" s="1">
        <v>165171603</v>
      </c>
    </row>
    <row r="2044" spans="1:10" x14ac:dyDescent="0.2">
      <c r="A2044" t="s">
        <v>1007</v>
      </c>
      <c r="B2044" t="s">
        <v>128</v>
      </c>
      <c r="C2044" t="s">
        <v>129</v>
      </c>
      <c r="D2044" s="1">
        <v>32581466</v>
      </c>
      <c r="E2044" s="1">
        <v>33630015</v>
      </c>
      <c r="F2044" s="1">
        <v>152605089</v>
      </c>
      <c r="G2044" s="1">
        <v>46875967</v>
      </c>
      <c r="H2044" s="1">
        <v>218816570</v>
      </c>
      <c r="I2044" s="1">
        <v>20366255</v>
      </c>
      <c r="J2044" s="1">
        <v>239182824</v>
      </c>
    </row>
    <row r="2045" spans="1:10" x14ac:dyDescent="0.2">
      <c r="A2045" t="s">
        <v>1007</v>
      </c>
      <c r="B2045" t="s">
        <v>130</v>
      </c>
      <c r="C2045" t="s">
        <v>131</v>
      </c>
      <c r="D2045" s="1">
        <v>42204666</v>
      </c>
      <c r="E2045" s="1">
        <v>5019113</v>
      </c>
      <c r="F2045" s="1">
        <v>54965672.999999993</v>
      </c>
      <c r="G2045" s="1">
        <v>23259661</v>
      </c>
      <c r="H2045" s="1">
        <v>102189452</v>
      </c>
      <c r="I2045" s="1">
        <v>5096694</v>
      </c>
      <c r="J2045" s="1">
        <v>107286146</v>
      </c>
    </row>
    <row r="2046" spans="1:10" x14ac:dyDescent="0.2">
      <c r="A2046" t="s">
        <v>1007</v>
      </c>
      <c r="B2046" t="s">
        <v>132</v>
      </c>
      <c r="C2046" t="s">
        <v>133</v>
      </c>
      <c r="D2046" s="1">
        <v>110715957</v>
      </c>
      <c r="E2046" s="1">
        <v>64179813</v>
      </c>
      <c r="F2046" s="1">
        <v>461413490</v>
      </c>
      <c r="G2046" s="1">
        <v>116534668</v>
      </c>
      <c r="H2046" s="1">
        <v>636309260</v>
      </c>
      <c r="I2046" s="1">
        <v>64599297</v>
      </c>
      <c r="J2046" s="1">
        <v>700908557</v>
      </c>
    </row>
    <row r="2047" spans="1:10" x14ac:dyDescent="0.2">
      <c r="A2047" t="s">
        <v>1007</v>
      </c>
      <c r="B2047" t="s">
        <v>134</v>
      </c>
      <c r="C2047" t="s">
        <v>135</v>
      </c>
      <c r="D2047" s="1">
        <v>314597</v>
      </c>
      <c r="E2047" s="1">
        <v>433657599</v>
      </c>
      <c r="F2047" s="1">
        <v>1120018733</v>
      </c>
      <c r="G2047" s="1">
        <v>180857632</v>
      </c>
      <c r="H2047" s="1">
        <v>1553990929</v>
      </c>
      <c r="I2047" s="1">
        <v>448381720</v>
      </c>
      <c r="J2047" s="1">
        <v>2002372649</v>
      </c>
    </row>
    <row r="2048" spans="1:10" x14ac:dyDescent="0.2">
      <c r="A2048" t="s">
        <v>1007</v>
      </c>
      <c r="B2048" t="s">
        <v>136</v>
      </c>
      <c r="C2048" t="s">
        <v>137</v>
      </c>
      <c r="D2048" s="1">
        <v>13207739</v>
      </c>
      <c r="E2048" s="1">
        <v>1203872</v>
      </c>
      <c r="F2048" s="1">
        <v>14665624</v>
      </c>
      <c r="G2048" s="1">
        <v>6680037</v>
      </c>
      <c r="H2048" s="1">
        <v>29077235</v>
      </c>
      <c r="I2048" s="1">
        <v>1242879</v>
      </c>
      <c r="J2048" s="1">
        <v>30320114</v>
      </c>
    </row>
    <row r="2049" spans="1:10" x14ac:dyDescent="0.2">
      <c r="A2049" t="s">
        <v>1007</v>
      </c>
      <c r="B2049" t="s">
        <v>138</v>
      </c>
      <c r="C2049" t="s">
        <v>139</v>
      </c>
      <c r="D2049" s="1">
        <v>9903468</v>
      </c>
      <c r="E2049" s="1">
        <v>1678857</v>
      </c>
      <c r="F2049" s="1">
        <v>23410098</v>
      </c>
      <c r="G2049" s="1">
        <v>7850590</v>
      </c>
      <c r="H2049" s="1">
        <v>34992424</v>
      </c>
      <c r="I2049" s="1">
        <v>3178329</v>
      </c>
      <c r="J2049" s="1">
        <v>38170752</v>
      </c>
    </row>
    <row r="2050" spans="1:10" x14ac:dyDescent="0.2">
      <c r="A2050" t="s">
        <v>1007</v>
      </c>
      <c r="B2050" t="s">
        <v>140</v>
      </c>
      <c r="C2050" t="s">
        <v>141</v>
      </c>
      <c r="D2050" s="1">
        <v>16614967</v>
      </c>
      <c r="E2050" s="1">
        <v>1601967</v>
      </c>
      <c r="F2050" s="1">
        <v>15296320</v>
      </c>
      <c r="G2050" s="1">
        <v>7711766</v>
      </c>
      <c r="H2050" s="1">
        <v>33513254</v>
      </c>
      <c r="I2050" s="1">
        <v>1211310</v>
      </c>
      <c r="J2050" s="1">
        <v>34724564</v>
      </c>
    </row>
    <row r="2051" spans="1:10" x14ac:dyDescent="0.2">
      <c r="A2051" t="s">
        <v>1007</v>
      </c>
      <c r="B2051" t="s">
        <v>142</v>
      </c>
      <c r="C2051" t="s">
        <v>143</v>
      </c>
      <c r="D2051" s="1">
        <v>76102487</v>
      </c>
      <c r="E2051" s="1">
        <v>93288821</v>
      </c>
      <c r="F2051" s="1">
        <v>381435399.99999994</v>
      </c>
      <c r="G2051" s="1">
        <v>84772256</v>
      </c>
      <c r="H2051" s="1">
        <v>550826708</v>
      </c>
      <c r="I2051" s="1">
        <v>84800751</v>
      </c>
      <c r="J2051" s="1">
        <v>635627460</v>
      </c>
    </row>
    <row r="2052" spans="1:10" x14ac:dyDescent="0.2">
      <c r="A2052" t="s">
        <v>1007</v>
      </c>
      <c r="B2052" t="s">
        <v>144</v>
      </c>
      <c r="C2052" t="s">
        <v>145</v>
      </c>
      <c r="D2052" s="1">
        <v>18020132</v>
      </c>
      <c r="E2052" s="1">
        <v>2125286</v>
      </c>
      <c r="F2052" s="1">
        <v>12367884.999999998</v>
      </c>
      <c r="G2052" s="1">
        <v>4642391</v>
      </c>
      <c r="H2052" s="1">
        <v>32513304</v>
      </c>
      <c r="I2052" s="1">
        <v>1779099</v>
      </c>
      <c r="J2052" s="1">
        <v>34292403</v>
      </c>
    </row>
    <row r="2053" spans="1:10" x14ac:dyDescent="0.2">
      <c r="A2053" t="s">
        <v>1007</v>
      </c>
      <c r="B2053" t="s">
        <v>146</v>
      </c>
      <c r="C2053" t="s">
        <v>147</v>
      </c>
      <c r="D2053" s="1">
        <v>23392716</v>
      </c>
      <c r="E2053" s="1">
        <v>21089971</v>
      </c>
      <c r="F2053" s="1">
        <v>28734798.000000004</v>
      </c>
      <c r="G2053" s="1">
        <v>12421402</v>
      </c>
      <c r="H2053" s="1">
        <v>73217485</v>
      </c>
      <c r="I2053" s="1">
        <v>13127102</v>
      </c>
      <c r="J2053" s="1">
        <v>86344587</v>
      </c>
    </row>
    <row r="2054" spans="1:10" x14ac:dyDescent="0.2">
      <c r="A2054" t="s">
        <v>1007</v>
      </c>
      <c r="B2054" t="s">
        <v>148</v>
      </c>
      <c r="C2054" t="s">
        <v>149</v>
      </c>
      <c r="D2054" s="1">
        <v>16216800</v>
      </c>
      <c r="E2054" s="1">
        <v>3247431</v>
      </c>
      <c r="F2054" s="1">
        <v>19106181</v>
      </c>
      <c r="G2054" s="1">
        <v>6691295</v>
      </c>
      <c r="H2054" s="1">
        <v>38570413</v>
      </c>
      <c r="I2054" s="1">
        <v>4692550</v>
      </c>
      <c r="J2054" s="1">
        <v>43262962</v>
      </c>
    </row>
    <row r="2055" spans="1:10" x14ac:dyDescent="0.2">
      <c r="A2055" t="s">
        <v>1007</v>
      </c>
      <c r="B2055" t="s">
        <v>150</v>
      </c>
      <c r="C2055" t="s">
        <v>151</v>
      </c>
      <c r="D2055" s="1">
        <v>14276260</v>
      </c>
      <c r="E2055" s="1">
        <v>2667807</v>
      </c>
      <c r="F2055" s="1">
        <v>23155021</v>
      </c>
      <c r="G2055" s="1">
        <v>9156760</v>
      </c>
      <c r="H2055" s="1">
        <v>40099087</v>
      </c>
      <c r="I2055" s="1">
        <v>2152835</v>
      </c>
      <c r="J2055" s="1">
        <v>42251923</v>
      </c>
    </row>
    <row r="2056" spans="1:10" x14ac:dyDescent="0.2">
      <c r="A2056" t="s">
        <v>1007</v>
      </c>
      <c r="B2056" t="s">
        <v>152</v>
      </c>
      <c r="C2056" t="s">
        <v>153</v>
      </c>
      <c r="D2056" s="1">
        <v>16639169.999999998</v>
      </c>
      <c r="E2056" s="1">
        <v>3672948</v>
      </c>
      <c r="F2056" s="1">
        <v>41596655</v>
      </c>
      <c r="G2056" s="1">
        <v>9875698</v>
      </c>
      <c r="H2056" s="1">
        <v>61908773</v>
      </c>
      <c r="I2056" s="1">
        <v>5699714</v>
      </c>
      <c r="J2056" s="1">
        <v>67608487</v>
      </c>
    </row>
    <row r="2057" spans="1:10" x14ac:dyDescent="0.2">
      <c r="A2057" t="s">
        <v>1007</v>
      </c>
      <c r="B2057" t="s">
        <v>154</v>
      </c>
      <c r="C2057" t="s">
        <v>155</v>
      </c>
      <c r="D2057" s="1">
        <v>1475034</v>
      </c>
      <c r="E2057" s="1">
        <v>558307759</v>
      </c>
      <c r="F2057" s="1">
        <v>458869340</v>
      </c>
      <c r="G2057" s="1">
        <v>83841031</v>
      </c>
      <c r="H2057" s="1">
        <v>1018652134</v>
      </c>
      <c r="I2057" s="1">
        <v>187929870</v>
      </c>
      <c r="J2057" s="1">
        <v>1206582004</v>
      </c>
    </row>
    <row r="2058" spans="1:10" x14ac:dyDescent="0.2">
      <c r="A2058" t="s">
        <v>1007</v>
      </c>
      <c r="B2058" t="s">
        <v>156</v>
      </c>
      <c r="C2058" t="s">
        <v>157</v>
      </c>
      <c r="D2058" s="1">
        <v>15092629</v>
      </c>
      <c r="E2058" s="1">
        <v>2650197</v>
      </c>
      <c r="F2058" s="1">
        <v>32651771</v>
      </c>
      <c r="G2058" s="1">
        <v>9859929</v>
      </c>
      <c r="H2058" s="1">
        <v>50394596</v>
      </c>
      <c r="I2058" s="1">
        <v>5056005</v>
      </c>
      <c r="J2058" s="1">
        <v>55450602</v>
      </c>
    </row>
    <row r="2059" spans="1:10" x14ac:dyDescent="0.2">
      <c r="A2059" t="s">
        <v>1007</v>
      </c>
      <c r="B2059" t="s">
        <v>158</v>
      </c>
      <c r="C2059" t="s">
        <v>159</v>
      </c>
      <c r="D2059" s="1">
        <v>6857940</v>
      </c>
      <c r="E2059" s="1">
        <v>922684</v>
      </c>
      <c r="F2059" s="1">
        <v>16065966</v>
      </c>
      <c r="G2059" s="1">
        <v>6139026</v>
      </c>
      <c r="H2059" s="1">
        <v>23846590</v>
      </c>
      <c r="I2059" s="1">
        <v>1837046</v>
      </c>
      <c r="J2059" s="1">
        <v>25683637</v>
      </c>
    </row>
    <row r="2060" spans="1:10" x14ac:dyDescent="0.2">
      <c r="A2060" t="s">
        <v>1007</v>
      </c>
      <c r="B2060" t="s">
        <v>160</v>
      </c>
      <c r="C2060" t="s">
        <v>161</v>
      </c>
      <c r="D2060" s="1">
        <v>71638316</v>
      </c>
      <c r="E2060" s="1">
        <v>14152104</v>
      </c>
      <c r="F2060" s="1">
        <v>142795268</v>
      </c>
      <c r="G2060" s="1">
        <v>39899089</v>
      </c>
      <c r="H2060" s="1">
        <v>228585687</v>
      </c>
      <c r="I2060" s="1">
        <v>21625500</v>
      </c>
      <c r="J2060" s="1">
        <v>250211187</v>
      </c>
    </row>
    <row r="2061" spans="1:10" x14ac:dyDescent="0.2">
      <c r="A2061" t="s">
        <v>1007</v>
      </c>
      <c r="B2061" t="s">
        <v>162</v>
      </c>
      <c r="C2061" t="s">
        <v>163</v>
      </c>
      <c r="D2061" s="1">
        <v>20243284</v>
      </c>
      <c r="E2061" s="1">
        <v>5682931</v>
      </c>
      <c r="F2061" s="1">
        <v>29768271</v>
      </c>
      <c r="G2061" s="1">
        <v>9587848</v>
      </c>
      <c r="H2061" s="1">
        <v>55694485</v>
      </c>
      <c r="I2061" s="1">
        <v>3919593</v>
      </c>
      <c r="J2061" s="1">
        <v>59614078</v>
      </c>
    </row>
    <row r="2062" spans="1:10" x14ac:dyDescent="0.2">
      <c r="A2062" t="s">
        <v>1007</v>
      </c>
      <c r="B2062" t="s">
        <v>164</v>
      </c>
      <c r="C2062" t="s">
        <v>165</v>
      </c>
      <c r="D2062" s="1">
        <v>8827843</v>
      </c>
      <c r="E2062" s="1">
        <v>381573803</v>
      </c>
      <c r="F2062" s="1">
        <v>47399922.999999993</v>
      </c>
      <c r="G2062" s="1">
        <v>19216035</v>
      </c>
      <c r="H2062" s="1">
        <v>437801569</v>
      </c>
      <c r="I2062" s="1">
        <v>11982089</v>
      </c>
      <c r="J2062" s="1">
        <v>449783657</v>
      </c>
    </row>
    <row r="2063" spans="1:10" x14ac:dyDescent="0.2">
      <c r="A2063" t="s">
        <v>1007</v>
      </c>
      <c r="B2063" t="s">
        <v>166</v>
      </c>
      <c r="C2063" t="s">
        <v>167</v>
      </c>
      <c r="D2063" s="1">
        <v>5383786</v>
      </c>
      <c r="E2063" s="1">
        <v>90268425</v>
      </c>
      <c r="F2063" s="1">
        <v>218762927.00000003</v>
      </c>
      <c r="G2063" s="1">
        <v>62928162</v>
      </c>
      <c r="H2063" s="1">
        <v>314415139</v>
      </c>
      <c r="I2063" s="1">
        <v>29418974</v>
      </c>
      <c r="J2063" s="1">
        <v>343834112</v>
      </c>
    </row>
    <row r="2064" spans="1:10" x14ac:dyDescent="0.2">
      <c r="A2064" t="s">
        <v>1007</v>
      </c>
      <c r="B2064" t="s">
        <v>168</v>
      </c>
      <c r="C2064" t="s">
        <v>169</v>
      </c>
      <c r="D2064" s="1">
        <v>81183173</v>
      </c>
      <c r="E2064" s="1">
        <v>13454956</v>
      </c>
      <c r="F2064" s="1">
        <v>173868180</v>
      </c>
      <c r="G2064" s="1">
        <v>70033972</v>
      </c>
      <c r="H2064" s="1">
        <v>268506310</v>
      </c>
      <c r="I2064" s="1">
        <v>18528950</v>
      </c>
      <c r="J2064" s="1">
        <v>287035259</v>
      </c>
    </row>
    <row r="2065" spans="1:10" x14ac:dyDescent="0.2">
      <c r="A2065" t="s">
        <v>1007</v>
      </c>
      <c r="B2065" t="s">
        <v>170</v>
      </c>
      <c r="C2065" t="s">
        <v>171</v>
      </c>
      <c r="D2065" s="1">
        <v>2404981</v>
      </c>
      <c r="E2065" s="1">
        <v>1911947833</v>
      </c>
      <c r="F2065" s="1">
        <v>3852880493</v>
      </c>
      <c r="G2065" s="1">
        <v>524971400</v>
      </c>
      <c r="H2065" s="1">
        <v>5767233308</v>
      </c>
      <c r="I2065" s="1">
        <v>1514465319</v>
      </c>
      <c r="J2065" s="1">
        <v>7281698627</v>
      </c>
    </row>
    <row r="2066" spans="1:10" x14ac:dyDescent="0.2">
      <c r="A2066" t="s">
        <v>1007</v>
      </c>
      <c r="B2066" t="s">
        <v>172</v>
      </c>
      <c r="C2066" t="s">
        <v>173</v>
      </c>
      <c r="D2066" s="1">
        <v>7302894</v>
      </c>
      <c r="E2066" s="1">
        <v>615383</v>
      </c>
      <c r="F2066" s="1">
        <v>7032890</v>
      </c>
      <c r="G2066" s="1">
        <v>4356564</v>
      </c>
      <c r="H2066" s="1">
        <v>14951167</v>
      </c>
      <c r="I2066" s="1">
        <v>421183</v>
      </c>
      <c r="J2066" s="1">
        <v>15372350</v>
      </c>
    </row>
    <row r="2067" spans="1:10" x14ac:dyDescent="0.2">
      <c r="A2067" t="s">
        <v>1007</v>
      </c>
      <c r="B2067" t="s">
        <v>174</v>
      </c>
      <c r="C2067" t="s">
        <v>175</v>
      </c>
      <c r="D2067" s="1">
        <v>22036599</v>
      </c>
      <c r="E2067" s="1">
        <v>1355165</v>
      </c>
      <c r="F2067" s="1">
        <v>12474947</v>
      </c>
      <c r="G2067" s="1">
        <v>3347349</v>
      </c>
      <c r="H2067" s="1">
        <v>35866711</v>
      </c>
      <c r="I2067" s="1">
        <v>1254142</v>
      </c>
      <c r="J2067" s="1">
        <v>37120853</v>
      </c>
    </row>
    <row r="2068" spans="1:10" x14ac:dyDescent="0.2">
      <c r="A2068" t="s">
        <v>1007</v>
      </c>
      <c r="B2068" t="s">
        <v>176</v>
      </c>
      <c r="C2068" t="s">
        <v>177</v>
      </c>
      <c r="D2068" s="1">
        <v>1306776</v>
      </c>
      <c r="E2068" s="1">
        <v>60411409</v>
      </c>
      <c r="F2068" s="1">
        <v>269898870</v>
      </c>
      <c r="G2068" s="1">
        <v>66639008</v>
      </c>
      <c r="H2068" s="1">
        <v>331617056</v>
      </c>
      <c r="I2068" s="1">
        <v>33217297</v>
      </c>
      <c r="J2068" s="1">
        <v>364834353</v>
      </c>
    </row>
    <row r="2069" spans="1:10" x14ac:dyDescent="0.2">
      <c r="A2069" t="s">
        <v>1007</v>
      </c>
      <c r="B2069" t="s">
        <v>178</v>
      </c>
      <c r="C2069" t="s">
        <v>179</v>
      </c>
      <c r="D2069" s="1">
        <v>29819332</v>
      </c>
      <c r="E2069" s="1">
        <v>1837526</v>
      </c>
      <c r="F2069" s="1">
        <v>14613935</v>
      </c>
      <c r="G2069" s="1">
        <v>6366061</v>
      </c>
      <c r="H2069" s="1">
        <v>46270794</v>
      </c>
      <c r="I2069" s="1">
        <v>922540</v>
      </c>
      <c r="J2069" s="1">
        <v>47193334</v>
      </c>
    </row>
    <row r="2070" spans="1:10" x14ac:dyDescent="0.2">
      <c r="A2070" t="s">
        <v>1007</v>
      </c>
      <c r="B2070" t="s">
        <v>180</v>
      </c>
      <c r="C2070" t="s">
        <v>181</v>
      </c>
      <c r="D2070" s="1">
        <v>18039265</v>
      </c>
      <c r="E2070" s="1">
        <v>50883588</v>
      </c>
      <c r="F2070" s="1">
        <v>104783989</v>
      </c>
      <c r="G2070" s="1">
        <v>39936364</v>
      </c>
      <c r="H2070" s="1">
        <v>173706841</v>
      </c>
      <c r="I2070" s="1">
        <v>21849149</v>
      </c>
      <c r="J2070" s="1">
        <v>195555990</v>
      </c>
    </row>
    <row r="2071" spans="1:10" x14ac:dyDescent="0.2">
      <c r="A2071" t="s">
        <v>1007</v>
      </c>
      <c r="B2071" t="s">
        <v>182</v>
      </c>
      <c r="C2071" t="s">
        <v>183</v>
      </c>
      <c r="D2071" s="1">
        <v>21760178</v>
      </c>
      <c r="E2071" s="1">
        <v>4986541</v>
      </c>
      <c r="F2071" s="1">
        <v>27343166</v>
      </c>
      <c r="G2071" s="1">
        <v>6981060</v>
      </c>
      <c r="H2071" s="1">
        <v>54089886</v>
      </c>
      <c r="I2071" s="1">
        <v>5498000</v>
      </c>
      <c r="J2071" s="1">
        <v>59587886</v>
      </c>
    </row>
    <row r="2072" spans="1:10" x14ac:dyDescent="0.2">
      <c r="A2072" t="s">
        <v>1007</v>
      </c>
      <c r="B2072" t="s">
        <v>184</v>
      </c>
      <c r="C2072" t="s">
        <v>185</v>
      </c>
      <c r="D2072" s="1">
        <v>8444565</v>
      </c>
      <c r="E2072" s="1">
        <v>5619221</v>
      </c>
      <c r="F2072" s="1">
        <v>42379141</v>
      </c>
      <c r="G2072" s="1">
        <v>15060375</v>
      </c>
      <c r="H2072" s="1">
        <v>56442927</v>
      </c>
      <c r="I2072" s="1">
        <v>7232760</v>
      </c>
      <c r="J2072" s="1">
        <v>63675688</v>
      </c>
    </row>
    <row r="2073" spans="1:10" x14ac:dyDescent="0.2">
      <c r="A2073" t="s">
        <v>1007</v>
      </c>
      <c r="B2073" t="s">
        <v>186</v>
      </c>
      <c r="C2073" t="s">
        <v>187</v>
      </c>
      <c r="D2073" s="1">
        <v>11971310</v>
      </c>
      <c r="E2073" s="1">
        <v>2158874</v>
      </c>
      <c r="F2073" s="1">
        <v>8831595.0000000019</v>
      </c>
      <c r="G2073" s="1">
        <v>5586853</v>
      </c>
      <c r="H2073" s="1">
        <v>22961779</v>
      </c>
      <c r="I2073" s="1">
        <v>927297</v>
      </c>
      <c r="J2073" s="1">
        <v>23889076</v>
      </c>
    </row>
    <row r="2074" spans="1:10" x14ac:dyDescent="0.2">
      <c r="A2074" t="s">
        <v>1007</v>
      </c>
      <c r="B2074" t="s">
        <v>188</v>
      </c>
      <c r="C2074" t="s">
        <v>189</v>
      </c>
      <c r="D2074" s="1">
        <v>44350787</v>
      </c>
      <c r="E2074" s="1">
        <v>122408602</v>
      </c>
      <c r="F2074" s="1">
        <v>461063960</v>
      </c>
      <c r="G2074" s="1">
        <v>84393071</v>
      </c>
      <c r="H2074" s="1">
        <v>627823348</v>
      </c>
      <c r="I2074" s="1">
        <v>81337633</v>
      </c>
      <c r="J2074" s="1">
        <v>709160982</v>
      </c>
    </row>
    <row r="2075" spans="1:10" x14ac:dyDescent="0.2">
      <c r="A2075" t="s">
        <v>1007</v>
      </c>
      <c r="B2075" t="s">
        <v>190</v>
      </c>
      <c r="C2075" t="s">
        <v>191</v>
      </c>
      <c r="D2075" s="1">
        <v>15098396</v>
      </c>
      <c r="E2075" s="1">
        <v>5685595</v>
      </c>
      <c r="F2075" s="1">
        <v>15177704</v>
      </c>
      <c r="G2075" s="1">
        <v>9746329</v>
      </c>
      <c r="H2075" s="1">
        <v>35961694</v>
      </c>
      <c r="I2075" s="1">
        <v>1577622</v>
      </c>
      <c r="J2075" s="1">
        <v>37539316</v>
      </c>
    </row>
    <row r="2076" spans="1:10" x14ac:dyDescent="0.2">
      <c r="A2076" t="s">
        <v>1007</v>
      </c>
      <c r="B2076" t="s">
        <v>192</v>
      </c>
      <c r="C2076" t="s">
        <v>193</v>
      </c>
      <c r="D2076" s="1">
        <v>22453429</v>
      </c>
      <c r="E2076" s="1">
        <v>315253294</v>
      </c>
      <c r="F2076" s="1">
        <v>191289033</v>
      </c>
      <c r="G2076" s="1">
        <v>37095924</v>
      </c>
      <c r="H2076" s="1">
        <v>528995756.00000006</v>
      </c>
      <c r="I2076" s="1">
        <v>107282082</v>
      </c>
      <c r="J2076" s="1">
        <v>636277837</v>
      </c>
    </row>
    <row r="2077" spans="1:10" x14ac:dyDescent="0.2">
      <c r="A2077" t="s">
        <v>1007</v>
      </c>
      <c r="B2077" t="s">
        <v>194</v>
      </c>
      <c r="C2077" t="s">
        <v>195</v>
      </c>
      <c r="D2077" s="1">
        <v>3894960</v>
      </c>
      <c r="E2077" s="1">
        <v>332539</v>
      </c>
      <c r="F2077" s="1">
        <v>5227274</v>
      </c>
      <c r="G2077" s="1">
        <v>3446443</v>
      </c>
      <c r="H2077" s="1">
        <v>9454772</v>
      </c>
      <c r="I2077" s="1">
        <v>328843</v>
      </c>
      <c r="J2077" s="1">
        <v>9783615</v>
      </c>
    </row>
    <row r="2078" spans="1:10" x14ac:dyDescent="0.2">
      <c r="A2078" t="s">
        <v>1007</v>
      </c>
      <c r="B2078" t="s">
        <v>196</v>
      </c>
      <c r="C2078" t="s">
        <v>197</v>
      </c>
      <c r="D2078" s="1">
        <v>29004741</v>
      </c>
      <c r="E2078" s="1">
        <v>12359739</v>
      </c>
      <c r="F2078" s="1">
        <v>69957010</v>
      </c>
      <c r="G2078" s="1">
        <v>13426796</v>
      </c>
      <c r="H2078" s="1">
        <v>111321490</v>
      </c>
      <c r="I2078" s="1">
        <v>17612425</v>
      </c>
      <c r="J2078" s="1">
        <v>128933914</v>
      </c>
    </row>
    <row r="2079" spans="1:10" x14ac:dyDescent="0.2">
      <c r="A2079" t="s">
        <v>1007</v>
      </c>
      <c r="B2079" t="s">
        <v>198</v>
      </c>
      <c r="C2079" t="s">
        <v>199</v>
      </c>
      <c r="D2079" s="1">
        <v>10592858</v>
      </c>
      <c r="E2079" s="1">
        <v>1270267</v>
      </c>
      <c r="F2079" s="1">
        <v>16779917</v>
      </c>
      <c r="G2079" s="1">
        <v>5258034</v>
      </c>
      <c r="H2079" s="1">
        <v>28643043</v>
      </c>
      <c r="I2079" s="1">
        <v>2161765</v>
      </c>
      <c r="J2079" s="1">
        <v>30804807</v>
      </c>
    </row>
    <row r="2080" spans="1:10" x14ac:dyDescent="0.2">
      <c r="A2080" t="s">
        <v>1007</v>
      </c>
      <c r="B2080" t="s">
        <v>200</v>
      </c>
      <c r="C2080" t="s">
        <v>201</v>
      </c>
      <c r="D2080" s="1">
        <v>26337701</v>
      </c>
      <c r="E2080" s="1">
        <v>4336673</v>
      </c>
      <c r="F2080" s="1">
        <v>50803230</v>
      </c>
      <c r="G2080" s="1">
        <v>14893209</v>
      </c>
      <c r="H2080" s="1">
        <v>81477604</v>
      </c>
      <c r="I2080" s="1">
        <v>5988354</v>
      </c>
      <c r="J2080" s="1">
        <v>87465958</v>
      </c>
    </row>
    <row r="2081" spans="1:10" x14ac:dyDescent="0.2">
      <c r="A2081" t="s">
        <v>1007</v>
      </c>
      <c r="B2081" t="s">
        <v>202</v>
      </c>
      <c r="C2081" t="s">
        <v>203</v>
      </c>
      <c r="D2081" s="1">
        <v>122752625</v>
      </c>
      <c r="E2081" s="1">
        <v>3322439129</v>
      </c>
      <c r="F2081" s="1">
        <v>4241218385</v>
      </c>
      <c r="G2081" s="1">
        <v>638469626</v>
      </c>
      <c r="H2081" s="1">
        <v>7686410138</v>
      </c>
      <c r="I2081" s="1">
        <v>1487002114</v>
      </c>
      <c r="J2081" s="1">
        <v>9173412252</v>
      </c>
    </row>
    <row r="2082" spans="1:10" x14ac:dyDescent="0.2">
      <c r="A2082" t="s">
        <v>1007</v>
      </c>
      <c r="B2082" t="s">
        <v>204</v>
      </c>
      <c r="C2082" t="s">
        <v>205</v>
      </c>
      <c r="D2082" s="1">
        <v>8784961</v>
      </c>
      <c r="E2082" s="1">
        <v>758775</v>
      </c>
      <c r="F2082" s="1">
        <v>8846698</v>
      </c>
      <c r="G2082" s="1">
        <v>4911981</v>
      </c>
      <c r="H2082" s="1">
        <v>18390433</v>
      </c>
      <c r="I2082" s="1">
        <v>730065</v>
      </c>
      <c r="J2082" s="1">
        <v>19120498</v>
      </c>
    </row>
    <row r="2083" spans="1:10" x14ac:dyDescent="0.2">
      <c r="A2083" t="s">
        <v>1007</v>
      </c>
      <c r="B2083" t="s">
        <v>206</v>
      </c>
      <c r="C2083" t="s">
        <v>207</v>
      </c>
      <c r="D2083" s="1">
        <v>10125364</v>
      </c>
      <c r="E2083" s="1">
        <v>1393550</v>
      </c>
      <c r="F2083" s="1">
        <v>17811675</v>
      </c>
      <c r="G2083" s="1">
        <v>10654223</v>
      </c>
      <c r="H2083" s="1">
        <v>29330589</v>
      </c>
      <c r="I2083" s="1">
        <v>1191372</v>
      </c>
      <c r="J2083" s="1">
        <v>30521961</v>
      </c>
    </row>
    <row r="2084" spans="1:10" x14ac:dyDescent="0.2">
      <c r="A2084" t="s">
        <v>1007</v>
      </c>
      <c r="B2084" t="s">
        <v>208</v>
      </c>
      <c r="C2084" t="s">
        <v>209</v>
      </c>
      <c r="D2084" s="1">
        <v>10520134</v>
      </c>
      <c r="E2084" s="1">
        <v>996507</v>
      </c>
      <c r="F2084" s="1">
        <v>13497282</v>
      </c>
      <c r="G2084" s="1">
        <v>7143592</v>
      </c>
      <c r="H2084" s="1">
        <v>25013922</v>
      </c>
      <c r="I2084" s="1">
        <v>1160407</v>
      </c>
      <c r="J2084" s="1">
        <v>26174329</v>
      </c>
    </row>
    <row r="2085" spans="1:10" x14ac:dyDescent="0.2">
      <c r="A2085" t="s">
        <v>1007</v>
      </c>
      <c r="B2085" t="s">
        <v>210</v>
      </c>
      <c r="C2085" t="s">
        <v>211</v>
      </c>
      <c r="D2085" s="1">
        <v>5707262</v>
      </c>
      <c r="E2085" s="1">
        <v>450188</v>
      </c>
      <c r="F2085" s="1">
        <v>7372547.0000000009</v>
      </c>
      <c r="G2085" s="1">
        <v>4812912</v>
      </c>
      <c r="H2085" s="1">
        <v>13529997</v>
      </c>
      <c r="I2085" s="1">
        <v>607446</v>
      </c>
      <c r="J2085" s="1">
        <v>14137442</v>
      </c>
    </row>
    <row r="2086" spans="1:10" x14ac:dyDescent="0.2">
      <c r="A2086" t="s">
        <v>1007</v>
      </c>
      <c r="B2086" t="s">
        <v>212</v>
      </c>
      <c r="C2086" t="s">
        <v>213</v>
      </c>
      <c r="D2086" s="1">
        <v>19134839</v>
      </c>
      <c r="E2086" s="1">
        <v>2214371</v>
      </c>
      <c r="F2086" s="1">
        <v>29271053</v>
      </c>
      <c r="G2086" s="1">
        <v>12342498</v>
      </c>
      <c r="H2086" s="1">
        <v>50620264</v>
      </c>
      <c r="I2086" s="1">
        <v>4426812</v>
      </c>
      <c r="J2086" s="1">
        <v>55047076</v>
      </c>
    </row>
    <row r="2087" spans="1:10" x14ac:dyDescent="0.2">
      <c r="A2087" t="s">
        <v>1007</v>
      </c>
      <c r="B2087" t="s">
        <v>214</v>
      </c>
      <c r="C2087" t="s">
        <v>215</v>
      </c>
      <c r="D2087" s="1">
        <v>13599292</v>
      </c>
      <c r="E2087" s="1">
        <v>13404161</v>
      </c>
      <c r="F2087" s="1">
        <v>109513238</v>
      </c>
      <c r="G2087" s="1">
        <v>17243965</v>
      </c>
      <c r="H2087" s="1">
        <v>136516690</v>
      </c>
      <c r="I2087" s="1">
        <v>30919336</v>
      </c>
      <c r="J2087" s="1">
        <v>167436027</v>
      </c>
    </row>
    <row r="2088" spans="1:10" x14ac:dyDescent="0.2">
      <c r="A2088" t="s">
        <v>1007</v>
      </c>
      <c r="B2088" t="s">
        <v>216</v>
      </c>
      <c r="C2088" t="s">
        <v>217</v>
      </c>
      <c r="D2088" s="1">
        <v>44737075</v>
      </c>
      <c r="E2088" s="1">
        <v>4900360</v>
      </c>
      <c r="F2088" s="1">
        <v>64899726</v>
      </c>
      <c r="G2088" s="1">
        <v>14556311</v>
      </c>
      <c r="H2088" s="1">
        <v>114537161</v>
      </c>
      <c r="I2088" s="1">
        <v>8096523</v>
      </c>
      <c r="J2088" s="1">
        <v>122633684</v>
      </c>
    </row>
    <row r="2089" spans="1:10" x14ac:dyDescent="0.2">
      <c r="A2089" t="s">
        <v>1007</v>
      </c>
      <c r="B2089" t="s">
        <v>218</v>
      </c>
      <c r="C2089" t="s">
        <v>219</v>
      </c>
      <c r="D2089" s="1">
        <v>7219091</v>
      </c>
      <c r="E2089" s="1">
        <v>440954114</v>
      </c>
      <c r="F2089" s="1">
        <v>184543638</v>
      </c>
      <c r="G2089" s="1">
        <v>53686315</v>
      </c>
      <c r="H2089" s="1">
        <v>632716843</v>
      </c>
      <c r="I2089" s="1">
        <v>76889608</v>
      </c>
      <c r="J2089" s="1">
        <v>709606451</v>
      </c>
    </row>
    <row r="2090" spans="1:10" x14ac:dyDescent="0.2">
      <c r="A2090" t="s">
        <v>1007</v>
      </c>
      <c r="B2090" t="s">
        <v>220</v>
      </c>
      <c r="C2090" t="s">
        <v>221</v>
      </c>
      <c r="D2090" s="1">
        <v>12662267</v>
      </c>
      <c r="E2090" s="1">
        <v>867750</v>
      </c>
      <c r="F2090" s="1">
        <v>12525275.000000002</v>
      </c>
      <c r="G2090" s="1">
        <v>5920563</v>
      </c>
      <c r="H2090" s="1">
        <v>26055292</v>
      </c>
      <c r="I2090" s="1">
        <v>1167391</v>
      </c>
      <c r="J2090" s="1">
        <v>27222683</v>
      </c>
    </row>
    <row r="2091" spans="1:10" x14ac:dyDescent="0.2">
      <c r="A2091" t="s">
        <v>1007</v>
      </c>
      <c r="B2091" t="s">
        <v>222</v>
      </c>
      <c r="C2091" t="s">
        <v>223</v>
      </c>
      <c r="D2091" s="1">
        <v>15436519</v>
      </c>
      <c r="E2091" s="1">
        <v>1654260</v>
      </c>
      <c r="F2091" s="1">
        <v>21360706</v>
      </c>
      <c r="G2091" s="1">
        <v>8662195</v>
      </c>
      <c r="H2091" s="1">
        <v>38451484</v>
      </c>
      <c r="I2091" s="1">
        <v>1750597</v>
      </c>
      <c r="J2091" s="1">
        <v>40202081</v>
      </c>
    </row>
    <row r="2092" spans="1:10" x14ac:dyDescent="0.2">
      <c r="A2092" t="s">
        <v>1007</v>
      </c>
      <c r="B2092" t="s">
        <v>224</v>
      </c>
      <c r="C2092" t="s">
        <v>225</v>
      </c>
      <c r="D2092" s="1">
        <v>4163944.9999999995</v>
      </c>
      <c r="E2092" s="1">
        <v>2565923</v>
      </c>
      <c r="F2092" s="1">
        <v>38358399</v>
      </c>
      <c r="G2092" s="1">
        <v>10473238</v>
      </c>
      <c r="H2092" s="1">
        <v>45088267</v>
      </c>
      <c r="I2092" s="1">
        <v>6173293</v>
      </c>
      <c r="J2092" s="1">
        <v>51261560</v>
      </c>
    </row>
    <row r="2093" spans="1:10" x14ac:dyDescent="0.2">
      <c r="A2093" t="s">
        <v>1007</v>
      </c>
      <c r="B2093" t="s">
        <v>226</v>
      </c>
      <c r="C2093" t="s">
        <v>227</v>
      </c>
      <c r="D2093" s="1">
        <v>19002135</v>
      </c>
      <c r="E2093" s="1">
        <v>1249775</v>
      </c>
      <c r="F2093" s="1">
        <v>14641302</v>
      </c>
      <c r="G2093" s="1">
        <v>8076098</v>
      </c>
      <c r="H2093" s="1">
        <v>34893211</v>
      </c>
      <c r="I2093" s="1">
        <v>1047057</v>
      </c>
      <c r="J2093" s="1">
        <v>35940268</v>
      </c>
    </row>
    <row r="2094" spans="1:10" x14ac:dyDescent="0.2">
      <c r="A2094" t="s">
        <v>1007</v>
      </c>
      <c r="B2094" t="s">
        <v>228</v>
      </c>
      <c r="C2094" t="s">
        <v>229</v>
      </c>
      <c r="D2094" s="1">
        <v>3427326</v>
      </c>
      <c r="E2094" s="1">
        <v>5609280</v>
      </c>
      <c r="F2094" s="1">
        <v>67665719</v>
      </c>
      <c r="G2094" s="1">
        <v>19967247</v>
      </c>
      <c r="H2094" s="1">
        <v>76702326</v>
      </c>
      <c r="I2094" s="1">
        <v>6238745</v>
      </c>
      <c r="J2094" s="1">
        <v>82941071</v>
      </c>
    </row>
    <row r="2095" spans="1:10" x14ac:dyDescent="0.2">
      <c r="A2095" t="s">
        <v>1007</v>
      </c>
      <c r="B2095" t="s">
        <v>230</v>
      </c>
      <c r="C2095" t="s">
        <v>231</v>
      </c>
      <c r="D2095" s="1">
        <v>24115363</v>
      </c>
      <c r="E2095" s="1">
        <v>2165927</v>
      </c>
      <c r="F2095" s="1">
        <v>22631225</v>
      </c>
      <c r="G2095" s="1">
        <v>7929975</v>
      </c>
      <c r="H2095" s="1">
        <v>48912515</v>
      </c>
      <c r="I2095" s="1">
        <v>3041245</v>
      </c>
      <c r="J2095" s="1">
        <v>51953760</v>
      </c>
    </row>
    <row r="2096" spans="1:10" x14ac:dyDescent="0.2">
      <c r="A2096" t="s">
        <v>1007</v>
      </c>
      <c r="B2096" t="s">
        <v>232</v>
      </c>
      <c r="C2096" t="s">
        <v>233</v>
      </c>
      <c r="D2096" s="1">
        <v>6452308</v>
      </c>
      <c r="E2096" s="1">
        <v>3033079</v>
      </c>
      <c r="F2096" s="1">
        <v>14681240</v>
      </c>
      <c r="G2096" s="1">
        <v>4801591</v>
      </c>
      <c r="H2096" s="1">
        <v>24166626</v>
      </c>
      <c r="I2096" s="1">
        <v>2176132</v>
      </c>
      <c r="J2096" s="1">
        <v>26342758</v>
      </c>
    </row>
    <row r="2097" spans="1:10" x14ac:dyDescent="0.2">
      <c r="A2097" t="s">
        <v>1007</v>
      </c>
      <c r="B2097" t="s">
        <v>234</v>
      </c>
      <c r="C2097" t="s">
        <v>235</v>
      </c>
      <c r="D2097" s="1">
        <v>20352428</v>
      </c>
      <c r="E2097" s="1">
        <v>1765673</v>
      </c>
      <c r="F2097" s="1">
        <v>29306831</v>
      </c>
      <c r="G2097" s="1">
        <v>7911742</v>
      </c>
      <c r="H2097" s="1">
        <v>51424932</v>
      </c>
      <c r="I2097" s="1">
        <v>3498680</v>
      </c>
      <c r="J2097" s="1">
        <v>54923612</v>
      </c>
    </row>
    <row r="2098" spans="1:10" x14ac:dyDescent="0.2">
      <c r="A2098" t="s">
        <v>1007</v>
      </c>
      <c r="B2098" t="s">
        <v>236</v>
      </c>
      <c r="C2098" t="s">
        <v>237</v>
      </c>
      <c r="D2098" s="1">
        <v>22902640</v>
      </c>
      <c r="E2098" s="1">
        <v>12696442</v>
      </c>
      <c r="F2098" s="1">
        <v>48871305</v>
      </c>
      <c r="G2098" s="1">
        <v>10834237</v>
      </c>
      <c r="H2098" s="1">
        <v>84470387</v>
      </c>
      <c r="I2098" s="1">
        <v>6783949</v>
      </c>
      <c r="J2098" s="1">
        <v>91254336</v>
      </c>
    </row>
    <row r="2099" spans="1:10" x14ac:dyDescent="0.2">
      <c r="A2099" t="s">
        <v>1007</v>
      </c>
      <c r="B2099" t="s">
        <v>238</v>
      </c>
      <c r="C2099" t="s">
        <v>239</v>
      </c>
      <c r="D2099" s="1">
        <v>18862397</v>
      </c>
      <c r="E2099" s="1">
        <v>4075479</v>
      </c>
      <c r="F2099" s="1">
        <v>54309309</v>
      </c>
      <c r="G2099" s="1">
        <v>14454310</v>
      </c>
      <c r="H2099" s="1">
        <v>77247185</v>
      </c>
      <c r="I2099" s="1">
        <v>6452713</v>
      </c>
      <c r="J2099" s="1">
        <v>83699899</v>
      </c>
    </row>
    <row r="2100" spans="1:10" x14ac:dyDescent="0.2">
      <c r="A2100" t="s">
        <v>1007</v>
      </c>
      <c r="B2100" t="s">
        <v>240</v>
      </c>
      <c r="C2100" t="s">
        <v>241</v>
      </c>
      <c r="D2100" s="1">
        <v>9041256</v>
      </c>
      <c r="E2100" s="1">
        <v>266337</v>
      </c>
      <c r="F2100" s="1">
        <v>5162422.0000000009</v>
      </c>
      <c r="G2100" s="1">
        <v>3308857</v>
      </c>
      <c r="H2100" s="1">
        <v>14470015</v>
      </c>
      <c r="I2100" s="1">
        <v>344134</v>
      </c>
      <c r="J2100" s="1">
        <v>14814149</v>
      </c>
    </row>
    <row r="2101" spans="1:10" x14ac:dyDescent="0.2">
      <c r="A2101" t="s">
        <v>1007</v>
      </c>
      <c r="B2101" t="s">
        <v>242</v>
      </c>
      <c r="C2101" t="s">
        <v>243</v>
      </c>
      <c r="D2101" s="1">
        <v>17559461</v>
      </c>
      <c r="E2101" s="1">
        <v>1222734</v>
      </c>
      <c r="F2101" s="1">
        <v>13857756.000000002</v>
      </c>
      <c r="G2101" s="1">
        <v>5856005</v>
      </c>
      <c r="H2101" s="1">
        <v>32639951</v>
      </c>
      <c r="I2101" s="1">
        <v>1327117</v>
      </c>
      <c r="J2101" s="1">
        <v>33967068</v>
      </c>
    </row>
    <row r="2102" spans="1:10" x14ac:dyDescent="0.2">
      <c r="A2102" t="s">
        <v>1007</v>
      </c>
      <c r="B2102" t="s">
        <v>244</v>
      </c>
      <c r="C2102" t="s">
        <v>245</v>
      </c>
      <c r="D2102" s="1">
        <v>9735872</v>
      </c>
      <c r="E2102" s="1">
        <v>1178361</v>
      </c>
      <c r="F2102" s="1">
        <v>13921684.000000002</v>
      </c>
      <c r="G2102" s="1">
        <v>5179968</v>
      </c>
      <c r="H2102" s="1">
        <v>24835917</v>
      </c>
      <c r="I2102" s="1">
        <v>1744170</v>
      </c>
      <c r="J2102" s="1">
        <v>26580087</v>
      </c>
    </row>
    <row r="2103" spans="1:10" x14ac:dyDescent="0.2">
      <c r="A2103" t="s">
        <v>1007</v>
      </c>
      <c r="B2103" t="s">
        <v>246</v>
      </c>
      <c r="C2103" t="s">
        <v>247</v>
      </c>
      <c r="D2103" s="1">
        <v>26887671</v>
      </c>
      <c r="E2103" s="1">
        <v>4695349</v>
      </c>
      <c r="F2103" s="1">
        <v>43517119.000000007</v>
      </c>
      <c r="G2103" s="1">
        <v>12091629</v>
      </c>
      <c r="H2103" s="1">
        <v>75100139</v>
      </c>
      <c r="I2103" s="1">
        <v>4620116</v>
      </c>
      <c r="J2103" s="1">
        <v>79720255</v>
      </c>
    </row>
    <row r="2104" spans="1:10" x14ac:dyDescent="0.2">
      <c r="A2104" t="s">
        <v>1007</v>
      </c>
      <c r="B2104" t="s">
        <v>248</v>
      </c>
      <c r="C2104" t="s">
        <v>249</v>
      </c>
      <c r="D2104" s="1">
        <v>12159890</v>
      </c>
      <c r="E2104" s="1">
        <v>526530</v>
      </c>
      <c r="F2104" s="1">
        <v>6301635</v>
      </c>
      <c r="G2104" s="1">
        <v>3845373</v>
      </c>
      <c r="H2104" s="1">
        <v>18988055</v>
      </c>
      <c r="I2104" s="1">
        <v>467312</v>
      </c>
      <c r="J2104" s="1">
        <v>19455367</v>
      </c>
    </row>
    <row r="2105" spans="1:10" x14ac:dyDescent="0.2">
      <c r="A2105" t="s">
        <v>1007</v>
      </c>
      <c r="B2105" t="s">
        <v>250</v>
      </c>
      <c r="C2105" t="s">
        <v>251</v>
      </c>
      <c r="D2105" s="1">
        <v>16202911</v>
      </c>
      <c r="E2105" s="1">
        <v>6301859</v>
      </c>
      <c r="F2105" s="1">
        <v>16379082.999999998</v>
      </c>
      <c r="G2105" s="1">
        <v>5667935</v>
      </c>
      <c r="H2105" s="1">
        <v>38883852</v>
      </c>
      <c r="I2105" s="1">
        <v>4742839</v>
      </c>
      <c r="J2105" s="1">
        <v>43626690</v>
      </c>
    </row>
    <row r="2106" spans="1:10" x14ac:dyDescent="0.2">
      <c r="A2106" t="s">
        <v>1007</v>
      </c>
      <c r="B2106" t="s">
        <v>252</v>
      </c>
      <c r="C2106" t="s">
        <v>253</v>
      </c>
      <c r="D2106" s="1">
        <v>33684136</v>
      </c>
      <c r="E2106" s="1">
        <v>2382709</v>
      </c>
      <c r="F2106" s="1">
        <v>18359067</v>
      </c>
      <c r="G2106" s="1">
        <v>6385227</v>
      </c>
      <c r="H2106" s="1">
        <v>54425912</v>
      </c>
      <c r="I2106" s="1">
        <v>1913310</v>
      </c>
      <c r="J2106" s="1">
        <v>56339222</v>
      </c>
    </row>
    <row r="2107" spans="1:10" x14ac:dyDescent="0.2">
      <c r="A2107" t="s">
        <v>1007</v>
      </c>
      <c r="B2107" t="s">
        <v>254</v>
      </c>
      <c r="C2107" t="s">
        <v>255</v>
      </c>
      <c r="D2107" s="1">
        <v>28111751</v>
      </c>
      <c r="E2107" s="1">
        <v>6782338</v>
      </c>
      <c r="F2107" s="1">
        <v>55267865.000000007</v>
      </c>
      <c r="G2107" s="1">
        <v>18945084</v>
      </c>
      <c r="H2107" s="1">
        <v>90161953</v>
      </c>
      <c r="I2107" s="1">
        <v>7090332</v>
      </c>
      <c r="J2107" s="1">
        <v>97252286</v>
      </c>
    </row>
    <row r="2108" spans="1:10" x14ac:dyDescent="0.2">
      <c r="A2108" t="s">
        <v>1007</v>
      </c>
      <c r="B2108" t="s">
        <v>256</v>
      </c>
      <c r="C2108" t="s">
        <v>257</v>
      </c>
      <c r="D2108" s="1">
        <v>17761349</v>
      </c>
      <c r="E2108" s="1">
        <v>5543876</v>
      </c>
      <c r="F2108" s="1">
        <v>25460302</v>
      </c>
      <c r="G2108" s="1">
        <v>10433520</v>
      </c>
      <c r="H2108" s="1">
        <v>48765527</v>
      </c>
      <c r="I2108" s="1">
        <v>2858021</v>
      </c>
      <c r="J2108" s="1">
        <v>51623548</v>
      </c>
    </row>
    <row r="2109" spans="1:10" x14ac:dyDescent="0.2">
      <c r="A2109" t="s">
        <v>1007</v>
      </c>
      <c r="B2109" t="s">
        <v>258</v>
      </c>
      <c r="C2109" t="s">
        <v>259</v>
      </c>
      <c r="D2109" s="1">
        <v>9833688</v>
      </c>
      <c r="E2109" s="1">
        <v>854096</v>
      </c>
      <c r="F2109" s="1">
        <v>7573262.0000000009</v>
      </c>
      <c r="G2109" s="1">
        <v>4793224</v>
      </c>
      <c r="H2109" s="1">
        <v>18261047</v>
      </c>
      <c r="I2109" s="1">
        <v>670610</v>
      </c>
      <c r="J2109" s="1">
        <v>18931657</v>
      </c>
    </row>
    <row r="2110" spans="1:10" x14ac:dyDescent="0.2">
      <c r="A2110" t="s">
        <v>1007</v>
      </c>
      <c r="B2110" t="s">
        <v>260</v>
      </c>
      <c r="C2110" t="s">
        <v>261</v>
      </c>
      <c r="D2110" s="1">
        <v>63413819</v>
      </c>
      <c r="E2110" s="1">
        <v>76813343</v>
      </c>
      <c r="F2110" s="1">
        <v>636853735.99999988</v>
      </c>
      <c r="G2110" s="1">
        <v>91803242</v>
      </c>
      <c r="H2110" s="1">
        <v>777080898</v>
      </c>
      <c r="I2110" s="1">
        <v>101598235</v>
      </c>
      <c r="J2110" s="1">
        <v>878679133</v>
      </c>
    </row>
    <row r="2111" spans="1:10" x14ac:dyDescent="0.2">
      <c r="A2111" t="s">
        <v>1007</v>
      </c>
      <c r="B2111" t="s">
        <v>262</v>
      </c>
      <c r="C2111" t="s">
        <v>263</v>
      </c>
      <c r="D2111" s="1">
        <v>7570383</v>
      </c>
      <c r="E2111" s="1">
        <v>700359</v>
      </c>
      <c r="F2111" s="1">
        <v>8826267</v>
      </c>
      <c r="G2111" s="1">
        <v>5197087</v>
      </c>
      <c r="H2111" s="1">
        <v>17097009</v>
      </c>
      <c r="I2111" s="1">
        <v>705122</v>
      </c>
      <c r="J2111" s="1">
        <v>17802131</v>
      </c>
    </row>
    <row r="2112" spans="1:10" x14ac:dyDescent="0.2">
      <c r="A2112" t="s">
        <v>1007</v>
      </c>
      <c r="B2112" t="s">
        <v>264</v>
      </c>
      <c r="C2112" t="s">
        <v>265</v>
      </c>
      <c r="D2112" s="1">
        <v>19757471</v>
      </c>
      <c r="E2112" s="1">
        <v>23867477</v>
      </c>
      <c r="F2112" s="1">
        <v>50210501.000000007</v>
      </c>
      <c r="G2112" s="1">
        <v>15877152</v>
      </c>
      <c r="H2112" s="1">
        <v>93835449</v>
      </c>
      <c r="I2112" s="1">
        <v>11276311</v>
      </c>
      <c r="J2112" s="1">
        <v>105111760</v>
      </c>
    </row>
    <row r="2113" spans="1:10" x14ac:dyDescent="0.2">
      <c r="A2113" t="s">
        <v>1007</v>
      </c>
      <c r="B2113" t="s">
        <v>266</v>
      </c>
      <c r="C2113" t="s">
        <v>267</v>
      </c>
      <c r="D2113" s="1">
        <v>21057183</v>
      </c>
      <c r="E2113" s="1">
        <v>1904219</v>
      </c>
      <c r="F2113" s="1">
        <v>19422217</v>
      </c>
      <c r="G2113" s="1">
        <v>7338428</v>
      </c>
      <c r="H2113" s="1">
        <v>42383619</v>
      </c>
      <c r="I2113" s="1">
        <v>1827986</v>
      </c>
      <c r="J2113" s="1">
        <v>44211605</v>
      </c>
    </row>
    <row r="2114" spans="1:10" x14ac:dyDescent="0.2">
      <c r="A2114" t="s">
        <v>1007</v>
      </c>
      <c r="B2114" t="s">
        <v>268</v>
      </c>
      <c r="C2114" t="s">
        <v>269</v>
      </c>
      <c r="D2114" s="1">
        <v>10166252</v>
      </c>
      <c r="E2114" s="1">
        <v>888695</v>
      </c>
      <c r="F2114" s="1">
        <v>11073036</v>
      </c>
      <c r="G2114" s="1">
        <v>6183979</v>
      </c>
      <c r="H2114" s="1">
        <v>22127982</v>
      </c>
      <c r="I2114" s="1">
        <v>856305</v>
      </c>
      <c r="J2114" s="1">
        <v>22984287</v>
      </c>
    </row>
    <row r="2115" spans="1:10" x14ac:dyDescent="0.2">
      <c r="A2115" t="s">
        <v>1007</v>
      </c>
      <c r="B2115" t="s">
        <v>270</v>
      </c>
      <c r="C2115" t="s">
        <v>271</v>
      </c>
      <c r="D2115" s="1">
        <v>5149987</v>
      </c>
      <c r="E2115" s="1">
        <v>433677</v>
      </c>
      <c r="F2115" s="1">
        <v>8284964</v>
      </c>
      <c r="G2115" s="1">
        <v>5548559</v>
      </c>
      <c r="H2115" s="1">
        <v>13868629</v>
      </c>
      <c r="I2115" s="1">
        <v>626591</v>
      </c>
      <c r="J2115" s="1">
        <v>14495220</v>
      </c>
    </row>
    <row r="2116" spans="1:10" x14ac:dyDescent="0.2">
      <c r="A2116" t="s">
        <v>1007</v>
      </c>
      <c r="B2116" t="s">
        <v>272</v>
      </c>
      <c r="C2116" t="s">
        <v>273</v>
      </c>
      <c r="D2116" s="1">
        <v>15127410</v>
      </c>
      <c r="E2116" s="1">
        <v>873896</v>
      </c>
      <c r="F2116" s="1">
        <v>11539635.999999998</v>
      </c>
      <c r="G2116" s="1">
        <v>6352989</v>
      </c>
      <c r="H2116" s="1">
        <v>27540942</v>
      </c>
      <c r="I2116" s="1">
        <v>855954</v>
      </c>
      <c r="J2116" s="1">
        <v>28396896</v>
      </c>
    </row>
    <row r="2117" spans="1:10" x14ac:dyDescent="0.2">
      <c r="A2117" t="s">
        <v>1007</v>
      </c>
      <c r="B2117" t="s">
        <v>274</v>
      </c>
      <c r="C2117" t="s">
        <v>275</v>
      </c>
      <c r="D2117" s="1">
        <v>4539887</v>
      </c>
      <c r="E2117" s="1">
        <v>258931626</v>
      </c>
      <c r="F2117" s="1">
        <v>232507076</v>
      </c>
      <c r="G2117" s="1">
        <v>39073563</v>
      </c>
      <c r="H2117" s="1">
        <v>495978589</v>
      </c>
      <c r="I2117" s="1">
        <v>89926182</v>
      </c>
      <c r="J2117" s="1">
        <v>585904771</v>
      </c>
    </row>
    <row r="2118" spans="1:10" x14ac:dyDescent="0.2">
      <c r="A2118" t="s">
        <v>1007</v>
      </c>
      <c r="B2118" t="s">
        <v>276</v>
      </c>
      <c r="C2118" t="s">
        <v>277</v>
      </c>
      <c r="D2118" s="1">
        <v>14191606</v>
      </c>
      <c r="E2118" s="1">
        <v>1782389</v>
      </c>
      <c r="F2118" s="1">
        <v>12325501</v>
      </c>
      <c r="G2118" s="1">
        <v>5076498</v>
      </c>
      <c r="H2118" s="1">
        <v>28299495</v>
      </c>
      <c r="I2118" s="1">
        <v>2247341</v>
      </c>
      <c r="J2118" s="1">
        <v>30546836</v>
      </c>
    </row>
    <row r="2119" spans="1:10" x14ac:dyDescent="0.2">
      <c r="A2119" t="s">
        <v>1007</v>
      </c>
      <c r="B2119" t="s">
        <v>278</v>
      </c>
      <c r="C2119" t="s">
        <v>279</v>
      </c>
      <c r="D2119" s="1">
        <v>13470152</v>
      </c>
      <c r="E2119" s="1">
        <v>2750564</v>
      </c>
      <c r="F2119" s="1">
        <v>16806356</v>
      </c>
      <c r="G2119" s="1">
        <v>5951166</v>
      </c>
      <c r="H2119" s="1">
        <v>33027072</v>
      </c>
      <c r="I2119" s="1">
        <v>3150586</v>
      </c>
      <c r="J2119" s="1">
        <v>36177658</v>
      </c>
    </row>
    <row r="2120" spans="1:10" x14ac:dyDescent="0.2">
      <c r="A2120" t="s">
        <v>1007</v>
      </c>
      <c r="B2120" t="s">
        <v>280</v>
      </c>
      <c r="C2120" t="s">
        <v>281</v>
      </c>
      <c r="D2120" s="1">
        <v>31637713</v>
      </c>
      <c r="E2120" s="1">
        <v>3010265</v>
      </c>
      <c r="F2120" s="1">
        <v>43726379</v>
      </c>
      <c r="G2120" s="1">
        <v>21358097</v>
      </c>
      <c r="H2120" s="1">
        <v>78374357</v>
      </c>
      <c r="I2120" s="1">
        <v>3660208</v>
      </c>
      <c r="J2120" s="1">
        <v>82034565</v>
      </c>
    </row>
    <row r="2121" spans="1:10" x14ac:dyDescent="0.2">
      <c r="A2121" t="s">
        <v>1007</v>
      </c>
      <c r="B2121" t="s">
        <v>282</v>
      </c>
      <c r="C2121" t="s">
        <v>283</v>
      </c>
      <c r="D2121" s="1">
        <v>3261450</v>
      </c>
      <c r="E2121" s="1">
        <v>803140</v>
      </c>
      <c r="F2121" s="1">
        <v>10295508</v>
      </c>
      <c r="G2121" s="1">
        <v>5038402</v>
      </c>
      <c r="H2121" s="1">
        <v>14360098</v>
      </c>
      <c r="I2121" s="1">
        <v>1142448</v>
      </c>
      <c r="J2121" s="1">
        <v>15502546</v>
      </c>
    </row>
    <row r="2122" spans="1:10" x14ac:dyDescent="0.2">
      <c r="A2122" t="s">
        <v>1007</v>
      </c>
      <c r="B2122" t="s">
        <v>284</v>
      </c>
      <c r="C2122" t="s">
        <v>285</v>
      </c>
      <c r="D2122" s="1">
        <v>119195782</v>
      </c>
      <c r="E2122" s="1">
        <v>38199514</v>
      </c>
      <c r="F2122" s="1">
        <v>202907919.99999997</v>
      </c>
      <c r="G2122" s="1">
        <v>57485666</v>
      </c>
      <c r="H2122" s="1">
        <v>360303217</v>
      </c>
      <c r="I2122" s="1">
        <v>26405699</v>
      </c>
      <c r="J2122" s="1">
        <v>386708916</v>
      </c>
    </row>
    <row r="2123" spans="1:10" x14ac:dyDescent="0.2">
      <c r="A2123" t="s">
        <v>1007</v>
      </c>
      <c r="B2123" t="s">
        <v>286</v>
      </c>
      <c r="C2123" t="s">
        <v>287</v>
      </c>
      <c r="D2123" s="1">
        <v>6574739</v>
      </c>
      <c r="E2123" s="1">
        <v>3418139</v>
      </c>
      <c r="F2123" s="1">
        <v>14552271</v>
      </c>
      <c r="G2123" s="1">
        <v>7198444</v>
      </c>
      <c r="H2123" s="1">
        <v>24545148</v>
      </c>
      <c r="I2123" s="1">
        <v>1790823</v>
      </c>
      <c r="J2123" s="1">
        <v>26335971</v>
      </c>
    </row>
    <row r="2124" spans="1:10" x14ac:dyDescent="0.2">
      <c r="A2124" t="s">
        <v>1007</v>
      </c>
      <c r="B2124" t="s">
        <v>288</v>
      </c>
      <c r="C2124" t="s">
        <v>289</v>
      </c>
      <c r="D2124" s="1">
        <v>18169409</v>
      </c>
      <c r="E2124" s="1">
        <v>1994530</v>
      </c>
      <c r="F2124" s="1">
        <v>28765818</v>
      </c>
      <c r="G2124" s="1">
        <v>8685277</v>
      </c>
      <c r="H2124" s="1">
        <v>48929758</v>
      </c>
      <c r="I2124" s="1">
        <v>3677655</v>
      </c>
      <c r="J2124" s="1">
        <v>52607413</v>
      </c>
    </row>
    <row r="2125" spans="1:10" x14ac:dyDescent="0.2">
      <c r="A2125" t="s">
        <v>1007</v>
      </c>
      <c r="B2125" t="s">
        <v>290</v>
      </c>
      <c r="C2125" t="s">
        <v>291</v>
      </c>
      <c r="D2125" s="1">
        <v>7958570</v>
      </c>
      <c r="E2125" s="1">
        <v>1227146</v>
      </c>
      <c r="F2125" s="1">
        <v>7871861.9999999991</v>
      </c>
      <c r="G2125" s="1">
        <v>4087729</v>
      </c>
      <c r="H2125" s="1">
        <v>17057579</v>
      </c>
      <c r="I2125" s="1">
        <v>1274493</v>
      </c>
      <c r="J2125" s="1">
        <v>18332072</v>
      </c>
    </row>
    <row r="2126" spans="1:10" x14ac:dyDescent="0.2">
      <c r="A2126" t="s">
        <v>1007</v>
      </c>
      <c r="B2126" t="s">
        <v>292</v>
      </c>
      <c r="C2126" t="s">
        <v>293</v>
      </c>
      <c r="D2126" s="1">
        <v>17386449</v>
      </c>
      <c r="E2126" s="1">
        <v>730361389</v>
      </c>
      <c r="F2126" s="1">
        <v>274903632</v>
      </c>
      <c r="G2126" s="1">
        <v>59680942</v>
      </c>
      <c r="H2126" s="1">
        <v>1022651470</v>
      </c>
      <c r="I2126" s="1">
        <v>116802313</v>
      </c>
      <c r="J2126" s="1">
        <v>1139453783</v>
      </c>
    </row>
    <row r="2127" spans="1:10" x14ac:dyDescent="0.2">
      <c r="A2127" t="s">
        <v>1007</v>
      </c>
      <c r="B2127" t="s">
        <v>294</v>
      </c>
      <c r="C2127" t="s">
        <v>295</v>
      </c>
      <c r="D2127" s="1">
        <v>15949088</v>
      </c>
      <c r="E2127" s="1">
        <v>86751463</v>
      </c>
      <c r="F2127" s="1">
        <v>144736488</v>
      </c>
      <c r="G2127" s="1">
        <v>26749955</v>
      </c>
      <c r="H2127" s="1">
        <v>247437039</v>
      </c>
      <c r="I2127" s="1">
        <v>34950274</v>
      </c>
      <c r="J2127" s="1">
        <v>282387313</v>
      </c>
    </row>
    <row r="2128" spans="1:10" x14ac:dyDescent="0.2">
      <c r="A2128" t="s">
        <v>1007</v>
      </c>
      <c r="B2128" t="s">
        <v>296</v>
      </c>
      <c r="C2128" t="s">
        <v>297</v>
      </c>
      <c r="D2128" s="1">
        <v>42132462</v>
      </c>
      <c r="E2128" s="1">
        <v>12274336</v>
      </c>
      <c r="F2128" s="1">
        <v>87522512</v>
      </c>
      <c r="G2128" s="1">
        <v>34003135</v>
      </c>
      <c r="H2128" s="1">
        <v>141929310</v>
      </c>
      <c r="I2128" s="1">
        <v>10675181</v>
      </c>
      <c r="J2128" s="1">
        <v>152604491</v>
      </c>
    </row>
    <row r="2129" spans="1:10" x14ac:dyDescent="0.2">
      <c r="A2129" t="s">
        <v>1007</v>
      </c>
      <c r="B2129" t="s">
        <v>298</v>
      </c>
      <c r="C2129" t="s">
        <v>299</v>
      </c>
      <c r="D2129" s="1">
        <v>6299727</v>
      </c>
      <c r="E2129" s="1">
        <v>616987</v>
      </c>
      <c r="F2129" s="1">
        <v>11045197</v>
      </c>
      <c r="G2129" s="1">
        <v>3589683</v>
      </c>
      <c r="H2129" s="1">
        <v>17961912</v>
      </c>
      <c r="I2129" s="1">
        <v>884465</v>
      </c>
      <c r="J2129" s="1">
        <v>18846377</v>
      </c>
    </row>
    <row r="2130" spans="1:10" x14ac:dyDescent="0.2">
      <c r="A2130" t="s">
        <v>1007</v>
      </c>
      <c r="B2130" t="s">
        <v>300</v>
      </c>
      <c r="C2130" t="s">
        <v>301</v>
      </c>
      <c r="D2130" s="1">
        <v>20040055</v>
      </c>
      <c r="E2130" s="1">
        <v>2972628</v>
      </c>
      <c r="F2130" s="1">
        <v>44365193</v>
      </c>
      <c r="G2130" s="1">
        <v>14394571</v>
      </c>
      <c r="H2130" s="1">
        <v>67377876</v>
      </c>
      <c r="I2130" s="1">
        <v>5860354</v>
      </c>
      <c r="J2130" s="1">
        <v>73238230</v>
      </c>
    </row>
    <row r="2131" spans="1:10" x14ac:dyDescent="0.2">
      <c r="A2131" t="s">
        <v>1007</v>
      </c>
      <c r="B2131" t="s">
        <v>302</v>
      </c>
      <c r="C2131" t="s">
        <v>303</v>
      </c>
      <c r="D2131" s="1">
        <v>6808652</v>
      </c>
      <c r="E2131" s="1">
        <v>161914140</v>
      </c>
      <c r="F2131" s="1">
        <v>14646682</v>
      </c>
      <c r="G2131" s="1">
        <v>7048505</v>
      </c>
      <c r="H2131" s="1">
        <v>183369473</v>
      </c>
      <c r="I2131" s="1">
        <v>1389794</v>
      </c>
      <c r="J2131" s="1">
        <v>184759268</v>
      </c>
    </row>
    <row r="2132" spans="1:10" x14ac:dyDescent="0.2">
      <c r="A2132" t="s">
        <v>1007</v>
      </c>
      <c r="B2132" t="s">
        <v>304</v>
      </c>
      <c r="C2132" t="s">
        <v>305</v>
      </c>
      <c r="D2132" s="1">
        <v>13531187</v>
      </c>
      <c r="E2132" s="1">
        <v>2260131</v>
      </c>
      <c r="F2132" s="1">
        <v>13126607</v>
      </c>
      <c r="G2132" s="1">
        <v>5598390</v>
      </c>
      <c r="H2132" s="1">
        <v>28917925</v>
      </c>
      <c r="I2132" s="1">
        <v>1587226</v>
      </c>
      <c r="J2132" s="1">
        <v>30505151</v>
      </c>
    </row>
    <row r="2133" spans="1:10" x14ac:dyDescent="0.2">
      <c r="A2133" t="s">
        <v>1007</v>
      </c>
      <c r="B2133" t="s">
        <v>306</v>
      </c>
      <c r="C2133" t="s">
        <v>307</v>
      </c>
      <c r="D2133" s="1">
        <v>22955174</v>
      </c>
      <c r="E2133" s="1">
        <v>431784118</v>
      </c>
      <c r="F2133" s="1">
        <v>783306892</v>
      </c>
      <c r="G2133" s="1">
        <v>134131723</v>
      </c>
      <c r="H2133" s="1">
        <v>1238046184</v>
      </c>
      <c r="I2133" s="1">
        <v>196274333</v>
      </c>
      <c r="J2133" s="1">
        <v>1434320516</v>
      </c>
    </row>
    <row r="2134" spans="1:10" x14ac:dyDescent="0.2">
      <c r="A2134" t="s">
        <v>1007</v>
      </c>
      <c r="B2134" t="s">
        <v>308</v>
      </c>
      <c r="C2134" t="s">
        <v>309</v>
      </c>
      <c r="D2134" s="1">
        <v>19198453</v>
      </c>
      <c r="E2134" s="1">
        <v>4469931</v>
      </c>
      <c r="F2134" s="1">
        <v>16943697</v>
      </c>
      <c r="G2134" s="1">
        <v>6267188</v>
      </c>
      <c r="H2134" s="1">
        <v>40612081</v>
      </c>
      <c r="I2134" s="1">
        <v>1582274</v>
      </c>
      <c r="J2134" s="1">
        <v>42194355</v>
      </c>
    </row>
    <row r="2135" spans="1:10" x14ac:dyDescent="0.2">
      <c r="A2135" t="s">
        <v>1007</v>
      </c>
      <c r="B2135" t="s">
        <v>310</v>
      </c>
      <c r="C2135" t="s">
        <v>311</v>
      </c>
      <c r="D2135" s="1">
        <v>13894873</v>
      </c>
      <c r="E2135" s="1">
        <v>1248411</v>
      </c>
      <c r="F2135" s="1">
        <v>20684495</v>
      </c>
      <c r="G2135" s="1">
        <v>11410818</v>
      </c>
      <c r="H2135" s="1">
        <v>35827779</v>
      </c>
      <c r="I2135" s="1">
        <v>1791972</v>
      </c>
      <c r="J2135" s="1">
        <v>37619751</v>
      </c>
    </row>
    <row r="2136" spans="1:10" x14ac:dyDescent="0.2">
      <c r="A2136" t="s">
        <v>1007</v>
      </c>
      <c r="B2136" t="s">
        <v>312</v>
      </c>
      <c r="C2136" t="s">
        <v>313</v>
      </c>
      <c r="D2136" s="1">
        <v>10048542</v>
      </c>
      <c r="E2136" s="1">
        <v>2067409.9999999998</v>
      </c>
      <c r="F2136" s="1">
        <v>15151671</v>
      </c>
      <c r="G2136" s="1">
        <v>7419942</v>
      </c>
      <c r="H2136" s="1">
        <v>27267623</v>
      </c>
      <c r="I2136" s="1">
        <v>1944727</v>
      </c>
      <c r="J2136" s="1">
        <v>29212350</v>
      </c>
    </row>
    <row r="2137" spans="1:10" x14ac:dyDescent="0.2">
      <c r="A2137" t="s">
        <v>1007</v>
      </c>
      <c r="B2137" t="s">
        <v>314</v>
      </c>
      <c r="C2137" t="s">
        <v>315</v>
      </c>
      <c r="D2137" s="1">
        <v>19230028</v>
      </c>
      <c r="E2137" s="1">
        <v>10359910</v>
      </c>
      <c r="F2137" s="1">
        <v>29569760</v>
      </c>
      <c r="G2137" s="1">
        <v>12492229</v>
      </c>
      <c r="H2137" s="1">
        <v>59159698</v>
      </c>
      <c r="I2137" s="1">
        <v>3336229</v>
      </c>
      <c r="J2137" s="1">
        <v>62495927</v>
      </c>
    </row>
    <row r="2138" spans="1:10" x14ac:dyDescent="0.2">
      <c r="A2138" t="s">
        <v>1007</v>
      </c>
      <c r="B2138" t="s">
        <v>316</v>
      </c>
      <c r="C2138" t="s">
        <v>317</v>
      </c>
      <c r="D2138" s="1">
        <v>22585014</v>
      </c>
      <c r="E2138" s="1">
        <v>1875698</v>
      </c>
      <c r="F2138" s="1">
        <v>21542146</v>
      </c>
      <c r="G2138" s="1">
        <v>6999511</v>
      </c>
      <c r="H2138" s="1">
        <v>46002858</v>
      </c>
      <c r="I2138" s="1">
        <v>2291110</v>
      </c>
      <c r="J2138" s="1">
        <v>48293968</v>
      </c>
    </row>
    <row r="2139" spans="1:10" x14ac:dyDescent="0.2">
      <c r="A2139" t="s">
        <v>1007</v>
      </c>
      <c r="B2139" t="s">
        <v>318</v>
      </c>
      <c r="C2139" t="s">
        <v>319</v>
      </c>
      <c r="D2139" s="1">
        <v>8470502</v>
      </c>
      <c r="E2139" s="1">
        <v>651411</v>
      </c>
      <c r="F2139" s="1">
        <v>8883712</v>
      </c>
      <c r="G2139" s="1">
        <v>5773483</v>
      </c>
      <c r="H2139" s="1">
        <v>18005626</v>
      </c>
      <c r="I2139" s="1">
        <v>660058</v>
      </c>
      <c r="J2139" s="1">
        <v>18665684</v>
      </c>
    </row>
    <row r="2140" spans="1:10" x14ac:dyDescent="0.2">
      <c r="A2140" t="s">
        <v>1007</v>
      </c>
      <c r="B2140" t="s">
        <v>320</v>
      </c>
      <c r="C2140" t="s">
        <v>321</v>
      </c>
      <c r="D2140" s="1">
        <v>33375684.999999996</v>
      </c>
      <c r="E2140" s="1">
        <v>9705898</v>
      </c>
      <c r="F2140" s="1">
        <v>106747259</v>
      </c>
      <c r="G2140" s="1">
        <v>21193800</v>
      </c>
      <c r="H2140" s="1">
        <v>149828843</v>
      </c>
      <c r="I2140" s="1">
        <v>20074538</v>
      </c>
      <c r="J2140" s="1">
        <v>169903381</v>
      </c>
    </row>
    <row r="2141" spans="1:10" x14ac:dyDescent="0.2">
      <c r="A2141" t="s">
        <v>1007</v>
      </c>
      <c r="B2141" t="s">
        <v>322</v>
      </c>
      <c r="C2141" t="s">
        <v>323</v>
      </c>
      <c r="D2141" s="1">
        <v>9679376</v>
      </c>
      <c r="E2141" s="1">
        <v>13473002</v>
      </c>
      <c r="F2141" s="1">
        <v>40537235</v>
      </c>
      <c r="G2141" s="1">
        <v>10305573</v>
      </c>
      <c r="H2141" s="1">
        <v>63689614</v>
      </c>
      <c r="I2141" s="1">
        <v>9324888</v>
      </c>
      <c r="J2141" s="1">
        <v>73014501</v>
      </c>
    </row>
    <row r="2142" spans="1:10" x14ac:dyDescent="0.2">
      <c r="A2142" t="s">
        <v>1007</v>
      </c>
      <c r="B2142" t="s">
        <v>324</v>
      </c>
      <c r="C2142" t="s">
        <v>325</v>
      </c>
      <c r="D2142" s="1">
        <v>2197053</v>
      </c>
      <c r="E2142" s="1">
        <v>283291856</v>
      </c>
      <c r="F2142" s="1">
        <v>263742569.00000003</v>
      </c>
      <c r="G2142" s="1">
        <v>59489885</v>
      </c>
      <c r="H2142" s="1">
        <v>549231479</v>
      </c>
      <c r="I2142" s="1">
        <v>77195817</v>
      </c>
      <c r="J2142" s="1">
        <v>626427295</v>
      </c>
    </row>
    <row r="2143" spans="1:10" x14ac:dyDescent="0.2">
      <c r="A2143" t="s">
        <v>1007</v>
      </c>
      <c r="B2143" t="s">
        <v>326</v>
      </c>
      <c r="C2143" t="s">
        <v>327</v>
      </c>
      <c r="D2143" s="1">
        <v>291746</v>
      </c>
      <c r="E2143" s="1">
        <v>269602195</v>
      </c>
      <c r="F2143" s="1">
        <v>797194266.00000012</v>
      </c>
      <c r="G2143" s="1">
        <v>143677954</v>
      </c>
      <c r="H2143" s="1">
        <v>1067088206.9999999</v>
      </c>
      <c r="I2143" s="1">
        <v>226633560</v>
      </c>
      <c r="J2143" s="1">
        <v>1293721767</v>
      </c>
    </row>
    <row r="2144" spans="1:10" x14ac:dyDescent="0.2">
      <c r="A2144" t="s">
        <v>1007</v>
      </c>
      <c r="B2144" t="s">
        <v>328</v>
      </c>
      <c r="C2144" t="s">
        <v>329</v>
      </c>
      <c r="D2144" s="1">
        <v>27652667</v>
      </c>
      <c r="E2144" s="1">
        <v>79595010</v>
      </c>
      <c r="F2144" s="1">
        <v>239302752.99999997</v>
      </c>
      <c r="G2144" s="1">
        <v>42070681</v>
      </c>
      <c r="H2144" s="1">
        <v>346550429</v>
      </c>
      <c r="I2144" s="1">
        <v>59489477</v>
      </c>
      <c r="J2144" s="1">
        <v>406039907</v>
      </c>
    </row>
    <row r="2145" spans="1:10" x14ac:dyDescent="0.2">
      <c r="A2145" t="s">
        <v>1007</v>
      </c>
      <c r="B2145" t="s">
        <v>330</v>
      </c>
      <c r="C2145" t="s">
        <v>331</v>
      </c>
      <c r="D2145" s="1">
        <v>15462894</v>
      </c>
      <c r="E2145" s="1">
        <v>1388051</v>
      </c>
      <c r="F2145" s="1">
        <v>22986942</v>
      </c>
      <c r="G2145" s="1">
        <v>7217857</v>
      </c>
      <c r="H2145" s="1">
        <v>39837888</v>
      </c>
      <c r="I2145" s="1">
        <v>2796293</v>
      </c>
      <c r="J2145" s="1">
        <v>42634181</v>
      </c>
    </row>
    <row r="2146" spans="1:10" x14ac:dyDescent="0.2">
      <c r="A2146" t="s">
        <v>1007</v>
      </c>
      <c r="B2146" t="s">
        <v>332</v>
      </c>
      <c r="C2146" t="s">
        <v>333</v>
      </c>
      <c r="D2146" s="1">
        <v>13456365</v>
      </c>
      <c r="E2146" s="1">
        <v>5023308</v>
      </c>
      <c r="F2146" s="1">
        <v>19221694</v>
      </c>
      <c r="G2146" s="1">
        <v>6464714</v>
      </c>
      <c r="H2146" s="1">
        <v>37701368</v>
      </c>
      <c r="I2146" s="1">
        <v>2313144</v>
      </c>
      <c r="J2146" s="1">
        <v>40014512</v>
      </c>
    </row>
    <row r="2147" spans="1:10" x14ac:dyDescent="0.2">
      <c r="A2147" t="s">
        <v>1007</v>
      </c>
      <c r="B2147" t="s">
        <v>334</v>
      </c>
      <c r="C2147" t="s">
        <v>335</v>
      </c>
      <c r="D2147" s="1">
        <v>13064177</v>
      </c>
      <c r="E2147" s="1">
        <v>11797800</v>
      </c>
      <c r="F2147" s="1">
        <v>14131157</v>
      </c>
      <c r="G2147" s="1">
        <v>4966882</v>
      </c>
      <c r="H2147" s="1">
        <v>38993134</v>
      </c>
      <c r="I2147" s="1">
        <v>3718295</v>
      </c>
      <c r="J2147" s="1">
        <v>42711429</v>
      </c>
    </row>
    <row r="2148" spans="1:10" x14ac:dyDescent="0.2">
      <c r="A2148" t="s">
        <v>1007</v>
      </c>
      <c r="B2148" t="s">
        <v>336</v>
      </c>
      <c r="C2148" t="s">
        <v>337</v>
      </c>
      <c r="D2148" s="1">
        <v>59293064</v>
      </c>
      <c r="E2148" s="1">
        <v>373609293</v>
      </c>
      <c r="F2148" s="1">
        <v>520297283</v>
      </c>
      <c r="G2148" s="1">
        <v>93898485</v>
      </c>
      <c r="H2148" s="1">
        <v>953199640</v>
      </c>
      <c r="I2148" s="1">
        <v>251614779</v>
      </c>
      <c r="J2148" s="1">
        <v>1204814419</v>
      </c>
    </row>
    <row r="2149" spans="1:10" x14ac:dyDescent="0.2">
      <c r="A2149" t="s">
        <v>1007</v>
      </c>
      <c r="B2149" t="s">
        <v>338</v>
      </c>
      <c r="C2149" t="s">
        <v>339</v>
      </c>
      <c r="D2149" s="1">
        <v>7159240</v>
      </c>
      <c r="E2149" s="1">
        <v>5655542</v>
      </c>
      <c r="F2149" s="1">
        <v>35938200</v>
      </c>
      <c r="G2149" s="1">
        <v>10180163</v>
      </c>
      <c r="H2149" s="1">
        <v>48752982</v>
      </c>
      <c r="I2149" s="1">
        <v>7617796</v>
      </c>
      <c r="J2149" s="1">
        <v>56370777</v>
      </c>
    </row>
    <row r="2150" spans="1:10" x14ac:dyDescent="0.2">
      <c r="A2150" t="s">
        <v>1007</v>
      </c>
      <c r="B2150" t="s">
        <v>340</v>
      </c>
      <c r="C2150" t="s">
        <v>341</v>
      </c>
      <c r="D2150" s="1">
        <v>7961211</v>
      </c>
      <c r="E2150" s="1">
        <v>830943</v>
      </c>
      <c r="F2150" s="1">
        <v>9539876</v>
      </c>
      <c r="G2150" s="1">
        <v>5216709</v>
      </c>
      <c r="H2150" s="1">
        <v>18332030</v>
      </c>
      <c r="I2150" s="1">
        <v>849593</v>
      </c>
      <c r="J2150" s="1">
        <v>19181623</v>
      </c>
    </row>
    <row r="2151" spans="1:10" x14ac:dyDescent="0.2">
      <c r="A2151" t="s">
        <v>1007</v>
      </c>
      <c r="B2151" t="s">
        <v>342</v>
      </c>
      <c r="C2151" t="s">
        <v>343</v>
      </c>
      <c r="D2151" s="1">
        <v>13074031</v>
      </c>
      <c r="E2151" s="1">
        <v>16300386</v>
      </c>
      <c r="F2151" s="1">
        <v>17363004</v>
      </c>
      <c r="G2151" s="1">
        <v>5559455</v>
      </c>
      <c r="H2151" s="1">
        <v>46737421</v>
      </c>
      <c r="I2151" s="1">
        <v>9132459</v>
      </c>
      <c r="J2151" s="1">
        <v>55869880</v>
      </c>
    </row>
    <row r="2152" spans="1:10" x14ac:dyDescent="0.2">
      <c r="A2152" t="s">
        <v>1007</v>
      </c>
      <c r="B2152" t="s">
        <v>344</v>
      </c>
      <c r="C2152" t="s">
        <v>345</v>
      </c>
      <c r="D2152" s="1">
        <v>9610278</v>
      </c>
      <c r="E2152" s="1">
        <v>39016215</v>
      </c>
      <c r="F2152" s="1">
        <v>79821275</v>
      </c>
      <c r="G2152" s="1">
        <v>18444061</v>
      </c>
      <c r="H2152" s="1">
        <v>128447767</v>
      </c>
      <c r="I2152" s="1">
        <v>17677019</v>
      </c>
      <c r="J2152" s="1">
        <v>146124786</v>
      </c>
    </row>
    <row r="2153" spans="1:10" x14ac:dyDescent="0.2">
      <c r="A2153" t="s">
        <v>1007</v>
      </c>
      <c r="B2153" t="s">
        <v>346</v>
      </c>
      <c r="C2153" t="s">
        <v>347</v>
      </c>
      <c r="D2153" s="1">
        <v>48651471</v>
      </c>
      <c r="E2153" s="1">
        <v>131660557</v>
      </c>
      <c r="F2153" s="1">
        <v>184566337</v>
      </c>
      <c r="G2153" s="1">
        <v>39744989</v>
      </c>
      <c r="H2153" s="1">
        <v>364878366</v>
      </c>
      <c r="I2153" s="1">
        <v>65834671</v>
      </c>
      <c r="J2153" s="1">
        <v>430713036</v>
      </c>
    </row>
    <row r="2154" spans="1:10" x14ac:dyDescent="0.2">
      <c r="A2154" t="s">
        <v>1007</v>
      </c>
      <c r="B2154" t="s">
        <v>348</v>
      </c>
      <c r="C2154" t="s">
        <v>349</v>
      </c>
      <c r="D2154" s="1">
        <v>7930483</v>
      </c>
      <c r="E2154" s="1">
        <v>576031</v>
      </c>
      <c r="F2154" s="1">
        <v>8708838</v>
      </c>
      <c r="G2154" s="1">
        <v>4236969</v>
      </c>
      <c r="H2154" s="1">
        <v>17215351</v>
      </c>
      <c r="I2154" s="1">
        <v>809297</v>
      </c>
      <c r="J2154" s="1">
        <v>18024648</v>
      </c>
    </row>
    <row r="2155" spans="1:10" x14ac:dyDescent="0.2">
      <c r="A2155" t="s">
        <v>1007</v>
      </c>
      <c r="B2155" t="s">
        <v>350</v>
      </c>
      <c r="C2155" t="s">
        <v>351</v>
      </c>
      <c r="D2155" s="1">
        <v>19197709</v>
      </c>
      <c r="E2155" s="1">
        <v>2575258</v>
      </c>
      <c r="F2155" s="1">
        <v>40963674</v>
      </c>
      <c r="G2155" s="1">
        <v>15676544</v>
      </c>
      <c r="H2155" s="1">
        <v>62736639</v>
      </c>
      <c r="I2155" s="1">
        <v>4194654</v>
      </c>
      <c r="J2155" s="1">
        <v>66931293.000000007</v>
      </c>
    </row>
    <row r="2156" spans="1:10" x14ac:dyDescent="0.2">
      <c r="A2156" t="s">
        <v>1007</v>
      </c>
      <c r="B2156" t="s">
        <v>352</v>
      </c>
      <c r="C2156" t="s">
        <v>353</v>
      </c>
      <c r="D2156" s="1">
        <v>18476623</v>
      </c>
      <c r="E2156" s="1">
        <v>3946067</v>
      </c>
      <c r="F2156" s="1">
        <v>28719690</v>
      </c>
      <c r="G2156" s="1">
        <v>11072249</v>
      </c>
      <c r="H2156" s="1">
        <v>51142380</v>
      </c>
      <c r="I2156" s="1">
        <v>3823576</v>
      </c>
      <c r="J2156" s="1">
        <v>54965956</v>
      </c>
    </row>
    <row r="2157" spans="1:10" x14ac:dyDescent="0.2">
      <c r="A2157" t="s">
        <v>1007</v>
      </c>
      <c r="B2157" t="s">
        <v>354</v>
      </c>
      <c r="C2157" t="s">
        <v>355</v>
      </c>
      <c r="D2157" s="1">
        <v>6709415</v>
      </c>
      <c r="E2157" s="1">
        <v>4092495</v>
      </c>
      <c r="F2157" s="1">
        <v>8705719.0000000019</v>
      </c>
      <c r="G2157" s="1">
        <v>5389502</v>
      </c>
      <c r="H2157" s="1">
        <v>19507629</v>
      </c>
      <c r="I2157" s="1">
        <v>1123574</v>
      </c>
      <c r="J2157" s="1">
        <v>20631203</v>
      </c>
    </row>
    <row r="2158" spans="1:10" x14ac:dyDescent="0.2">
      <c r="A2158" t="s">
        <v>1007</v>
      </c>
      <c r="B2158" t="s">
        <v>356</v>
      </c>
      <c r="C2158" t="s">
        <v>357</v>
      </c>
      <c r="D2158" s="1">
        <v>26859803</v>
      </c>
      <c r="E2158" s="1">
        <v>2524366</v>
      </c>
      <c r="F2158" s="1">
        <v>45058198</v>
      </c>
      <c r="G2158" s="1">
        <v>10497920</v>
      </c>
      <c r="H2158" s="1">
        <v>74442366</v>
      </c>
      <c r="I2158" s="1">
        <v>5821999</v>
      </c>
      <c r="J2158" s="1">
        <v>80264366</v>
      </c>
    </row>
    <row r="2159" spans="1:10" x14ac:dyDescent="0.2">
      <c r="A2159" t="s">
        <v>1007</v>
      </c>
      <c r="B2159" t="s">
        <v>358</v>
      </c>
      <c r="C2159" t="s">
        <v>359</v>
      </c>
      <c r="D2159" s="1">
        <v>26221012</v>
      </c>
      <c r="E2159" s="1">
        <v>52601667</v>
      </c>
      <c r="F2159" s="1">
        <v>193152683.00000003</v>
      </c>
      <c r="G2159" s="1">
        <v>35926341</v>
      </c>
      <c r="H2159" s="1">
        <v>271975362</v>
      </c>
      <c r="I2159" s="1">
        <v>32919140</v>
      </c>
      <c r="J2159" s="1">
        <v>304894502</v>
      </c>
    </row>
    <row r="2160" spans="1:10" x14ac:dyDescent="0.2">
      <c r="A2160" t="s">
        <v>1007</v>
      </c>
      <c r="B2160" t="s">
        <v>360</v>
      </c>
      <c r="C2160" t="s">
        <v>361</v>
      </c>
      <c r="D2160" s="1">
        <v>29916049</v>
      </c>
      <c r="E2160" s="1">
        <v>211097866</v>
      </c>
      <c r="F2160" s="1">
        <v>252755421</v>
      </c>
      <c r="G2160" s="1">
        <v>45245146</v>
      </c>
      <c r="H2160" s="1">
        <v>493769336</v>
      </c>
      <c r="I2160" s="1">
        <v>120260943</v>
      </c>
      <c r="J2160" s="1">
        <v>614030279</v>
      </c>
    </row>
    <row r="2161" spans="1:10" x14ac:dyDescent="0.2">
      <c r="A2161" t="s">
        <v>1007</v>
      </c>
      <c r="B2161" t="s">
        <v>362</v>
      </c>
      <c r="C2161" t="s">
        <v>363</v>
      </c>
      <c r="D2161" s="1">
        <v>13097847</v>
      </c>
      <c r="E2161" s="1">
        <v>856746</v>
      </c>
      <c r="F2161" s="1">
        <v>15500151.000000002</v>
      </c>
      <c r="G2161" s="1">
        <v>8440279</v>
      </c>
      <c r="H2161" s="1">
        <v>29454744</v>
      </c>
      <c r="I2161" s="1">
        <v>1295392</v>
      </c>
      <c r="J2161" s="1">
        <v>30750137</v>
      </c>
    </row>
    <row r="2162" spans="1:10" x14ac:dyDescent="0.2">
      <c r="A2162" t="s">
        <v>1007</v>
      </c>
      <c r="B2162" t="s">
        <v>364</v>
      </c>
      <c r="C2162" t="s">
        <v>365</v>
      </c>
      <c r="D2162" s="1">
        <v>16969088</v>
      </c>
      <c r="E2162" s="1">
        <v>7012557</v>
      </c>
      <c r="F2162" s="1">
        <v>29559444.000000004</v>
      </c>
      <c r="G2162" s="1">
        <v>9227346</v>
      </c>
      <c r="H2162" s="1">
        <v>53541089</v>
      </c>
      <c r="I2162" s="1">
        <v>4141151</v>
      </c>
      <c r="J2162" s="1">
        <v>57682241</v>
      </c>
    </row>
    <row r="2163" spans="1:10" x14ac:dyDescent="0.2">
      <c r="A2163" t="s">
        <v>1007</v>
      </c>
      <c r="B2163" t="s">
        <v>366</v>
      </c>
      <c r="C2163" t="s">
        <v>367</v>
      </c>
      <c r="D2163" s="1">
        <v>35166581</v>
      </c>
      <c r="E2163" s="1">
        <v>3138392</v>
      </c>
      <c r="F2163" s="1">
        <v>30734263</v>
      </c>
      <c r="G2163" s="1">
        <v>13217230</v>
      </c>
      <c r="H2163" s="1">
        <v>69039237</v>
      </c>
      <c r="I2163" s="1">
        <v>2560524</v>
      </c>
      <c r="J2163" s="1">
        <v>71599760</v>
      </c>
    </row>
    <row r="2164" spans="1:10" x14ac:dyDescent="0.2">
      <c r="A2164" t="s">
        <v>1007</v>
      </c>
      <c r="B2164" t="s">
        <v>368</v>
      </c>
      <c r="C2164" t="s">
        <v>369</v>
      </c>
      <c r="D2164" s="1">
        <v>12979418</v>
      </c>
      <c r="E2164" s="1">
        <v>925436</v>
      </c>
      <c r="F2164" s="1">
        <v>9151633</v>
      </c>
      <c r="G2164" s="1">
        <v>3714067</v>
      </c>
      <c r="H2164" s="1">
        <v>23056487</v>
      </c>
      <c r="I2164" s="1">
        <v>1140576</v>
      </c>
      <c r="J2164" s="1">
        <v>24197062</v>
      </c>
    </row>
    <row r="2165" spans="1:10" x14ac:dyDescent="0.2">
      <c r="A2165" t="s">
        <v>1007</v>
      </c>
      <c r="B2165" t="s">
        <v>370</v>
      </c>
      <c r="C2165" t="s">
        <v>371</v>
      </c>
      <c r="D2165" s="1">
        <v>20017623</v>
      </c>
      <c r="E2165" s="1">
        <v>27322159</v>
      </c>
      <c r="F2165" s="1">
        <v>99442432</v>
      </c>
      <c r="G2165" s="1">
        <v>23745361</v>
      </c>
      <c r="H2165" s="1">
        <v>146782214</v>
      </c>
      <c r="I2165" s="1">
        <v>21081785</v>
      </c>
      <c r="J2165" s="1">
        <v>167863999</v>
      </c>
    </row>
    <row r="2166" spans="1:10" x14ac:dyDescent="0.2">
      <c r="A2166" t="s">
        <v>1007</v>
      </c>
      <c r="B2166" t="s">
        <v>372</v>
      </c>
      <c r="C2166" t="s">
        <v>373</v>
      </c>
      <c r="D2166" s="1">
        <v>43464926</v>
      </c>
      <c r="E2166" s="1">
        <v>23953716</v>
      </c>
      <c r="F2166" s="1">
        <v>111637567.00000001</v>
      </c>
      <c r="G2166" s="1">
        <v>27319547</v>
      </c>
      <c r="H2166" s="1">
        <v>179056210</v>
      </c>
      <c r="I2166" s="1">
        <v>20816378</v>
      </c>
      <c r="J2166" s="1">
        <v>199872588</v>
      </c>
    </row>
    <row r="2167" spans="1:10" x14ac:dyDescent="0.2">
      <c r="A2167" t="s">
        <v>1007</v>
      </c>
      <c r="B2167" t="s">
        <v>374</v>
      </c>
      <c r="C2167" t="s">
        <v>375</v>
      </c>
      <c r="D2167" s="1">
        <v>6456016</v>
      </c>
      <c r="E2167" s="1">
        <v>79222833</v>
      </c>
      <c r="F2167" s="1">
        <v>33359010.000000004</v>
      </c>
      <c r="G2167" s="1">
        <v>11082245</v>
      </c>
      <c r="H2167" s="1">
        <v>119037859</v>
      </c>
      <c r="I2167" s="1">
        <v>30053669</v>
      </c>
      <c r="J2167" s="1">
        <v>149091528</v>
      </c>
    </row>
    <row r="2168" spans="1:10" x14ac:dyDescent="0.2">
      <c r="A2168" t="s">
        <v>1007</v>
      </c>
      <c r="B2168" t="s">
        <v>376</v>
      </c>
      <c r="C2168" t="s">
        <v>377</v>
      </c>
      <c r="D2168" s="1">
        <v>19866862</v>
      </c>
      <c r="E2168" s="1">
        <v>106078601</v>
      </c>
      <c r="F2168" s="1">
        <v>305451065</v>
      </c>
      <c r="G2168" s="1">
        <v>56447713</v>
      </c>
      <c r="H2168" s="1">
        <v>431396528</v>
      </c>
      <c r="I2168" s="1">
        <v>70029045</v>
      </c>
      <c r="J2168" s="1">
        <v>501425574</v>
      </c>
    </row>
    <row r="2169" spans="1:10" x14ac:dyDescent="0.2">
      <c r="A2169" t="s">
        <v>1007</v>
      </c>
      <c r="B2169" t="s">
        <v>378</v>
      </c>
      <c r="C2169" t="s">
        <v>379</v>
      </c>
      <c r="D2169" s="1">
        <v>6477470</v>
      </c>
      <c r="E2169" s="1">
        <v>473415</v>
      </c>
      <c r="F2169" s="1">
        <v>7149496</v>
      </c>
      <c r="G2169" s="1">
        <v>4858402</v>
      </c>
      <c r="H2169" s="1">
        <v>14100381</v>
      </c>
      <c r="I2169" s="1">
        <v>362800</v>
      </c>
      <c r="J2169" s="1">
        <v>14463181</v>
      </c>
    </row>
    <row r="2170" spans="1:10" x14ac:dyDescent="0.2">
      <c r="A2170" t="s">
        <v>1007</v>
      </c>
      <c r="B2170" t="s">
        <v>380</v>
      </c>
      <c r="C2170" t="s">
        <v>381</v>
      </c>
      <c r="D2170" s="1">
        <v>14185313</v>
      </c>
      <c r="E2170" s="1">
        <v>977460</v>
      </c>
      <c r="F2170" s="1">
        <v>11231215</v>
      </c>
      <c r="G2170" s="1">
        <v>6893211</v>
      </c>
      <c r="H2170" s="1">
        <v>26393989</v>
      </c>
      <c r="I2170" s="1">
        <v>805542</v>
      </c>
      <c r="J2170" s="1">
        <v>27199530</v>
      </c>
    </row>
    <row r="2171" spans="1:10" x14ac:dyDescent="0.2">
      <c r="A2171" t="s">
        <v>1007</v>
      </c>
      <c r="B2171" t="s">
        <v>382</v>
      </c>
      <c r="C2171" t="s">
        <v>383</v>
      </c>
      <c r="D2171" s="1">
        <v>5839717</v>
      </c>
      <c r="E2171" s="1">
        <v>1465402120</v>
      </c>
      <c r="F2171" s="1">
        <v>1400426295</v>
      </c>
      <c r="G2171" s="1">
        <v>384574027</v>
      </c>
      <c r="H2171" s="1">
        <v>2871668133</v>
      </c>
      <c r="I2171" s="1">
        <v>839067874</v>
      </c>
      <c r="J2171" s="1">
        <v>3710736007</v>
      </c>
    </row>
    <row r="2172" spans="1:10" x14ac:dyDescent="0.2">
      <c r="A2172" t="s">
        <v>1007</v>
      </c>
      <c r="B2172" t="s">
        <v>384</v>
      </c>
      <c r="C2172" t="s">
        <v>385</v>
      </c>
      <c r="D2172" s="1">
        <v>9680728</v>
      </c>
      <c r="E2172" s="1">
        <v>885530</v>
      </c>
      <c r="F2172" s="1">
        <v>11443175</v>
      </c>
      <c r="G2172" s="1">
        <v>3911865</v>
      </c>
      <c r="H2172" s="1">
        <v>22009433</v>
      </c>
      <c r="I2172" s="1">
        <v>1542351</v>
      </c>
      <c r="J2172" s="1">
        <v>23551784</v>
      </c>
    </row>
    <row r="2173" spans="1:10" x14ac:dyDescent="0.2">
      <c r="A2173" t="s">
        <v>1007</v>
      </c>
      <c r="B2173" t="s">
        <v>386</v>
      </c>
      <c r="C2173" t="s">
        <v>387</v>
      </c>
      <c r="D2173" s="1">
        <v>15234234</v>
      </c>
      <c r="E2173" s="1">
        <v>419103453</v>
      </c>
      <c r="F2173" s="1">
        <v>806328807</v>
      </c>
      <c r="G2173" s="1">
        <v>137571284</v>
      </c>
      <c r="H2173" s="1">
        <v>1240666494</v>
      </c>
      <c r="I2173" s="1">
        <v>625138468</v>
      </c>
      <c r="J2173" s="1">
        <v>1865804962</v>
      </c>
    </row>
    <row r="2174" spans="1:10" x14ac:dyDescent="0.2">
      <c r="A2174" t="s">
        <v>1007</v>
      </c>
      <c r="B2174" t="s">
        <v>388</v>
      </c>
      <c r="C2174" t="s">
        <v>389</v>
      </c>
      <c r="D2174" s="1">
        <v>17716348</v>
      </c>
      <c r="E2174" s="1">
        <v>60403411</v>
      </c>
      <c r="F2174" s="1">
        <v>128222031</v>
      </c>
      <c r="G2174" s="1">
        <v>29431091</v>
      </c>
      <c r="H2174" s="1">
        <v>206341790</v>
      </c>
      <c r="I2174" s="1">
        <v>28334308</v>
      </c>
      <c r="J2174" s="1">
        <v>234676099</v>
      </c>
    </row>
    <row r="2175" spans="1:10" x14ac:dyDescent="0.2">
      <c r="A2175" t="s">
        <v>1007</v>
      </c>
      <c r="B2175" t="s">
        <v>390</v>
      </c>
      <c r="C2175" t="s">
        <v>391</v>
      </c>
      <c r="D2175" s="1">
        <v>14471662</v>
      </c>
      <c r="E2175" s="1">
        <v>16944051</v>
      </c>
      <c r="F2175" s="1">
        <v>41923108</v>
      </c>
      <c r="G2175" s="1">
        <v>12467138</v>
      </c>
      <c r="H2175" s="1">
        <v>73338820</v>
      </c>
      <c r="I2175" s="1">
        <v>8719991</v>
      </c>
      <c r="J2175" s="1">
        <v>82058811</v>
      </c>
    </row>
    <row r="2176" spans="1:10" x14ac:dyDescent="0.2">
      <c r="A2176" t="s">
        <v>1007</v>
      </c>
      <c r="B2176" t="s">
        <v>392</v>
      </c>
      <c r="C2176" t="s">
        <v>393</v>
      </c>
      <c r="D2176" s="1">
        <v>10115311</v>
      </c>
      <c r="E2176" s="1">
        <v>16639558</v>
      </c>
      <c r="F2176" s="1">
        <v>19217148.999999996</v>
      </c>
      <c r="G2176" s="1">
        <v>7029581</v>
      </c>
      <c r="H2176" s="1">
        <v>45972018</v>
      </c>
      <c r="I2176" s="1">
        <v>3632916</v>
      </c>
      <c r="J2176" s="1">
        <v>49604934</v>
      </c>
    </row>
    <row r="2177" spans="1:10" x14ac:dyDescent="0.2">
      <c r="A2177" t="s">
        <v>1007</v>
      </c>
      <c r="B2177" t="s">
        <v>394</v>
      </c>
      <c r="C2177" t="s">
        <v>395</v>
      </c>
      <c r="D2177" s="1">
        <v>10387527</v>
      </c>
      <c r="E2177" s="1">
        <v>779154</v>
      </c>
      <c r="F2177" s="1">
        <v>9184133</v>
      </c>
      <c r="G2177" s="1">
        <v>5720438</v>
      </c>
      <c r="H2177" s="1">
        <v>20350814</v>
      </c>
      <c r="I2177" s="1">
        <v>559245</v>
      </c>
      <c r="J2177" s="1">
        <v>20910059</v>
      </c>
    </row>
    <row r="2178" spans="1:10" x14ac:dyDescent="0.2">
      <c r="A2178" t="s">
        <v>1007</v>
      </c>
      <c r="B2178" t="s">
        <v>396</v>
      </c>
      <c r="C2178" t="s">
        <v>397</v>
      </c>
      <c r="D2178" s="1">
        <v>15324134</v>
      </c>
      <c r="E2178" s="1">
        <v>551300101</v>
      </c>
      <c r="F2178" s="1">
        <v>150443182</v>
      </c>
      <c r="G2178" s="1">
        <v>31111194</v>
      </c>
      <c r="H2178" s="1">
        <v>717067417</v>
      </c>
      <c r="I2178" s="1">
        <v>130540778</v>
      </c>
      <c r="J2178" s="1">
        <v>847608195</v>
      </c>
    </row>
    <row r="2179" spans="1:10" x14ac:dyDescent="0.2">
      <c r="A2179" t="s">
        <v>1007</v>
      </c>
      <c r="B2179" t="s">
        <v>398</v>
      </c>
      <c r="C2179" t="s">
        <v>399</v>
      </c>
      <c r="D2179" s="1">
        <v>9574214</v>
      </c>
      <c r="E2179" s="1">
        <v>13260070</v>
      </c>
      <c r="F2179" s="1">
        <v>16140234</v>
      </c>
      <c r="G2179" s="1">
        <v>8167393</v>
      </c>
      <c r="H2179" s="1">
        <v>38974518</v>
      </c>
      <c r="I2179" s="1">
        <v>5925836</v>
      </c>
      <c r="J2179" s="1">
        <v>44900354</v>
      </c>
    </row>
    <row r="2180" spans="1:10" x14ac:dyDescent="0.2">
      <c r="A2180" t="s">
        <v>1007</v>
      </c>
      <c r="B2180" t="s">
        <v>400</v>
      </c>
      <c r="C2180" t="s">
        <v>401</v>
      </c>
      <c r="D2180" s="1">
        <v>15368683</v>
      </c>
      <c r="E2180" s="1">
        <v>1964515</v>
      </c>
      <c r="F2180" s="1">
        <v>23276220.999999996</v>
      </c>
      <c r="G2180" s="1">
        <v>7832984</v>
      </c>
      <c r="H2180" s="1">
        <v>40609419</v>
      </c>
      <c r="I2180" s="1">
        <v>2694547</v>
      </c>
      <c r="J2180" s="1">
        <v>43303966</v>
      </c>
    </row>
    <row r="2181" spans="1:10" x14ac:dyDescent="0.2">
      <c r="A2181" t="s">
        <v>1007</v>
      </c>
      <c r="B2181" t="s">
        <v>402</v>
      </c>
      <c r="C2181" t="s">
        <v>403</v>
      </c>
      <c r="D2181" s="1">
        <v>14170486</v>
      </c>
      <c r="E2181" s="1">
        <v>1565115</v>
      </c>
      <c r="F2181" s="1">
        <v>13513967</v>
      </c>
      <c r="G2181" s="1">
        <v>7148398</v>
      </c>
      <c r="H2181" s="1">
        <v>29249568</v>
      </c>
      <c r="I2181" s="1">
        <v>1363204</v>
      </c>
      <c r="J2181" s="1">
        <v>30612772</v>
      </c>
    </row>
    <row r="2182" spans="1:10" x14ac:dyDescent="0.2">
      <c r="A2182" t="s">
        <v>1007</v>
      </c>
      <c r="B2182" t="s">
        <v>404</v>
      </c>
      <c r="C2182" t="s">
        <v>405</v>
      </c>
      <c r="D2182" s="1">
        <v>22787349</v>
      </c>
      <c r="E2182" s="1">
        <v>2905579</v>
      </c>
      <c r="F2182" s="1">
        <v>29526375.999999996</v>
      </c>
      <c r="G2182" s="1">
        <v>7860222</v>
      </c>
      <c r="H2182" s="1">
        <v>55219304</v>
      </c>
      <c r="I2182" s="1">
        <v>5234090</v>
      </c>
      <c r="J2182" s="1">
        <v>60453394</v>
      </c>
    </row>
    <row r="2183" spans="1:10" x14ac:dyDescent="0.2">
      <c r="A2183" t="s">
        <v>1007</v>
      </c>
      <c r="B2183" t="s">
        <v>406</v>
      </c>
      <c r="C2183" t="s">
        <v>407</v>
      </c>
      <c r="D2183" s="1">
        <v>23192066</v>
      </c>
      <c r="E2183" s="1">
        <v>3212533</v>
      </c>
      <c r="F2183" s="1">
        <v>56472895.999999993</v>
      </c>
      <c r="G2183" s="1">
        <v>10942497</v>
      </c>
      <c r="H2183" s="1">
        <v>82877495</v>
      </c>
      <c r="I2183" s="1">
        <v>8485392</v>
      </c>
      <c r="J2183" s="1">
        <v>91362887</v>
      </c>
    </row>
    <row r="2184" spans="1:10" x14ac:dyDescent="0.2">
      <c r="A2184" t="s">
        <v>1007</v>
      </c>
      <c r="B2184" t="s">
        <v>408</v>
      </c>
      <c r="C2184" t="s">
        <v>409</v>
      </c>
      <c r="D2184" s="1">
        <v>13193231</v>
      </c>
      <c r="E2184" s="1">
        <v>963640</v>
      </c>
      <c r="F2184" s="1">
        <v>15183583</v>
      </c>
      <c r="G2184" s="1">
        <v>5933195</v>
      </c>
      <c r="H2184" s="1">
        <v>29340454</v>
      </c>
      <c r="I2184" s="1">
        <v>1637310</v>
      </c>
      <c r="J2184" s="1">
        <v>30977764</v>
      </c>
    </row>
    <row r="2185" spans="1:10" x14ac:dyDescent="0.2">
      <c r="A2185" t="s">
        <v>1007</v>
      </c>
      <c r="B2185" t="s">
        <v>410</v>
      </c>
      <c r="C2185" t="s">
        <v>411</v>
      </c>
      <c r="D2185" s="1">
        <v>40298729</v>
      </c>
      <c r="E2185" s="1">
        <v>18812599</v>
      </c>
      <c r="F2185" s="1">
        <v>189783283</v>
      </c>
      <c r="G2185" s="1">
        <v>27006350</v>
      </c>
      <c r="H2185" s="1">
        <v>248894611</v>
      </c>
      <c r="I2185" s="1">
        <v>32401391</v>
      </c>
      <c r="J2185" s="1">
        <v>281296002</v>
      </c>
    </row>
    <row r="2186" spans="1:10" x14ac:dyDescent="0.2">
      <c r="A2186" t="s">
        <v>1007</v>
      </c>
      <c r="B2186" t="s">
        <v>412</v>
      </c>
      <c r="C2186" t="s">
        <v>413</v>
      </c>
      <c r="D2186" s="1">
        <v>2482996</v>
      </c>
      <c r="E2186" s="1">
        <v>219205681</v>
      </c>
      <c r="F2186" s="1">
        <v>188751568</v>
      </c>
      <c r="G2186" s="1">
        <v>43271264</v>
      </c>
      <c r="H2186" s="1">
        <v>410440245</v>
      </c>
      <c r="I2186" s="1">
        <v>93034485</v>
      </c>
      <c r="J2186" s="1">
        <v>503474730</v>
      </c>
    </row>
    <row r="2187" spans="1:10" x14ac:dyDescent="0.2">
      <c r="A2187" t="s">
        <v>1007</v>
      </c>
      <c r="B2187" t="s">
        <v>414</v>
      </c>
      <c r="C2187" t="s">
        <v>415</v>
      </c>
      <c r="D2187" s="1">
        <v>43344175</v>
      </c>
      <c r="E2187" s="1">
        <v>82528918</v>
      </c>
      <c r="F2187" s="1">
        <v>566703013</v>
      </c>
      <c r="G2187" s="1">
        <v>128240343</v>
      </c>
      <c r="H2187" s="1">
        <v>692576107</v>
      </c>
      <c r="I2187" s="1">
        <v>98144613</v>
      </c>
      <c r="J2187" s="1">
        <v>790720719</v>
      </c>
    </row>
    <row r="2188" spans="1:10" x14ac:dyDescent="0.2">
      <c r="A2188" t="s">
        <v>1007</v>
      </c>
      <c r="B2188" t="s">
        <v>416</v>
      </c>
      <c r="C2188" t="s">
        <v>417</v>
      </c>
      <c r="D2188" s="1">
        <v>15166998</v>
      </c>
      <c r="E2188" s="1">
        <v>3216880</v>
      </c>
      <c r="F2188" s="1">
        <v>18335218</v>
      </c>
      <c r="G2188" s="1">
        <v>6745811</v>
      </c>
      <c r="H2188" s="1">
        <v>36719096</v>
      </c>
      <c r="I2188" s="1">
        <v>2417156</v>
      </c>
      <c r="J2188" s="1">
        <v>39136252</v>
      </c>
    </row>
    <row r="2189" spans="1:10" x14ac:dyDescent="0.2">
      <c r="A2189" t="s">
        <v>1007</v>
      </c>
      <c r="B2189" t="s">
        <v>418</v>
      </c>
      <c r="C2189" t="s">
        <v>419</v>
      </c>
      <c r="D2189" s="1">
        <v>907679</v>
      </c>
      <c r="E2189" s="1">
        <v>9971112</v>
      </c>
      <c r="F2189" s="1">
        <v>120277742.99999999</v>
      </c>
      <c r="G2189" s="1">
        <v>36071823</v>
      </c>
      <c r="H2189" s="1">
        <v>131156533</v>
      </c>
      <c r="I2189" s="1">
        <v>12459403</v>
      </c>
      <c r="J2189" s="1">
        <v>143615937</v>
      </c>
    </row>
    <row r="2190" spans="1:10" x14ac:dyDescent="0.2">
      <c r="A2190" t="s">
        <v>1007</v>
      </c>
      <c r="B2190" t="s">
        <v>420</v>
      </c>
      <c r="C2190" t="s">
        <v>421</v>
      </c>
      <c r="D2190" s="1">
        <v>8895236</v>
      </c>
      <c r="E2190" s="1">
        <v>21042537</v>
      </c>
      <c r="F2190" s="1">
        <v>18300293</v>
      </c>
      <c r="G2190" s="1">
        <v>6137042</v>
      </c>
      <c r="H2190" s="1">
        <v>48238066</v>
      </c>
      <c r="I2190" s="1">
        <v>8437126</v>
      </c>
      <c r="J2190" s="1">
        <v>56675192</v>
      </c>
    </row>
    <row r="2191" spans="1:10" x14ac:dyDescent="0.2">
      <c r="A2191" t="s">
        <v>1007</v>
      </c>
      <c r="B2191" t="s">
        <v>422</v>
      </c>
      <c r="C2191" t="s">
        <v>423</v>
      </c>
      <c r="D2191" s="1">
        <v>17995262</v>
      </c>
      <c r="E2191" s="1">
        <v>5609398</v>
      </c>
      <c r="F2191" s="1">
        <v>34154659</v>
      </c>
      <c r="G2191" s="1">
        <v>10855380</v>
      </c>
      <c r="H2191" s="1">
        <v>57759319</v>
      </c>
      <c r="I2191" s="1">
        <v>4122005</v>
      </c>
      <c r="J2191" s="1">
        <v>61881324</v>
      </c>
    </row>
    <row r="2192" spans="1:10" x14ac:dyDescent="0.2">
      <c r="A2192" t="s">
        <v>1007</v>
      </c>
      <c r="B2192" t="s">
        <v>424</v>
      </c>
      <c r="C2192" t="s">
        <v>425</v>
      </c>
      <c r="D2192" s="1">
        <v>3806255</v>
      </c>
      <c r="E2192" s="1">
        <v>502378</v>
      </c>
      <c r="F2192" s="1">
        <v>11029636</v>
      </c>
      <c r="G2192" s="1">
        <v>5435465</v>
      </c>
      <c r="H2192" s="1">
        <v>15338269</v>
      </c>
      <c r="I2192" s="1">
        <v>910830</v>
      </c>
      <c r="J2192" s="1">
        <v>16249100</v>
      </c>
    </row>
    <row r="2193" spans="1:10" x14ac:dyDescent="0.2">
      <c r="A2193" t="s">
        <v>1007</v>
      </c>
      <c r="B2193" t="s">
        <v>426</v>
      </c>
      <c r="C2193" t="s">
        <v>427</v>
      </c>
      <c r="D2193" s="1">
        <v>28717296</v>
      </c>
      <c r="E2193" s="1">
        <v>7853758</v>
      </c>
      <c r="F2193" s="1">
        <v>27077569.000000004</v>
      </c>
      <c r="G2193" s="1">
        <v>9175813</v>
      </c>
      <c r="H2193" s="1">
        <v>63648623</v>
      </c>
      <c r="I2193" s="1">
        <v>3538518</v>
      </c>
      <c r="J2193" s="1">
        <v>67187141</v>
      </c>
    </row>
    <row r="2194" spans="1:10" x14ac:dyDescent="0.2">
      <c r="A2194" t="s">
        <v>1007</v>
      </c>
      <c r="B2194" t="s">
        <v>428</v>
      </c>
      <c r="C2194" t="s">
        <v>429</v>
      </c>
      <c r="D2194" s="1">
        <v>14076699</v>
      </c>
      <c r="E2194" s="1">
        <v>1080434</v>
      </c>
      <c r="F2194" s="1">
        <v>15119358</v>
      </c>
      <c r="G2194" s="1">
        <v>4790745</v>
      </c>
      <c r="H2194" s="1">
        <v>30276491</v>
      </c>
      <c r="I2194" s="1">
        <v>1619228</v>
      </c>
      <c r="J2194" s="1">
        <v>31895719</v>
      </c>
    </row>
    <row r="2195" spans="1:10" x14ac:dyDescent="0.2">
      <c r="A2195" t="s">
        <v>1007</v>
      </c>
      <c r="B2195" t="s">
        <v>430</v>
      </c>
      <c r="C2195" t="s">
        <v>431</v>
      </c>
      <c r="D2195" s="1">
        <v>13648521</v>
      </c>
      <c r="E2195" s="1">
        <v>2339531</v>
      </c>
      <c r="F2195" s="1">
        <v>32936135.000000004</v>
      </c>
      <c r="G2195" s="1">
        <v>10935189</v>
      </c>
      <c r="H2195" s="1">
        <v>48924187</v>
      </c>
      <c r="I2195" s="1">
        <v>2380298</v>
      </c>
      <c r="J2195" s="1">
        <v>51304484</v>
      </c>
    </row>
    <row r="2196" spans="1:10" x14ac:dyDescent="0.2">
      <c r="A2196" t="s">
        <v>1007</v>
      </c>
      <c r="B2196" t="s">
        <v>432</v>
      </c>
      <c r="C2196" t="s">
        <v>433</v>
      </c>
      <c r="D2196" s="1">
        <v>4217346</v>
      </c>
      <c r="E2196" s="1">
        <v>3198480</v>
      </c>
      <c r="F2196" s="1">
        <v>18673334</v>
      </c>
      <c r="G2196" s="1">
        <v>8693675</v>
      </c>
      <c r="H2196" s="1">
        <v>26089161</v>
      </c>
      <c r="I2196" s="1">
        <v>1786156</v>
      </c>
      <c r="J2196" s="1">
        <v>27875317</v>
      </c>
    </row>
    <row r="2197" spans="1:10" x14ac:dyDescent="0.2">
      <c r="A2197" t="s">
        <v>1007</v>
      </c>
      <c r="B2197" t="s">
        <v>434</v>
      </c>
      <c r="C2197" t="s">
        <v>435</v>
      </c>
      <c r="D2197" s="1">
        <v>13039220</v>
      </c>
      <c r="E2197" s="1">
        <v>784483</v>
      </c>
      <c r="F2197" s="1">
        <v>11743166</v>
      </c>
      <c r="G2197" s="1">
        <v>7633735</v>
      </c>
      <c r="H2197" s="1">
        <v>25566869</v>
      </c>
      <c r="I2197" s="1">
        <v>877624</v>
      </c>
      <c r="J2197" s="1">
        <v>26444493</v>
      </c>
    </row>
    <row r="2198" spans="1:10" x14ac:dyDescent="0.2">
      <c r="A2198" t="s">
        <v>1007</v>
      </c>
      <c r="B2198" t="s">
        <v>436</v>
      </c>
      <c r="C2198" t="s">
        <v>437</v>
      </c>
      <c r="D2198" s="1">
        <v>10210236</v>
      </c>
      <c r="E2198" s="1">
        <v>550718</v>
      </c>
      <c r="F2198" s="1">
        <v>7113139.0000000009</v>
      </c>
      <c r="G2198" s="1">
        <v>4565310</v>
      </c>
      <c r="H2198" s="1">
        <v>17874092</v>
      </c>
      <c r="I2198" s="1">
        <v>544746</v>
      </c>
      <c r="J2198" s="1">
        <v>18418838</v>
      </c>
    </row>
    <row r="2199" spans="1:10" x14ac:dyDescent="0.2">
      <c r="A2199" t="s">
        <v>1007</v>
      </c>
      <c r="B2199" t="s">
        <v>438</v>
      </c>
      <c r="C2199" t="s">
        <v>439</v>
      </c>
      <c r="D2199" s="1">
        <v>142832853</v>
      </c>
      <c r="E2199" s="1">
        <v>44923003</v>
      </c>
      <c r="F2199" s="1">
        <v>263950733</v>
      </c>
      <c r="G2199" s="1">
        <v>63976177</v>
      </c>
      <c r="H2199" s="1">
        <v>451706589</v>
      </c>
      <c r="I2199" s="1">
        <v>45700096</v>
      </c>
      <c r="J2199" s="1">
        <v>497406685</v>
      </c>
    </row>
    <row r="2200" spans="1:10" x14ac:dyDescent="0.2">
      <c r="A2200" t="s">
        <v>1007</v>
      </c>
      <c r="B2200" t="s">
        <v>440</v>
      </c>
      <c r="C2200" t="s">
        <v>441</v>
      </c>
      <c r="D2200" s="1">
        <v>12327401</v>
      </c>
      <c r="E2200" s="1">
        <v>5004354</v>
      </c>
      <c r="F2200" s="1">
        <v>9993354</v>
      </c>
      <c r="G2200" s="1">
        <v>5604062</v>
      </c>
      <c r="H2200" s="1">
        <v>27325109</v>
      </c>
      <c r="I2200" s="1">
        <v>1844062</v>
      </c>
      <c r="J2200" s="1">
        <v>29169171</v>
      </c>
    </row>
    <row r="2201" spans="1:10" x14ac:dyDescent="0.2">
      <c r="A2201" t="s">
        <v>1007</v>
      </c>
      <c r="B2201" t="s">
        <v>442</v>
      </c>
      <c r="C2201" t="s">
        <v>443</v>
      </c>
      <c r="D2201" s="1">
        <v>8456974</v>
      </c>
      <c r="E2201" s="1">
        <v>2259986</v>
      </c>
      <c r="F2201" s="1">
        <v>12320946</v>
      </c>
      <c r="G2201" s="1">
        <v>6946055</v>
      </c>
      <c r="H2201" s="1">
        <v>23037906</v>
      </c>
      <c r="I2201" s="1">
        <v>1744978</v>
      </c>
      <c r="J2201" s="1">
        <v>24782884</v>
      </c>
    </row>
    <row r="2202" spans="1:10" x14ac:dyDescent="0.2">
      <c r="A2202" t="s">
        <v>1007</v>
      </c>
      <c r="B2202" t="s">
        <v>444</v>
      </c>
      <c r="C2202" t="s">
        <v>445</v>
      </c>
      <c r="D2202" s="1">
        <v>4654995</v>
      </c>
      <c r="E2202" s="1">
        <v>630582</v>
      </c>
      <c r="F2202" s="1">
        <v>11014218</v>
      </c>
      <c r="G2202" s="1">
        <v>4583334</v>
      </c>
      <c r="H2202" s="1">
        <v>16299795</v>
      </c>
      <c r="I2202" s="1">
        <v>642823</v>
      </c>
      <c r="J2202" s="1">
        <v>16942618</v>
      </c>
    </row>
    <row r="2203" spans="1:10" x14ac:dyDescent="0.2">
      <c r="A2203" t="s">
        <v>1007</v>
      </c>
      <c r="B2203" t="s">
        <v>446</v>
      </c>
      <c r="C2203" t="s">
        <v>447</v>
      </c>
      <c r="D2203" s="1">
        <v>3225564</v>
      </c>
      <c r="E2203" s="1">
        <v>142603713</v>
      </c>
      <c r="F2203" s="1">
        <v>173065472</v>
      </c>
      <c r="G2203" s="1">
        <v>30643089</v>
      </c>
      <c r="H2203" s="1">
        <v>318894750</v>
      </c>
      <c r="I2203" s="1">
        <v>46472170</v>
      </c>
      <c r="J2203" s="1">
        <v>365366919</v>
      </c>
    </row>
    <row r="2204" spans="1:10" x14ac:dyDescent="0.2">
      <c r="A2204" t="s">
        <v>1007</v>
      </c>
      <c r="B2204" t="s">
        <v>448</v>
      </c>
      <c r="C2204" t="s">
        <v>449</v>
      </c>
      <c r="D2204" s="1">
        <v>9937439</v>
      </c>
      <c r="E2204" s="1">
        <v>1025692</v>
      </c>
      <c r="F2204" s="1">
        <v>15962599.000000002</v>
      </c>
      <c r="G2204" s="1">
        <v>7248533</v>
      </c>
      <c r="H2204" s="1">
        <v>26925730</v>
      </c>
      <c r="I2204" s="1">
        <v>1515158</v>
      </c>
      <c r="J2204" s="1">
        <v>28440888</v>
      </c>
    </row>
    <row r="2205" spans="1:10" x14ac:dyDescent="0.2">
      <c r="A2205" t="s">
        <v>1007</v>
      </c>
      <c r="B2205" t="s">
        <v>450</v>
      </c>
      <c r="C2205" t="s">
        <v>451</v>
      </c>
      <c r="D2205" s="1">
        <v>16119405</v>
      </c>
      <c r="E2205" s="1">
        <v>867244</v>
      </c>
      <c r="F2205" s="1">
        <v>9111864</v>
      </c>
      <c r="G2205" s="1">
        <v>5099925</v>
      </c>
      <c r="H2205" s="1">
        <v>26098513</v>
      </c>
      <c r="I2205" s="1">
        <v>421970</v>
      </c>
      <c r="J2205" s="1">
        <v>26520482</v>
      </c>
    </row>
    <row r="2206" spans="1:10" x14ac:dyDescent="0.2">
      <c r="A2206" t="s">
        <v>1007</v>
      </c>
      <c r="B2206" t="s">
        <v>452</v>
      </c>
      <c r="C2206" t="s">
        <v>453</v>
      </c>
      <c r="D2206" s="1">
        <v>14673355</v>
      </c>
      <c r="E2206" s="1">
        <v>3034558</v>
      </c>
      <c r="F2206" s="1">
        <v>20518904.000000004</v>
      </c>
      <c r="G2206" s="1">
        <v>7213402</v>
      </c>
      <c r="H2206" s="1">
        <v>38226816</v>
      </c>
      <c r="I2206" s="1">
        <v>2306890</v>
      </c>
      <c r="J2206" s="1">
        <v>40533706</v>
      </c>
    </row>
    <row r="2207" spans="1:10" x14ac:dyDescent="0.2">
      <c r="A2207" t="s">
        <v>1007</v>
      </c>
      <c r="B2207" t="s">
        <v>454</v>
      </c>
      <c r="C2207" t="s">
        <v>455</v>
      </c>
      <c r="D2207" s="1">
        <v>39198612</v>
      </c>
      <c r="E2207" s="1">
        <v>10244711</v>
      </c>
      <c r="F2207" s="1">
        <v>123468688</v>
      </c>
      <c r="G2207" s="1">
        <v>40780506</v>
      </c>
      <c r="H2207" s="1">
        <v>172912011</v>
      </c>
      <c r="I2207" s="1">
        <v>14910926</v>
      </c>
      <c r="J2207" s="1">
        <v>187822937</v>
      </c>
    </row>
    <row r="2208" spans="1:10" x14ac:dyDescent="0.2">
      <c r="A2208" t="s">
        <v>1007</v>
      </c>
      <c r="B2208" t="s">
        <v>456</v>
      </c>
      <c r="C2208" t="s">
        <v>457</v>
      </c>
      <c r="D2208" s="1">
        <v>23885565</v>
      </c>
      <c r="E2208" s="1">
        <v>5961952</v>
      </c>
      <c r="F2208" s="1">
        <v>51089160.999999993</v>
      </c>
      <c r="G2208" s="1">
        <v>17256999</v>
      </c>
      <c r="H2208" s="1">
        <v>80936678</v>
      </c>
      <c r="I2208" s="1">
        <v>6104666</v>
      </c>
      <c r="J2208" s="1">
        <v>87041344</v>
      </c>
    </row>
    <row r="2209" spans="1:10" x14ac:dyDescent="0.2">
      <c r="A2209" t="s">
        <v>1007</v>
      </c>
      <c r="B2209" t="s">
        <v>458</v>
      </c>
      <c r="C2209" t="s">
        <v>459</v>
      </c>
      <c r="D2209" s="1">
        <v>8108747</v>
      </c>
      <c r="E2209" s="1">
        <v>3321652</v>
      </c>
      <c r="F2209" s="1">
        <v>15745812</v>
      </c>
      <c r="G2209" s="1">
        <v>7959333</v>
      </c>
      <c r="H2209" s="1">
        <v>27176211</v>
      </c>
      <c r="I2209" s="1">
        <v>1527904</v>
      </c>
      <c r="J2209" s="1">
        <v>28704115</v>
      </c>
    </row>
    <row r="2210" spans="1:10" x14ac:dyDescent="0.2">
      <c r="A2210" t="s">
        <v>1007</v>
      </c>
      <c r="B2210" t="s">
        <v>460</v>
      </c>
      <c r="C2210" t="s">
        <v>461</v>
      </c>
      <c r="D2210" s="1">
        <v>28101182</v>
      </c>
      <c r="E2210" s="1">
        <v>1390218</v>
      </c>
      <c r="F2210" s="1">
        <v>11550705.000000002</v>
      </c>
      <c r="G2210" s="1">
        <v>6267444</v>
      </c>
      <c r="H2210" s="1">
        <v>41042104</v>
      </c>
      <c r="I2210" s="1">
        <v>503799</v>
      </c>
      <c r="J2210" s="1">
        <v>41545903</v>
      </c>
    </row>
    <row r="2211" spans="1:10" x14ac:dyDescent="0.2">
      <c r="A2211" t="s">
        <v>1007</v>
      </c>
      <c r="B2211" t="s">
        <v>462</v>
      </c>
      <c r="C2211" t="s">
        <v>463</v>
      </c>
      <c r="D2211" s="1">
        <v>45107594</v>
      </c>
      <c r="E2211" s="1">
        <v>3251961</v>
      </c>
      <c r="F2211" s="1">
        <v>40319888</v>
      </c>
      <c r="G2211" s="1">
        <v>15152343</v>
      </c>
      <c r="H2211" s="1">
        <v>88679443</v>
      </c>
      <c r="I2211" s="1">
        <v>4287403</v>
      </c>
      <c r="J2211" s="1">
        <v>92966846</v>
      </c>
    </row>
    <row r="2212" spans="1:10" x14ac:dyDescent="0.2">
      <c r="A2212" t="s">
        <v>1007</v>
      </c>
      <c r="B2212" t="s">
        <v>464</v>
      </c>
      <c r="C2212" t="s">
        <v>465</v>
      </c>
      <c r="D2212" s="1">
        <v>65674225.000000007</v>
      </c>
      <c r="E2212" s="1">
        <v>9323600</v>
      </c>
      <c r="F2212" s="1">
        <v>132977886</v>
      </c>
      <c r="G2212" s="1">
        <v>29171699</v>
      </c>
      <c r="H2212" s="1">
        <v>207975712</v>
      </c>
      <c r="I2212" s="1">
        <v>17560057</v>
      </c>
      <c r="J2212" s="1">
        <v>225535769</v>
      </c>
    </row>
    <row r="2213" spans="1:10" x14ac:dyDescent="0.2">
      <c r="A2213" t="s">
        <v>1007</v>
      </c>
      <c r="B2213" t="s">
        <v>466</v>
      </c>
      <c r="C2213" t="s">
        <v>467</v>
      </c>
      <c r="D2213" s="1">
        <v>12211688</v>
      </c>
      <c r="E2213" s="1">
        <v>950185</v>
      </c>
      <c r="F2213" s="1">
        <v>8529489</v>
      </c>
      <c r="G2213" s="1">
        <v>4187439.9999999995</v>
      </c>
      <c r="H2213" s="1">
        <v>21691362</v>
      </c>
      <c r="I2213" s="1">
        <v>810980</v>
      </c>
      <c r="J2213" s="1">
        <v>22502342</v>
      </c>
    </row>
    <row r="2214" spans="1:10" x14ac:dyDescent="0.2">
      <c r="A2214" t="s">
        <v>1007</v>
      </c>
      <c r="B2214" t="s">
        <v>468</v>
      </c>
      <c r="C2214" t="s">
        <v>469</v>
      </c>
      <c r="D2214" s="1">
        <v>15222856</v>
      </c>
      <c r="E2214" s="1">
        <v>1170729</v>
      </c>
      <c r="F2214" s="1">
        <v>14454343</v>
      </c>
      <c r="G2214" s="1">
        <v>9859049</v>
      </c>
      <c r="H2214" s="1">
        <v>30847927</v>
      </c>
      <c r="I2214" s="1">
        <v>762832</v>
      </c>
      <c r="J2214" s="1">
        <v>31610760</v>
      </c>
    </row>
    <row r="2215" spans="1:10" x14ac:dyDescent="0.2">
      <c r="A2215" t="s">
        <v>1007</v>
      </c>
      <c r="B2215" t="s">
        <v>470</v>
      </c>
      <c r="C2215" t="s">
        <v>471</v>
      </c>
      <c r="D2215" s="1">
        <v>11005541</v>
      </c>
      <c r="E2215" s="1">
        <v>936090</v>
      </c>
      <c r="F2215" s="1">
        <v>10693581</v>
      </c>
      <c r="G2215" s="1">
        <v>3637417</v>
      </c>
      <c r="H2215" s="1">
        <v>22635211</v>
      </c>
      <c r="I2215" s="1">
        <v>1107219</v>
      </c>
      <c r="J2215" s="1">
        <v>23742430</v>
      </c>
    </row>
    <row r="2216" spans="1:10" x14ac:dyDescent="0.2">
      <c r="A2216" t="s">
        <v>1007</v>
      </c>
      <c r="B2216" t="s">
        <v>472</v>
      </c>
      <c r="C2216" t="s">
        <v>473</v>
      </c>
      <c r="D2216" s="1">
        <v>50397591</v>
      </c>
      <c r="E2216" s="1">
        <v>41196521</v>
      </c>
      <c r="F2216" s="1">
        <v>168383598</v>
      </c>
      <c r="G2216" s="1">
        <v>34500252</v>
      </c>
      <c r="H2216" s="1">
        <v>259977711</v>
      </c>
      <c r="I2216" s="1">
        <v>30374764</v>
      </c>
      <c r="J2216" s="1">
        <v>290352475</v>
      </c>
    </row>
    <row r="2217" spans="1:10" x14ac:dyDescent="0.2">
      <c r="A2217" t="s">
        <v>1007</v>
      </c>
      <c r="B2217" t="s">
        <v>474</v>
      </c>
      <c r="C2217" t="s">
        <v>475</v>
      </c>
      <c r="D2217" s="1">
        <v>8959771</v>
      </c>
      <c r="E2217" s="1">
        <v>274921678</v>
      </c>
      <c r="F2217" s="1">
        <v>741133463.99999988</v>
      </c>
      <c r="G2217" s="1">
        <v>94239972</v>
      </c>
      <c r="H2217" s="1">
        <v>1025014912</v>
      </c>
      <c r="I2217" s="1">
        <v>203282049</v>
      </c>
      <c r="J2217" s="1">
        <v>1228296961</v>
      </c>
    </row>
    <row r="2218" spans="1:10" x14ac:dyDescent="0.2">
      <c r="A2218" t="s">
        <v>1007</v>
      </c>
      <c r="B2218" t="s">
        <v>476</v>
      </c>
      <c r="C2218" t="s">
        <v>477</v>
      </c>
      <c r="D2218" s="1">
        <v>5114496</v>
      </c>
      <c r="E2218" s="1">
        <v>382932</v>
      </c>
      <c r="F2218" s="1">
        <v>6630545</v>
      </c>
      <c r="G2218" s="1">
        <v>4473385</v>
      </c>
      <c r="H2218" s="1">
        <v>12127972</v>
      </c>
      <c r="I2218" s="1">
        <v>310146</v>
      </c>
      <c r="J2218" s="1">
        <v>12438118</v>
      </c>
    </row>
    <row r="2219" spans="1:10" x14ac:dyDescent="0.2">
      <c r="A2219" t="s">
        <v>1007</v>
      </c>
      <c r="B2219" t="s">
        <v>478</v>
      </c>
      <c r="C2219" t="s">
        <v>479</v>
      </c>
      <c r="D2219" s="1">
        <v>37095692</v>
      </c>
      <c r="E2219" s="1">
        <v>2054931</v>
      </c>
      <c r="F2219" s="1">
        <v>31284347</v>
      </c>
      <c r="G2219" s="1">
        <v>13705024</v>
      </c>
      <c r="H2219" s="1">
        <v>70434970</v>
      </c>
      <c r="I2219" s="1">
        <v>2625867</v>
      </c>
      <c r="J2219" s="1">
        <v>73060837</v>
      </c>
    </row>
    <row r="2220" spans="1:10" x14ac:dyDescent="0.2">
      <c r="A2220" t="s">
        <v>1007</v>
      </c>
      <c r="B2220" t="s">
        <v>480</v>
      </c>
      <c r="C2220" t="s">
        <v>481</v>
      </c>
      <c r="D2220" s="1">
        <v>14185075</v>
      </c>
      <c r="E2220" s="1">
        <v>2075308</v>
      </c>
      <c r="F2220" s="1">
        <v>15847670.999999998</v>
      </c>
      <c r="G2220" s="1">
        <v>7672414</v>
      </c>
      <c r="H2220" s="1">
        <v>32108053</v>
      </c>
      <c r="I2220" s="1">
        <v>1540440</v>
      </c>
      <c r="J2220" s="1">
        <v>33648493</v>
      </c>
    </row>
    <row r="2221" spans="1:10" x14ac:dyDescent="0.2">
      <c r="A2221" t="s">
        <v>1007</v>
      </c>
      <c r="B2221" t="s">
        <v>482</v>
      </c>
      <c r="C2221" t="s">
        <v>483</v>
      </c>
      <c r="D2221" s="1">
        <v>2009625</v>
      </c>
      <c r="E2221" s="1">
        <v>87969283</v>
      </c>
      <c r="F2221" s="1">
        <v>29663116</v>
      </c>
      <c r="G2221" s="1">
        <v>8927503</v>
      </c>
      <c r="H2221" s="1">
        <v>119642025</v>
      </c>
      <c r="I2221" s="1">
        <v>12318696</v>
      </c>
      <c r="J2221" s="1">
        <v>131960720.99999999</v>
      </c>
    </row>
    <row r="2222" spans="1:10" x14ac:dyDescent="0.2">
      <c r="A2222" t="s">
        <v>1007</v>
      </c>
      <c r="B2222" t="s">
        <v>484</v>
      </c>
      <c r="C2222" t="s">
        <v>485</v>
      </c>
      <c r="D2222" s="1">
        <v>8892027</v>
      </c>
      <c r="E2222" s="1">
        <v>1189428</v>
      </c>
      <c r="F2222" s="1">
        <v>6296231</v>
      </c>
      <c r="G2222" s="1">
        <v>3539018</v>
      </c>
      <c r="H2222" s="1">
        <v>16377686</v>
      </c>
      <c r="I2222" s="1">
        <v>489895</v>
      </c>
      <c r="J2222" s="1">
        <v>16867581</v>
      </c>
    </row>
    <row r="2223" spans="1:10" x14ac:dyDescent="0.2">
      <c r="A2223" t="s">
        <v>1007</v>
      </c>
      <c r="B2223" t="s">
        <v>486</v>
      </c>
      <c r="C2223" t="s">
        <v>487</v>
      </c>
      <c r="D2223" s="1">
        <v>14929641</v>
      </c>
      <c r="E2223" s="1">
        <v>1540393</v>
      </c>
      <c r="F2223" s="1">
        <v>19755517</v>
      </c>
      <c r="G2223" s="1">
        <v>8240564</v>
      </c>
      <c r="H2223" s="1">
        <v>36225550</v>
      </c>
      <c r="I2223" s="1">
        <v>1887331</v>
      </c>
      <c r="J2223" s="1">
        <v>38112881</v>
      </c>
    </row>
    <row r="2224" spans="1:10" x14ac:dyDescent="0.2">
      <c r="A2224" t="s">
        <v>1007</v>
      </c>
      <c r="B2224" t="s">
        <v>488</v>
      </c>
      <c r="C2224" t="s">
        <v>489</v>
      </c>
      <c r="D2224" s="1">
        <v>50634752</v>
      </c>
      <c r="E2224" s="1">
        <v>3529469</v>
      </c>
      <c r="F2224" s="1">
        <v>32825951</v>
      </c>
      <c r="G2224" s="1">
        <v>11033506</v>
      </c>
      <c r="H2224" s="1">
        <v>86990172</v>
      </c>
      <c r="I2224" s="1">
        <v>4014903</v>
      </c>
      <c r="J2224" s="1">
        <v>91005076</v>
      </c>
    </row>
    <row r="2225" spans="1:10" x14ac:dyDescent="0.2">
      <c r="A2225" t="s">
        <v>1007</v>
      </c>
      <c r="B2225" t="s">
        <v>490</v>
      </c>
      <c r="C2225" t="s">
        <v>491</v>
      </c>
      <c r="D2225" s="1">
        <v>6821805</v>
      </c>
      <c r="E2225" s="1">
        <v>634647</v>
      </c>
      <c r="F2225" s="1">
        <v>7999622</v>
      </c>
      <c r="G2225" s="1">
        <v>5562122</v>
      </c>
      <c r="H2225" s="1">
        <v>15456073</v>
      </c>
      <c r="I2225" s="1">
        <v>390154</v>
      </c>
      <c r="J2225" s="1">
        <v>15846227</v>
      </c>
    </row>
    <row r="2226" spans="1:10" x14ac:dyDescent="0.2">
      <c r="A2226" t="s">
        <v>1007</v>
      </c>
      <c r="B2226" t="s">
        <v>492</v>
      </c>
      <c r="C2226" t="s">
        <v>493</v>
      </c>
      <c r="D2226" s="1">
        <v>23312180</v>
      </c>
      <c r="E2226" s="1">
        <v>3145027</v>
      </c>
      <c r="F2226" s="1">
        <v>31886698.000000004</v>
      </c>
      <c r="G2226" s="1">
        <v>13506315</v>
      </c>
      <c r="H2226" s="1">
        <v>58343905</v>
      </c>
      <c r="I2226" s="1">
        <v>3389334</v>
      </c>
      <c r="J2226" s="1">
        <v>61733240</v>
      </c>
    </row>
    <row r="2227" spans="1:10" x14ac:dyDescent="0.2">
      <c r="A2227" t="s">
        <v>1007</v>
      </c>
      <c r="B2227" t="s">
        <v>494</v>
      </c>
      <c r="C2227" t="s">
        <v>495</v>
      </c>
      <c r="D2227" s="1">
        <v>7961685</v>
      </c>
      <c r="E2227" s="1">
        <v>2630388</v>
      </c>
      <c r="F2227" s="1">
        <v>22722179</v>
      </c>
      <c r="G2227" s="1">
        <v>10774681</v>
      </c>
      <c r="H2227" s="1">
        <v>33314252</v>
      </c>
      <c r="I2227" s="1">
        <v>2649866</v>
      </c>
      <c r="J2227" s="1">
        <v>35964118</v>
      </c>
    </row>
    <row r="2228" spans="1:10" x14ac:dyDescent="0.2">
      <c r="A2228" t="s">
        <v>1007</v>
      </c>
      <c r="B2228" t="s">
        <v>496</v>
      </c>
      <c r="C2228" t="s">
        <v>497</v>
      </c>
      <c r="D2228" s="1">
        <v>7901813</v>
      </c>
      <c r="E2228" s="1">
        <v>4480141</v>
      </c>
      <c r="F2228" s="1">
        <v>11522765</v>
      </c>
      <c r="G2228" s="1">
        <v>5704328</v>
      </c>
      <c r="H2228" s="1">
        <v>23904718</v>
      </c>
      <c r="I2228" s="1">
        <v>1906661</v>
      </c>
      <c r="J2228" s="1">
        <v>25811379</v>
      </c>
    </row>
    <row r="2229" spans="1:10" x14ac:dyDescent="0.2">
      <c r="A2229" t="s">
        <v>1007</v>
      </c>
      <c r="B2229" t="s">
        <v>498</v>
      </c>
      <c r="C2229" t="s">
        <v>499</v>
      </c>
      <c r="D2229" s="1">
        <v>60456927</v>
      </c>
      <c r="E2229" s="1">
        <v>233750959</v>
      </c>
      <c r="F2229" s="1">
        <v>274706233</v>
      </c>
      <c r="G2229" s="1">
        <v>49257786</v>
      </c>
      <c r="H2229" s="1">
        <v>568914119</v>
      </c>
      <c r="I2229" s="1">
        <v>85360862</v>
      </c>
      <c r="J2229" s="1">
        <v>654274981</v>
      </c>
    </row>
    <row r="2230" spans="1:10" x14ac:dyDescent="0.2">
      <c r="A2230" t="s">
        <v>1007</v>
      </c>
      <c r="B2230" t="s">
        <v>500</v>
      </c>
      <c r="C2230" t="s">
        <v>501</v>
      </c>
      <c r="D2230" s="1">
        <v>11133271</v>
      </c>
      <c r="E2230" s="1">
        <v>3487187</v>
      </c>
      <c r="F2230" s="1">
        <v>23668638</v>
      </c>
      <c r="G2230" s="1">
        <v>8074285</v>
      </c>
      <c r="H2230" s="1">
        <v>38289096</v>
      </c>
      <c r="I2230" s="1">
        <v>2369743</v>
      </c>
      <c r="J2230" s="1">
        <v>40658839</v>
      </c>
    </row>
    <row r="2231" spans="1:10" x14ac:dyDescent="0.2">
      <c r="A2231" t="s">
        <v>1007</v>
      </c>
      <c r="B2231" t="s">
        <v>502</v>
      </c>
      <c r="C2231" t="s">
        <v>503</v>
      </c>
      <c r="D2231" s="1">
        <v>10139169</v>
      </c>
      <c r="E2231" s="1">
        <v>1021169</v>
      </c>
      <c r="F2231" s="1">
        <v>11072479</v>
      </c>
      <c r="G2231" s="1">
        <v>6488683</v>
      </c>
      <c r="H2231" s="1">
        <v>22232818</v>
      </c>
      <c r="I2231" s="1">
        <v>1401753</v>
      </c>
      <c r="J2231" s="1">
        <v>23634571</v>
      </c>
    </row>
    <row r="2232" spans="1:10" x14ac:dyDescent="0.2">
      <c r="A2232" t="s">
        <v>1007</v>
      </c>
      <c r="B2232" t="s">
        <v>504</v>
      </c>
      <c r="C2232" t="s">
        <v>505</v>
      </c>
      <c r="D2232" s="1">
        <v>4871195</v>
      </c>
      <c r="E2232" s="1">
        <v>678266</v>
      </c>
      <c r="F2232" s="1">
        <v>9510544</v>
      </c>
      <c r="G2232" s="1">
        <v>4870882</v>
      </c>
      <c r="H2232" s="1">
        <v>15060006</v>
      </c>
      <c r="I2232" s="1">
        <v>966628</v>
      </c>
      <c r="J2232" s="1">
        <v>16026634</v>
      </c>
    </row>
    <row r="2233" spans="1:10" x14ac:dyDescent="0.2">
      <c r="A2233" t="s">
        <v>1007</v>
      </c>
      <c r="B2233" t="s">
        <v>506</v>
      </c>
      <c r="C2233" t="s">
        <v>507</v>
      </c>
      <c r="D2233" s="1">
        <v>9991455</v>
      </c>
      <c r="E2233" s="1">
        <v>1932706</v>
      </c>
      <c r="F2233" s="1">
        <v>15046043.000000002</v>
      </c>
      <c r="G2233" s="1">
        <v>7890358</v>
      </c>
      <c r="H2233" s="1">
        <v>26970204</v>
      </c>
      <c r="I2233" s="1">
        <v>2424811</v>
      </c>
      <c r="J2233" s="1">
        <v>29395015</v>
      </c>
    </row>
    <row r="2234" spans="1:10" x14ac:dyDescent="0.2">
      <c r="A2234" t="s">
        <v>1007</v>
      </c>
      <c r="B2234" t="s">
        <v>508</v>
      </c>
      <c r="C2234" t="s">
        <v>509</v>
      </c>
      <c r="D2234" s="1">
        <v>12516659</v>
      </c>
      <c r="E2234" s="1">
        <v>2304149</v>
      </c>
      <c r="F2234" s="1">
        <v>20931462</v>
      </c>
      <c r="G2234" s="1">
        <v>8219847</v>
      </c>
      <c r="H2234" s="1">
        <v>35752270</v>
      </c>
      <c r="I2234" s="1">
        <v>1825976</v>
      </c>
      <c r="J2234" s="1">
        <v>37578246</v>
      </c>
    </row>
    <row r="2235" spans="1:10" x14ac:dyDescent="0.2">
      <c r="A2235" t="s">
        <v>1007</v>
      </c>
      <c r="B2235" t="s">
        <v>510</v>
      </c>
      <c r="C2235" t="s">
        <v>511</v>
      </c>
      <c r="D2235" s="1">
        <v>16146893</v>
      </c>
      <c r="E2235" s="1">
        <v>5622015</v>
      </c>
      <c r="F2235" s="1">
        <v>13496969.000000002</v>
      </c>
      <c r="G2235" s="1">
        <v>5336718</v>
      </c>
      <c r="H2235" s="1">
        <v>35265877</v>
      </c>
      <c r="I2235" s="1">
        <v>2162228</v>
      </c>
      <c r="J2235" s="1">
        <v>37428105</v>
      </c>
    </row>
    <row r="2236" spans="1:10" x14ac:dyDescent="0.2">
      <c r="A2236" t="s">
        <v>1007</v>
      </c>
      <c r="B2236" t="s">
        <v>512</v>
      </c>
      <c r="C2236" t="s">
        <v>513</v>
      </c>
      <c r="D2236" s="1">
        <v>6430212</v>
      </c>
      <c r="E2236" s="1">
        <v>11959177</v>
      </c>
      <c r="F2236" s="1">
        <v>16701489.000000002</v>
      </c>
      <c r="G2236" s="1">
        <v>6371708</v>
      </c>
      <c r="H2236" s="1">
        <v>35090878</v>
      </c>
      <c r="I2236" s="1">
        <v>5568248</v>
      </c>
      <c r="J2236" s="1">
        <v>40659126</v>
      </c>
    </row>
    <row r="2237" spans="1:10" x14ac:dyDescent="0.2">
      <c r="A2237" t="s">
        <v>1007</v>
      </c>
      <c r="B2237" t="s">
        <v>514</v>
      </c>
      <c r="C2237" t="s">
        <v>515</v>
      </c>
      <c r="D2237" s="1">
        <v>6695861</v>
      </c>
      <c r="E2237" s="1">
        <v>410173</v>
      </c>
      <c r="F2237" s="1">
        <v>6522950</v>
      </c>
      <c r="G2237" s="1">
        <v>3419564</v>
      </c>
      <c r="H2237" s="1">
        <v>13628984</v>
      </c>
      <c r="I2237" s="1">
        <v>497876</v>
      </c>
      <c r="J2237" s="1">
        <v>14126860</v>
      </c>
    </row>
    <row r="2238" spans="1:10" x14ac:dyDescent="0.2">
      <c r="A2238" t="s">
        <v>1007</v>
      </c>
      <c r="B2238" t="s">
        <v>516</v>
      </c>
      <c r="C2238" t="s">
        <v>517</v>
      </c>
      <c r="D2238" s="1">
        <v>11410040</v>
      </c>
      <c r="E2238" s="1">
        <v>4574600</v>
      </c>
      <c r="F2238" s="1">
        <v>19504749</v>
      </c>
      <c r="G2238" s="1">
        <v>8064755</v>
      </c>
      <c r="H2238" s="1">
        <v>35489389</v>
      </c>
      <c r="I2238" s="1">
        <v>1843913</v>
      </c>
      <c r="J2238" s="1">
        <v>37333302</v>
      </c>
    </row>
    <row r="2239" spans="1:10" x14ac:dyDescent="0.2">
      <c r="A2239" t="s">
        <v>1007</v>
      </c>
      <c r="B2239" t="s">
        <v>518</v>
      </c>
      <c r="C2239" t="s">
        <v>519</v>
      </c>
      <c r="D2239" s="1">
        <v>11891414</v>
      </c>
      <c r="E2239" s="1">
        <v>5306872</v>
      </c>
      <c r="F2239" s="1">
        <v>28012586</v>
      </c>
      <c r="G2239" s="1">
        <v>11651161</v>
      </c>
      <c r="H2239" s="1">
        <v>45210871</v>
      </c>
      <c r="I2239" s="1">
        <v>5115954</v>
      </c>
      <c r="J2239" s="1">
        <v>50326826</v>
      </c>
    </row>
    <row r="2240" spans="1:10" x14ac:dyDescent="0.2">
      <c r="A2240" t="s">
        <v>1007</v>
      </c>
      <c r="B2240" t="s">
        <v>520</v>
      </c>
      <c r="C2240" t="s">
        <v>521</v>
      </c>
      <c r="D2240" s="1">
        <v>6150294</v>
      </c>
      <c r="E2240" s="1">
        <v>930257</v>
      </c>
      <c r="F2240" s="1">
        <v>13084215</v>
      </c>
      <c r="G2240" s="1">
        <v>7128916</v>
      </c>
      <c r="H2240" s="1">
        <v>20164766</v>
      </c>
      <c r="I2240" s="1">
        <v>1039217.0000000001</v>
      </c>
      <c r="J2240" s="1">
        <v>21203982</v>
      </c>
    </row>
    <row r="2241" spans="1:10" x14ac:dyDescent="0.2">
      <c r="A2241" t="s">
        <v>1007</v>
      </c>
      <c r="B2241" t="s">
        <v>522</v>
      </c>
      <c r="C2241" t="s">
        <v>523</v>
      </c>
      <c r="D2241" s="1">
        <v>9356477</v>
      </c>
      <c r="E2241" s="1">
        <v>437311</v>
      </c>
      <c r="F2241" s="1">
        <v>5705594.9999999991</v>
      </c>
      <c r="G2241" s="1">
        <v>3245323</v>
      </c>
      <c r="H2241" s="1">
        <v>15499383</v>
      </c>
      <c r="I2241" s="1">
        <v>708251</v>
      </c>
      <c r="J2241" s="1">
        <v>16207634</v>
      </c>
    </row>
    <row r="2242" spans="1:10" x14ac:dyDescent="0.2">
      <c r="A2242" t="s">
        <v>1007</v>
      </c>
      <c r="B2242" t="s">
        <v>524</v>
      </c>
      <c r="C2242" t="s">
        <v>525</v>
      </c>
      <c r="D2242" s="1">
        <v>10219490</v>
      </c>
      <c r="E2242" s="1">
        <v>3261729</v>
      </c>
      <c r="F2242" s="1">
        <v>9102598</v>
      </c>
      <c r="G2242" s="1">
        <v>6017526</v>
      </c>
      <c r="H2242" s="1">
        <v>22583817</v>
      </c>
      <c r="I2242" s="1">
        <v>419800</v>
      </c>
      <c r="J2242" s="1">
        <v>23003617</v>
      </c>
    </row>
    <row r="2243" spans="1:10" x14ac:dyDescent="0.2">
      <c r="A2243" t="s">
        <v>1007</v>
      </c>
      <c r="B2243" t="s">
        <v>526</v>
      </c>
      <c r="C2243" t="s">
        <v>527</v>
      </c>
      <c r="D2243" s="1">
        <v>12976519</v>
      </c>
      <c r="E2243" s="1">
        <v>1561640</v>
      </c>
      <c r="F2243" s="1">
        <v>13063988</v>
      </c>
      <c r="G2243" s="1">
        <v>5351749</v>
      </c>
      <c r="H2243" s="1">
        <v>27602146</v>
      </c>
      <c r="I2243" s="1">
        <v>1473361</v>
      </c>
      <c r="J2243" s="1">
        <v>29075507</v>
      </c>
    </row>
    <row r="2244" spans="1:10" x14ac:dyDescent="0.2">
      <c r="A2244" t="s">
        <v>1007</v>
      </c>
      <c r="B2244" t="s">
        <v>528</v>
      </c>
      <c r="C2244" t="s">
        <v>529</v>
      </c>
      <c r="D2244" s="1">
        <v>33608016</v>
      </c>
      <c r="E2244" s="1">
        <v>288543921</v>
      </c>
      <c r="F2244" s="1">
        <v>467634389.99999994</v>
      </c>
      <c r="G2244" s="1">
        <v>89013328</v>
      </c>
      <c r="H2244" s="1">
        <v>789786327</v>
      </c>
      <c r="I2244" s="1">
        <v>210141205</v>
      </c>
      <c r="J2244" s="1">
        <v>999927532</v>
      </c>
    </row>
    <row r="2245" spans="1:10" x14ac:dyDescent="0.2">
      <c r="A2245" t="s">
        <v>1007</v>
      </c>
      <c r="B2245" t="s">
        <v>530</v>
      </c>
      <c r="C2245" t="s">
        <v>531</v>
      </c>
      <c r="D2245" s="1">
        <v>9999032</v>
      </c>
      <c r="E2245" s="1">
        <v>815991</v>
      </c>
      <c r="F2245" s="1">
        <v>14357892</v>
      </c>
      <c r="G2245" s="1">
        <v>5447550</v>
      </c>
      <c r="H2245" s="1">
        <v>25172914</v>
      </c>
      <c r="I2245" s="1">
        <v>1603454</v>
      </c>
      <c r="J2245" s="1">
        <v>26776369</v>
      </c>
    </row>
    <row r="2246" spans="1:10" x14ac:dyDescent="0.2">
      <c r="A2246" t="s">
        <v>1007</v>
      </c>
      <c r="B2246" t="s">
        <v>532</v>
      </c>
      <c r="C2246" t="s">
        <v>533</v>
      </c>
      <c r="D2246" s="1">
        <v>10221795</v>
      </c>
      <c r="E2246" s="1">
        <v>905396</v>
      </c>
      <c r="F2246" s="1">
        <v>10983214</v>
      </c>
      <c r="G2246" s="1">
        <v>6001438</v>
      </c>
      <c r="H2246" s="1">
        <v>22110404</v>
      </c>
      <c r="I2246" s="1">
        <v>973885</v>
      </c>
      <c r="J2246" s="1">
        <v>23084289</v>
      </c>
    </row>
    <row r="2247" spans="1:10" x14ac:dyDescent="0.2">
      <c r="A2247" t="s">
        <v>1007</v>
      </c>
      <c r="B2247" t="s">
        <v>534</v>
      </c>
      <c r="C2247" t="s">
        <v>535</v>
      </c>
      <c r="D2247" s="1">
        <v>5984876</v>
      </c>
      <c r="E2247" s="1">
        <v>6782198</v>
      </c>
      <c r="F2247" s="1">
        <v>19401464</v>
      </c>
      <c r="G2247" s="1">
        <v>9093874</v>
      </c>
      <c r="H2247" s="1">
        <v>32168538</v>
      </c>
      <c r="I2247" s="1">
        <v>4473665</v>
      </c>
      <c r="J2247" s="1">
        <v>36642203</v>
      </c>
    </row>
    <row r="2248" spans="1:10" x14ac:dyDescent="0.2">
      <c r="A2248" t="s">
        <v>1007</v>
      </c>
      <c r="B2248" t="s">
        <v>536</v>
      </c>
      <c r="C2248" t="s">
        <v>537</v>
      </c>
      <c r="D2248" s="1">
        <v>8951838</v>
      </c>
      <c r="E2248" s="1">
        <v>18373814</v>
      </c>
      <c r="F2248" s="1">
        <v>28474650.999999996</v>
      </c>
      <c r="G2248" s="1">
        <v>9413118</v>
      </c>
      <c r="H2248" s="1">
        <v>55800303</v>
      </c>
      <c r="I2248" s="1">
        <v>7400575</v>
      </c>
      <c r="J2248" s="1">
        <v>63200878</v>
      </c>
    </row>
    <row r="2249" spans="1:10" x14ac:dyDescent="0.2">
      <c r="A2249" t="s">
        <v>1007</v>
      </c>
      <c r="B2249" t="s">
        <v>538</v>
      </c>
      <c r="C2249" t="s">
        <v>539</v>
      </c>
      <c r="D2249" s="1">
        <v>56345630</v>
      </c>
      <c r="E2249" s="1">
        <v>8329807.0000000009</v>
      </c>
      <c r="F2249" s="1">
        <v>53758062.000000007</v>
      </c>
      <c r="G2249" s="1">
        <v>20740976</v>
      </c>
      <c r="H2249" s="1">
        <v>118433498</v>
      </c>
      <c r="I2249" s="1">
        <v>5890728</v>
      </c>
      <c r="J2249" s="1">
        <v>124324226</v>
      </c>
    </row>
    <row r="2250" spans="1:10" x14ac:dyDescent="0.2">
      <c r="A2250" t="s">
        <v>1007</v>
      </c>
      <c r="B2250" t="s">
        <v>540</v>
      </c>
      <c r="C2250" t="s">
        <v>541</v>
      </c>
      <c r="D2250" s="1">
        <v>4016235</v>
      </c>
      <c r="E2250" s="1">
        <v>50914271</v>
      </c>
      <c r="F2250" s="1">
        <v>32938940.000000004</v>
      </c>
      <c r="G2250" s="1">
        <v>7414088</v>
      </c>
      <c r="H2250" s="1">
        <v>87869445</v>
      </c>
      <c r="I2250" s="1">
        <v>5676981</v>
      </c>
      <c r="J2250" s="1">
        <v>93546426</v>
      </c>
    </row>
    <row r="2251" spans="1:10" x14ac:dyDescent="0.2">
      <c r="A2251" t="s">
        <v>1007</v>
      </c>
      <c r="B2251" t="s">
        <v>542</v>
      </c>
      <c r="C2251" t="s">
        <v>543</v>
      </c>
      <c r="D2251" s="1">
        <v>80562955</v>
      </c>
      <c r="E2251" s="1">
        <v>5383202</v>
      </c>
      <c r="F2251" s="1">
        <v>38443369</v>
      </c>
      <c r="G2251" s="1">
        <v>6482669</v>
      </c>
      <c r="H2251" s="1">
        <v>124389527</v>
      </c>
      <c r="I2251" s="1">
        <v>4491531</v>
      </c>
      <c r="J2251" s="1">
        <v>128881058</v>
      </c>
    </row>
    <row r="2252" spans="1:10" x14ac:dyDescent="0.2">
      <c r="A2252" t="s">
        <v>1007</v>
      </c>
      <c r="B2252" t="s">
        <v>544</v>
      </c>
      <c r="C2252" t="s">
        <v>545</v>
      </c>
      <c r="D2252" s="1">
        <v>8392130</v>
      </c>
      <c r="E2252" s="1">
        <v>860699</v>
      </c>
      <c r="F2252" s="1">
        <v>6657224</v>
      </c>
      <c r="G2252" s="1">
        <v>4048924</v>
      </c>
      <c r="H2252" s="1">
        <v>15910054</v>
      </c>
      <c r="I2252" s="1">
        <v>525572</v>
      </c>
      <c r="J2252" s="1">
        <v>16435626</v>
      </c>
    </row>
    <row r="2253" spans="1:10" x14ac:dyDescent="0.2">
      <c r="A2253" t="s">
        <v>1007</v>
      </c>
      <c r="B2253" t="s">
        <v>546</v>
      </c>
      <c r="C2253" t="s">
        <v>547</v>
      </c>
      <c r="D2253" s="1">
        <v>33033064</v>
      </c>
      <c r="E2253" s="1">
        <v>86436343</v>
      </c>
      <c r="F2253" s="1">
        <v>135997024</v>
      </c>
      <c r="G2253" s="1">
        <v>23591518</v>
      </c>
      <c r="H2253" s="1">
        <v>255466431</v>
      </c>
      <c r="I2253" s="1">
        <v>33602765</v>
      </c>
      <c r="J2253" s="1">
        <v>289069196</v>
      </c>
    </row>
    <row r="2254" spans="1:10" x14ac:dyDescent="0.2">
      <c r="A2254" t="s">
        <v>1007</v>
      </c>
      <c r="B2254" t="s">
        <v>548</v>
      </c>
      <c r="C2254" t="s">
        <v>549</v>
      </c>
      <c r="D2254" s="1">
        <v>12437774</v>
      </c>
      <c r="E2254" s="1">
        <v>713506</v>
      </c>
      <c r="F2254" s="1">
        <v>11330369</v>
      </c>
      <c r="G2254" s="1">
        <v>3696385</v>
      </c>
      <c r="H2254" s="1">
        <v>24481649</v>
      </c>
      <c r="I2254" s="1">
        <v>1371926</v>
      </c>
      <c r="J2254" s="1">
        <v>25853575</v>
      </c>
    </row>
    <row r="2255" spans="1:10" x14ac:dyDescent="0.2">
      <c r="A2255" t="s">
        <v>1007</v>
      </c>
      <c r="B2255" t="s">
        <v>550</v>
      </c>
      <c r="C2255" t="s">
        <v>551</v>
      </c>
      <c r="D2255" s="1">
        <v>21435382</v>
      </c>
      <c r="E2255" s="1">
        <v>5823374</v>
      </c>
      <c r="F2255" s="1">
        <v>67793107</v>
      </c>
      <c r="G2255" s="1">
        <v>17709635</v>
      </c>
      <c r="H2255" s="1">
        <v>95051864</v>
      </c>
      <c r="I2255" s="1">
        <v>9070775</v>
      </c>
      <c r="J2255" s="1">
        <v>104122639</v>
      </c>
    </row>
    <row r="2256" spans="1:10" x14ac:dyDescent="0.2">
      <c r="A2256" t="s">
        <v>1007</v>
      </c>
      <c r="B2256" t="s">
        <v>552</v>
      </c>
      <c r="C2256" t="s">
        <v>553</v>
      </c>
      <c r="D2256" s="1">
        <v>16350875</v>
      </c>
      <c r="E2256" s="1">
        <v>1484497</v>
      </c>
      <c r="F2256" s="1">
        <v>25408469</v>
      </c>
      <c r="G2256" s="1">
        <v>5802855</v>
      </c>
      <c r="H2256" s="1">
        <v>43243842</v>
      </c>
      <c r="I2256" s="1">
        <v>4586817</v>
      </c>
      <c r="J2256" s="1">
        <v>47830659</v>
      </c>
    </row>
    <row r="2257" spans="1:10" x14ac:dyDescent="0.2">
      <c r="A2257" t="s">
        <v>1007</v>
      </c>
      <c r="B2257" t="s">
        <v>554</v>
      </c>
      <c r="C2257" t="s">
        <v>555</v>
      </c>
      <c r="D2257" s="1">
        <v>15094317</v>
      </c>
      <c r="E2257" s="1">
        <v>30539437</v>
      </c>
      <c r="F2257" s="1">
        <v>19479620.000000004</v>
      </c>
      <c r="G2257" s="1">
        <v>5778537</v>
      </c>
      <c r="H2257" s="1">
        <v>65113376</v>
      </c>
      <c r="I2257" s="1">
        <v>7435788</v>
      </c>
      <c r="J2257" s="1">
        <v>72549163</v>
      </c>
    </row>
    <row r="2258" spans="1:10" x14ac:dyDescent="0.2">
      <c r="A2258" t="s">
        <v>1007</v>
      </c>
      <c r="B2258" t="s">
        <v>556</v>
      </c>
      <c r="C2258" t="s">
        <v>557</v>
      </c>
      <c r="D2258" s="1">
        <v>33220580</v>
      </c>
      <c r="E2258" s="1">
        <v>148492463</v>
      </c>
      <c r="F2258" s="1">
        <v>60489905</v>
      </c>
      <c r="G2258" s="1">
        <v>12611605</v>
      </c>
      <c r="H2258" s="1">
        <v>242202949</v>
      </c>
      <c r="I2258" s="1">
        <v>25836127</v>
      </c>
      <c r="J2258" s="1">
        <v>268039075</v>
      </c>
    </row>
    <row r="2259" spans="1:10" x14ac:dyDescent="0.2">
      <c r="A2259" t="s">
        <v>1007</v>
      </c>
      <c r="B2259" t="s">
        <v>558</v>
      </c>
      <c r="C2259" t="s">
        <v>559</v>
      </c>
      <c r="D2259" s="1">
        <v>9593461</v>
      </c>
      <c r="E2259" s="1">
        <v>1287632</v>
      </c>
      <c r="F2259" s="1">
        <v>9720262</v>
      </c>
      <c r="G2259" s="1">
        <v>4276858</v>
      </c>
      <c r="H2259" s="1">
        <v>20601355</v>
      </c>
      <c r="I2259" s="1">
        <v>1301336</v>
      </c>
      <c r="J2259" s="1">
        <v>21902691</v>
      </c>
    </row>
    <row r="2260" spans="1:10" x14ac:dyDescent="0.2">
      <c r="A2260" t="s">
        <v>1007</v>
      </c>
      <c r="B2260" t="s">
        <v>560</v>
      </c>
      <c r="C2260" t="s">
        <v>561</v>
      </c>
      <c r="D2260" s="1">
        <v>17044495</v>
      </c>
      <c r="E2260" s="1">
        <v>2029265</v>
      </c>
      <c r="F2260" s="1">
        <v>14529349</v>
      </c>
      <c r="G2260" s="1">
        <v>6636816</v>
      </c>
      <c r="H2260" s="1">
        <v>33603109</v>
      </c>
      <c r="I2260" s="1">
        <v>1582405</v>
      </c>
      <c r="J2260" s="1">
        <v>35185514</v>
      </c>
    </row>
    <row r="2261" spans="1:10" x14ac:dyDescent="0.2">
      <c r="A2261" t="s">
        <v>1007</v>
      </c>
      <c r="B2261" t="s">
        <v>562</v>
      </c>
      <c r="C2261" t="s">
        <v>563</v>
      </c>
      <c r="D2261" s="1">
        <v>13283679</v>
      </c>
      <c r="E2261" s="1">
        <v>39089903</v>
      </c>
      <c r="F2261" s="1">
        <v>9562149.0000000019</v>
      </c>
      <c r="G2261" s="1">
        <v>5164942</v>
      </c>
      <c r="H2261" s="1">
        <v>61935730</v>
      </c>
      <c r="I2261" s="1">
        <v>1584548</v>
      </c>
      <c r="J2261" s="1">
        <v>63520278</v>
      </c>
    </row>
    <row r="2262" spans="1:10" x14ac:dyDescent="0.2">
      <c r="A2262" t="s">
        <v>1007</v>
      </c>
      <c r="B2262" t="s">
        <v>564</v>
      </c>
      <c r="C2262" t="s">
        <v>565</v>
      </c>
      <c r="D2262" s="1">
        <v>6131626</v>
      </c>
      <c r="E2262" s="1">
        <v>31761928</v>
      </c>
      <c r="F2262" s="1">
        <v>21463259</v>
      </c>
      <c r="G2262" s="1">
        <v>7335459</v>
      </c>
      <c r="H2262" s="1">
        <v>59356813</v>
      </c>
      <c r="I2262" s="1">
        <v>6025885</v>
      </c>
      <c r="J2262" s="1">
        <v>65382698</v>
      </c>
    </row>
    <row r="2263" spans="1:10" x14ac:dyDescent="0.2">
      <c r="A2263" t="s">
        <v>1007</v>
      </c>
      <c r="B2263" t="s">
        <v>566</v>
      </c>
      <c r="C2263" t="s">
        <v>567</v>
      </c>
      <c r="D2263" s="1">
        <v>1202668</v>
      </c>
      <c r="E2263" s="1">
        <v>130851808</v>
      </c>
      <c r="F2263" s="1">
        <v>83298785</v>
      </c>
      <c r="G2263" s="1">
        <v>27231375</v>
      </c>
      <c r="H2263" s="1">
        <v>215353262</v>
      </c>
      <c r="I2263" s="1">
        <v>33895142</v>
      </c>
      <c r="J2263" s="1">
        <v>249248404</v>
      </c>
    </row>
    <row r="2264" spans="1:10" x14ac:dyDescent="0.2">
      <c r="A2264" t="s">
        <v>1007</v>
      </c>
      <c r="B2264" t="s">
        <v>568</v>
      </c>
      <c r="C2264" t="s">
        <v>569</v>
      </c>
      <c r="D2264" s="1">
        <v>15419072</v>
      </c>
      <c r="E2264" s="1">
        <v>2284638</v>
      </c>
      <c r="F2264" s="1">
        <v>13637895.999999998</v>
      </c>
      <c r="G2264" s="1">
        <v>4457677</v>
      </c>
      <c r="H2264" s="1">
        <v>31341606</v>
      </c>
      <c r="I2264" s="1">
        <v>2147424</v>
      </c>
      <c r="J2264" s="1">
        <v>33489030</v>
      </c>
    </row>
    <row r="2265" spans="1:10" x14ac:dyDescent="0.2">
      <c r="A2265" t="s">
        <v>1007</v>
      </c>
      <c r="B2265" t="s">
        <v>570</v>
      </c>
      <c r="C2265" t="s">
        <v>571</v>
      </c>
      <c r="D2265" s="1">
        <v>15818934</v>
      </c>
      <c r="E2265" s="1">
        <v>57627011</v>
      </c>
      <c r="F2265" s="1">
        <v>44351271</v>
      </c>
      <c r="G2265" s="1">
        <v>11320483</v>
      </c>
      <c r="H2265" s="1">
        <v>117797215</v>
      </c>
      <c r="I2265" s="1">
        <v>5832326</v>
      </c>
      <c r="J2265" s="1">
        <v>123629542</v>
      </c>
    </row>
    <row r="2266" spans="1:10" x14ac:dyDescent="0.2">
      <c r="A2266" t="s">
        <v>1007</v>
      </c>
      <c r="B2266" t="s">
        <v>572</v>
      </c>
      <c r="C2266" t="s">
        <v>573</v>
      </c>
      <c r="D2266" s="1">
        <v>19889693</v>
      </c>
      <c r="E2266" s="1">
        <v>70091666</v>
      </c>
      <c r="F2266" s="1">
        <v>123265506</v>
      </c>
      <c r="G2266" s="1">
        <v>27301269</v>
      </c>
      <c r="H2266" s="1">
        <v>213246866</v>
      </c>
      <c r="I2266" s="1">
        <v>33798298</v>
      </c>
      <c r="J2266" s="1">
        <v>247045164</v>
      </c>
    </row>
    <row r="2267" spans="1:10" x14ac:dyDescent="0.2">
      <c r="A2267" t="s">
        <v>1007</v>
      </c>
      <c r="B2267" t="s">
        <v>574</v>
      </c>
      <c r="C2267" t="s">
        <v>575</v>
      </c>
      <c r="D2267" s="1">
        <v>25315327</v>
      </c>
      <c r="E2267" s="1">
        <v>262453284</v>
      </c>
      <c r="F2267" s="1">
        <v>192861478</v>
      </c>
      <c r="G2267" s="1">
        <v>32219341</v>
      </c>
      <c r="H2267" s="1">
        <v>480630089</v>
      </c>
      <c r="I2267" s="1">
        <v>113980525</v>
      </c>
      <c r="J2267" s="1">
        <v>594610614</v>
      </c>
    </row>
    <row r="2268" spans="1:10" x14ac:dyDescent="0.2">
      <c r="A2268" t="s">
        <v>1007</v>
      </c>
      <c r="B2268" t="s">
        <v>576</v>
      </c>
      <c r="C2268" t="s">
        <v>577</v>
      </c>
      <c r="D2268" s="1">
        <v>9129917</v>
      </c>
      <c r="E2268" s="1">
        <v>634596</v>
      </c>
      <c r="F2268" s="1">
        <v>9765179</v>
      </c>
      <c r="G2268" s="1">
        <v>5209957</v>
      </c>
      <c r="H2268" s="1">
        <v>19529691</v>
      </c>
      <c r="I2268" s="1">
        <v>797773</v>
      </c>
      <c r="J2268" s="1">
        <v>20327464</v>
      </c>
    </row>
    <row r="2269" spans="1:10" x14ac:dyDescent="0.2">
      <c r="A2269" t="s">
        <v>1007</v>
      </c>
      <c r="B2269" t="s">
        <v>578</v>
      </c>
      <c r="C2269" t="s">
        <v>579</v>
      </c>
      <c r="D2269" s="1">
        <v>9453292</v>
      </c>
      <c r="E2269" s="1">
        <v>5120367</v>
      </c>
      <c r="F2269" s="1">
        <v>17676132</v>
      </c>
      <c r="G2269" s="1">
        <v>5868923</v>
      </c>
      <c r="H2269" s="1">
        <v>32249791</v>
      </c>
      <c r="I2269" s="1">
        <v>6092501</v>
      </c>
      <c r="J2269" s="1">
        <v>38342292</v>
      </c>
    </row>
    <row r="2270" spans="1:10" x14ac:dyDescent="0.2">
      <c r="A2270" t="s">
        <v>1007</v>
      </c>
      <c r="B2270" t="s">
        <v>580</v>
      </c>
      <c r="C2270" t="s">
        <v>581</v>
      </c>
      <c r="D2270" s="1">
        <v>5048869</v>
      </c>
      <c r="E2270" s="1">
        <v>89934813</v>
      </c>
      <c r="F2270" s="1">
        <v>114614793</v>
      </c>
      <c r="G2270" s="1">
        <v>32583554</v>
      </c>
      <c r="H2270" s="1">
        <v>209598475</v>
      </c>
      <c r="I2270" s="1">
        <v>48566549</v>
      </c>
      <c r="J2270" s="1">
        <v>258165024</v>
      </c>
    </row>
    <row r="2271" spans="1:10" x14ac:dyDescent="0.2">
      <c r="A2271" t="s">
        <v>1007</v>
      </c>
      <c r="B2271" t="s">
        <v>582</v>
      </c>
      <c r="C2271" t="s">
        <v>583</v>
      </c>
      <c r="D2271" s="1">
        <v>13195119</v>
      </c>
      <c r="E2271" s="1">
        <v>882127</v>
      </c>
      <c r="F2271" s="1">
        <v>12048788</v>
      </c>
      <c r="G2271" s="1">
        <v>6389488</v>
      </c>
      <c r="H2271" s="1">
        <v>26126034</v>
      </c>
      <c r="I2271" s="1">
        <v>1260111</v>
      </c>
      <c r="J2271" s="1">
        <v>27386145</v>
      </c>
    </row>
    <row r="2272" spans="1:10" x14ac:dyDescent="0.2">
      <c r="A2272" t="s">
        <v>1007</v>
      </c>
      <c r="B2272" t="s">
        <v>584</v>
      </c>
      <c r="C2272" t="s">
        <v>585</v>
      </c>
      <c r="D2272" s="1">
        <v>5246295</v>
      </c>
      <c r="E2272" s="1">
        <v>1024339785</v>
      </c>
      <c r="F2272" s="1">
        <v>2306251818</v>
      </c>
      <c r="G2272" s="1">
        <v>370716008</v>
      </c>
      <c r="H2272" s="1">
        <v>3335837898</v>
      </c>
      <c r="I2272" s="1">
        <v>502127298</v>
      </c>
      <c r="J2272" s="1">
        <v>3837965196</v>
      </c>
    </row>
    <row r="2273" spans="1:10" x14ac:dyDescent="0.2">
      <c r="A2273" t="s">
        <v>1007</v>
      </c>
      <c r="B2273" t="s">
        <v>586</v>
      </c>
      <c r="C2273" t="s">
        <v>587</v>
      </c>
      <c r="D2273" s="1">
        <v>14673661</v>
      </c>
      <c r="E2273" s="1">
        <v>1180321</v>
      </c>
      <c r="F2273" s="1">
        <v>15340979</v>
      </c>
      <c r="G2273" s="1">
        <v>6927687</v>
      </c>
      <c r="H2273" s="1">
        <v>31194961</v>
      </c>
      <c r="I2273" s="1">
        <v>1515461</v>
      </c>
      <c r="J2273" s="1">
        <v>32710422</v>
      </c>
    </row>
    <row r="2274" spans="1:10" x14ac:dyDescent="0.2">
      <c r="A2274" t="s">
        <v>1007</v>
      </c>
      <c r="B2274" t="s">
        <v>588</v>
      </c>
      <c r="C2274" t="s">
        <v>589</v>
      </c>
      <c r="D2274" s="1">
        <v>5148492</v>
      </c>
      <c r="E2274" s="1">
        <v>384732</v>
      </c>
      <c r="F2274" s="1">
        <v>6738167</v>
      </c>
      <c r="G2274" s="1">
        <v>4146283.0000000005</v>
      </c>
      <c r="H2274" s="1">
        <v>12271391</v>
      </c>
      <c r="I2274" s="1">
        <v>454415</v>
      </c>
      <c r="J2274" s="1">
        <v>12725806</v>
      </c>
    </row>
    <row r="2275" spans="1:10" x14ac:dyDescent="0.2">
      <c r="A2275" t="s">
        <v>1007</v>
      </c>
      <c r="B2275" t="s">
        <v>590</v>
      </c>
      <c r="C2275" t="s">
        <v>591</v>
      </c>
      <c r="D2275" s="1">
        <v>7310217</v>
      </c>
      <c r="E2275" s="1">
        <v>676861</v>
      </c>
      <c r="F2275" s="1">
        <v>7179791</v>
      </c>
      <c r="G2275" s="1">
        <v>3527822</v>
      </c>
      <c r="H2275" s="1">
        <v>15166869</v>
      </c>
      <c r="I2275" s="1">
        <v>576251</v>
      </c>
      <c r="J2275" s="1">
        <v>15743120</v>
      </c>
    </row>
    <row r="2276" spans="1:10" x14ac:dyDescent="0.2">
      <c r="A2276" t="s">
        <v>1007</v>
      </c>
      <c r="B2276" t="s">
        <v>592</v>
      </c>
      <c r="C2276" t="s">
        <v>593</v>
      </c>
      <c r="D2276" s="1">
        <v>7824588</v>
      </c>
      <c r="E2276" s="1">
        <v>1838648</v>
      </c>
      <c r="F2276" s="1">
        <v>11609914</v>
      </c>
      <c r="G2276" s="1">
        <v>6138705</v>
      </c>
      <c r="H2276" s="1">
        <v>21273150</v>
      </c>
      <c r="I2276" s="1">
        <v>1040912</v>
      </c>
      <c r="J2276" s="1">
        <v>22314062</v>
      </c>
    </row>
    <row r="2277" spans="1:10" x14ac:dyDescent="0.2">
      <c r="A2277" t="s">
        <v>1007</v>
      </c>
      <c r="B2277" t="s">
        <v>594</v>
      </c>
      <c r="C2277" t="s">
        <v>595</v>
      </c>
      <c r="D2277" s="1">
        <v>9834014</v>
      </c>
      <c r="E2277" s="1">
        <v>57700256</v>
      </c>
      <c r="F2277" s="1">
        <v>321944978</v>
      </c>
      <c r="G2277" s="1">
        <v>57476563</v>
      </c>
      <c r="H2277" s="1">
        <v>389479248</v>
      </c>
      <c r="I2277" s="1">
        <v>446059101</v>
      </c>
      <c r="J2277" s="1">
        <v>835538349</v>
      </c>
    </row>
    <row r="2278" spans="1:10" x14ac:dyDescent="0.2">
      <c r="A2278" t="s">
        <v>1007</v>
      </c>
      <c r="B2278" t="s">
        <v>596</v>
      </c>
      <c r="C2278" t="s">
        <v>597</v>
      </c>
      <c r="D2278" s="1">
        <v>14377653</v>
      </c>
      <c r="E2278" s="1">
        <v>1620665</v>
      </c>
      <c r="F2278" s="1">
        <v>17136459</v>
      </c>
      <c r="G2278" s="1">
        <v>6981059</v>
      </c>
      <c r="H2278" s="1">
        <v>33134778</v>
      </c>
      <c r="I2278" s="1">
        <v>2147580</v>
      </c>
      <c r="J2278" s="1">
        <v>35282358</v>
      </c>
    </row>
    <row r="2279" spans="1:10" x14ac:dyDescent="0.2">
      <c r="A2279" t="s">
        <v>1007</v>
      </c>
      <c r="B2279" t="s">
        <v>598</v>
      </c>
      <c r="C2279" t="s">
        <v>599</v>
      </c>
      <c r="D2279" s="1">
        <v>34218699</v>
      </c>
      <c r="E2279" s="1">
        <v>9644413</v>
      </c>
      <c r="F2279" s="1">
        <v>60981549</v>
      </c>
      <c r="G2279" s="1">
        <v>19551609</v>
      </c>
      <c r="H2279" s="1">
        <v>104844661</v>
      </c>
      <c r="I2279" s="1">
        <v>7402776</v>
      </c>
      <c r="J2279" s="1">
        <v>112247437</v>
      </c>
    </row>
    <row r="2280" spans="1:10" x14ac:dyDescent="0.2">
      <c r="A2280" t="s">
        <v>1007</v>
      </c>
      <c r="B2280" t="s">
        <v>600</v>
      </c>
      <c r="C2280" t="s">
        <v>601</v>
      </c>
      <c r="D2280" s="1">
        <v>87802743</v>
      </c>
      <c r="E2280" s="1">
        <v>18237731</v>
      </c>
      <c r="F2280" s="1">
        <v>195676138</v>
      </c>
      <c r="G2280" s="1">
        <v>47332883</v>
      </c>
      <c r="H2280" s="1">
        <v>301716611</v>
      </c>
      <c r="I2280" s="1">
        <v>24646399</v>
      </c>
      <c r="J2280" s="1">
        <v>326363010</v>
      </c>
    </row>
    <row r="2281" spans="1:10" x14ac:dyDescent="0.2">
      <c r="A2281" t="s">
        <v>1007</v>
      </c>
      <c r="B2281" t="s">
        <v>602</v>
      </c>
      <c r="C2281" t="s">
        <v>603</v>
      </c>
      <c r="D2281" s="1">
        <v>12702810</v>
      </c>
      <c r="E2281" s="1">
        <v>4299834</v>
      </c>
      <c r="F2281" s="1">
        <v>25729891.000000004</v>
      </c>
      <c r="G2281" s="1">
        <v>10623039</v>
      </c>
      <c r="H2281" s="1">
        <v>42732535</v>
      </c>
      <c r="I2281" s="1">
        <v>2344453</v>
      </c>
      <c r="J2281" s="1">
        <v>45076988</v>
      </c>
    </row>
    <row r="2282" spans="1:10" x14ac:dyDescent="0.2">
      <c r="A2282" t="s">
        <v>1007</v>
      </c>
      <c r="B2282" t="s">
        <v>604</v>
      </c>
      <c r="C2282" t="s">
        <v>605</v>
      </c>
      <c r="D2282" s="1">
        <v>31926996</v>
      </c>
      <c r="E2282" s="1">
        <v>82390643</v>
      </c>
      <c r="F2282" s="1">
        <v>276186802</v>
      </c>
      <c r="G2282" s="1">
        <v>53182163</v>
      </c>
      <c r="H2282" s="1">
        <v>390504440</v>
      </c>
      <c r="I2282" s="1">
        <v>72342012</v>
      </c>
      <c r="J2282" s="1">
        <v>462846452</v>
      </c>
    </row>
    <row r="2283" spans="1:10" x14ac:dyDescent="0.2">
      <c r="A2283" t="s">
        <v>1007</v>
      </c>
      <c r="B2283" t="s">
        <v>606</v>
      </c>
      <c r="C2283" t="s">
        <v>607</v>
      </c>
      <c r="D2283" s="1">
        <v>26067913</v>
      </c>
      <c r="E2283" s="1">
        <v>12399523</v>
      </c>
      <c r="F2283" s="1">
        <v>49247292</v>
      </c>
      <c r="G2283" s="1">
        <v>16691412</v>
      </c>
      <c r="H2283" s="1">
        <v>87714728</v>
      </c>
      <c r="I2283" s="1">
        <v>7059985</v>
      </c>
      <c r="J2283" s="1">
        <v>94774714</v>
      </c>
    </row>
    <row r="2284" spans="1:10" x14ac:dyDescent="0.2">
      <c r="A2284" t="s">
        <v>1007</v>
      </c>
      <c r="B2284" t="s">
        <v>608</v>
      </c>
      <c r="C2284" t="s">
        <v>609</v>
      </c>
      <c r="D2284" s="1">
        <v>24119821</v>
      </c>
      <c r="E2284" s="1">
        <v>26963850</v>
      </c>
      <c r="F2284" s="1">
        <v>37207865</v>
      </c>
      <c r="G2284" s="1">
        <v>9024029</v>
      </c>
      <c r="H2284" s="1">
        <v>88291537</v>
      </c>
      <c r="I2284" s="1">
        <v>13159710</v>
      </c>
      <c r="J2284" s="1">
        <v>101451247</v>
      </c>
    </row>
    <row r="2285" spans="1:10" x14ac:dyDescent="0.2">
      <c r="A2285" t="s">
        <v>1007</v>
      </c>
      <c r="B2285" t="s">
        <v>610</v>
      </c>
      <c r="C2285" t="s">
        <v>611</v>
      </c>
      <c r="D2285" s="1">
        <v>22670672</v>
      </c>
      <c r="E2285" s="1">
        <v>3113900</v>
      </c>
      <c r="F2285" s="1">
        <v>25141002</v>
      </c>
      <c r="G2285" s="1">
        <v>11399861</v>
      </c>
      <c r="H2285" s="1">
        <v>50925574</v>
      </c>
      <c r="I2285" s="1">
        <v>2836715</v>
      </c>
      <c r="J2285" s="1">
        <v>53762289</v>
      </c>
    </row>
    <row r="2286" spans="1:10" x14ac:dyDescent="0.2">
      <c r="A2286" t="s">
        <v>1007</v>
      </c>
      <c r="B2286" t="s">
        <v>612</v>
      </c>
      <c r="C2286" t="s">
        <v>613</v>
      </c>
      <c r="D2286" s="1">
        <v>14469041</v>
      </c>
      <c r="E2286" s="1">
        <v>1978387</v>
      </c>
      <c r="F2286" s="1">
        <v>16940202</v>
      </c>
      <c r="G2286" s="1">
        <v>6757819</v>
      </c>
      <c r="H2286" s="1">
        <v>33387629.999999996</v>
      </c>
      <c r="I2286" s="1">
        <v>2257850</v>
      </c>
      <c r="J2286" s="1">
        <v>35645481</v>
      </c>
    </row>
    <row r="2287" spans="1:10" x14ac:dyDescent="0.2">
      <c r="A2287" t="s">
        <v>1007</v>
      </c>
      <c r="B2287" t="s">
        <v>614</v>
      </c>
      <c r="C2287" t="s">
        <v>615</v>
      </c>
      <c r="D2287" s="1">
        <v>1805483</v>
      </c>
      <c r="E2287" s="1">
        <v>162823793</v>
      </c>
      <c r="F2287" s="1">
        <v>222225137</v>
      </c>
      <c r="G2287" s="1">
        <v>76929487</v>
      </c>
      <c r="H2287" s="1">
        <v>386854413</v>
      </c>
      <c r="I2287" s="1">
        <v>48144809</v>
      </c>
      <c r="J2287" s="1">
        <v>434999222</v>
      </c>
    </row>
    <row r="2288" spans="1:10" x14ac:dyDescent="0.2">
      <c r="A2288" t="s">
        <v>1007</v>
      </c>
      <c r="B2288" t="s">
        <v>616</v>
      </c>
      <c r="C2288" t="s">
        <v>617</v>
      </c>
      <c r="D2288" s="1">
        <v>17797815</v>
      </c>
      <c r="E2288" s="1">
        <v>1346524</v>
      </c>
      <c r="F2288" s="1">
        <v>13587272</v>
      </c>
      <c r="G2288" s="1">
        <v>7245140</v>
      </c>
      <c r="H2288" s="1">
        <v>32731611</v>
      </c>
      <c r="I2288" s="1">
        <v>1518974</v>
      </c>
      <c r="J2288" s="1">
        <v>34250585</v>
      </c>
    </row>
    <row r="2289" spans="1:10" x14ac:dyDescent="0.2">
      <c r="A2289" t="s">
        <v>1007</v>
      </c>
      <c r="B2289" t="s">
        <v>618</v>
      </c>
      <c r="C2289" t="s">
        <v>619</v>
      </c>
      <c r="D2289" s="1">
        <v>22083333</v>
      </c>
      <c r="E2289" s="1">
        <v>3220122</v>
      </c>
      <c r="F2289" s="1">
        <v>22734292.999999996</v>
      </c>
      <c r="G2289" s="1">
        <v>9645873</v>
      </c>
      <c r="H2289" s="1">
        <v>48037748</v>
      </c>
      <c r="I2289" s="1">
        <v>6045023</v>
      </c>
      <c r="J2289" s="1">
        <v>54082771</v>
      </c>
    </row>
    <row r="2290" spans="1:10" x14ac:dyDescent="0.2">
      <c r="A2290" t="s">
        <v>1007</v>
      </c>
      <c r="B2290" t="s">
        <v>620</v>
      </c>
      <c r="C2290" t="s">
        <v>621</v>
      </c>
      <c r="D2290" s="1">
        <v>49045227</v>
      </c>
      <c r="E2290" s="1">
        <v>217857407</v>
      </c>
      <c r="F2290" s="1">
        <v>1718663366</v>
      </c>
      <c r="G2290" s="1">
        <v>246148892</v>
      </c>
      <c r="H2290" s="1">
        <v>1985566000</v>
      </c>
      <c r="I2290" s="1">
        <v>304868589</v>
      </c>
      <c r="J2290" s="1">
        <v>2290434589</v>
      </c>
    </row>
    <row r="2291" spans="1:10" x14ac:dyDescent="0.2">
      <c r="A2291" t="s">
        <v>1007</v>
      </c>
      <c r="B2291" t="s">
        <v>622</v>
      </c>
      <c r="C2291" t="s">
        <v>623</v>
      </c>
      <c r="D2291" s="1">
        <v>10630737</v>
      </c>
      <c r="E2291" s="1">
        <v>6986567</v>
      </c>
      <c r="F2291" s="1">
        <v>8610812</v>
      </c>
      <c r="G2291" s="1">
        <v>4039377</v>
      </c>
      <c r="H2291" s="1">
        <v>26228117</v>
      </c>
      <c r="I2291" s="1">
        <v>2739893</v>
      </c>
      <c r="J2291" s="1">
        <v>28968010</v>
      </c>
    </row>
    <row r="2292" spans="1:10" x14ac:dyDescent="0.2">
      <c r="A2292" t="s">
        <v>1007</v>
      </c>
      <c r="B2292" t="s">
        <v>624</v>
      </c>
      <c r="C2292" t="s">
        <v>625</v>
      </c>
      <c r="D2292" s="1">
        <v>26916409</v>
      </c>
      <c r="E2292" s="1">
        <v>9855093</v>
      </c>
      <c r="F2292" s="1">
        <v>24488616</v>
      </c>
      <c r="G2292" s="1">
        <v>11192471</v>
      </c>
      <c r="H2292" s="1">
        <v>61260119</v>
      </c>
      <c r="I2292" s="1">
        <v>3920472</v>
      </c>
      <c r="J2292" s="1">
        <v>65180591</v>
      </c>
    </row>
    <row r="2293" spans="1:10" x14ac:dyDescent="0.2">
      <c r="A2293" t="s">
        <v>1007</v>
      </c>
      <c r="B2293" t="s">
        <v>626</v>
      </c>
      <c r="C2293" t="s">
        <v>627</v>
      </c>
      <c r="D2293" s="1">
        <v>15563407</v>
      </c>
      <c r="E2293" s="1">
        <v>755651</v>
      </c>
      <c r="F2293" s="1">
        <v>9080296</v>
      </c>
      <c r="G2293" s="1">
        <v>5992554</v>
      </c>
      <c r="H2293" s="1">
        <v>25399355</v>
      </c>
      <c r="I2293" s="1">
        <v>755588</v>
      </c>
      <c r="J2293" s="1">
        <v>26154943</v>
      </c>
    </row>
    <row r="2294" spans="1:10" x14ac:dyDescent="0.2">
      <c r="A2294" t="s">
        <v>1007</v>
      </c>
      <c r="B2294" t="s">
        <v>628</v>
      </c>
      <c r="C2294" t="s">
        <v>629</v>
      </c>
      <c r="D2294" s="1">
        <v>10380555</v>
      </c>
      <c r="E2294" s="1">
        <v>2815680</v>
      </c>
      <c r="F2294" s="1">
        <v>32380959</v>
      </c>
      <c r="G2294" s="1">
        <v>11657159</v>
      </c>
      <c r="H2294" s="1">
        <v>45577194</v>
      </c>
      <c r="I2294" s="1">
        <v>3406697</v>
      </c>
      <c r="J2294" s="1">
        <v>48983891</v>
      </c>
    </row>
    <row r="2295" spans="1:10" x14ac:dyDescent="0.2">
      <c r="A2295" t="s">
        <v>1007</v>
      </c>
      <c r="B2295" t="s">
        <v>630</v>
      </c>
      <c r="C2295" t="s">
        <v>631</v>
      </c>
      <c r="D2295" s="1">
        <v>27212705</v>
      </c>
      <c r="E2295" s="1">
        <v>3406330</v>
      </c>
      <c r="F2295" s="1">
        <v>33025585.999999996</v>
      </c>
      <c r="G2295" s="1">
        <v>7946416</v>
      </c>
      <c r="H2295" s="1">
        <v>63644621</v>
      </c>
      <c r="I2295" s="1">
        <v>3765237</v>
      </c>
      <c r="J2295" s="1">
        <v>67409859</v>
      </c>
    </row>
    <row r="2296" spans="1:10" x14ac:dyDescent="0.2">
      <c r="A2296" t="s">
        <v>1007</v>
      </c>
      <c r="B2296" t="s">
        <v>632</v>
      </c>
      <c r="C2296" t="s">
        <v>633</v>
      </c>
      <c r="D2296" s="1">
        <v>61693469</v>
      </c>
      <c r="E2296" s="1">
        <v>271692321</v>
      </c>
      <c r="F2296" s="1">
        <v>1908717713</v>
      </c>
      <c r="G2296" s="1">
        <v>449979268</v>
      </c>
      <c r="H2296" s="1">
        <v>2242103503</v>
      </c>
      <c r="I2296" s="1">
        <v>277048107</v>
      </c>
      <c r="J2296" s="1">
        <v>2519151610</v>
      </c>
    </row>
    <row r="2297" spans="1:10" x14ac:dyDescent="0.2">
      <c r="A2297" t="s">
        <v>1007</v>
      </c>
      <c r="B2297" t="s">
        <v>634</v>
      </c>
      <c r="C2297" t="s">
        <v>635</v>
      </c>
      <c r="D2297" s="1">
        <v>4041085</v>
      </c>
      <c r="E2297" s="1">
        <v>63945104</v>
      </c>
      <c r="F2297" s="1">
        <v>34251694</v>
      </c>
      <c r="G2297" s="1">
        <v>9853915</v>
      </c>
      <c r="H2297" s="1">
        <v>102237883</v>
      </c>
      <c r="I2297" s="1">
        <v>19361065</v>
      </c>
      <c r="J2297" s="1">
        <v>121598947</v>
      </c>
    </row>
    <row r="2298" spans="1:10" x14ac:dyDescent="0.2">
      <c r="A2298" t="s">
        <v>1007</v>
      </c>
      <c r="B2298" t="s">
        <v>636</v>
      </c>
      <c r="C2298" t="s">
        <v>637</v>
      </c>
      <c r="D2298" s="1">
        <v>6769895</v>
      </c>
      <c r="E2298" s="1">
        <v>7764091</v>
      </c>
      <c r="F2298" s="1">
        <v>8908376</v>
      </c>
      <c r="G2298" s="1">
        <v>4550583</v>
      </c>
      <c r="H2298" s="1">
        <v>23442362</v>
      </c>
      <c r="I2298" s="1">
        <v>1446022</v>
      </c>
      <c r="J2298" s="1">
        <v>24888384</v>
      </c>
    </row>
    <row r="2299" spans="1:10" x14ac:dyDescent="0.2">
      <c r="A2299" t="s">
        <v>1007</v>
      </c>
      <c r="B2299" t="s">
        <v>638</v>
      </c>
      <c r="C2299" t="s">
        <v>639</v>
      </c>
      <c r="D2299" s="1">
        <v>9826375</v>
      </c>
      <c r="E2299" s="1">
        <v>68550160</v>
      </c>
      <c r="F2299" s="1">
        <v>10477738.000000002</v>
      </c>
      <c r="G2299" s="1">
        <v>4896636</v>
      </c>
      <c r="H2299" s="1">
        <v>88854273</v>
      </c>
      <c r="I2299" s="1">
        <v>929473</v>
      </c>
      <c r="J2299" s="1">
        <v>89783746</v>
      </c>
    </row>
    <row r="2300" spans="1:10" x14ac:dyDescent="0.2">
      <c r="A2300" t="s">
        <v>1007</v>
      </c>
      <c r="B2300" t="s">
        <v>640</v>
      </c>
      <c r="C2300" t="s">
        <v>641</v>
      </c>
      <c r="D2300" s="1">
        <v>18707784</v>
      </c>
      <c r="E2300" s="1">
        <v>209842743</v>
      </c>
      <c r="F2300" s="1">
        <v>22168473</v>
      </c>
      <c r="G2300" s="1">
        <v>10041751</v>
      </c>
      <c r="H2300" s="1">
        <v>250719000</v>
      </c>
      <c r="I2300" s="1">
        <v>1981728</v>
      </c>
      <c r="J2300" s="1">
        <v>252700728</v>
      </c>
    </row>
    <row r="2301" spans="1:10" x14ac:dyDescent="0.2">
      <c r="A2301" t="s">
        <v>1007</v>
      </c>
      <c r="B2301" t="s">
        <v>642</v>
      </c>
      <c r="C2301" t="s">
        <v>643</v>
      </c>
      <c r="D2301" s="1">
        <v>10220342</v>
      </c>
      <c r="E2301" s="1">
        <v>1031946.9999999999</v>
      </c>
      <c r="F2301" s="1">
        <v>11616381</v>
      </c>
      <c r="G2301" s="1">
        <v>6653624</v>
      </c>
      <c r="H2301" s="1">
        <v>22868670</v>
      </c>
      <c r="I2301" s="1">
        <v>1081257</v>
      </c>
      <c r="J2301" s="1">
        <v>23949927</v>
      </c>
    </row>
    <row r="2302" spans="1:10" x14ac:dyDescent="0.2">
      <c r="A2302" t="s">
        <v>1007</v>
      </c>
      <c r="B2302" t="s">
        <v>644</v>
      </c>
      <c r="C2302" t="s">
        <v>645</v>
      </c>
      <c r="D2302" s="1">
        <v>18117824</v>
      </c>
      <c r="E2302" s="1">
        <v>12333619</v>
      </c>
      <c r="F2302" s="1">
        <v>54243943</v>
      </c>
      <c r="G2302" s="1">
        <v>24265682</v>
      </c>
      <c r="H2302" s="1">
        <v>84695385</v>
      </c>
      <c r="I2302" s="1">
        <v>7349780</v>
      </c>
      <c r="J2302" s="1">
        <v>92045164</v>
      </c>
    </row>
    <row r="2303" spans="1:10" x14ac:dyDescent="0.2">
      <c r="A2303" t="s">
        <v>1007</v>
      </c>
      <c r="B2303" t="s">
        <v>646</v>
      </c>
      <c r="C2303" t="s">
        <v>647</v>
      </c>
      <c r="D2303" s="1">
        <v>6708167</v>
      </c>
      <c r="E2303" s="1">
        <v>534147</v>
      </c>
      <c r="F2303" s="1">
        <v>10085643</v>
      </c>
      <c r="G2303" s="1">
        <v>5449128</v>
      </c>
      <c r="H2303" s="1">
        <v>17327956</v>
      </c>
      <c r="I2303" s="1">
        <v>816286</v>
      </c>
      <c r="J2303" s="1">
        <v>18144243</v>
      </c>
    </row>
    <row r="2304" spans="1:10" x14ac:dyDescent="0.2">
      <c r="A2304" t="s">
        <v>1007</v>
      </c>
      <c r="B2304" t="s">
        <v>648</v>
      </c>
      <c r="C2304" t="s">
        <v>649</v>
      </c>
      <c r="D2304" s="1">
        <v>31907846</v>
      </c>
      <c r="E2304" s="1">
        <v>9616060</v>
      </c>
      <c r="F2304" s="1">
        <v>70080685</v>
      </c>
      <c r="G2304" s="1">
        <v>28155038</v>
      </c>
      <c r="H2304" s="1">
        <v>111604590</v>
      </c>
      <c r="I2304" s="1">
        <v>8610349</v>
      </c>
      <c r="J2304" s="1">
        <v>120214939</v>
      </c>
    </row>
    <row r="2305" spans="1:10" x14ac:dyDescent="0.2">
      <c r="A2305" t="s">
        <v>1007</v>
      </c>
      <c r="B2305" t="s">
        <v>650</v>
      </c>
      <c r="C2305" t="s">
        <v>651</v>
      </c>
      <c r="D2305" s="1">
        <v>12677959</v>
      </c>
      <c r="E2305" s="1">
        <v>4348088</v>
      </c>
      <c r="F2305" s="1">
        <v>37862819</v>
      </c>
      <c r="G2305" s="1">
        <v>14269555</v>
      </c>
      <c r="H2305" s="1">
        <v>54888866</v>
      </c>
      <c r="I2305" s="1">
        <v>3884131</v>
      </c>
      <c r="J2305" s="1">
        <v>58772998</v>
      </c>
    </row>
    <row r="2306" spans="1:10" x14ac:dyDescent="0.2">
      <c r="A2306" t="s">
        <v>1007</v>
      </c>
      <c r="B2306" t="s">
        <v>652</v>
      </c>
      <c r="C2306" t="s">
        <v>653</v>
      </c>
      <c r="D2306" s="1">
        <v>6708601</v>
      </c>
      <c r="E2306" s="1">
        <v>895480</v>
      </c>
      <c r="F2306" s="1">
        <v>6709930</v>
      </c>
      <c r="G2306" s="1">
        <v>3531775</v>
      </c>
      <c r="H2306" s="1">
        <v>14314011</v>
      </c>
      <c r="I2306" s="1">
        <v>871589</v>
      </c>
      <c r="J2306" s="1">
        <v>15185599</v>
      </c>
    </row>
    <row r="2307" spans="1:10" x14ac:dyDescent="0.2">
      <c r="A2307" t="s">
        <v>1007</v>
      </c>
      <c r="B2307" t="s">
        <v>654</v>
      </c>
      <c r="C2307" t="s">
        <v>655</v>
      </c>
      <c r="D2307" s="1">
        <v>35731657</v>
      </c>
      <c r="E2307" s="1">
        <v>2286835</v>
      </c>
      <c r="F2307" s="1">
        <v>25672610</v>
      </c>
      <c r="G2307" s="1">
        <v>7652546</v>
      </c>
      <c r="H2307" s="1">
        <v>63691102</v>
      </c>
      <c r="I2307" s="1">
        <v>3294476</v>
      </c>
      <c r="J2307" s="1">
        <v>66985577.000000007</v>
      </c>
    </row>
    <row r="2308" spans="1:10" x14ac:dyDescent="0.2">
      <c r="A2308" t="s">
        <v>1007</v>
      </c>
      <c r="B2308" t="s">
        <v>656</v>
      </c>
      <c r="C2308" t="s">
        <v>657</v>
      </c>
      <c r="D2308" s="1">
        <v>8221008</v>
      </c>
      <c r="E2308" s="1">
        <v>692717</v>
      </c>
      <c r="F2308" s="1">
        <v>7091202.9999999991</v>
      </c>
      <c r="G2308" s="1">
        <v>4024032</v>
      </c>
      <c r="H2308" s="1">
        <v>16004929</v>
      </c>
      <c r="I2308" s="1">
        <v>630120</v>
      </c>
      <c r="J2308" s="1">
        <v>16635047.999999998</v>
      </c>
    </row>
    <row r="2309" spans="1:10" x14ac:dyDescent="0.2">
      <c r="A2309" t="s">
        <v>1007</v>
      </c>
      <c r="B2309" t="s">
        <v>658</v>
      </c>
      <c r="C2309" t="s">
        <v>659</v>
      </c>
      <c r="D2309" s="1">
        <v>18839858</v>
      </c>
      <c r="E2309" s="1">
        <v>219693815</v>
      </c>
      <c r="F2309" s="1">
        <v>181245593</v>
      </c>
      <c r="G2309" s="1">
        <v>44199198</v>
      </c>
      <c r="H2309" s="1">
        <v>419779266</v>
      </c>
      <c r="I2309" s="1">
        <v>77782595</v>
      </c>
      <c r="J2309" s="1">
        <v>497561861</v>
      </c>
    </row>
    <row r="2310" spans="1:10" x14ac:dyDescent="0.2">
      <c r="A2310" t="s">
        <v>1007</v>
      </c>
      <c r="B2310" t="s">
        <v>660</v>
      </c>
      <c r="C2310" t="s">
        <v>661</v>
      </c>
      <c r="D2310" s="1">
        <v>12793390</v>
      </c>
      <c r="E2310" s="1">
        <v>2444517928</v>
      </c>
      <c r="F2310" s="1">
        <v>20242616545</v>
      </c>
      <c r="G2310" s="1">
        <v>2422283615</v>
      </c>
      <c r="H2310" s="1">
        <v>22699927863</v>
      </c>
      <c r="I2310" s="1">
        <v>5459033524</v>
      </c>
      <c r="J2310" s="1">
        <v>28158961388</v>
      </c>
    </row>
    <row r="2311" spans="1:10" x14ac:dyDescent="0.2">
      <c r="A2311" t="s">
        <v>1007</v>
      </c>
      <c r="B2311" t="s">
        <v>662</v>
      </c>
      <c r="C2311" t="s">
        <v>663</v>
      </c>
      <c r="D2311" s="1">
        <v>10276309</v>
      </c>
      <c r="E2311" s="1">
        <v>1417582</v>
      </c>
      <c r="F2311" s="1">
        <v>20338220.999999996</v>
      </c>
      <c r="G2311" s="1">
        <v>8231520</v>
      </c>
      <c r="H2311" s="1">
        <v>32032112</v>
      </c>
      <c r="I2311" s="1">
        <v>1752392</v>
      </c>
      <c r="J2311" s="1">
        <v>33784504</v>
      </c>
    </row>
    <row r="2312" spans="1:10" x14ac:dyDescent="0.2">
      <c r="A2312" t="s">
        <v>1007</v>
      </c>
      <c r="B2312" t="s">
        <v>664</v>
      </c>
      <c r="C2312" t="s">
        <v>665</v>
      </c>
      <c r="D2312" s="1">
        <v>6470506</v>
      </c>
      <c r="E2312" s="1">
        <v>547553</v>
      </c>
      <c r="F2312" s="1">
        <v>10055680</v>
      </c>
      <c r="G2312" s="1">
        <v>5294769</v>
      </c>
      <c r="H2312" s="1">
        <v>17073739</v>
      </c>
      <c r="I2312" s="1">
        <v>851355</v>
      </c>
      <c r="J2312" s="1">
        <v>17925094</v>
      </c>
    </row>
    <row r="2313" spans="1:10" x14ac:dyDescent="0.2">
      <c r="A2313" t="s">
        <v>1007</v>
      </c>
      <c r="B2313" t="s">
        <v>666</v>
      </c>
      <c r="C2313" t="s">
        <v>667</v>
      </c>
      <c r="D2313" s="1">
        <v>5094980</v>
      </c>
      <c r="E2313" s="1">
        <v>418279</v>
      </c>
      <c r="F2313" s="1">
        <v>6516845</v>
      </c>
      <c r="G2313" s="1">
        <v>4298283</v>
      </c>
      <c r="H2313" s="1">
        <v>12030104</v>
      </c>
      <c r="I2313" s="1">
        <v>336141</v>
      </c>
      <c r="J2313" s="1">
        <v>12366245</v>
      </c>
    </row>
    <row r="2314" spans="1:10" x14ac:dyDescent="0.2">
      <c r="A2314" t="s">
        <v>1007</v>
      </c>
      <c r="B2314" t="s">
        <v>668</v>
      </c>
      <c r="C2314" t="s">
        <v>669</v>
      </c>
      <c r="D2314" s="1">
        <v>8252941.9999999991</v>
      </c>
      <c r="E2314" s="1">
        <v>3045899</v>
      </c>
      <c r="F2314" s="1">
        <v>47030645.000000007</v>
      </c>
      <c r="G2314" s="1">
        <v>14778647</v>
      </c>
      <c r="H2314" s="1">
        <v>58329486</v>
      </c>
      <c r="I2314" s="1">
        <v>6377508</v>
      </c>
      <c r="J2314" s="1">
        <v>64706994</v>
      </c>
    </row>
    <row r="2315" spans="1:10" x14ac:dyDescent="0.2">
      <c r="A2315" t="s">
        <v>1007</v>
      </c>
      <c r="B2315" t="s">
        <v>670</v>
      </c>
      <c r="C2315" t="s">
        <v>671</v>
      </c>
      <c r="D2315" s="1">
        <v>10664874</v>
      </c>
      <c r="E2315" s="1">
        <v>710234</v>
      </c>
      <c r="F2315" s="1">
        <v>9578374</v>
      </c>
      <c r="G2315" s="1">
        <v>4530211</v>
      </c>
      <c r="H2315" s="1">
        <v>20953483</v>
      </c>
      <c r="I2315" s="1">
        <v>1164238</v>
      </c>
      <c r="J2315" s="1">
        <v>22117721</v>
      </c>
    </row>
    <row r="2316" spans="1:10" x14ac:dyDescent="0.2">
      <c r="A2316" t="s">
        <v>1007</v>
      </c>
      <c r="B2316" t="s">
        <v>672</v>
      </c>
      <c r="C2316" t="s">
        <v>673</v>
      </c>
      <c r="D2316" s="1">
        <v>3790818</v>
      </c>
      <c r="E2316" s="1">
        <v>4482152</v>
      </c>
      <c r="F2316" s="1">
        <v>9546985</v>
      </c>
      <c r="G2316" s="1">
        <v>4331159</v>
      </c>
      <c r="H2316" s="1">
        <v>17819956</v>
      </c>
      <c r="I2316" s="1">
        <v>2145041</v>
      </c>
      <c r="J2316" s="1">
        <v>19964996</v>
      </c>
    </row>
    <row r="2317" spans="1:10" x14ac:dyDescent="0.2">
      <c r="A2317" t="s">
        <v>1007</v>
      </c>
      <c r="B2317" t="s">
        <v>674</v>
      </c>
      <c r="C2317" t="s">
        <v>675</v>
      </c>
      <c r="D2317" s="1">
        <v>22291926</v>
      </c>
      <c r="E2317" s="1">
        <v>1784306</v>
      </c>
      <c r="F2317" s="1">
        <v>22375908</v>
      </c>
      <c r="G2317" s="1">
        <v>9535442</v>
      </c>
      <c r="H2317" s="1">
        <v>46452141</v>
      </c>
      <c r="I2317" s="1">
        <v>1929178</v>
      </c>
      <c r="J2317" s="1">
        <v>48381319</v>
      </c>
    </row>
    <row r="2318" spans="1:10" x14ac:dyDescent="0.2">
      <c r="A2318" t="s">
        <v>1007</v>
      </c>
      <c r="B2318" t="s">
        <v>676</v>
      </c>
      <c r="C2318" t="s">
        <v>677</v>
      </c>
      <c r="D2318" s="1">
        <v>13971690</v>
      </c>
      <c r="E2318" s="1">
        <v>1221300</v>
      </c>
      <c r="F2318" s="1">
        <v>7103906</v>
      </c>
      <c r="G2318" s="1">
        <v>4071977</v>
      </c>
      <c r="H2318" s="1">
        <v>22296895</v>
      </c>
      <c r="I2318" s="1">
        <v>783948</v>
      </c>
      <c r="J2318" s="1">
        <v>23080843</v>
      </c>
    </row>
    <row r="2319" spans="1:10" x14ac:dyDescent="0.2">
      <c r="A2319" t="s">
        <v>1007</v>
      </c>
      <c r="B2319" t="s">
        <v>678</v>
      </c>
      <c r="C2319" t="s">
        <v>679</v>
      </c>
      <c r="D2319" s="1">
        <v>21971593</v>
      </c>
      <c r="E2319" s="1">
        <v>3048469</v>
      </c>
      <c r="F2319" s="1">
        <v>15473913</v>
      </c>
      <c r="G2319" s="1">
        <v>6756396</v>
      </c>
      <c r="H2319" s="1">
        <v>40493975</v>
      </c>
      <c r="I2319" s="1">
        <v>2131889</v>
      </c>
      <c r="J2319" s="1">
        <v>42625863</v>
      </c>
    </row>
    <row r="2320" spans="1:10" x14ac:dyDescent="0.2">
      <c r="A2320" t="s">
        <v>1007</v>
      </c>
      <c r="B2320" t="s">
        <v>680</v>
      </c>
      <c r="C2320" t="s">
        <v>681</v>
      </c>
      <c r="D2320" s="1">
        <v>48182421</v>
      </c>
      <c r="E2320" s="1">
        <v>8112198</v>
      </c>
      <c r="F2320" s="1">
        <v>94471883.999999985</v>
      </c>
      <c r="G2320" s="1">
        <v>31006720</v>
      </c>
      <c r="H2320" s="1">
        <v>150766503</v>
      </c>
      <c r="I2320" s="1">
        <v>10013629</v>
      </c>
      <c r="J2320" s="1">
        <v>160780132</v>
      </c>
    </row>
    <row r="2321" spans="1:10" x14ac:dyDescent="0.2">
      <c r="A2321" t="s">
        <v>1007</v>
      </c>
      <c r="B2321" t="s">
        <v>682</v>
      </c>
      <c r="C2321" t="s">
        <v>683</v>
      </c>
      <c r="D2321" s="1">
        <v>17093349</v>
      </c>
      <c r="E2321" s="1">
        <v>1196103</v>
      </c>
      <c r="F2321" s="1">
        <v>9954391</v>
      </c>
      <c r="G2321" s="1">
        <v>4196610</v>
      </c>
      <c r="H2321" s="1">
        <v>28243843</v>
      </c>
      <c r="I2321" s="1">
        <v>741648</v>
      </c>
      <c r="J2321" s="1">
        <v>28985490</v>
      </c>
    </row>
    <row r="2322" spans="1:10" x14ac:dyDescent="0.2">
      <c r="A2322" t="s">
        <v>1007</v>
      </c>
      <c r="B2322" t="s">
        <v>684</v>
      </c>
      <c r="C2322" t="s">
        <v>685</v>
      </c>
      <c r="D2322" s="1">
        <v>19334658</v>
      </c>
      <c r="E2322" s="1">
        <v>1375105</v>
      </c>
      <c r="F2322" s="1">
        <v>14304598</v>
      </c>
      <c r="G2322" s="1">
        <v>6082846</v>
      </c>
      <c r="H2322" s="1">
        <v>35014361</v>
      </c>
      <c r="I2322" s="1">
        <v>1195826</v>
      </c>
      <c r="J2322" s="1">
        <v>36210188</v>
      </c>
    </row>
    <row r="2323" spans="1:10" x14ac:dyDescent="0.2">
      <c r="A2323" t="s">
        <v>1007</v>
      </c>
      <c r="B2323" t="s">
        <v>686</v>
      </c>
      <c r="C2323" t="s">
        <v>687</v>
      </c>
      <c r="D2323" s="1">
        <v>16693429</v>
      </c>
      <c r="E2323" s="1">
        <v>1548247</v>
      </c>
      <c r="F2323" s="1">
        <v>28724803</v>
      </c>
      <c r="G2323" s="1">
        <v>7011566</v>
      </c>
      <c r="H2323" s="1">
        <v>46966480</v>
      </c>
      <c r="I2323" s="1">
        <v>4596891</v>
      </c>
      <c r="J2323" s="1">
        <v>51563371</v>
      </c>
    </row>
    <row r="2324" spans="1:10" x14ac:dyDescent="0.2">
      <c r="A2324" t="s">
        <v>1007</v>
      </c>
      <c r="B2324" t="s">
        <v>688</v>
      </c>
      <c r="C2324" t="s">
        <v>689</v>
      </c>
      <c r="D2324" s="1">
        <v>10108998</v>
      </c>
      <c r="E2324" s="1">
        <v>2232911</v>
      </c>
      <c r="F2324" s="1">
        <v>27812147</v>
      </c>
      <c r="G2324" s="1">
        <v>12067920</v>
      </c>
      <c r="H2324" s="1">
        <v>40154055</v>
      </c>
      <c r="I2324" s="1">
        <v>1917681</v>
      </c>
      <c r="J2324" s="1">
        <v>42071736</v>
      </c>
    </row>
    <row r="2325" spans="1:10" x14ac:dyDescent="0.2">
      <c r="A2325" t="s">
        <v>1007</v>
      </c>
      <c r="B2325" t="s">
        <v>690</v>
      </c>
      <c r="C2325" t="s">
        <v>691</v>
      </c>
      <c r="D2325" s="1">
        <v>9796216</v>
      </c>
      <c r="E2325" s="1">
        <v>754970</v>
      </c>
      <c r="F2325" s="1">
        <v>9051248</v>
      </c>
      <c r="G2325" s="1">
        <v>4543233</v>
      </c>
      <c r="H2325" s="1">
        <v>19602433</v>
      </c>
      <c r="I2325" s="1">
        <v>730013</v>
      </c>
      <c r="J2325" s="1">
        <v>20332446</v>
      </c>
    </row>
    <row r="2326" spans="1:10" x14ac:dyDescent="0.2">
      <c r="A2326" t="s">
        <v>1007</v>
      </c>
      <c r="B2326" t="s">
        <v>692</v>
      </c>
      <c r="C2326" t="s">
        <v>693</v>
      </c>
      <c r="D2326" s="1">
        <v>41057189</v>
      </c>
      <c r="E2326" s="1">
        <v>21836319</v>
      </c>
      <c r="F2326" s="1">
        <v>65611812.000000007</v>
      </c>
      <c r="G2326" s="1">
        <v>24383327</v>
      </c>
      <c r="H2326" s="1">
        <v>128505320</v>
      </c>
      <c r="I2326" s="1">
        <v>9493767</v>
      </c>
      <c r="J2326" s="1">
        <v>137999087</v>
      </c>
    </row>
    <row r="2327" spans="1:10" x14ac:dyDescent="0.2">
      <c r="A2327" t="s">
        <v>1007</v>
      </c>
      <c r="B2327" t="s">
        <v>694</v>
      </c>
      <c r="C2327" t="s">
        <v>695</v>
      </c>
      <c r="D2327" s="1">
        <v>10553988</v>
      </c>
      <c r="E2327" s="1">
        <v>841657</v>
      </c>
      <c r="F2327" s="1">
        <v>12489265</v>
      </c>
      <c r="G2327" s="1">
        <v>6662194</v>
      </c>
      <c r="H2327" s="1">
        <v>23884909</v>
      </c>
      <c r="I2327" s="1">
        <v>1052059</v>
      </c>
      <c r="J2327" s="1">
        <v>24936969</v>
      </c>
    </row>
    <row r="2328" spans="1:10" x14ac:dyDescent="0.2">
      <c r="A2328" t="s">
        <v>1007</v>
      </c>
      <c r="B2328" t="s">
        <v>696</v>
      </c>
      <c r="C2328" t="s">
        <v>697</v>
      </c>
      <c r="D2328" s="1">
        <v>77365137</v>
      </c>
      <c r="E2328" s="1">
        <v>420941517</v>
      </c>
      <c r="F2328" s="1">
        <v>1433848472</v>
      </c>
      <c r="G2328" s="1">
        <v>290427617</v>
      </c>
      <c r="H2328" s="1">
        <v>1932155125</v>
      </c>
      <c r="I2328" s="1">
        <v>580877928</v>
      </c>
      <c r="J2328" s="1">
        <v>2513033054</v>
      </c>
    </row>
    <row r="2329" spans="1:10" x14ac:dyDescent="0.2">
      <c r="A2329" t="s">
        <v>1007</v>
      </c>
      <c r="B2329" t="s">
        <v>698</v>
      </c>
      <c r="C2329" t="s">
        <v>699</v>
      </c>
      <c r="D2329" s="1">
        <v>61436510</v>
      </c>
      <c r="E2329" s="1">
        <v>29553539</v>
      </c>
      <c r="F2329" s="1">
        <v>153686188</v>
      </c>
      <c r="G2329" s="1">
        <v>48004309</v>
      </c>
      <c r="H2329" s="1">
        <v>244676236</v>
      </c>
      <c r="I2329" s="1">
        <v>21481287</v>
      </c>
      <c r="J2329" s="1">
        <v>266157523.99999997</v>
      </c>
    </row>
    <row r="2330" spans="1:10" x14ac:dyDescent="0.2">
      <c r="A2330" t="s">
        <v>1007</v>
      </c>
      <c r="B2330" t="s">
        <v>700</v>
      </c>
      <c r="C2330" t="s">
        <v>701</v>
      </c>
      <c r="D2330" s="1">
        <v>1758757</v>
      </c>
      <c r="E2330" s="1">
        <v>20629017</v>
      </c>
      <c r="F2330" s="1">
        <v>18455927</v>
      </c>
      <c r="G2330" s="1">
        <v>7686302</v>
      </c>
      <c r="H2330" s="1">
        <v>40843701</v>
      </c>
      <c r="I2330" s="1">
        <v>6262998</v>
      </c>
      <c r="J2330" s="1">
        <v>47106699</v>
      </c>
    </row>
    <row r="2331" spans="1:10" x14ac:dyDescent="0.2">
      <c r="A2331" t="s">
        <v>1007</v>
      </c>
      <c r="B2331" t="s">
        <v>702</v>
      </c>
      <c r="C2331" t="s">
        <v>703</v>
      </c>
      <c r="D2331" s="1">
        <v>16053670</v>
      </c>
      <c r="E2331" s="1">
        <v>27921151</v>
      </c>
      <c r="F2331" s="1">
        <v>49694937</v>
      </c>
      <c r="G2331" s="1">
        <v>14161432</v>
      </c>
      <c r="H2331" s="1">
        <v>93669758</v>
      </c>
      <c r="I2331" s="1">
        <v>13126718</v>
      </c>
      <c r="J2331" s="1">
        <v>106796476</v>
      </c>
    </row>
    <row r="2332" spans="1:10" x14ac:dyDescent="0.2">
      <c r="A2332" t="s">
        <v>1007</v>
      </c>
      <c r="B2332" t="s">
        <v>704</v>
      </c>
      <c r="C2332" t="s">
        <v>705</v>
      </c>
      <c r="D2332" s="1">
        <v>9064405</v>
      </c>
      <c r="E2332" s="1">
        <v>5584121</v>
      </c>
      <c r="F2332" s="1">
        <v>22152985.999999996</v>
      </c>
      <c r="G2332" s="1">
        <v>8740996</v>
      </c>
      <c r="H2332" s="1">
        <v>36801512</v>
      </c>
      <c r="I2332" s="1">
        <v>3308207</v>
      </c>
      <c r="J2332" s="1">
        <v>40109719</v>
      </c>
    </row>
    <row r="2333" spans="1:10" x14ac:dyDescent="0.2">
      <c r="A2333" t="s">
        <v>1007</v>
      </c>
      <c r="B2333" t="s">
        <v>706</v>
      </c>
      <c r="C2333" t="s">
        <v>707</v>
      </c>
      <c r="D2333" s="1">
        <v>12287646</v>
      </c>
      <c r="E2333" s="1">
        <v>960740</v>
      </c>
      <c r="F2333" s="1">
        <v>8979453</v>
      </c>
      <c r="G2333" s="1">
        <v>5047862</v>
      </c>
      <c r="H2333" s="1">
        <v>22227838</v>
      </c>
      <c r="I2333" s="1">
        <v>555078</v>
      </c>
      <c r="J2333" s="1">
        <v>22782916</v>
      </c>
    </row>
    <row r="2334" spans="1:10" x14ac:dyDescent="0.2">
      <c r="A2334" t="s">
        <v>1007</v>
      </c>
      <c r="B2334" t="s">
        <v>708</v>
      </c>
      <c r="C2334" t="s">
        <v>709</v>
      </c>
      <c r="D2334" s="1">
        <v>7154126</v>
      </c>
      <c r="E2334" s="1">
        <v>60325775</v>
      </c>
      <c r="F2334" s="1">
        <v>87123205</v>
      </c>
      <c r="G2334" s="1">
        <v>27788211</v>
      </c>
      <c r="H2334" s="1">
        <v>154603106</v>
      </c>
      <c r="I2334" s="1">
        <v>16023815</v>
      </c>
      <c r="J2334" s="1">
        <v>170626921</v>
      </c>
    </row>
    <row r="2335" spans="1:10" x14ac:dyDescent="0.2">
      <c r="A2335" t="s">
        <v>1007</v>
      </c>
      <c r="B2335" t="s">
        <v>710</v>
      </c>
      <c r="C2335" t="s">
        <v>711</v>
      </c>
      <c r="D2335" s="1">
        <v>31774895</v>
      </c>
      <c r="E2335" s="1">
        <v>4439781</v>
      </c>
      <c r="F2335" s="1">
        <v>52831432</v>
      </c>
      <c r="G2335" s="1">
        <v>13013808</v>
      </c>
      <c r="H2335" s="1">
        <v>89046107</v>
      </c>
      <c r="I2335" s="1">
        <v>6248120</v>
      </c>
      <c r="J2335" s="1">
        <v>95294227</v>
      </c>
    </row>
    <row r="2336" spans="1:10" x14ac:dyDescent="0.2">
      <c r="A2336" t="s">
        <v>1007</v>
      </c>
      <c r="B2336" t="s">
        <v>712</v>
      </c>
      <c r="C2336" t="s">
        <v>713</v>
      </c>
      <c r="D2336" s="1">
        <v>24540572</v>
      </c>
      <c r="E2336" s="1">
        <v>2204506</v>
      </c>
      <c r="F2336" s="1">
        <v>25254462</v>
      </c>
      <c r="G2336" s="1">
        <v>8269115</v>
      </c>
      <c r="H2336" s="1">
        <v>51999540</v>
      </c>
      <c r="I2336" s="1">
        <v>3094513</v>
      </c>
      <c r="J2336" s="1">
        <v>55094052</v>
      </c>
    </row>
    <row r="2337" spans="1:10" x14ac:dyDescent="0.2">
      <c r="A2337" t="s">
        <v>1007</v>
      </c>
      <c r="B2337" t="s">
        <v>714</v>
      </c>
      <c r="C2337" t="s">
        <v>715</v>
      </c>
      <c r="D2337" s="1">
        <v>12882287</v>
      </c>
      <c r="E2337" s="1">
        <v>3116818</v>
      </c>
      <c r="F2337" s="1">
        <v>24572011</v>
      </c>
      <c r="G2337" s="1">
        <v>10598771</v>
      </c>
      <c r="H2337" s="1">
        <v>40571117</v>
      </c>
      <c r="I2337" s="1">
        <v>2810437</v>
      </c>
      <c r="J2337" s="1">
        <v>43381554</v>
      </c>
    </row>
    <row r="2338" spans="1:10" x14ac:dyDescent="0.2">
      <c r="A2338" t="s">
        <v>1007</v>
      </c>
      <c r="B2338" t="s">
        <v>716</v>
      </c>
      <c r="C2338" t="s">
        <v>717</v>
      </c>
      <c r="D2338" s="1">
        <v>75937032</v>
      </c>
      <c r="E2338" s="1">
        <v>14351781</v>
      </c>
      <c r="F2338" s="1">
        <v>179477327</v>
      </c>
      <c r="G2338" s="1">
        <v>53976494</v>
      </c>
      <c r="H2338" s="1">
        <v>269766140</v>
      </c>
      <c r="I2338" s="1">
        <v>20154242</v>
      </c>
      <c r="J2338" s="1">
        <v>289920382</v>
      </c>
    </row>
    <row r="2339" spans="1:10" x14ac:dyDescent="0.2">
      <c r="A2339" t="s">
        <v>1007</v>
      </c>
      <c r="B2339" t="s">
        <v>718</v>
      </c>
      <c r="C2339" t="s">
        <v>719</v>
      </c>
      <c r="D2339" s="1">
        <v>4562250</v>
      </c>
      <c r="E2339" s="1">
        <v>539949</v>
      </c>
      <c r="F2339" s="1">
        <v>6972869.0000000009</v>
      </c>
      <c r="G2339" s="1">
        <v>4362112</v>
      </c>
      <c r="H2339" s="1">
        <v>12075068</v>
      </c>
      <c r="I2339" s="1">
        <v>445258</v>
      </c>
      <c r="J2339" s="1">
        <v>12520326</v>
      </c>
    </row>
    <row r="2340" spans="1:10" x14ac:dyDescent="0.2">
      <c r="A2340" t="s">
        <v>1007</v>
      </c>
      <c r="B2340" t="s">
        <v>720</v>
      </c>
      <c r="C2340" t="s">
        <v>721</v>
      </c>
      <c r="D2340" s="1">
        <v>12634721</v>
      </c>
      <c r="E2340" s="1">
        <v>1478109</v>
      </c>
      <c r="F2340" s="1">
        <v>23338466</v>
      </c>
      <c r="G2340" s="1">
        <v>6506419</v>
      </c>
      <c r="H2340" s="1">
        <v>37451295</v>
      </c>
      <c r="I2340" s="1">
        <v>2764199</v>
      </c>
      <c r="J2340" s="1">
        <v>40215494</v>
      </c>
    </row>
    <row r="2341" spans="1:10" x14ac:dyDescent="0.2">
      <c r="A2341" t="s">
        <v>1007</v>
      </c>
      <c r="B2341" t="s">
        <v>722</v>
      </c>
      <c r="C2341" t="s">
        <v>723</v>
      </c>
      <c r="D2341" s="1">
        <v>24606774</v>
      </c>
      <c r="E2341" s="1">
        <v>267822903</v>
      </c>
      <c r="F2341" s="1">
        <v>61204307</v>
      </c>
      <c r="G2341" s="1">
        <v>23616350</v>
      </c>
      <c r="H2341" s="1">
        <v>353633984</v>
      </c>
      <c r="I2341" s="1">
        <v>6295371</v>
      </c>
      <c r="J2341" s="1">
        <v>359929355</v>
      </c>
    </row>
    <row r="2342" spans="1:10" x14ac:dyDescent="0.2">
      <c r="A2342" t="s">
        <v>1007</v>
      </c>
      <c r="B2342" t="s">
        <v>724</v>
      </c>
      <c r="C2342" t="s">
        <v>725</v>
      </c>
      <c r="D2342" s="1">
        <v>8199459.9999999991</v>
      </c>
      <c r="E2342" s="1">
        <v>1881141</v>
      </c>
      <c r="F2342" s="1">
        <v>13572939.999999998</v>
      </c>
      <c r="G2342" s="1">
        <v>5523035</v>
      </c>
      <c r="H2342" s="1">
        <v>23653542</v>
      </c>
      <c r="I2342" s="1">
        <v>2337728</v>
      </c>
      <c r="J2342" s="1">
        <v>25991270</v>
      </c>
    </row>
    <row r="2343" spans="1:10" x14ac:dyDescent="0.2">
      <c r="A2343" t="s">
        <v>1007</v>
      </c>
      <c r="B2343" t="s">
        <v>726</v>
      </c>
      <c r="C2343" t="s">
        <v>727</v>
      </c>
      <c r="D2343" s="1">
        <v>44076988</v>
      </c>
      <c r="E2343" s="1">
        <v>13242343</v>
      </c>
      <c r="F2343" s="1">
        <v>62782543.999999993</v>
      </c>
      <c r="G2343" s="1">
        <v>9874840</v>
      </c>
      <c r="H2343" s="1">
        <v>120101876</v>
      </c>
      <c r="I2343" s="1">
        <v>18065740</v>
      </c>
      <c r="J2343" s="1">
        <v>138167615</v>
      </c>
    </row>
    <row r="2344" spans="1:10" x14ac:dyDescent="0.2">
      <c r="A2344" t="s">
        <v>1007</v>
      </c>
      <c r="B2344" t="s">
        <v>728</v>
      </c>
      <c r="C2344" t="s">
        <v>729</v>
      </c>
      <c r="D2344" s="1">
        <v>34917729</v>
      </c>
      <c r="E2344" s="1">
        <v>17823272</v>
      </c>
      <c r="F2344" s="1">
        <v>106487029</v>
      </c>
      <c r="G2344" s="1">
        <v>21405101</v>
      </c>
      <c r="H2344" s="1">
        <v>159228031</v>
      </c>
      <c r="I2344" s="1">
        <v>19721928</v>
      </c>
      <c r="J2344" s="1">
        <v>178949959</v>
      </c>
    </row>
    <row r="2345" spans="1:10" x14ac:dyDescent="0.2">
      <c r="A2345" t="s">
        <v>1007</v>
      </c>
      <c r="B2345" t="s">
        <v>730</v>
      </c>
      <c r="C2345" t="s">
        <v>731</v>
      </c>
      <c r="D2345" s="1">
        <v>58909872</v>
      </c>
      <c r="E2345" s="1">
        <v>9351966</v>
      </c>
      <c r="F2345" s="1">
        <v>83943833</v>
      </c>
      <c r="G2345" s="1">
        <v>17319303</v>
      </c>
      <c r="H2345" s="1">
        <v>152205671</v>
      </c>
      <c r="I2345" s="1">
        <v>11316972</v>
      </c>
      <c r="J2345" s="1">
        <v>163522643</v>
      </c>
    </row>
    <row r="2346" spans="1:10" x14ac:dyDescent="0.2">
      <c r="A2346" t="s">
        <v>1007</v>
      </c>
      <c r="B2346" t="s">
        <v>732</v>
      </c>
      <c r="C2346" t="s">
        <v>733</v>
      </c>
      <c r="D2346" s="1">
        <v>12612727</v>
      </c>
      <c r="E2346" s="1">
        <v>780391</v>
      </c>
      <c r="F2346" s="1">
        <v>7367174.9999999991</v>
      </c>
      <c r="G2346" s="1">
        <v>3735379</v>
      </c>
      <c r="H2346" s="1">
        <v>20760293</v>
      </c>
      <c r="I2346" s="1">
        <v>551648</v>
      </c>
      <c r="J2346" s="1">
        <v>21311941</v>
      </c>
    </row>
    <row r="2347" spans="1:10" x14ac:dyDescent="0.2">
      <c r="A2347" t="s">
        <v>1007</v>
      </c>
      <c r="B2347" t="s">
        <v>734</v>
      </c>
      <c r="C2347" t="s">
        <v>735</v>
      </c>
      <c r="D2347" s="1">
        <v>7571756</v>
      </c>
      <c r="E2347" s="1">
        <v>35701023</v>
      </c>
      <c r="F2347" s="1">
        <v>25435236</v>
      </c>
      <c r="G2347" s="1">
        <v>9398466</v>
      </c>
      <c r="H2347" s="1">
        <v>68708015</v>
      </c>
      <c r="I2347" s="1">
        <v>5778643</v>
      </c>
      <c r="J2347" s="1">
        <v>74486659</v>
      </c>
    </row>
    <row r="2348" spans="1:10" x14ac:dyDescent="0.2">
      <c r="A2348" t="s">
        <v>1007</v>
      </c>
      <c r="B2348" t="s">
        <v>736</v>
      </c>
      <c r="C2348" t="s">
        <v>737</v>
      </c>
      <c r="D2348" s="1">
        <v>92906873</v>
      </c>
      <c r="E2348" s="1">
        <v>812364945</v>
      </c>
      <c r="F2348" s="1">
        <v>1268831677.0000002</v>
      </c>
      <c r="G2348" s="1">
        <v>196684830</v>
      </c>
      <c r="H2348" s="1">
        <v>2174103495</v>
      </c>
      <c r="I2348" s="1">
        <v>621843357</v>
      </c>
      <c r="J2348" s="1">
        <v>2795946853</v>
      </c>
    </row>
    <row r="2349" spans="1:10" x14ac:dyDescent="0.2">
      <c r="A2349" t="s">
        <v>1007</v>
      </c>
      <c r="B2349" t="s">
        <v>738</v>
      </c>
      <c r="C2349" t="s">
        <v>739</v>
      </c>
      <c r="D2349" s="1">
        <v>53735672</v>
      </c>
      <c r="E2349" s="1">
        <v>226449382</v>
      </c>
      <c r="F2349" s="1">
        <v>1923627641</v>
      </c>
      <c r="G2349" s="1">
        <v>362150884</v>
      </c>
      <c r="H2349" s="1">
        <v>2203812696</v>
      </c>
      <c r="I2349" s="1">
        <v>296389896</v>
      </c>
      <c r="J2349" s="1">
        <v>2500202591</v>
      </c>
    </row>
    <row r="2350" spans="1:10" x14ac:dyDescent="0.2">
      <c r="A2350" t="s">
        <v>1007</v>
      </c>
      <c r="B2350" t="s">
        <v>740</v>
      </c>
      <c r="C2350" t="s">
        <v>741</v>
      </c>
      <c r="D2350" s="1">
        <v>7449128</v>
      </c>
      <c r="E2350" s="1">
        <v>16839206</v>
      </c>
      <c r="F2350" s="1">
        <v>33371058.000000004</v>
      </c>
      <c r="G2350" s="1">
        <v>10338877</v>
      </c>
      <c r="H2350" s="1">
        <v>57659393</v>
      </c>
      <c r="I2350" s="1">
        <v>7390009</v>
      </c>
      <c r="J2350" s="1">
        <v>65049401</v>
      </c>
    </row>
    <row r="2351" spans="1:10" x14ac:dyDescent="0.2">
      <c r="A2351" t="s">
        <v>1007</v>
      </c>
      <c r="B2351" t="s">
        <v>742</v>
      </c>
      <c r="C2351" t="s">
        <v>743</v>
      </c>
      <c r="D2351" s="1">
        <v>21618981</v>
      </c>
      <c r="E2351" s="1">
        <v>1754280</v>
      </c>
      <c r="F2351" s="1">
        <v>13636961</v>
      </c>
      <c r="G2351" s="1">
        <v>5529009</v>
      </c>
      <c r="H2351" s="1">
        <v>37010223</v>
      </c>
      <c r="I2351" s="1">
        <v>1474785</v>
      </c>
      <c r="J2351" s="1">
        <v>38485008</v>
      </c>
    </row>
    <row r="2352" spans="1:10" x14ac:dyDescent="0.2">
      <c r="A2352" t="s">
        <v>1007</v>
      </c>
      <c r="B2352" t="s">
        <v>744</v>
      </c>
      <c r="C2352" t="s">
        <v>745</v>
      </c>
      <c r="D2352" s="1">
        <v>16837388</v>
      </c>
      <c r="E2352" s="1">
        <v>1413171</v>
      </c>
      <c r="F2352" s="1">
        <v>25558934</v>
      </c>
      <c r="G2352" s="1">
        <v>13164978</v>
      </c>
      <c r="H2352" s="1">
        <v>43809493</v>
      </c>
      <c r="I2352" s="1">
        <v>2074149</v>
      </c>
      <c r="J2352" s="1">
        <v>45883642</v>
      </c>
    </row>
    <row r="2353" spans="1:10" x14ac:dyDescent="0.2">
      <c r="A2353" t="s">
        <v>1007</v>
      </c>
      <c r="B2353" t="s">
        <v>746</v>
      </c>
      <c r="C2353" t="s">
        <v>747</v>
      </c>
      <c r="D2353" s="1">
        <v>80672053</v>
      </c>
      <c r="E2353" s="1">
        <v>20875640</v>
      </c>
      <c r="F2353" s="1">
        <v>413519883.00000006</v>
      </c>
      <c r="G2353" s="1">
        <v>119910981</v>
      </c>
      <c r="H2353" s="1">
        <v>515067576</v>
      </c>
      <c r="I2353" s="1">
        <v>61742106</v>
      </c>
      <c r="J2353" s="1">
        <v>576809683</v>
      </c>
    </row>
    <row r="2354" spans="1:10" x14ac:dyDescent="0.2">
      <c r="A2354" t="s">
        <v>1007</v>
      </c>
      <c r="B2354" t="s">
        <v>748</v>
      </c>
      <c r="C2354" t="s">
        <v>749</v>
      </c>
      <c r="D2354" s="1">
        <v>38609550</v>
      </c>
      <c r="E2354" s="1">
        <v>134090318</v>
      </c>
      <c r="F2354" s="1">
        <v>477751193</v>
      </c>
      <c r="G2354" s="1">
        <v>101238238</v>
      </c>
      <c r="H2354" s="1">
        <v>650451062</v>
      </c>
      <c r="I2354" s="1">
        <v>102054837</v>
      </c>
      <c r="J2354" s="1">
        <v>752505899</v>
      </c>
    </row>
    <row r="2355" spans="1:10" x14ac:dyDescent="0.2">
      <c r="A2355" t="s">
        <v>1007</v>
      </c>
      <c r="B2355" t="s">
        <v>750</v>
      </c>
      <c r="C2355" t="s">
        <v>751</v>
      </c>
      <c r="D2355" s="1">
        <v>10200404</v>
      </c>
      <c r="E2355" s="1">
        <v>1765770</v>
      </c>
      <c r="F2355" s="1">
        <v>6721010</v>
      </c>
      <c r="G2355" s="1">
        <v>3195503</v>
      </c>
      <c r="H2355" s="1">
        <v>18687184</v>
      </c>
      <c r="I2355" s="1">
        <v>1117947</v>
      </c>
      <c r="J2355" s="1">
        <v>19805132</v>
      </c>
    </row>
    <row r="2356" spans="1:10" x14ac:dyDescent="0.2">
      <c r="A2356" t="s">
        <v>1007</v>
      </c>
      <c r="B2356" t="s">
        <v>752</v>
      </c>
      <c r="C2356" t="s">
        <v>753</v>
      </c>
      <c r="D2356" s="1">
        <v>94344378</v>
      </c>
      <c r="E2356" s="1">
        <v>17320746</v>
      </c>
      <c r="F2356" s="1">
        <v>141881805.99999997</v>
      </c>
      <c r="G2356" s="1">
        <v>53081162</v>
      </c>
      <c r="H2356" s="1">
        <v>253546929</v>
      </c>
      <c r="I2356" s="1">
        <v>17526737</v>
      </c>
      <c r="J2356" s="1">
        <v>271073666</v>
      </c>
    </row>
    <row r="2357" spans="1:10" x14ac:dyDescent="0.2">
      <c r="A2357" t="s">
        <v>1007</v>
      </c>
      <c r="B2357" t="s">
        <v>754</v>
      </c>
      <c r="C2357" t="s">
        <v>755</v>
      </c>
      <c r="D2357" s="1">
        <v>33183004</v>
      </c>
      <c r="E2357" s="1">
        <v>23176248</v>
      </c>
      <c r="F2357" s="1">
        <v>255278232.00000003</v>
      </c>
      <c r="G2357" s="1">
        <v>66651887</v>
      </c>
      <c r="H2357" s="1">
        <v>311637484</v>
      </c>
      <c r="I2357" s="1">
        <v>30707504</v>
      </c>
      <c r="J2357" s="1">
        <v>342344988</v>
      </c>
    </row>
    <row r="2358" spans="1:10" x14ac:dyDescent="0.2">
      <c r="A2358" t="s">
        <v>1007</v>
      </c>
      <c r="B2358" t="s">
        <v>756</v>
      </c>
      <c r="C2358" t="s">
        <v>757</v>
      </c>
      <c r="D2358" s="1">
        <v>29477574</v>
      </c>
      <c r="E2358" s="1">
        <v>158400128</v>
      </c>
      <c r="F2358" s="1">
        <v>538219594</v>
      </c>
      <c r="G2358" s="1">
        <v>104842244</v>
      </c>
      <c r="H2358" s="1">
        <v>726097295</v>
      </c>
      <c r="I2358" s="1">
        <v>78760142</v>
      </c>
      <c r="J2358" s="1">
        <v>804857437</v>
      </c>
    </row>
    <row r="2359" spans="1:10" x14ac:dyDescent="0.2">
      <c r="A2359" t="s">
        <v>1007</v>
      </c>
      <c r="B2359" t="s">
        <v>758</v>
      </c>
      <c r="C2359" t="s">
        <v>759</v>
      </c>
      <c r="D2359" s="1">
        <v>9915698</v>
      </c>
      <c r="E2359" s="1">
        <v>1031457.0000000001</v>
      </c>
      <c r="F2359" s="1">
        <v>7961520</v>
      </c>
      <c r="G2359" s="1">
        <v>3744569</v>
      </c>
      <c r="H2359" s="1">
        <v>18908676</v>
      </c>
      <c r="I2359" s="1">
        <v>885307</v>
      </c>
      <c r="J2359" s="1">
        <v>19793983</v>
      </c>
    </row>
    <row r="2360" spans="1:10" x14ac:dyDescent="0.2">
      <c r="A2360" t="s">
        <v>1007</v>
      </c>
      <c r="B2360" t="s">
        <v>760</v>
      </c>
      <c r="C2360" t="s">
        <v>761</v>
      </c>
      <c r="D2360" s="1">
        <v>30746114</v>
      </c>
      <c r="E2360" s="1">
        <v>68199463</v>
      </c>
      <c r="F2360" s="1">
        <v>173158909</v>
      </c>
      <c r="G2360" s="1">
        <v>51624227</v>
      </c>
      <c r="H2360" s="1">
        <v>272104485</v>
      </c>
      <c r="I2360" s="1">
        <v>35044962</v>
      </c>
      <c r="J2360" s="1">
        <v>307149447</v>
      </c>
    </row>
    <row r="2361" spans="1:10" x14ac:dyDescent="0.2">
      <c r="A2361" t="s">
        <v>1007</v>
      </c>
      <c r="B2361" t="s">
        <v>762</v>
      </c>
      <c r="C2361" t="s">
        <v>763</v>
      </c>
      <c r="D2361" s="1">
        <v>27623791</v>
      </c>
      <c r="E2361" s="1">
        <v>3093373</v>
      </c>
      <c r="F2361" s="1">
        <v>38551634.999999993</v>
      </c>
      <c r="G2361" s="1">
        <v>19553964</v>
      </c>
      <c r="H2361" s="1">
        <v>69268800</v>
      </c>
      <c r="I2361" s="1">
        <v>4381900</v>
      </c>
      <c r="J2361" s="1">
        <v>73650700</v>
      </c>
    </row>
    <row r="2362" spans="1:10" x14ac:dyDescent="0.2">
      <c r="A2362" t="s">
        <v>1007</v>
      </c>
      <c r="B2362" t="s">
        <v>764</v>
      </c>
      <c r="C2362" t="s">
        <v>765</v>
      </c>
      <c r="D2362" s="1">
        <v>19160328</v>
      </c>
      <c r="E2362" s="1">
        <v>3569215</v>
      </c>
      <c r="F2362" s="1">
        <v>14539448</v>
      </c>
      <c r="G2362" s="1">
        <v>5027980</v>
      </c>
      <c r="H2362" s="1">
        <v>37268991</v>
      </c>
      <c r="I2362" s="1">
        <v>1888971</v>
      </c>
      <c r="J2362" s="1">
        <v>39157962</v>
      </c>
    </row>
    <row r="2363" spans="1:10" x14ac:dyDescent="0.2">
      <c r="A2363" t="s">
        <v>1007</v>
      </c>
      <c r="B2363" t="s">
        <v>766</v>
      </c>
      <c r="C2363" t="s">
        <v>767</v>
      </c>
      <c r="D2363" s="1">
        <v>25490037</v>
      </c>
      <c r="E2363" s="1">
        <v>8509269</v>
      </c>
      <c r="F2363" s="1">
        <v>90872208.000000015</v>
      </c>
      <c r="G2363" s="1">
        <v>19631733</v>
      </c>
      <c r="H2363" s="1">
        <v>124871513</v>
      </c>
      <c r="I2363" s="1">
        <v>13227853</v>
      </c>
      <c r="J2363" s="1">
        <v>138099365</v>
      </c>
    </row>
    <row r="2364" spans="1:10" x14ac:dyDescent="0.2">
      <c r="A2364" t="s">
        <v>1007</v>
      </c>
      <c r="B2364" t="s">
        <v>768</v>
      </c>
      <c r="C2364" t="s">
        <v>769</v>
      </c>
      <c r="D2364" s="1">
        <v>33418275.999999996</v>
      </c>
      <c r="E2364" s="1">
        <v>21853882</v>
      </c>
      <c r="F2364" s="1">
        <v>120881856</v>
      </c>
      <c r="G2364" s="1">
        <v>19630665</v>
      </c>
      <c r="H2364" s="1">
        <v>176154014</v>
      </c>
      <c r="I2364" s="1">
        <v>38306615</v>
      </c>
      <c r="J2364" s="1">
        <v>214460629</v>
      </c>
    </row>
    <row r="2365" spans="1:10" x14ac:dyDescent="0.2">
      <c r="A2365" t="s">
        <v>1007</v>
      </c>
      <c r="B2365" t="s">
        <v>770</v>
      </c>
      <c r="C2365" t="s">
        <v>771</v>
      </c>
      <c r="D2365" s="1">
        <v>7223551</v>
      </c>
      <c r="E2365" s="1">
        <v>596864</v>
      </c>
      <c r="F2365" s="1">
        <v>8962045.9999999981</v>
      </c>
      <c r="G2365" s="1">
        <v>4818249</v>
      </c>
      <c r="H2365" s="1">
        <v>16782461</v>
      </c>
      <c r="I2365" s="1">
        <v>828976</v>
      </c>
      <c r="J2365" s="1">
        <v>17611438</v>
      </c>
    </row>
    <row r="2366" spans="1:10" x14ac:dyDescent="0.2">
      <c r="A2366" t="s">
        <v>1007</v>
      </c>
      <c r="B2366" t="s">
        <v>772</v>
      </c>
      <c r="C2366" t="s">
        <v>773</v>
      </c>
      <c r="D2366" s="1">
        <v>106076469</v>
      </c>
      <c r="E2366" s="1">
        <v>73489941</v>
      </c>
      <c r="F2366" s="1">
        <v>348412243</v>
      </c>
      <c r="G2366" s="1">
        <v>91066151</v>
      </c>
      <c r="H2366" s="1">
        <v>527978653.00000006</v>
      </c>
      <c r="I2366" s="1">
        <v>59875897</v>
      </c>
      <c r="J2366" s="1">
        <v>587854550</v>
      </c>
    </row>
    <row r="2367" spans="1:10" x14ac:dyDescent="0.2">
      <c r="A2367" t="s">
        <v>1007</v>
      </c>
      <c r="B2367" t="s">
        <v>774</v>
      </c>
      <c r="C2367" t="s">
        <v>775</v>
      </c>
      <c r="D2367" s="1">
        <v>7519038</v>
      </c>
      <c r="E2367" s="1">
        <v>1865414</v>
      </c>
      <c r="F2367" s="1">
        <v>9963600.9999999981</v>
      </c>
      <c r="G2367" s="1">
        <v>4696088</v>
      </c>
      <c r="H2367" s="1">
        <v>19348053</v>
      </c>
      <c r="I2367" s="1">
        <v>990465</v>
      </c>
      <c r="J2367" s="1">
        <v>20338518</v>
      </c>
    </row>
    <row r="2368" spans="1:10" x14ac:dyDescent="0.2">
      <c r="A2368" t="s">
        <v>1007</v>
      </c>
      <c r="B2368" t="s">
        <v>776</v>
      </c>
      <c r="C2368" t="s">
        <v>777</v>
      </c>
      <c r="D2368" s="1">
        <v>42465589</v>
      </c>
      <c r="E2368" s="1">
        <v>5255500</v>
      </c>
      <c r="F2368" s="1">
        <v>78129445</v>
      </c>
      <c r="G2368" s="1">
        <v>29692930</v>
      </c>
      <c r="H2368" s="1">
        <v>125850534</v>
      </c>
      <c r="I2368" s="1">
        <v>7030783</v>
      </c>
      <c r="J2368" s="1">
        <v>132881315.99999999</v>
      </c>
    </row>
    <row r="2369" spans="1:10" x14ac:dyDescent="0.2">
      <c r="A2369" t="s">
        <v>1007</v>
      </c>
      <c r="B2369" t="s">
        <v>778</v>
      </c>
      <c r="C2369" t="s">
        <v>779</v>
      </c>
      <c r="D2369" s="1">
        <v>93980813</v>
      </c>
      <c r="E2369" s="1">
        <v>31332835</v>
      </c>
      <c r="F2369" s="1">
        <v>89041745</v>
      </c>
      <c r="G2369" s="1">
        <v>29783502</v>
      </c>
      <c r="H2369" s="1">
        <v>214355393</v>
      </c>
      <c r="I2369" s="1">
        <v>11911442</v>
      </c>
      <c r="J2369" s="1">
        <v>226266835</v>
      </c>
    </row>
    <row r="2370" spans="1:10" x14ac:dyDescent="0.2">
      <c r="A2370" t="s">
        <v>1007</v>
      </c>
      <c r="B2370" t="s">
        <v>780</v>
      </c>
      <c r="C2370" t="s">
        <v>781</v>
      </c>
      <c r="D2370" s="1">
        <v>102084230</v>
      </c>
      <c r="E2370" s="1">
        <v>98621368</v>
      </c>
      <c r="F2370" s="1">
        <v>298998665.99999994</v>
      </c>
      <c r="G2370" s="1">
        <v>80980801</v>
      </c>
      <c r="H2370" s="1">
        <v>499704264</v>
      </c>
      <c r="I2370" s="1">
        <v>38064132</v>
      </c>
      <c r="J2370" s="1">
        <v>537768396</v>
      </c>
    </row>
    <row r="2371" spans="1:10" x14ac:dyDescent="0.2">
      <c r="A2371" t="s">
        <v>1007</v>
      </c>
      <c r="B2371" t="s">
        <v>782</v>
      </c>
      <c r="C2371" t="s">
        <v>783</v>
      </c>
      <c r="D2371" s="1">
        <v>27413159</v>
      </c>
      <c r="E2371" s="1">
        <v>34188311</v>
      </c>
      <c r="F2371" s="1">
        <v>139186122</v>
      </c>
      <c r="G2371" s="1">
        <v>27637703</v>
      </c>
      <c r="H2371" s="1">
        <v>200787593</v>
      </c>
      <c r="I2371" s="1">
        <v>33303542</v>
      </c>
      <c r="J2371" s="1">
        <v>234091134</v>
      </c>
    </row>
    <row r="2372" spans="1:10" x14ac:dyDescent="0.2">
      <c r="A2372" t="s">
        <v>1007</v>
      </c>
      <c r="B2372" t="s">
        <v>784</v>
      </c>
      <c r="C2372" t="s">
        <v>785</v>
      </c>
      <c r="D2372" s="1">
        <v>11651217</v>
      </c>
      <c r="E2372" s="1">
        <v>1196815</v>
      </c>
      <c r="F2372" s="1">
        <v>17457717</v>
      </c>
      <c r="G2372" s="1">
        <v>7407245</v>
      </c>
      <c r="H2372" s="1">
        <v>30305749</v>
      </c>
      <c r="I2372" s="1">
        <v>2251624</v>
      </c>
      <c r="J2372" s="1">
        <v>32557373</v>
      </c>
    </row>
    <row r="2373" spans="1:10" x14ac:dyDescent="0.2">
      <c r="A2373" t="s">
        <v>1007</v>
      </c>
      <c r="B2373" t="s">
        <v>786</v>
      </c>
      <c r="C2373" t="s">
        <v>787</v>
      </c>
      <c r="D2373" s="1">
        <v>5014114</v>
      </c>
      <c r="E2373" s="1">
        <v>1570331</v>
      </c>
      <c r="F2373" s="1">
        <v>13461224</v>
      </c>
      <c r="G2373" s="1">
        <v>5652542</v>
      </c>
      <c r="H2373" s="1">
        <v>20045669</v>
      </c>
      <c r="I2373" s="1">
        <v>1857478</v>
      </c>
      <c r="J2373" s="1">
        <v>21903147</v>
      </c>
    </row>
    <row r="2374" spans="1:10" x14ac:dyDescent="0.2">
      <c r="A2374" t="s">
        <v>1007</v>
      </c>
      <c r="B2374" t="s">
        <v>788</v>
      </c>
      <c r="C2374" t="s">
        <v>789</v>
      </c>
      <c r="D2374" s="1">
        <v>12772464</v>
      </c>
      <c r="E2374" s="1">
        <v>2694517</v>
      </c>
      <c r="F2374" s="1">
        <v>14108641</v>
      </c>
      <c r="G2374" s="1">
        <v>5088340</v>
      </c>
      <c r="H2374" s="1">
        <v>29575622</v>
      </c>
      <c r="I2374" s="1">
        <v>1680428</v>
      </c>
      <c r="J2374" s="1">
        <v>31256049</v>
      </c>
    </row>
    <row r="2375" spans="1:10" x14ac:dyDescent="0.2">
      <c r="A2375" t="s">
        <v>1007</v>
      </c>
      <c r="B2375" t="s">
        <v>790</v>
      </c>
      <c r="C2375" t="s">
        <v>791</v>
      </c>
      <c r="D2375" s="1">
        <v>6145565</v>
      </c>
      <c r="E2375" s="1">
        <v>656970</v>
      </c>
      <c r="F2375" s="1">
        <v>9105853.0000000019</v>
      </c>
      <c r="G2375" s="1">
        <v>5298207</v>
      </c>
      <c r="H2375" s="1">
        <v>15908387</v>
      </c>
      <c r="I2375" s="1">
        <v>707542</v>
      </c>
      <c r="J2375" s="1">
        <v>16615929</v>
      </c>
    </row>
    <row r="2376" spans="1:10" x14ac:dyDescent="0.2">
      <c r="A2376" t="s">
        <v>1007</v>
      </c>
      <c r="B2376" t="s">
        <v>792</v>
      </c>
      <c r="C2376" t="s">
        <v>793</v>
      </c>
      <c r="D2376" s="1">
        <v>7420557</v>
      </c>
      <c r="E2376" s="1">
        <v>818165</v>
      </c>
      <c r="F2376" s="1">
        <v>8997643</v>
      </c>
      <c r="G2376" s="1">
        <v>4648746</v>
      </c>
      <c r="H2376" s="1">
        <v>17236365</v>
      </c>
      <c r="I2376" s="1">
        <v>1462137</v>
      </c>
      <c r="J2376" s="1">
        <v>18698502</v>
      </c>
    </row>
    <row r="2377" spans="1:10" x14ac:dyDescent="0.2">
      <c r="A2377" t="s">
        <v>1007</v>
      </c>
      <c r="B2377" t="s">
        <v>794</v>
      </c>
      <c r="C2377" t="s">
        <v>795</v>
      </c>
      <c r="D2377" s="1">
        <v>5867649</v>
      </c>
      <c r="E2377" s="1">
        <v>12210867</v>
      </c>
      <c r="F2377" s="1">
        <v>15609564</v>
      </c>
      <c r="G2377" s="1">
        <v>6228045</v>
      </c>
      <c r="H2377" s="1">
        <v>33688080</v>
      </c>
      <c r="I2377" s="1">
        <v>3254284</v>
      </c>
      <c r="J2377" s="1">
        <v>36942365</v>
      </c>
    </row>
    <row r="2378" spans="1:10" x14ac:dyDescent="0.2">
      <c r="A2378" t="s">
        <v>1007</v>
      </c>
      <c r="B2378" t="s">
        <v>796</v>
      </c>
      <c r="C2378" t="s">
        <v>797</v>
      </c>
      <c r="D2378" s="1">
        <v>11272120</v>
      </c>
      <c r="E2378" s="1">
        <v>1172546</v>
      </c>
      <c r="F2378" s="1">
        <v>8566965</v>
      </c>
      <c r="G2378" s="1">
        <v>4710579</v>
      </c>
      <c r="H2378" s="1">
        <v>21011631</v>
      </c>
      <c r="I2378" s="1">
        <v>754337</v>
      </c>
      <c r="J2378" s="1">
        <v>21765968</v>
      </c>
    </row>
    <row r="2379" spans="1:10" x14ac:dyDescent="0.2">
      <c r="A2379" t="s">
        <v>1007</v>
      </c>
      <c r="B2379" t="s">
        <v>798</v>
      </c>
      <c r="C2379" t="s">
        <v>799</v>
      </c>
      <c r="D2379" s="1">
        <v>32567353</v>
      </c>
      <c r="E2379" s="1">
        <v>11664547</v>
      </c>
      <c r="F2379" s="1">
        <v>71748152</v>
      </c>
      <c r="G2379" s="1">
        <v>32779362</v>
      </c>
      <c r="H2379" s="1">
        <v>115980051</v>
      </c>
      <c r="I2379" s="1">
        <v>8108281</v>
      </c>
      <c r="J2379" s="1">
        <v>124088332</v>
      </c>
    </row>
    <row r="2380" spans="1:10" x14ac:dyDescent="0.2">
      <c r="A2380" t="s">
        <v>1007</v>
      </c>
      <c r="B2380" t="s">
        <v>800</v>
      </c>
      <c r="C2380" t="s">
        <v>801</v>
      </c>
      <c r="D2380" s="1">
        <v>22615790</v>
      </c>
      <c r="E2380" s="1">
        <v>3165847</v>
      </c>
      <c r="F2380" s="1">
        <v>47741393</v>
      </c>
      <c r="G2380" s="1">
        <v>10407541</v>
      </c>
      <c r="H2380" s="1">
        <v>73523030</v>
      </c>
      <c r="I2380" s="1">
        <v>5579294</v>
      </c>
      <c r="J2380" s="1">
        <v>79102324</v>
      </c>
    </row>
    <row r="2381" spans="1:10" x14ac:dyDescent="0.2">
      <c r="A2381" t="s">
        <v>1007</v>
      </c>
      <c r="B2381" t="s">
        <v>802</v>
      </c>
      <c r="C2381" t="s">
        <v>803</v>
      </c>
      <c r="D2381" s="1">
        <v>10147836</v>
      </c>
      <c r="E2381" s="1">
        <v>1274323</v>
      </c>
      <c r="F2381" s="1">
        <v>7875832</v>
      </c>
      <c r="G2381" s="1">
        <v>4260015</v>
      </c>
      <c r="H2381" s="1">
        <v>19297992</v>
      </c>
      <c r="I2381" s="1">
        <v>982487</v>
      </c>
      <c r="J2381" s="1">
        <v>20280479</v>
      </c>
    </row>
    <row r="2382" spans="1:10" x14ac:dyDescent="0.2">
      <c r="A2382" t="s">
        <v>1007</v>
      </c>
      <c r="B2382" t="s">
        <v>804</v>
      </c>
      <c r="C2382" t="s">
        <v>805</v>
      </c>
      <c r="D2382" s="1">
        <v>17033668</v>
      </c>
      <c r="E2382" s="1">
        <v>4365540</v>
      </c>
      <c r="F2382" s="1">
        <v>13066723</v>
      </c>
      <c r="G2382" s="1">
        <v>6312153</v>
      </c>
      <c r="H2382" s="1">
        <v>34465932</v>
      </c>
      <c r="I2382" s="1">
        <v>922751</v>
      </c>
      <c r="J2382" s="1">
        <v>35388682</v>
      </c>
    </row>
    <row r="2383" spans="1:10" x14ac:dyDescent="0.2">
      <c r="A2383" t="s">
        <v>1007</v>
      </c>
      <c r="B2383" t="s">
        <v>806</v>
      </c>
      <c r="C2383" t="s">
        <v>807</v>
      </c>
      <c r="D2383" s="1">
        <v>1355187</v>
      </c>
      <c r="E2383" s="1">
        <v>746991410</v>
      </c>
      <c r="F2383" s="1">
        <v>1530444330</v>
      </c>
      <c r="G2383" s="1">
        <v>327929003</v>
      </c>
      <c r="H2383" s="1">
        <v>2278790928</v>
      </c>
      <c r="I2383" s="1">
        <v>426084292</v>
      </c>
      <c r="J2383" s="1">
        <v>2704875220</v>
      </c>
    </row>
    <row r="2384" spans="1:10" x14ac:dyDescent="0.2">
      <c r="A2384" t="s">
        <v>1007</v>
      </c>
      <c r="B2384" t="s">
        <v>808</v>
      </c>
      <c r="C2384" t="s">
        <v>809</v>
      </c>
      <c r="D2384" s="1">
        <v>75464155</v>
      </c>
      <c r="E2384" s="1">
        <v>17520917</v>
      </c>
      <c r="F2384" s="1">
        <v>181975461</v>
      </c>
      <c r="G2384" s="1">
        <v>59649284</v>
      </c>
      <c r="H2384" s="1">
        <v>274960533</v>
      </c>
      <c r="I2384" s="1">
        <v>21350494</v>
      </c>
      <c r="J2384" s="1">
        <v>296311027</v>
      </c>
    </row>
    <row r="2385" spans="1:10" x14ac:dyDescent="0.2">
      <c r="A2385" t="s">
        <v>1007</v>
      </c>
      <c r="B2385" t="s">
        <v>810</v>
      </c>
      <c r="C2385" t="s">
        <v>811</v>
      </c>
      <c r="D2385" s="1">
        <v>39056757</v>
      </c>
      <c r="E2385" s="1">
        <v>26261504</v>
      </c>
      <c r="F2385" s="1">
        <v>188014892.99999997</v>
      </c>
      <c r="G2385" s="1">
        <v>48348656</v>
      </c>
      <c r="H2385" s="1">
        <v>253333155</v>
      </c>
      <c r="I2385" s="1">
        <v>24887910</v>
      </c>
      <c r="J2385" s="1">
        <v>278221064</v>
      </c>
    </row>
    <row r="2386" spans="1:10" x14ac:dyDescent="0.2">
      <c r="A2386" t="s">
        <v>1007</v>
      </c>
      <c r="B2386" t="s">
        <v>812</v>
      </c>
      <c r="C2386" t="s">
        <v>813</v>
      </c>
      <c r="D2386" s="1">
        <v>16965895</v>
      </c>
      <c r="E2386" s="1">
        <v>55921576</v>
      </c>
      <c r="F2386" s="1">
        <v>113321060</v>
      </c>
      <c r="G2386" s="1">
        <v>30891815</v>
      </c>
      <c r="H2386" s="1">
        <v>186208531</v>
      </c>
      <c r="I2386" s="1">
        <v>35403400</v>
      </c>
      <c r="J2386" s="1">
        <v>221611931</v>
      </c>
    </row>
    <row r="2387" spans="1:10" x14ac:dyDescent="0.2">
      <c r="A2387" t="s">
        <v>1007</v>
      </c>
      <c r="B2387" t="s">
        <v>814</v>
      </c>
      <c r="C2387" t="s">
        <v>815</v>
      </c>
      <c r="D2387" s="1">
        <v>19405207</v>
      </c>
      <c r="E2387" s="1">
        <v>2436132</v>
      </c>
      <c r="F2387" s="1">
        <v>28535743</v>
      </c>
      <c r="G2387" s="1">
        <v>8793354</v>
      </c>
      <c r="H2387" s="1">
        <v>50377081</v>
      </c>
      <c r="I2387" s="1">
        <v>3618042</v>
      </c>
      <c r="J2387" s="1">
        <v>53995124</v>
      </c>
    </row>
    <row r="2388" spans="1:10" x14ac:dyDescent="0.2">
      <c r="A2388" t="s">
        <v>1007</v>
      </c>
      <c r="B2388" t="s">
        <v>816</v>
      </c>
      <c r="C2388" t="s">
        <v>817</v>
      </c>
      <c r="D2388" s="1">
        <v>22006532</v>
      </c>
      <c r="E2388" s="1">
        <v>2996363</v>
      </c>
      <c r="F2388" s="1">
        <v>14655506.000000002</v>
      </c>
      <c r="G2388" s="1">
        <v>6480443</v>
      </c>
      <c r="H2388" s="1">
        <v>39658401</v>
      </c>
      <c r="I2388" s="1">
        <v>1230542</v>
      </c>
      <c r="J2388" s="1">
        <v>40888943</v>
      </c>
    </row>
    <row r="2389" spans="1:10" x14ac:dyDescent="0.2">
      <c r="A2389" t="s">
        <v>1007</v>
      </c>
      <c r="B2389" t="s">
        <v>818</v>
      </c>
      <c r="C2389" t="s">
        <v>819</v>
      </c>
      <c r="D2389" s="1">
        <v>34369843</v>
      </c>
      <c r="E2389" s="1">
        <v>2712382</v>
      </c>
      <c r="F2389" s="1">
        <v>35148603</v>
      </c>
      <c r="G2389" s="1">
        <v>11808382</v>
      </c>
      <c r="H2389" s="1">
        <v>72230829</v>
      </c>
      <c r="I2389" s="1">
        <v>4045361</v>
      </c>
      <c r="J2389" s="1">
        <v>76276189</v>
      </c>
    </row>
    <row r="2390" spans="1:10" x14ac:dyDescent="0.2">
      <c r="A2390" t="s">
        <v>1007</v>
      </c>
      <c r="B2390" t="s">
        <v>820</v>
      </c>
      <c r="C2390" t="s">
        <v>821</v>
      </c>
      <c r="D2390" s="1">
        <v>10033181</v>
      </c>
      <c r="E2390" s="1">
        <v>1118406</v>
      </c>
      <c r="F2390" s="1">
        <v>19960381</v>
      </c>
      <c r="G2390" s="1">
        <v>9226342</v>
      </c>
      <c r="H2390" s="1">
        <v>31111968</v>
      </c>
      <c r="I2390" s="1">
        <v>1548110</v>
      </c>
      <c r="J2390" s="1">
        <v>32660079</v>
      </c>
    </row>
    <row r="2391" spans="1:10" x14ac:dyDescent="0.2">
      <c r="A2391" t="s">
        <v>1007</v>
      </c>
      <c r="B2391" t="s">
        <v>822</v>
      </c>
      <c r="C2391" t="s">
        <v>823</v>
      </c>
      <c r="D2391" s="1">
        <v>15394540</v>
      </c>
      <c r="E2391" s="1">
        <v>3617221</v>
      </c>
      <c r="F2391" s="1">
        <v>24318643</v>
      </c>
      <c r="G2391" s="1">
        <v>9286131</v>
      </c>
      <c r="H2391" s="1">
        <v>43330405</v>
      </c>
      <c r="I2391" s="1">
        <v>2621300</v>
      </c>
      <c r="J2391" s="1">
        <v>45951705</v>
      </c>
    </row>
    <row r="2392" spans="1:10" x14ac:dyDescent="0.2">
      <c r="A2392" t="s">
        <v>1007</v>
      </c>
      <c r="B2392" t="s">
        <v>824</v>
      </c>
      <c r="C2392" t="s">
        <v>825</v>
      </c>
      <c r="D2392" s="1">
        <v>6773509</v>
      </c>
      <c r="E2392" s="1">
        <v>4714624</v>
      </c>
      <c r="F2392" s="1">
        <v>11579396</v>
      </c>
      <c r="G2392" s="1">
        <v>6071961</v>
      </c>
      <c r="H2392" s="1">
        <v>23067530</v>
      </c>
      <c r="I2392" s="1">
        <v>2029857</v>
      </c>
      <c r="J2392" s="1">
        <v>25097387</v>
      </c>
    </row>
    <row r="2393" spans="1:10" x14ac:dyDescent="0.2">
      <c r="A2393" t="s">
        <v>1007</v>
      </c>
      <c r="B2393" t="s">
        <v>826</v>
      </c>
      <c r="C2393" t="s">
        <v>827</v>
      </c>
      <c r="D2393" s="1">
        <v>6274779</v>
      </c>
      <c r="E2393" s="1">
        <v>561010</v>
      </c>
      <c r="F2393" s="1">
        <v>6813767</v>
      </c>
      <c r="G2393" s="1">
        <v>4500377</v>
      </c>
      <c r="H2393" s="1">
        <v>13649556</v>
      </c>
      <c r="I2393" s="1">
        <v>329793</v>
      </c>
      <c r="J2393" s="1">
        <v>13979349</v>
      </c>
    </row>
    <row r="2394" spans="1:10" x14ac:dyDescent="0.2">
      <c r="A2394" t="s">
        <v>1007</v>
      </c>
      <c r="B2394" t="s">
        <v>828</v>
      </c>
      <c r="C2394" t="s">
        <v>829</v>
      </c>
      <c r="D2394" s="1">
        <v>10412082</v>
      </c>
      <c r="E2394" s="1">
        <v>1666004</v>
      </c>
      <c r="F2394" s="1">
        <v>14408470.000000002</v>
      </c>
      <c r="G2394" s="1">
        <v>5831131</v>
      </c>
      <c r="H2394" s="1">
        <v>26486556</v>
      </c>
      <c r="I2394" s="1">
        <v>2491395</v>
      </c>
      <c r="J2394" s="1">
        <v>28977951</v>
      </c>
    </row>
    <row r="2395" spans="1:10" x14ac:dyDescent="0.2">
      <c r="A2395" t="s">
        <v>1007</v>
      </c>
      <c r="B2395" t="s">
        <v>830</v>
      </c>
      <c r="C2395" t="s">
        <v>831</v>
      </c>
      <c r="D2395" s="1">
        <v>23799547</v>
      </c>
      <c r="E2395" s="1">
        <v>15721986</v>
      </c>
      <c r="F2395" s="1">
        <v>76707491.000000015</v>
      </c>
      <c r="G2395" s="1">
        <v>23401220</v>
      </c>
      <c r="H2395" s="1">
        <v>116229023</v>
      </c>
      <c r="I2395" s="1">
        <v>9504505</v>
      </c>
      <c r="J2395" s="1">
        <v>125733528</v>
      </c>
    </row>
    <row r="2396" spans="1:10" x14ac:dyDescent="0.2">
      <c r="A2396" t="s">
        <v>1007</v>
      </c>
      <c r="B2396" t="s">
        <v>832</v>
      </c>
      <c r="C2396" t="s">
        <v>833</v>
      </c>
      <c r="D2396" s="1">
        <v>21170729</v>
      </c>
      <c r="E2396" s="1">
        <v>44277363</v>
      </c>
      <c r="F2396" s="1">
        <v>142738661</v>
      </c>
      <c r="G2396" s="1">
        <v>32394005</v>
      </c>
      <c r="H2396" s="1">
        <v>208186753</v>
      </c>
      <c r="I2396" s="1">
        <v>33850312</v>
      </c>
      <c r="J2396" s="1">
        <v>242037065</v>
      </c>
    </row>
    <row r="2397" spans="1:10" x14ac:dyDescent="0.2">
      <c r="A2397" t="s">
        <v>1007</v>
      </c>
      <c r="B2397" t="s">
        <v>834</v>
      </c>
      <c r="C2397" t="s">
        <v>835</v>
      </c>
      <c r="D2397" s="1">
        <v>51791001</v>
      </c>
      <c r="E2397" s="1">
        <v>25094790</v>
      </c>
      <c r="F2397" s="1">
        <v>120122118.99999999</v>
      </c>
      <c r="G2397" s="1">
        <v>37470825</v>
      </c>
      <c r="H2397" s="1">
        <v>197007910</v>
      </c>
      <c r="I2397" s="1">
        <v>16651062.999999998</v>
      </c>
      <c r="J2397" s="1">
        <v>213658973</v>
      </c>
    </row>
    <row r="2398" spans="1:10" x14ac:dyDescent="0.2">
      <c r="A2398" t="s">
        <v>1007</v>
      </c>
      <c r="B2398" t="s">
        <v>836</v>
      </c>
      <c r="C2398" t="s">
        <v>837</v>
      </c>
      <c r="D2398" s="1">
        <v>10125985</v>
      </c>
      <c r="E2398" s="1">
        <v>2932968</v>
      </c>
      <c r="F2398" s="1">
        <v>17728680</v>
      </c>
      <c r="G2398" s="1">
        <v>6046731</v>
      </c>
      <c r="H2398" s="1">
        <v>30787634</v>
      </c>
      <c r="I2398" s="1">
        <v>2220054</v>
      </c>
      <c r="J2398" s="1">
        <v>33007688.000000004</v>
      </c>
    </row>
    <row r="2399" spans="1:10" x14ac:dyDescent="0.2">
      <c r="A2399" t="s">
        <v>1007</v>
      </c>
      <c r="B2399" t="s">
        <v>838</v>
      </c>
      <c r="C2399" t="s">
        <v>839</v>
      </c>
      <c r="D2399" s="1">
        <v>10863392</v>
      </c>
      <c r="E2399" s="1">
        <v>24856472</v>
      </c>
      <c r="F2399" s="1">
        <v>12355947</v>
      </c>
      <c r="G2399" s="1">
        <v>4464548</v>
      </c>
      <c r="H2399" s="1">
        <v>48075810</v>
      </c>
      <c r="I2399" s="1">
        <v>9206218</v>
      </c>
      <c r="J2399" s="1">
        <v>57282028</v>
      </c>
    </row>
    <row r="2400" spans="1:10" x14ac:dyDescent="0.2">
      <c r="A2400" t="s">
        <v>1007</v>
      </c>
      <c r="B2400" t="s">
        <v>840</v>
      </c>
      <c r="C2400" t="s">
        <v>841</v>
      </c>
      <c r="D2400" s="1">
        <v>3542144</v>
      </c>
      <c r="E2400" s="1">
        <v>593368</v>
      </c>
      <c r="F2400" s="1">
        <v>8340825.9999999991</v>
      </c>
      <c r="G2400" s="1">
        <v>4998248</v>
      </c>
      <c r="H2400" s="1">
        <v>12476338</v>
      </c>
      <c r="I2400" s="1">
        <v>397263</v>
      </c>
      <c r="J2400" s="1">
        <v>12873601</v>
      </c>
    </row>
    <row r="2401" spans="1:10" x14ac:dyDescent="0.2">
      <c r="A2401" t="s">
        <v>1007</v>
      </c>
      <c r="B2401" t="s">
        <v>842</v>
      </c>
      <c r="C2401" t="s">
        <v>843</v>
      </c>
      <c r="D2401" s="1">
        <v>3568539</v>
      </c>
      <c r="E2401" s="1">
        <v>10946106</v>
      </c>
      <c r="F2401" s="1">
        <v>10633234</v>
      </c>
      <c r="G2401" s="1">
        <v>4212818</v>
      </c>
      <c r="H2401" s="1">
        <v>25147879</v>
      </c>
      <c r="I2401" s="1">
        <v>2329695</v>
      </c>
      <c r="J2401" s="1">
        <v>27477574</v>
      </c>
    </row>
    <row r="2402" spans="1:10" x14ac:dyDescent="0.2">
      <c r="A2402" t="s">
        <v>1007</v>
      </c>
      <c r="B2402" t="s">
        <v>844</v>
      </c>
      <c r="C2402" t="s">
        <v>845</v>
      </c>
      <c r="D2402" s="1">
        <v>22223153</v>
      </c>
      <c r="E2402" s="1">
        <v>2888652</v>
      </c>
      <c r="F2402" s="1">
        <v>34333560</v>
      </c>
      <c r="G2402" s="1">
        <v>13300080</v>
      </c>
      <c r="H2402" s="1">
        <v>59445365</v>
      </c>
      <c r="I2402" s="1">
        <v>3848312</v>
      </c>
      <c r="J2402" s="1">
        <v>63293678</v>
      </c>
    </row>
    <row r="2403" spans="1:10" x14ac:dyDescent="0.2">
      <c r="A2403" t="s">
        <v>1007</v>
      </c>
      <c r="B2403" t="s">
        <v>846</v>
      </c>
      <c r="C2403" t="s">
        <v>847</v>
      </c>
      <c r="D2403" s="1">
        <v>2296331</v>
      </c>
      <c r="E2403" s="1">
        <v>272922195</v>
      </c>
      <c r="F2403" s="1">
        <v>413258758</v>
      </c>
      <c r="G2403" s="1">
        <v>108126941</v>
      </c>
      <c r="H2403" s="1">
        <v>688477284</v>
      </c>
      <c r="I2403" s="1">
        <v>111764806</v>
      </c>
      <c r="J2403" s="1">
        <v>800242090</v>
      </c>
    </row>
    <row r="2404" spans="1:10" x14ac:dyDescent="0.2">
      <c r="A2404" t="s">
        <v>1007</v>
      </c>
      <c r="B2404" t="s">
        <v>848</v>
      </c>
      <c r="C2404" t="s">
        <v>849</v>
      </c>
      <c r="D2404" s="1">
        <v>2444831</v>
      </c>
      <c r="E2404" s="1">
        <v>656358712</v>
      </c>
      <c r="F2404" s="1">
        <v>613063314</v>
      </c>
      <c r="G2404" s="1">
        <v>200262398</v>
      </c>
      <c r="H2404" s="1">
        <v>1271866857</v>
      </c>
      <c r="I2404" s="1">
        <v>232061195</v>
      </c>
      <c r="J2404" s="1">
        <v>1503928051</v>
      </c>
    </row>
    <row r="2405" spans="1:10" x14ac:dyDescent="0.2">
      <c r="A2405" t="s">
        <v>1007</v>
      </c>
      <c r="B2405" t="s">
        <v>850</v>
      </c>
      <c r="C2405" t="s">
        <v>851</v>
      </c>
      <c r="D2405" s="1">
        <v>31478964</v>
      </c>
      <c r="E2405" s="1">
        <v>44694561</v>
      </c>
      <c r="F2405" s="1">
        <v>165863368.99999997</v>
      </c>
      <c r="G2405" s="1">
        <v>26796672</v>
      </c>
      <c r="H2405" s="1">
        <v>242036894</v>
      </c>
      <c r="I2405" s="1">
        <v>30578567</v>
      </c>
      <c r="J2405" s="1">
        <v>272615461</v>
      </c>
    </row>
    <row r="2406" spans="1:10" x14ac:dyDescent="0.2">
      <c r="A2406" t="s">
        <v>1007</v>
      </c>
      <c r="B2406" t="s">
        <v>852</v>
      </c>
      <c r="C2406" t="s">
        <v>853</v>
      </c>
      <c r="D2406" s="1">
        <v>24819144</v>
      </c>
      <c r="E2406" s="1">
        <v>4226404</v>
      </c>
      <c r="F2406" s="1">
        <v>44729303</v>
      </c>
      <c r="G2406" s="1">
        <v>14353493</v>
      </c>
      <c r="H2406" s="1">
        <v>73774851</v>
      </c>
      <c r="I2406" s="1">
        <v>4738872</v>
      </c>
      <c r="J2406" s="1">
        <v>78513723</v>
      </c>
    </row>
    <row r="2407" spans="1:10" x14ac:dyDescent="0.2">
      <c r="A2407" t="s">
        <v>1007</v>
      </c>
      <c r="B2407" t="s">
        <v>854</v>
      </c>
      <c r="C2407" t="s">
        <v>855</v>
      </c>
      <c r="D2407" s="1">
        <v>10751230</v>
      </c>
      <c r="E2407" s="1">
        <v>2235681</v>
      </c>
      <c r="F2407" s="1">
        <v>13746995</v>
      </c>
      <c r="G2407" s="1">
        <v>5463689</v>
      </c>
      <c r="H2407" s="1">
        <v>26733907</v>
      </c>
      <c r="I2407" s="1">
        <v>1853130</v>
      </c>
      <c r="J2407" s="1">
        <v>28587036</v>
      </c>
    </row>
    <row r="2408" spans="1:10" x14ac:dyDescent="0.2">
      <c r="A2408" t="s">
        <v>1007</v>
      </c>
      <c r="B2408" t="s">
        <v>856</v>
      </c>
      <c r="C2408" t="s">
        <v>857</v>
      </c>
      <c r="D2408" s="1">
        <v>21496628</v>
      </c>
      <c r="E2408" s="1">
        <v>1607656</v>
      </c>
      <c r="F2408" s="1">
        <v>20055224.000000004</v>
      </c>
      <c r="G2408" s="1">
        <v>10900540</v>
      </c>
      <c r="H2408" s="1">
        <v>43159508</v>
      </c>
      <c r="I2408" s="1">
        <v>1416196</v>
      </c>
      <c r="J2408" s="1">
        <v>44575704</v>
      </c>
    </row>
    <row r="2409" spans="1:10" x14ac:dyDescent="0.2">
      <c r="A2409" t="s">
        <v>1007</v>
      </c>
      <c r="B2409" t="s">
        <v>858</v>
      </c>
      <c r="C2409" t="s">
        <v>859</v>
      </c>
      <c r="D2409" s="1">
        <v>19992581</v>
      </c>
      <c r="E2409" s="1">
        <v>3750610</v>
      </c>
      <c r="F2409" s="1">
        <v>38839894</v>
      </c>
      <c r="G2409" s="1">
        <v>8251838</v>
      </c>
      <c r="H2409" s="1">
        <v>62583085</v>
      </c>
      <c r="I2409" s="1">
        <v>7551919</v>
      </c>
      <c r="J2409" s="1">
        <v>70135003</v>
      </c>
    </row>
    <row r="2410" spans="1:10" x14ac:dyDescent="0.2">
      <c r="A2410" t="s">
        <v>1007</v>
      </c>
      <c r="B2410" t="s">
        <v>860</v>
      </c>
      <c r="C2410" t="s">
        <v>861</v>
      </c>
      <c r="D2410" s="1">
        <v>9639408</v>
      </c>
      <c r="E2410" s="1">
        <v>1620192</v>
      </c>
      <c r="F2410" s="1">
        <v>10875321</v>
      </c>
      <c r="G2410" s="1">
        <v>5881709</v>
      </c>
      <c r="H2410" s="1">
        <v>22134922</v>
      </c>
      <c r="I2410" s="1">
        <v>1099760</v>
      </c>
      <c r="J2410" s="1">
        <v>23234682</v>
      </c>
    </row>
    <row r="2411" spans="1:10" x14ac:dyDescent="0.2">
      <c r="A2411" t="s">
        <v>1007</v>
      </c>
      <c r="B2411" t="s">
        <v>862</v>
      </c>
      <c r="C2411" t="s">
        <v>863</v>
      </c>
      <c r="D2411" s="1">
        <v>9132510</v>
      </c>
      <c r="E2411" s="1">
        <v>1313608</v>
      </c>
      <c r="F2411" s="1">
        <v>13306786</v>
      </c>
      <c r="G2411" s="1">
        <v>7520061</v>
      </c>
      <c r="H2411" s="1">
        <v>23752904</v>
      </c>
      <c r="I2411" s="1">
        <v>1673128</v>
      </c>
      <c r="J2411" s="1">
        <v>25426032</v>
      </c>
    </row>
    <row r="2412" spans="1:10" x14ac:dyDescent="0.2">
      <c r="A2412" t="s">
        <v>1007</v>
      </c>
      <c r="B2412" t="s">
        <v>864</v>
      </c>
      <c r="C2412" t="s">
        <v>865</v>
      </c>
      <c r="D2412" s="1">
        <v>27291084</v>
      </c>
      <c r="E2412" s="1">
        <v>55803852</v>
      </c>
      <c r="F2412" s="1">
        <v>87226073</v>
      </c>
      <c r="G2412" s="1">
        <v>18748270</v>
      </c>
      <c r="H2412" s="1">
        <v>170321009</v>
      </c>
      <c r="I2412" s="1">
        <v>19394031</v>
      </c>
      <c r="J2412" s="1">
        <v>189715040</v>
      </c>
    </row>
    <row r="2413" spans="1:10" x14ac:dyDescent="0.2">
      <c r="A2413" t="s">
        <v>1007</v>
      </c>
      <c r="B2413" t="s">
        <v>866</v>
      </c>
      <c r="C2413" t="s">
        <v>867</v>
      </c>
      <c r="D2413" s="1">
        <v>9564863</v>
      </c>
      <c r="E2413" s="1">
        <v>726709</v>
      </c>
      <c r="F2413" s="1">
        <v>7572155</v>
      </c>
      <c r="G2413" s="1">
        <v>4684856</v>
      </c>
      <c r="H2413" s="1">
        <v>17863727</v>
      </c>
      <c r="I2413" s="1">
        <v>369559</v>
      </c>
      <c r="J2413" s="1">
        <v>18233286</v>
      </c>
    </row>
    <row r="2414" spans="1:10" x14ac:dyDescent="0.2">
      <c r="A2414" t="s">
        <v>1007</v>
      </c>
      <c r="B2414" t="s">
        <v>868</v>
      </c>
      <c r="C2414" t="s">
        <v>869</v>
      </c>
      <c r="D2414" s="1">
        <v>40010121</v>
      </c>
      <c r="E2414" s="1">
        <v>3560987</v>
      </c>
      <c r="F2414" s="1">
        <v>35623295</v>
      </c>
      <c r="G2414" s="1">
        <v>11818529</v>
      </c>
      <c r="H2414" s="1">
        <v>79194403</v>
      </c>
      <c r="I2414" s="1">
        <v>3631966</v>
      </c>
      <c r="J2414" s="1">
        <v>82826369</v>
      </c>
    </row>
    <row r="2415" spans="1:10" x14ac:dyDescent="0.2">
      <c r="A2415" t="s">
        <v>1007</v>
      </c>
      <c r="B2415" t="s">
        <v>870</v>
      </c>
      <c r="C2415" t="s">
        <v>871</v>
      </c>
      <c r="D2415" s="1">
        <v>15302247</v>
      </c>
      <c r="E2415" s="1">
        <v>4794522</v>
      </c>
      <c r="F2415" s="1">
        <v>27471244.000000004</v>
      </c>
      <c r="G2415" s="1">
        <v>7960828</v>
      </c>
      <c r="H2415" s="1">
        <v>47568013</v>
      </c>
      <c r="I2415" s="1">
        <v>4850885</v>
      </c>
      <c r="J2415" s="1">
        <v>52418899</v>
      </c>
    </row>
    <row r="2416" spans="1:10" x14ac:dyDescent="0.2">
      <c r="A2416" t="s">
        <v>1007</v>
      </c>
      <c r="B2416" t="s">
        <v>872</v>
      </c>
      <c r="C2416" t="s">
        <v>873</v>
      </c>
      <c r="D2416" s="1">
        <v>11291005</v>
      </c>
      <c r="E2416" s="1">
        <v>873581</v>
      </c>
      <c r="F2416" s="1">
        <v>8048563.9999999991</v>
      </c>
      <c r="G2416" s="1">
        <v>4342846</v>
      </c>
      <c r="H2416" s="1">
        <v>20213150</v>
      </c>
      <c r="I2416" s="1">
        <v>629934</v>
      </c>
      <c r="J2416" s="1">
        <v>20843084</v>
      </c>
    </row>
    <row r="2417" spans="1:10" x14ac:dyDescent="0.2">
      <c r="A2417" t="s">
        <v>1007</v>
      </c>
      <c r="B2417" t="s">
        <v>874</v>
      </c>
      <c r="C2417" t="s">
        <v>875</v>
      </c>
      <c r="D2417" s="1">
        <v>10707707</v>
      </c>
      <c r="E2417" s="1">
        <v>1304071</v>
      </c>
      <c r="F2417" s="1">
        <v>17240845.999999996</v>
      </c>
      <c r="G2417" s="1">
        <v>7134153</v>
      </c>
      <c r="H2417" s="1">
        <v>29252624</v>
      </c>
      <c r="I2417" s="1">
        <v>1849621</v>
      </c>
      <c r="J2417" s="1">
        <v>31102245</v>
      </c>
    </row>
    <row r="2418" spans="1:10" x14ac:dyDescent="0.2">
      <c r="A2418" t="s">
        <v>1007</v>
      </c>
      <c r="B2418" t="s">
        <v>876</v>
      </c>
      <c r="C2418" t="s">
        <v>877</v>
      </c>
      <c r="D2418" s="1">
        <v>3946047</v>
      </c>
      <c r="E2418" s="1">
        <v>1002321</v>
      </c>
      <c r="F2418" s="1">
        <v>8520180</v>
      </c>
      <c r="G2418" s="1">
        <v>5250111</v>
      </c>
      <c r="H2418" s="1">
        <v>13468548</v>
      </c>
      <c r="I2418" s="1">
        <v>744671</v>
      </c>
      <c r="J2418" s="1">
        <v>14213219</v>
      </c>
    </row>
    <row r="2419" spans="1:10" x14ac:dyDescent="0.2">
      <c r="A2419" t="s">
        <v>1007</v>
      </c>
      <c r="B2419" t="s">
        <v>878</v>
      </c>
      <c r="C2419" t="s">
        <v>879</v>
      </c>
      <c r="D2419" s="1">
        <v>31637109</v>
      </c>
      <c r="E2419" s="1">
        <v>2589980</v>
      </c>
      <c r="F2419" s="1">
        <v>40361823</v>
      </c>
      <c r="G2419" s="1">
        <v>14620098</v>
      </c>
      <c r="H2419" s="1">
        <v>74588911</v>
      </c>
      <c r="I2419" s="1">
        <v>5820171</v>
      </c>
      <c r="J2419" s="1">
        <v>80409082</v>
      </c>
    </row>
    <row r="2420" spans="1:10" x14ac:dyDescent="0.2">
      <c r="A2420" t="s">
        <v>1007</v>
      </c>
      <c r="B2420" t="s">
        <v>880</v>
      </c>
      <c r="C2420" t="s">
        <v>881</v>
      </c>
      <c r="D2420" s="1">
        <v>16011835</v>
      </c>
      <c r="E2420" s="1">
        <v>12077475</v>
      </c>
      <c r="F2420" s="1">
        <v>87553810</v>
      </c>
      <c r="G2420" s="1">
        <v>18469404</v>
      </c>
      <c r="H2420" s="1">
        <v>115643120</v>
      </c>
      <c r="I2420" s="1">
        <v>11679597</v>
      </c>
      <c r="J2420" s="1">
        <v>127322718</v>
      </c>
    </row>
    <row r="2421" spans="1:10" x14ac:dyDescent="0.2">
      <c r="A2421" t="s">
        <v>1007</v>
      </c>
      <c r="B2421" t="s">
        <v>882</v>
      </c>
      <c r="C2421" t="s">
        <v>883</v>
      </c>
      <c r="D2421" s="1">
        <v>27129636</v>
      </c>
      <c r="E2421" s="1">
        <v>35259520</v>
      </c>
      <c r="F2421" s="1">
        <v>149213925</v>
      </c>
      <c r="G2421" s="1">
        <v>37777474</v>
      </c>
      <c r="H2421" s="1">
        <v>211603080</v>
      </c>
      <c r="I2421" s="1">
        <v>20723945</v>
      </c>
      <c r="J2421" s="1">
        <v>232327025</v>
      </c>
    </row>
    <row r="2422" spans="1:10" x14ac:dyDescent="0.2">
      <c r="A2422" t="s">
        <v>1007</v>
      </c>
      <c r="B2422" t="s">
        <v>884</v>
      </c>
      <c r="C2422" t="s">
        <v>885</v>
      </c>
      <c r="D2422" s="1">
        <v>9121101</v>
      </c>
      <c r="E2422" s="1">
        <v>2533325</v>
      </c>
      <c r="F2422" s="1">
        <v>13046291.000000002</v>
      </c>
      <c r="G2422" s="1">
        <v>6674563</v>
      </c>
      <c r="H2422" s="1">
        <v>24700717</v>
      </c>
      <c r="I2422" s="1">
        <v>2021955</v>
      </c>
      <c r="J2422" s="1">
        <v>26722672</v>
      </c>
    </row>
    <row r="2423" spans="1:10" x14ac:dyDescent="0.2">
      <c r="A2423" t="s">
        <v>1007</v>
      </c>
      <c r="B2423" t="s">
        <v>886</v>
      </c>
      <c r="C2423" t="s">
        <v>887</v>
      </c>
      <c r="D2423" s="1">
        <v>23094786</v>
      </c>
      <c r="E2423" s="1">
        <v>43897794</v>
      </c>
      <c r="F2423" s="1">
        <v>111747968.00000001</v>
      </c>
      <c r="G2423" s="1">
        <v>22913740</v>
      </c>
      <c r="H2423" s="1">
        <v>178740547</v>
      </c>
      <c r="I2423" s="1">
        <v>34638823</v>
      </c>
      <c r="J2423" s="1">
        <v>213379371</v>
      </c>
    </row>
    <row r="2424" spans="1:10" x14ac:dyDescent="0.2">
      <c r="A2424" t="s">
        <v>1007</v>
      </c>
      <c r="B2424" t="s">
        <v>888</v>
      </c>
      <c r="C2424" t="s">
        <v>889</v>
      </c>
      <c r="D2424" s="1">
        <v>14692898</v>
      </c>
      <c r="E2424" s="1">
        <v>52538350</v>
      </c>
      <c r="F2424" s="1">
        <v>97157193.999999985</v>
      </c>
      <c r="G2424" s="1">
        <v>16408259.999999998</v>
      </c>
      <c r="H2424" s="1">
        <v>164388441</v>
      </c>
      <c r="I2424" s="1">
        <v>23218284</v>
      </c>
      <c r="J2424" s="1">
        <v>187606725</v>
      </c>
    </row>
    <row r="2425" spans="1:10" x14ac:dyDescent="0.2">
      <c r="A2425" t="s">
        <v>1007</v>
      </c>
      <c r="B2425" t="s">
        <v>890</v>
      </c>
      <c r="C2425" t="s">
        <v>891</v>
      </c>
      <c r="D2425" s="1">
        <v>18538186</v>
      </c>
      <c r="E2425" s="1">
        <v>15350608</v>
      </c>
      <c r="F2425" s="1">
        <v>93912353</v>
      </c>
      <c r="G2425" s="1">
        <v>23804727</v>
      </c>
      <c r="H2425" s="1">
        <v>127801147</v>
      </c>
      <c r="I2425" s="1">
        <v>12877080</v>
      </c>
      <c r="J2425" s="1">
        <v>140678227</v>
      </c>
    </row>
    <row r="2426" spans="1:10" x14ac:dyDescent="0.2">
      <c r="A2426" t="s">
        <v>1007</v>
      </c>
      <c r="B2426" t="s">
        <v>892</v>
      </c>
      <c r="C2426" t="s">
        <v>893</v>
      </c>
      <c r="D2426" s="1">
        <v>8791257</v>
      </c>
      <c r="E2426" s="1">
        <v>67491832</v>
      </c>
      <c r="F2426" s="1">
        <v>293526437.99999994</v>
      </c>
      <c r="G2426" s="1">
        <v>73848405</v>
      </c>
      <c r="H2426" s="1">
        <v>369809527</v>
      </c>
      <c r="I2426" s="1">
        <v>47207283</v>
      </c>
      <c r="J2426" s="1">
        <v>417016810</v>
      </c>
    </row>
    <row r="2427" spans="1:10" x14ac:dyDescent="0.2">
      <c r="A2427" t="s">
        <v>1007</v>
      </c>
      <c r="B2427" t="s">
        <v>894</v>
      </c>
      <c r="C2427" t="s">
        <v>895</v>
      </c>
      <c r="D2427" s="1">
        <v>37550140</v>
      </c>
      <c r="E2427" s="1">
        <v>99294301</v>
      </c>
      <c r="F2427" s="1">
        <v>129157004</v>
      </c>
      <c r="G2427" s="1">
        <v>39151887</v>
      </c>
      <c r="H2427" s="1">
        <v>266001445</v>
      </c>
      <c r="I2427" s="1">
        <v>34066026</v>
      </c>
      <c r="J2427" s="1">
        <v>300067471</v>
      </c>
    </row>
    <row r="2428" spans="1:10" x14ac:dyDescent="0.2">
      <c r="A2428" t="s">
        <v>1007</v>
      </c>
      <c r="B2428" t="s">
        <v>896</v>
      </c>
      <c r="C2428" t="s">
        <v>897</v>
      </c>
      <c r="D2428" s="1">
        <v>8413539</v>
      </c>
      <c r="E2428" s="1">
        <v>1442338</v>
      </c>
      <c r="F2428" s="1">
        <v>12354257.000000002</v>
      </c>
      <c r="G2428" s="1">
        <v>5396908</v>
      </c>
      <c r="H2428" s="1">
        <v>22210135</v>
      </c>
      <c r="I2428" s="1">
        <v>1179158</v>
      </c>
      <c r="J2428" s="1">
        <v>23389292</v>
      </c>
    </row>
    <row r="2429" spans="1:10" x14ac:dyDescent="0.2">
      <c r="A2429" t="s">
        <v>1007</v>
      </c>
      <c r="B2429" t="s">
        <v>898</v>
      </c>
      <c r="C2429" t="s">
        <v>899</v>
      </c>
      <c r="D2429" s="1">
        <v>9303987</v>
      </c>
      <c r="E2429" s="1">
        <v>1423895</v>
      </c>
      <c r="F2429" s="1">
        <v>16320511.999999998</v>
      </c>
      <c r="G2429" s="1">
        <v>8559612</v>
      </c>
      <c r="H2429" s="1">
        <v>27048394</v>
      </c>
      <c r="I2429" s="1">
        <v>1393979</v>
      </c>
      <c r="J2429" s="1">
        <v>28442373</v>
      </c>
    </row>
    <row r="2430" spans="1:10" x14ac:dyDescent="0.2">
      <c r="A2430" t="s">
        <v>1007</v>
      </c>
      <c r="B2430" t="s">
        <v>900</v>
      </c>
      <c r="C2430" t="s">
        <v>901</v>
      </c>
      <c r="D2430" s="1">
        <v>17723285</v>
      </c>
      <c r="E2430" s="1">
        <v>5503997</v>
      </c>
      <c r="F2430" s="1">
        <v>61882814</v>
      </c>
      <c r="G2430" s="1">
        <v>18052380</v>
      </c>
      <c r="H2430" s="1">
        <v>85110096</v>
      </c>
      <c r="I2430" s="1">
        <v>7392421</v>
      </c>
      <c r="J2430" s="1">
        <v>92502516</v>
      </c>
    </row>
    <row r="2431" spans="1:10" x14ac:dyDescent="0.2">
      <c r="A2431" t="s">
        <v>1007</v>
      </c>
      <c r="B2431" t="s">
        <v>902</v>
      </c>
      <c r="C2431" t="s">
        <v>903</v>
      </c>
      <c r="D2431" s="1">
        <v>4873226</v>
      </c>
      <c r="E2431" s="1">
        <v>3710733</v>
      </c>
      <c r="F2431" s="1">
        <v>42175607</v>
      </c>
      <c r="G2431" s="1">
        <v>14079235</v>
      </c>
      <c r="H2431" s="1">
        <v>50759567</v>
      </c>
      <c r="I2431" s="1">
        <v>6696737</v>
      </c>
      <c r="J2431" s="1">
        <v>57456303</v>
      </c>
    </row>
    <row r="2432" spans="1:10" x14ac:dyDescent="0.2">
      <c r="A2432" t="s">
        <v>1007</v>
      </c>
      <c r="B2432" t="s">
        <v>904</v>
      </c>
      <c r="C2432" t="s">
        <v>905</v>
      </c>
      <c r="D2432" s="1">
        <v>20274308</v>
      </c>
      <c r="E2432" s="1">
        <v>156300716</v>
      </c>
      <c r="F2432" s="1">
        <v>190829180</v>
      </c>
      <c r="G2432" s="1">
        <v>35177195</v>
      </c>
      <c r="H2432" s="1">
        <v>367404204</v>
      </c>
      <c r="I2432" s="1">
        <v>56485541</v>
      </c>
      <c r="J2432" s="1">
        <v>423889745</v>
      </c>
    </row>
    <row r="2433" spans="1:10" x14ac:dyDescent="0.2">
      <c r="A2433" t="s">
        <v>1007</v>
      </c>
      <c r="B2433" t="s">
        <v>906</v>
      </c>
      <c r="C2433" t="s">
        <v>907</v>
      </c>
      <c r="D2433" s="1">
        <v>8766706</v>
      </c>
      <c r="E2433" s="1">
        <v>2092473</v>
      </c>
      <c r="F2433" s="1">
        <v>20240801</v>
      </c>
      <c r="G2433" s="1">
        <v>5224938</v>
      </c>
      <c r="H2433" s="1">
        <v>31099980</v>
      </c>
      <c r="I2433" s="1">
        <v>4271725</v>
      </c>
      <c r="J2433" s="1">
        <v>35371705</v>
      </c>
    </row>
    <row r="2434" spans="1:10" x14ac:dyDescent="0.2">
      <c r="A2434" t="s">
        <v>1007</v>
      </c>
      <c r="B2434" t="s">
        <v>908</v>
      </c>
      <c r="C2434" t="s">
        <v>909</v>
      </c>
      <c r="D2434" s="1">
        <v>13156341</v>
      </c>
      <c r="E2434" s="1">
        <v>1056570</v>
      </c>
      <c r="F2434" s="1">
        <v>17050628</v>
      </c>
      <c r="G2434" s="1">
        <v>9207605</v>
      </c>
      <c r="H2434" s="1">
        <v>31263539</v>
      </c>
      <c r="I2434" s="1">
        <v>1804719</v>
      </c>
      <c r="J2434" s="1">
        <v>33068258</v>
      </c>
    </row>
    <row r="2435" spans="1:10" x14ac:dyDescent="0.2">
      <c r="A2435" t="s">
        <v>1007</v>
      </c>
      <c r="B2435" t="s">
        <v>910</v>
      </c>
      <c r="C2435" t="s">
        <v>911</v>
      </c>
      <c r="D2435" s="1">
        <v>8236839</v>
      </c>
      <c r="E2435" s="1">
        <v>645045</v>
      </c>
      <c r="F2435" s="1">
        <v>11090503</v>
      </c>
      <c r="G2435" s="1">
        <v>4882373</v>
      </c>
      <c r="H2435" s="1">
        <v>19972387</v>
      </c>
      <c r="I2435" s="1">
        <v>1274330</v>
      </c>
      <c r="J2435" s="1">
        <v>21246717</v>
      </c>
    </row>
    <row r="2436" spans="1:10" x14ac:dyDescent="0.2">
      <c r="A2436" t="s">
        <v>1007</v>
      </c>
      <c r="B2436" t="s">
        <v>912</v>
      </c>
      <c r="C2436" t="s">
        <v>913</v>
      </c>
      <c r="D2436" s="1">
        <v>14721697</v>
      </c>
      <c r="E2436" s="1">
        <v>24709786</v>
      </c>
      <c r="F2436" s="1">
        <v>245796044.99999997</v>
      </c>
      <c r="G2436" s="1">
        <v>51550503</v>
      </c>
      <c r="H2436" s="1">
        <v>285227528</v>
      </c>
      <c r="I2436" s="1">
        <v>28056211</v>
      </c>
      <c r="J2436" s="1">
        <v>313283739</v>
      </c>
    </row>
    <row r="2437" spans="1:10" x14ac:dyDescent="0.2">
      <c r="A2437" t="s">
        <v>1007</v>
      </c>
      <c r="B2437" t="s">
        <v>914</v>
      </c>
      <c r="C2437" t="s">
        <v>915</v>
      </c>
      <c r="D2437" s="1">
        <v>3095400</v>
      </c>
      <c r="E2437" s="1">
        <v>22891686</v>
      </c>
      <c r="F2437" s="1">
        <v>245899398.99999997</v>
      </c>
      <c r="G2437" s="1">
        <v>67015254</v>
      </c>
      <c r="H2437" s="1">
        <v>271886485</v>
      </c>
      <c r="I2437" s="1">
        <v>27412129</v>
      </c>
      <c r="J2437" s="1">
        <v>299298614</v>
      </c>
    </row>
    <row r="2438" spans="1:10" x14ac:dyDescent="0.2">
      <c r="A2438" t="s">
        <v>1007</v>
      </c>
      <c r="B2438" t="s">
        <v>916</v>
      </c>
      <c r="C2438" t="s">
        <v>917</v>
      </c>
      <c r="D2438" s="1">
        <v>7775431</v>
      </c>
      <c r="E2438" s="1">
        <v>5964582</v>
      </c>
      <c r="F2438" s="1">
        <v>6890768</v>
      </c>
      <c r="G2438" s="1">
        <v>4348594</v>
      </c>
      <c r="H2438" s="1">
        <v>20630781</v>
      </c>
      <c r="I2438" s="1">
        <v>1122857</v>
      </c>
      <c r="J2438" s="1">
        <v>21753638</v>
      </c>
    </row>
    <row r="2439" spans="1:10" x14ac:dyDescent="0.2">
      <c r="A2439" t="s">
        <v>1007</v>
      </c>
      <c r="B2439" t="s">
        <v>918</v>
      </c>
      <c r="C2439" t="s">
        <v>919</v>
      </c>
      <c r="D2439" s="1">
        <v>9300013</v>
      </c>
      <c r="E2439" s="1">
        <v>702962</v>
      </c>
      <c r="F2439" s="1">
        <v>11844452.000000002</v>
      </c>
      <c r="G2439" s="1">
        <v>5439491</v>
      </c>
      <c r="H2439" s="1">
        <v>21847427</v>
      </c>
      <c r="I2439" s="1">
        <v>1198111</v>
      </c>
      <c r="J2439" s="1">
        <v>23045538</v>
      </c>
    </row>
    <row r="2440" spans="1:10" x14ac:dyDescent="0.2">
      <c r="A2440" t="s">
        <v>1007</v>
      </c>
      <c r="B2440" t="s">
        <v>920</v>
      </c>
      <c r="C2440" t="s">
        <v>921</v>
      </c>
      <c r="D2440" s="1">
        <v>11689267</v>
      </c>
      <c r="E2440" s="1">
        <v>5903318</v>
      </c>
      <c r="F2440" s="1">
        <v>46324852</v>
      </c>
      <c r="G2440" s="1">
        <v>14243159</v>
      </c>
      <c r="H2440" s="1">
        <v>63917437</v>
      </c>
      <c r="I2440" s="1">
        <v>6276437</v>
      </c>
      <c r="J2440" s="1">
        <v>70193875</v>
      </c>
    </row>
    <row r="2441" spans="1:10" x14ac:dyDescent="0.2">
      <c r="A2441" t="s">
        <v>1007</v>
      </c>
      <c r="B2441" t="s">
        <v>922</v>
      </c>
      <c r="C2441" t="s">
        <v>923</v>
      </c>
      <c r="D2441" s="1">
        <v>2633183</v>
      </c>
      <c r="E2441" s="1">
        <v>169529051</v>
      </c>
      <c r="F2441" s="1">
        <v>121515296</v>
      </c>
      <c r="G2441" s="1">
        <v>31906674</v>
      </c>
      <c r="H2441" s="1">
        <v>293677530</v>
      </c>
      <c r="I2441" s="1">
        <v>50966236</v>
      </c>
      <c r="J2441" s="1">
        <v>344643766</v>
      </c>
    </row>
    <row r="2442" spans="1:10" x14ac:dyDescent="0.2">
      <c r="A2442" t="s">
        <v>1007</v>
      </c>
      <c r="B2442" t="s">
        <v>924</v>
      </c>
      <c r="C2442" t="s">
        <v>925</v>
      </c>
      <c r="D2442" s="1">
        <v>26729958</v>
      </c>
      <c r="E2442" s="1">
        <v>22095073</v>
      </c>
      <c r="F2442" s="1">
        <v>203856229.99999997</v>
      </c>
      <c r="G2442" s="1">
        <v>33295762.000000004</v>
      </c>
      <c r="H2442" s="1">
        <v>252681262</v>
      </c>
      <c r="I2442" s="1">
        <v>33905271</v>
      </c>
      <c r="J2442" s="1">
        <v>286586532</v>
      </c>
    </row>
    <row r="2443" spans="1:10" x14ac:dyDescent="0.2">
      <c r="A2443" t="s">
        <v>1007</v>
      </c>
      <c r="B2443" t="s">
        <v>926</v>
      </c>
      <c r="C2443" t="s">
        <v>927</v>
      </c>
      <c r="D2443" s="1">
        <v>7736100</v>
      </c>
      <c r="E2443" s="1">
        <v>1315955</v>
      </c>
      <c r="F2443" s="1">
        <v>9370009</v>
      </c>
      <c r="G2443" s="1">
        <v>5975456</v>
      </c>
      <c r="H2443" s="1">
        <v>18422065</v>
      </c>
      <c r="I2443" s="1">
        <v>704713</v>
      </c>
      <c r="J2443" s="1">
        <v>19126778</v>
      </c>
    </row>
    <row r="2444" spans="1:10" x14ac:dyDescent="0.2">
      <c r="A2444" t="s">
        <v>1007</v>
      </c>
      <c r="B2444" t="s">
        <v>928</v>
      </c>
      <c r="C2444" t="s">
        <v>929</v>
      </c>
      <c r="D2444" s="1">
        <v>15728188</v>
      </c>
      <c r="E2444" s="1">
        <v>3131423</v>
      </c>
      <c r="F2444" s="1">
        <v>20036997</v>
      </c>
      <c r="G2444" s="1">
        <v>7143894</v>
      </c>
      <c r="H2444" s="1">
        <v>38896609</v>
      </c>
      <c r="I2444" s="1">
        <v>2306506</v>
      </c>
      <c r="J2444" s="1">
        <v>41203115</v>
      </c>
    </row>
    <row r="2445" spans="1:10" x14ac:dyDescent="0.2">
      <c r="A2445" t="s">
        <v>1007</v>
      </c>
      <c r="B2445" t="s">
        <v>930</v>
      </c>
      <c r="C2445" t="s">
        <v>931</v>
      </c>
      <c r="D2445" s="1">
        <v>23602219</v>
      </c>
      <c r="E2445" s="1">
        <v>37377472</v>
      </c>
      <c r="F2445" s="1">
        <v>155183394</v>
      </c>
      <c r="G2445" s="1">
        <v>34111521</v>
      </c>
      <c r="H2445" s="1">
        <v>216163086</v>
      </c>
      <c r="I2445" s="1">
        <v>29050862</v>
      </c>
      <c r="J2445" s="1">
        <v>245213948</v>
      </c>
    </row>
    <row r="2446" spans="1:10" x14ac:dyDescent="0.2">
      <c r="A2446" t="s">
        <v>1007</v>
      </c>
      <c r="B2446" t="s">
        <v>932</v>
      </c>
      <c r="C2446" t="s">
        <v>933</v>
      </c>
      <c r="D2446" s="1">
        <v>15466395</v>
      </c>
      <c r="E2446" s="1">
        <v>3076838</v>
      </c>
      <c r="F2446" s="1">
        <v>20479923</v>
      </c>
      <c r="G2446" s="1">
        <v>7303155</v>
      </c>
      <c r="H2446" s="1">
        <v>39023156</v>
      </c>
      <c r="I2446" s="1">
        <v>2500976</v>
      </c>
      <c r="J2446" s="1">
        <v>41524132</v>
      </c>
    </row>
    <row r="2447" spans="1:10" x14ac:dyDescent="0.2">
      <c r="A2447" t="s">
        <v>1007</v>
      </c>
      <c r="B2447" t="s">
        <v>934</v>
      </c>
      <c r="C2447" t="s">
        <v>935</v>
      </c>
      <c r="D2447" s="1">
        <v>33955565</v>
      </c>
      <c r="E2447" s="1">
        <v>2587196557</v>
      </c>
      <c r="F2447" s="1">
        <v>891986163</v>
      </c>
      <c r="G2447" s="1">
        <v>88809325</v>
      </c>
      <c r="H2447" s="1">
        <v>3513138285</v>
      </c>
      <c r="I2447" s="1">
        <v>1108220787</v>
      </c>
      <c r="J2447" s="1">
        <v>4621359071</v>
      </c>
    </row>
    <row r="2448" spans="1:10" x14ac:dyDescent="0.2">
      <c r="A2448" t="s">
        <v>1007</v>
      </c>
      <c r="B2448" t="s">
        <v>936</v>
      </c>
      <c r="C2448" t="s">
        <v>937</v>
      </c>
      <c r="D2448" s="1">
        <v>13531143</v>
      </c>
      <c r="E2448" s="1">
        <v>2463950</v>
      </c>
      <c r="F2448" s="1">
        <v>42292909</v>
      </c>
      <c r="G2448" s="1">
        <v>9355747</v>
      </c>
      <c r="H2448" s="1">
        <v>58288002</v>
      </c>
      <c r="I2448" s="1">
        <v>5209471</v>
      </c>
      <c r="J2448" s="1">
        <v>63497473</v>
      </c>
    </row>
    <row r="2449" spans="1:10" x14ac:dyDescent="0.2">
      <c r="A2449" t="s">
        <v>1007</v>
      </c>
      <c r="B2449" t="s">
        <v>938</v>
      </c>
      <c r="C2449" t="s">
        <v>939</v>
      </c>
      <c r="D2449" s="1">
        <v>10730725</v>
      </c>
      <c r="E2449" s="1">
        <v>870891</v>
      </c>
      <c r="F2449" s="1">
        <v>14151666.000000002</v>
      </c>
      <c r="G2449" s="1">
        <v>7559868</v>
      </c>
      <c r="H2449" s="1">
        <v>25753283</v>
      </c>
      <c r="I2449" s="1">
        <v>1198121</v>
      </c>
      <c r="J2449" s="1">
        <v>26951404</v>
      </c>
    </row>
    <row r="2450" spans="1:10" x14ac:dyDescent="0.2">
      <c r="A2450" t="s">
        <v>1007</v>
      </c>
      <c r="B2450" t="s">
        <v>940</v>
      </c>
      <c r="C2450" t="s">
        <v>941</v>
      </c>
      <c r="D2450" s="1">
        <v>6135740</v>
      </c>
      <c r="E2450" s="1">
        <v>515087.99999999994</v>
      </c>
      <c r="F2450" s="1">
        <v>6846683</v>
      </c>
      <c r="G2450" s="1">
        <v>3515763</v>
      </c>
      <c r="H2450" s="1">
        <v>13497510</v>
      </c>
      <c r="I2450" s="1">
        <v>549164</v>
      </c>
      <c r="J2450" s="1">
        <v>14046675</v>
      </c>
    </row>
    <row r="2451" spans="1:10" x14ac:dyDescent="0.2">
      <c r="A2451" t="s">
        <v>1007</v>
      </c>
      <c r="B2451" t="s">
        <v>942</v>
      </c>
      <c r="C2451" t="s">
        <v>943</v>
      </c>
      <c r="D2451" s="1">
        <v>99974883</v>
      </c>
      <c r="E2451" s="1">
        <v>16644609</v>
      </c>
      <c r="F2451" s="1">
        <v>166622653</v>
      </c>
      <c r="G2451" s="1">
        <v>33638030</v>
      </c>
      <c r="H2451" s="1">
        <v>283242145</v>
      </c>
      <c r="I2451" s="1">
        <v>22135997</v>
      </c>
      <c r="J2451" s="1">
        <v>305378142</v>
      </c>
    </row>
    <row r="2452" spans="1:10" x14ac:dyDescent="0.2">
      <c r="A2452" t="s">
        <v>1007</v>
      </c>
      <c r="B2452" t="s">
        <v>944</v>
      </c>
      <c r="C2452" t="s">
        <v>945</v>
      </c>
      <c r="D2452" s="1">
        <v>13395788</v>
      </c>
      <c r="E2452" s="1">
        <v>21983204</v>
      </c>
      <c r="F2452" s="1">
        <v>16891689</v>
      </c>
      <c r="G2452" s="1">
        <v>6434111</v>
      </c>
      <c r="H2452" s="1">
        <v>52270681</v>
      </c>
      <c r="I2452" s="1">
        <v>4707376</v>
      </c>
      <c r="J2452" s="1">
        <v>56978057</v>
      </c>
    </row>
    <row r="2453" spans="1:10" x14ac:dyDescent="0.2">
      <c r="A2453" t="s">
        <v>1007</v>
      </c>
      <c r="B2453" t="s">
        <v>946</v>
      </c>
      <c r="C2453" t="s">
        <v>947</v>
      </c>
      <c r="D2453" s="1">
        <v>23900077</v>
      </c>
      <c r="E2453" s="1">
        <v>3755699</v>
      </c>
      <c r="F2453" s="1">
        <v>47054272.999999993</v>
      </c>
      <c r="G2453" s="1">
        <v>13003219</v>
      </c>
      <c r="H2453" s="1">
        <v>74710049</v>
      </c>
      <c r="I2453" s="1">
        <v>6662073</v>
      </c>
      <c r="J2453" s="1">
        <v>81372122</v>
      </c>
    </row>
    <row r="2454" spans="1:10" x14ac:dyDescent="0.2">
      <c r="A2454" t="s">
        <v>1007</v>
      </c>
      <c r="B2454" t="s">
        <v>948</v>
      </c>
      <c r="C2454" t="s">
        <v>949</v>
      </c>
      <c r="D2454" s="1">
        <v>9832107</v>
      </c>
      <c r="E2454" s="1">
        <v>9961103</v>
      </c>
      <c r="F2454" s="1">
        <v>16153064.999999998</v>
      </c>
      <c r="G2454" s="1">
        <v>7164199</v>
      </c>
      <c r="H2454" s="1">
        <v>35946275</v>
      </c>
      <c r="I2454" s="1">
        <v>2818997</v>
      </c>
      <c r="J2454" s="1">
        <v>38765273</v>
      </c>
    </row>
    <row r="2455" spans="1:10" x14ac:dyDescent="0.2">
      <c r="A2455" t="s">
        <v>1007</v>
      </c>
      <c r="B2455" t="s">
        <v>950</v>
      </c>
      <c r="C2455" t="s">
        <v>951</v>
      </c>
      <c r="D2455" s="1">
        <v>6442432</v>
      </c>
      <c r="E2455" s="1">
        <v>413848</v>
      </c>
      <c r="F2455" s="1">
        <v>9385259.9999999981</v>
      </c>
      <c r="G2455" s="1">
        <v>4952842</v>
      </c>
      <c r="H2455" s="1">
        <v>16241540</v>
      </c>
      <c r="I2455" s="1">
        <v>771010</v>
      </c>
      <c r="J2455" s="1">
        <v>17012550</v>
      </c>
    </row>
    <row r="2456" spans="1:10" x14ac:dyDescent="0.2">
      <c r="A2456" t="s">
        <v>1007</v>
      </c>
      <c r="B2456" t="s">
        <v>952</v>
      </c>
      <c r="C2456" t="s">
        <v>953</v>
      </c>
      <c r="D2456" s="1">
        <v>14289615</v>
      </c>
      <c r="E2456" s="1">
        <v>649130</v>
      </c>
      <c r="F2456" s="1">
        <v>12572073.999999998</v>
      </c>
      <c r="G2456" s="1">
        <v>3620676</v>
      </c>
      <c r="H2456" s="1">
        <v>27510820</v>
      </c>
      <c r="I2456" s="1">
        <v>1675265</v>
      </c>
      <c r="J2456" s="1">
        <v>29186084</v>
      </c>
    </row>
    <row r="2457" spans="1:10" x14ac:dyDescent="0.2">
      <c r="A2457" t="s">
        <v>1007</v>
      </c>
      <c r="B2457" t="s">
        <v>954</v>
      </c>
      <c r="C2457" t="s">
        <v>955</v>
      </c>
      <c r="D2457" s="1">
        <v>9451721</v>
      </c>
      <c r="E2457" s="1">
        <v>601635</v>
      </c>
      <c r="F2457" s="1">
        <v>8622452</v>
      </c>
      <c r="G2457" s="1">
        <v>5448186</v>
      </c>
      <c r="H2457" s="1">
        <v>18675808</v>
      </c>
      <c r="I2457" s="1">
        <v>471073</v>
      </c>
      <c r="J2457" s="1">
        <v>19146881</v>
      </c>
    </row>
    <row r="2458" spans="1:10" x14ac:dyDescent="0.2">
      <c r="A2458" t="s">
        <v>1007</v>
      </c>
      <c r="B2458" t="s">
        <v>956</v>
      </c>
      <c r="C2458" t="s">
        <v>957</v>
      </c>
      <c r="D2458" s="1">
        <v>168647775</v>
      </c>
      <c r="E2458" s="1">
        <v>78224591</v>
      </c>
      <c r="F2458" s="1">
        <v>702682549</v>
      </c>
      <c r="G2458" s="1">
        <v>183562845</v>
      </c>
      <c r="H2458" s="1">
        <v>949554914</v>
      </c>
      <c r="I2458" s="1">
        <v>104585395</v>
      </c>
      <c r="J2458" s="1">
        <v>1054140308.9999999</v>
      </c>
    </row>
    <row r="2459" spans="1:10" x14ac:dyDescent="0.2">
      <c r="A2459" t="s">
        <v>1007</v>
      </c>
      <c r="B2459" t="s">
        <v>958</v>
      </c>
      <c r="C2459" t="s">
        <v>959</v>
      </c>
      <c r="D2459" s="1">
        <v>127688791</v>
      </c>
      <c r="E2459" s="1">
        <v>72503620</v>
      </c>
      <c r="F2459" s="1">
        <v>417124822</v>
      </c>
      <c r="G2459" s="1">
        <v>88203877</v>
      </c>
      <c r="H2459" s="1">
        <v>617317234</v>
      </c>
      <c r="I2459" s="1">
        <v>72873577</v>
      </c>
      <c r="J2459" s="1">
        <v>690190811</v>
      </c>
    </row>
    <row r="2460" spans="1:10" x14ac:dyDescent="0.2">
      <c r="A2460" t="s">
        <v>1007</v>
      </c>
      <c r="B2460" t="s">
        <v>960</v>
      </c>
      <c r="C2460" t="s">
        <v>961</v>
      </c>
      <c r="D2460" s="1">
        <v>16411296.999999998</v>
      </c>
      <c r="E2460" s="1">
        <v>1171537</v>
      </c>
      <c r="F2460" s="1">
        <v>12008390</v>
      </c>
      <c r="G2460" s="1">
        <v>6158838</v>
      </c>
      <c r="H2460" s="1">
        <v>29591224</v>
      </c>
      <c r="I2460" s="1">
        <v>815132</v>
      </c>
      <c r="J2460" s="1">
        <v>30406357</v>
      </c>
    </row>
    <row r="2461" spans="1:10" x14ac:dyDescent="0.2">
      <c r="A2461" t="s">
        <v>1007</v>
      </c>
      <c r="B2461" t="s">
        <v>962</v>
      </c>
      <c r="C2461" t="s">
        <v>963</v>
      </c>
      <c r="D2461" s="1">
        <v>43085405</v>
      </c>
      <c r="E2461" s="1">
        <v>10925729</v>
      </c>
      <c r="F2461" s="1">
        <v>31797707.000000004</v>
      </c>
      <c r="G2461" s="1">
        <v>14853827</v>
      </c>
      <c r="H2461" s="1">
        <v>85808841</v>
      </c>
      <c r="I2461" s="1">
        <v>13906159</v>
      </c>
      <c r="J2461" s="1">
        <v>99715000</v>
      </c>
    </row>
    <row r="2462" spans="1:10" x14ac:dyDescent="0.2">
      <c r="A2462" t="s">
        <v>1007</v>
      </c>
      <c r="B2462" t="s">
        <v>964</v>
      </c>
      <c r="C2462" t="s">
        <v>965</v>
      </c>
      <c r="D2462" s="1">
        <v>10510343</v>
      </c>
      <c r="E2462" s="1">
        <v>7471348</v>
      </c>
      <c r="F2462" s="1">
        <v>21342339</v>
      </c>
      <c r="G2462" s="1">
        <v>8033940</v>
      </c>
      <c r="H2462" s="1">
        <v>39324031</v>
      </c>
      <c r="I2462" s="1">
        <v>3750681</v>
      </c>
      <c r="J2462" s="1">
        <v>43074711</v>
      </c>
    </row>
    <row r="2463" spans="1:10" x14ac:dyDescent="0.2">
      <c r="A2463" t="s">
        <v>1007</v>
      </c>
      <c r="B2463" t="s">
        <v>966</v>
      </c>
      <c r="C2463" t="s">
        <v>967</v>
      </c>
      <c r="D2463" s="1">
        <v>10084633</v>
      </c>
      <c r="E2463" s="1">
        <v>1506716</v>
      </c>
      <c r="F2463" s="1">
        <v>8826557</v>
      </c>
      <c r="G2463" s="1">
        <v>4102662.9999999995</v>
      </c>
      <c r="H2463" s="1">
        <v>20417906</v>
      </c>
      <c r="I2463" s="1">
        <v>814495</v>
      </c>
      <c r="J2463" s="1">
        <v>21232402</v>
      </c>
    </row>
    <row r="2464" spans="1:10" x14ac:dyDescent="0.2">
      <c r="A2464" t="s">
        <v>1007</v>
      </c>
      <c r="B2464" t="s">
        <v>968</v>
      </c>
      <c r="C2464" t="s">
        <v>969</v>
      </c>
      <c r="D2464" s="1">
        <v>97443011</v>
      </c>
      <c r="E2464" s="1">
        <v>426476032</v>
      </c>
      <c r="F2464" s="1">
        <v>448118632</v>
      </c>
      <c r="G2464" s="1">
        <v>87579048</v>
      </c>
      <c r="H2464" s="1">
        <v>972037674</v>
      </c>
      <c r="I2464" s="1">
        <v>120317247</v>
      </c>
      <c r="J2464" s="1">
        <v>1092354922</v>
      </c>
    </row>
    <row r="2465" spans="1:10" x14ac:dyDescent="0.2">
      <c r="A2465" t="s">
        <v>1007</v>
      </c>
      <c r="B2465" t="s">
        <v>970</v>
      </c>
      <c r="C2465" t="s">
        <v>971</v>
      </c>
      <c r="D2465" s="1">
        <v>36161851</v>
      </c>
      <c r="E2465" s="1">
        <v>77216594</v>
      </c>
      <c r="F2465" s="1">
        <v>119821796.99999999</v>
      </c>
      <c r="G2465" s="1">
        <v>35825938</v>
      </c>
      <c r="H2465" s="1">
        <v>233200242</v>
      </c>
      <c r="I2465" s="1">
        <v>22623912</v>
      </c>
      <c r="J2465" s="1">
        <v>255824155</v>
      </c>
    </row>
    <row r="2466" spans="1:10" x14ac:dyDescent="0.2">
      <c r="A2466" t="s">
        <v>1007</v>
      </c>
      <c r="B2466" t="s">
        <v>972</v>
      </c>
      <c r="C2466" t="s">
        <v>973</v>
      </c>
      <c r="D2466" s="1">
        <v>23840294</v>
      </c>
      <c r="E2466" s="1">
        <v>204114216</v>
      </c>
      <c r="F2466" s="1">
        <v>166292066</v>
      </c>
      <c r="G2466" s="1">
        <v>30420952</v>
      </c>
      <c r="H2466" s="1">
        <v>394246575</v>
      </c>
      <c r="I2466" s="1">
        <v>50222651</v>
      </c>
      <c r="J2466" s="1">
        <v>444469227</v>
      </c>
    </row>
    <row r="2467" spans="1:10" x14ac:dyDescent="0.2">
      <c r="A2467" t="s">
        <v>1007</v>
      </c>
      <c r="B2467" t="s">
        <v>974</v>
      </c>
      <c r="C2467" t="s">
        <v>975</v>
      </c>
      <c r="D2467" s="1">
        <v>10685494</v>
      </c>
      <c r="E2467" s="1">
        <v>1010757</v>
      </c>
      <c r="F2467" s="1">
        <v>8455379</v>
      </c>
      <c r="G2467" s="1">
        <v>4393947</v>
      </c>
      <c r="H2467" s="1">
        <v>20151629</v>
      </c>
      <c r="I2467" s="1">
        <v>906895</v>
      </c>
      <c r="J2467" s="1">
        <v>21058524</v>
      </c>
    </row>
    <row r="2468" spans="1:10" x14ac:dyDescent="0.2">
      <c r="A2468" t="s">
        <v>1007</v>
      </c>
      <c r="B2468" t="s">
        <v>976</v>
      </c>
      <c r="C2468" t="s">
        <v>977</v>
      </c>
      <c r="D2468" s="1">
        <v>11332611</v>
      </c>
      <c r="E2468" s="1">
        <v>1388783</v>
      </c>
      <c r="F2468" s="1">
        <v>21308432.999999996</v>
      </c>
      <c r="G2468" s="1">
        <v>8903658</v>
      </c>
      <c r="H2468" s="1">
        <v>34029827</v>
      </c>
      <c r="I2468" s="1">
        <v>1812598</v>
      </c>
      <c r="J2468" s="1">
        <v>35842425</v>
      </c>
    </row>
    <row r="2469" spans="1:10" x14ac:dyDescent="0.2">
      <c r="A2469" t="s">
        <v>1007</v>
      </c>
      <c r="B2469" t="s">
        <v>978</v>
      </c>
      <c r="C2469" t="s">
        <v>979</v>
      </c>
      <c r="D2469" s="1">
        <v>53630486</v>
      </c>
      <c r="E2469" s="1">
        <v>164579734</v>
      </c>
      <c r="F2469" s="1">
        <v>821486068</v>
      </c>
      <c r="G2469" s="1">
        <v>321217418</v>
      </c>
      <c r="H2469" s="1">
        <v>1039696288</v>
      </c>
      <c r="I2469" s="1">
        <v>160865046</v>
      </c>
      <c r="J2469" s="1">
        <v>1200561334</v>
      </c>
    </row>
    <row r="2470" spans="1:10" x14ac:dyDescent="0.2">
      <c r="A2470" t="s">
        <v>1007</v>
      </c>
      <c r="B2470" t="s">
        <v>980</v>
      </c>
      <c r="C2470" t="s">
        <v>981</v>
      </c>
      <c r="D2470" s="1">
        <v>15192459</v>
      </c>
      <c r="E2470" s="1">
        <v>1221312</v>
      </c>
      <c r="F2470" s="1">
        <v>15493626</v>
      </c>
      <c r="G2470" s="1">
        <v>9026941</v>
      </c>
      <c r="H2470" s="1">
        <v>31907396</v>
      </c>
      <c r="I2470" s="1">
        <v>843314</v>
      </c>
      <c r="J2470" s="1">
        <v>32750710</v>
      </c>
    </row>
    <row r="2471" spans="1:10" x14ac:dyDescent="0.2">
      <c r="A2471" t="s">
        <v>1007</v>
      </c>
      <c r="B2471" t="s">
        <v>982</v>
      </c>
      <c r="C2471" t="s">
        <v>983</v>
      </c>
      <c r="D2471" s="1">
        <v>19458315</v>
      </c>
      <c r="E2471" s="1">
        <v>2167942</v>
      </c>
      <c r="F2471" s="1">
        <v>24444308</v>
      </c>
      <c r="G2471" s="1">
        <v>6469641</v>
      </c>
      <c r="H2471" s="1">
        <v>46070566</v>
      </c>
      <c r="I2471" s="1">
        <v>2817125</v>
      </c>
      <c r="J2471" s="1">
        <v>48887691</v>
      </c>
    </row>
    <row r="2472" spans="1:10" x14ac:dyDescent="0.2">
      <c r="A2472" t="s">
        <v>1007</v>
      </c>
      <c r="B2472" t="s">
        <v>984</v>
      </c>
      <c r="C2472" t="s">
        <v>985</v>
      </c>
      <c r="D2472" s="1">
        <v>10257534</v>
      </c>
      <c r="E2472" s="1">
        <v>21512525</v>
      </c>
      <c r="F2472" s="1">
        <v>14307911</v>
      </c>
      <c r="G2472" s="1">
        <v>6277577</v>
      </c>
      <c r="H2472" s="1">
        <v>46077971</v>
      </c>
      <c r="I2472" s="1">
        <v>14147285</v>
      </c>
      <c r="J2472" s="1">
        <v>60225255</v>
      </c>
    </row>
    <row r="2473" spans="1:10" x14ac:dyDescent="0.2">
      <c r="A2473" t="s">
        <v>1007</v>
      </c>
      <c r="B2473" t="s">
        <v>986</v>
      </c>
      <c r="C2473" t="s">
        <v>987</v>
      </c>
      <c r="D2473" s="1">
        <v>12859325</v>
      </c>
      <c r="E2473" s="1">
        <v>990845</v>
      </c>
      <c r="F2473" s="1">
        <v>11682986</v>
      </c>
      <c r="G2473" s="1">
        <v>4738740</v>
      </c>
      <c r="H2473" s="1">
        <v>25533155</v>
      </c>
      <c r="I2473" s="1">
        <v>1058760</v>
      </c>
      <c r="J2473" s="1">
        <v>26591915</v>
      </c>
    </row>
    <row r="2474" spans="1:10" x14ac:dyDescent="0.2">
      <c r="A2474" t="s">
        <v>1007</v>
      </c>
      <c r="B2474" t="s">
        <v>988</v>
      </c>
      <c r="C2474" t="s">
        <v>989</v>
      </c>
      <c r="D2474" s="1">
        <v>32805943</v>
      </c>
      <c r="E2474" s="1">
        <v>7760619</v>
      </c>
      <c r="F2474" s="1">
        <v>25412249</v>
      </c>
      <c r="G2474" s="1">
        <v>6939326</v>
      </c>
      <c r="H2474" s="1">
        <v>65978811</v>
      </c>
      <c r="I2474" s="1">
        <v>4560883</v>
      </c>
      <c r="J2474" s="1">
        <v>70539694</v>
      </c>
    </row>
    <row r="2475" spans="1:10" x14ac:dyDescent="0.2">
      <c r="A2475" t="s">
        <v>1007</v>
      </c>
      <c r="B2475" t="s">
        <v>990</v>
      </c>
      <c r="C2475" t="s">
        <v>991</v>
      </c>
      <c r="D2475" s="1">
        <v>6622618</v>
      </c>
      <c r="E2475" s="1">
        <v>3798798</v>
      </c>
      <c r="F2475" s="1">
        <v>18701970</v>
      </c>
      <c r="G2475" s="1">
        <v>7988985</v>
      </c>
      <c r="H2475" s="1">
        <v>29123387</v>
      </c>
      <c r="I2475" s="1">
        <v>3126585</v>
      </c>
      <c r="J2475" s="1">
        <v>32249972</v>
      </c>
    </row>
    <row r="2476" spans="1:10" x14ac:dyDescent="0.2">
      <c r="A2476" t="s">
        <v>1007</v>
      </c>
      <c r="B2476" t="s">
        <v>992</v>
      </c>
      <c r="C2476" t="s">
        <v>993</v>
      </c>
      <c r="D2476" s="1">
        <v>7291410</v>
      </c>
      <c r="E2476" s="1">
        <v>698644</v>
      </c>
      <c r="F2476" s="1">
        <v>10438106</v>
      </c>
      <c r="G2476" s="1">
        <v>5413017</v>
      </c>
      <c r="H2476" s="1">
        <v>18428159</v>
      </c>
      <c r="I2476" s="1">
        <v>897062</v>
      </c>
      <c r="J2476" s="1">
        <v>19325221</v>
      </c>
    </row>
    <row r="2477" spans="1:10" x14ac:dyDescent="0.2">
      <c r="A2477" t="s">
        <v>1007</v>
      </c>
      <c r="B2477" t="s">
        <v>994</v>
      </c>
      <c r="C2477" t="s">
        <v>995</v>
      </c>
      <c r="D2477" s="1">
        <v>8050233</v>
      </c>
      <c r="E2477" s="1">
        <v>422097</v>
      </c>
      <c r="F2477" s="1">
        <v>6206749</v>
      </c>
      <c r="G2477" s="1">
        <v>3765788</v>
      </c>
      <c r="H2477" s="1">
        <v>14679080</v>
      </c>
      <c r="I2477" s="1">
        <v>577902</v>
      </c>
      <c r="J2477" s="1">
        <v>15256981</v>
      </c>
    </row>
    <row r="2478" spans="1:10" x14ac:dyDescent="0.2">
      <c r="A2478" t="s">
        <v>1007</v>
      </c>
      <c r="B2478" t="s">
        <v>996</v>
      </c>
      <c r="C2478" t="s">
        <v>997</v>
      </c>
      <c r="D2478" s="1">
        <v>10545606</v>
      </c>
      <c r="E2478" s="1">
        <v>1112964</v>
      </c>
      <c r="F2478" s="1">
        <v>9342394</v>
      </c>
      <c r="G2478" s="1">
        <v>4577996</v>
      </c>
      <c r="H2478" s="1">
        <v>21000964</v>
      </c>
      <c r="I2478" s="1">
        <v>989158</v>
      </c>
      <c r="J2478" s="1">
        <v>21990122</v>
      </c>
    </row>
    <row r="2479" spans="1:10" x14ac:dyDescent="0.2">
      <c r="A2479" t="s">
        <v>1007</v>
      </c>
      <c r="B2479" t="s">
        <v>998</v>
      </c>
      <c r="C2479" t="s">
        <v>999</v>
      </c>
      <c r="D2479" s="1">
        <v>8854560</v>
      </c>
      <c r="E2479" s="1">
        <v>614057</v>
      </c>
      <c r="F2479" s="1">
        <v>10154390</v>
      </c>
      <c r="G2479" s="1">
        <v>6192449</v>
      </c>
      <c r="H2479" s="1">
        <v>19623007</v>
      </c>
      <c r="I2479" s="1">
        <v>878431</v>
      </c>
      <c r="J2479" s="1">
        <v>20501438</v>
      </c>
    </row>
    <row r="2480" spans="1:10" x14ac:dyDescent="0.2">
      <c r="A2480" t="s">
        <v>1007</v>
      </c>
      <c r="B2480" t="s">
        <v>1000</v>
      </c>
      <c r="C2480" t="s">
        <v>1001</v>
      </c>
      <c r="D2480" s="1">
        <v>16220022</v>
      </c>
      <c r="E2480" s="1">
        <v>9104400</v>
      </c>
      <c r="F2480" s="1">
        <v>13232053</v>
      </c>
      <c r="G2480" s="1">
        <v>6342913</v>
      </c>
      <c r="H2480" s="1">
        <v>38556476</v>
      </c>
      <c r="I2480" s="1">
        <v>3729177</v>
      </c>
      <c r="J2480" s="1">
        <v>42285653</v>
      </c>
    </row>
    <row r="2481" spans="1:10" x14ac:dyDescent="0.2">
      <c r="A2481" t="s">
        <v>1007</v>
      </c>
      <c r="B2481" t="s">
        <v>1002</v>
      </c>
      <c r="C2481" t="s">
        <v>1003</v>
      </c>
      <c r="D2481" s="1">
        <v>680873</v>
      </c>
      <c r="E2481" s="1">
        <v>13208839</v>
      </c>
      <c r="F2481" s="1">
        <v>95358838</v>
      </c>
      <c r="G2481" s="1">
        <v>26894402</v>
      </c>
      <c r="H2481" s="1">
        <v>109248550</v>
      </c>
      <c r="I2481" s="1">
        <v>10460843</v>
      </c>
      <c r="J2481" s="1">
        <v>119709394</v>
      </c>
    </row>
    <row r="2482" spans="1:10" x14ac:dyDescent="0.2">
      <c r="A2482" t="s">
        <v>1008</v>
      </c>
      <c r="B2482" t="s">
        <v>12</v>
      </c>
      <c r="C2482" t="s">
        <v>13</v>
      </c>
      <c r="D2482" s="1">
        <v>30062834</v>
      </c>
      <c r="E2482" s="1">
        <v>3366103</v>
      </c>
      <c r="F2482" s="1">
        <v>26887247</v>
      </c>
      <c r="G2482" s="1">
        <v>11286812</v>
      </c>
      <c r="H2482" s="1">
        <v>60316185</v>
      </c>
      <c r="I2482" s="1">
        <v>3535273</v>
      </c>
      <c r="J2482" s="1">
        <v>63851458</v>
      </c>
    </row>
    <row r="2483" spans="1:10" x14ac:dyDescent="0.2">
      <c r="A2483" t="s">
        <v>1008</v>
      </c>
      <c r="B2483" t="s">
        <v>14</v>
      </c>
      <c r="C2483" t="s">
        <v>15</v>
      </c>
      <c r="D2483" s="1">
        <v>28609041</v>
      </c>
      <c r="E2483" s="1">
        <v>4655026</v>
      </c>
      <c r="F2483" s="1">
        <v>35155554</v>
      </c>
      <c r="G2483" s="1">
        <v>8592373</v>
      </c>
      <c r="H2483" s="1">
        <v>68419621</v>
      </c>
      <c r="I2483" s="1">
        <v>5187279</v>
      </c>
      <c r="J2483" s="1">
        <v>73606900</v>
      </c>
    </row>
    <row r="2484" spans="1:10" x14ac:dyDescent="0.2">
      <c r="A2484" t="s">
        <v>1008</v>
      </c>
      <c r="B2484" t="s">
        <v>16</v>
      </c>
      <c r="C2484" t="s">
        <v>17</v>
      </c>
      <c r="D2484" s="1">
        <v>51960228</v>
      </c>
      <c r="E2484" s="1">
        <v>14906581</v>
      </c>
      <c r="F2484" s="1">
        <v>89797178</v>
      </c>
      <c r="G2484" s="1">
        <v>28303754</v>
      </c>
      <c r="H2484" s="1">
        <v>156663987</v>
      </c>
      <c r="I2484" s="1">
        <v>15476017</v>
      </c>
      <c r="J2484" s="1">
        <v>172140005</v>
      </c>
    </row>
    <row r="2485" spans="1:10" x14ac:dyDescent="0.2">
      <c r="A2485" t="s">
        <v>1008</v>
      </c>
      <c r="B2485" t="s">
        <v>18</v>
      </c>
      <c r="C2485" t="s">
        <v>19</v>
      </c>
      <c r="D2485" s="1">
        <v>32451236</v>
      </c>
      <c r="E2485" s="1">
        <v>3430018</v>
      </c>
      <c r="F2485" s="1">
        <v>52892878</v>
      </c>
      <c r="G2485" s="1">
        <v>13612437</v>
      </c>
      <c r="H2485" s="1">
        <v>88774132</v>
      </c>
      <c r="I2485" s="1">
        <v>5920294</v>
      </c>
      <c r="J2485" s="1">
        <v>94694426</v>
      </c>
    </row>
    <row r="2486" spans="1:10" x14ac:dyDescent="0.2">
      <c r="A2486" t="s">
        <v>1008</v>
      </c>
      <c r="B2486" t="s">
        <v>20</v>
      </c>
      <c r="C2486" t="s">
        <v>21</v>
      </c>
      <c r="D2486" s="1">
        <v>16156240</v>
      </c>
      <c r="E2486" s="1">
        <v>1119568</v>
      </c>
      <c r="F2486" s="1">
        <v>25782715</v>
      </c>
      <c r="G2486" s="1">
        <v>12854152</v>
      </c>
      <c r="H2486" s="1">
        <v>43058523</v>
      </c>
      <c r="I2486" s="1">
        <v>1510673</v>
      </c>
      <c r="J2486" s="1">
        <v>44569196</v>
      </c>
    </row>
    <row r="2487" spans="1:10" x14ac:dyDescent="0.2">
      <c r="A2487" t="s">
        <v>1008</v>
      </c>
      <c r="B2487" t="s">
        <v>22</v>
      </c>
      <c r="C2487" t="s">
        <v>23</v>
      </c>
      <c r="D2487" s="1">
        <v>165088980</v>
      </c>
      <c r="E2487" s="1">
        <v>128415894</v>
      </c>
      <c r="F2487" s="1">
        <v>473835214.00000006</v>
      </c>
      <c r="G2487" s="1">
        <v>127471846</v>
      </c>
      <c r="H2487" s="1">
        <v>767340088</v>
      </c>
      <c r="I2487" s="1">
        <v>61640428</v>
      </c>
      <c r="J2487" s="1">
        <v>828980516</v>
      </c>
    </row>
    <row r="2488" spans="1:10" x14ac:dyDescent="0.2">
      <c r="A2488" t="s">
        <v>1008</v>
      </c>
      <c r="B2488" t="s">
        <v>24</v>
      </c>
      <c r="C2488" t="s">
        <v>25</v>
      </c>
      <c r="D2488" s="1">
        <v>14397531</v>
      </c>
      <c r="E2488" s="1">
        <v>860535</v>
      </c>
      <c r="F2488" s="1">
        <v>19515128</v>
      </c>
      <c r="G2488" s="1">
        <v>8929876</v>
      </c>
      <c r="H2488" s="1">
        <v>34773194</v>
      </c>
      <c r="I2488" s="1">
        <v>1662763</v>
      </c>
      <c r="J2488" s="1">
        <v>36435958</v>
      </c>
    </row>
    <row r="2489" spans="1:10" x14ac:dyDescent="0.2">
      <c r="A2489" t="s">
        <v>1008</v>
      </c>
      <c r="B2489" t="s">
        <v>26</v>
      </c>
      <c r="C2489" t="s">
        <v>27</v>
      </c>
      <c r="D2489" s="1">
        <v>22670801</v>
      </c>
      <c r="E2489" s="1">
        <v>1276726</v>
      </c>
      <c r="F2489" s="1">
        <v>19992321</v>
      </c>
      <c r="G2489" s="1">
        <v>6050849</v>
      </c>
      <c r="H2489" s="1">
        <v>43939849</v>
      </c>
      <c r="I2489" s="1">
        <v>2891812</v>
      </c>
      <c r="J2489" s="1">
        <v>46831661</v>
      </c>
    </row>
    <row r="2490" spans="1:10" x14ac:dyDescent="0.2">
      <c r="A2490" t="s">
        <v>1008</v>
      </c>
      <c r="B2490" t="s">
        <v>28</v>
      </c>
      <c r="C2490" t="s">
        <v>29</v>
      </c>
      <c r="D2490" s="1">
        <v>28746031</v>
      </c>
      <c r="E2490" s="1">
        <v>2235806</v>
      </c>
      <c r="F2490" s="1">
        <v>30100552</v>
      </c>
      <c r="G2490" s="1">
        <v>14330162</v>
      </c>
      <c r="H2490" s="1">
        <v>61082389</v>
      </c>
      <c r="I2490" s="1">
        <v>5156841</v>
      </c>
      <c r="J2490" s="1">
        <v>66239229.999999993</v>
      </c>
    </row>
    <row r="2491" spans="1:10" x14ac:dyDescent="0.2">
      <c r="A2491" t="s">
        <v>1008</v>
      </c>
      <c r="B2491" t="s">
        <v>30</v>
      </c>
      <c r="C2491" t="s">
        <v>31</v>
      </c>
      <c r="D2491" s="1">
        <v>7923324</v>
      </c>
      <c r="E2491" s="1">
        <v>652256</v>
      </c>
      <c r="F2491" s="1">
        <v>11054834</v>
      </c>
      <c r="G2491" s="1">
        <v>4721006</v>
      </c>
      <c r="H2491" s="1">
        <v>19630415</v>
      </c>
      <c r="I2491" s="1">
        <v>1016857</v>
      </c>
      <c r="J2491" s="1">
        <v>20647272</v>
      </c>
    </row>
    <row r="2492" spans="1:10" x14ac:dyDescent="0.2">
      <c r="A2492" t="s">
        <v>1008</v>
      </c>
      <c r="B2492" t="s">
        <v>32</v>
      </c>
      <c r="C2492" t="s">
        <v>33</v>
      </c>
      <c r="D2492" s="1">
        <v>7798334</v>
      </c>
      <c r="E2492" s="1">
        <v>3646326</v>
      </c>
      <c r="F2492" s="1">
        <v>10564505.000000002</v>
      </c>
      <c r="G2492" s="1">
        <v>5641942</v>
      </c>
      <c r="H2492" s="1">
        <v>22009165</v>
      </c>
      <c r="I2492" s="1">
        <v>1446385</v>
      </c>
      <c r="J2492" s="1">
        <v>23455550</v>
      </c>
    </row>
    <row r="2493" spans="1:10" x14ac:dyDescent="0.2">
      <c r="A2493" t="s">
        <v>1008</v>
      </c>
      <c r="B2493" t="s">
        <v>34</v>
      </c>
      <c r="C2493" t="s">
        <v>35</v>
      </c>
      <c r="D2493" s="1">
        <v>975515</v>
      </c>
      <c r="E2493" s="1">
        <v>122351882</v>
      </c>
      <c r="F2493" s="1">
        <v>679616522</v>
      </c>
      <c r="G2493" s="1">
        <v>278667652</v>
      </c>
      <c r="H2493" s="1">
        <v>802943920</v>
      </c>
      <c r="I2493" s="1">
        <v>82044441</v>
      </c>
      <c r="J2493" s="1">
        <v>884988362</v>
      </c>
    </row>
    <row r="2494" spans="1:10" x14ac:dyDescent="0.2">
      <c r="A2494" t="s">
        <v>1008</v>
      </c>
      <c r="B2494" t="s">
        <v>36</v>
      </c>
      <c r="C2494" t="s">
        <v>37</v>
      </c>
      <c r="D2494" s="1">
        <v>15861969</v>
      </c>
      <c r="E2494" s="1">
        <v>1180356</v>
      </c>
      <c r="F2494" s="1">
        <v>20281106</v>
      </c>
      <c r="G2494" s="1">
        <v>11953994</v>
      </c>
      <c r="H2494" s="1">
        <v>37323431</v>
      </c>
      <c r="I2494" s="1">
        <v>1127081</v>
      </c>
      <c r="J2494" s="1">
        <v>38450512</v>
      </c>
    </row>
    <row r="2495" spans="1:10" x14ac:dyDescent="0.2">
      <c r="A2495" t="s">
        <v>1008</v>
      </c>
      <c r="B2495" t="s">
        <v>38</v>
      </c>
      <c r="C2495" t="s">
        <v>39</v>
      </c>
      <c r="D2495" s="1">
        <v>7586223</v>
      </c>
      <c r="E2495" s="1">
        <v>3561860</v>
      </c>
      <c r="F2495" s="1">
        <v>21605796.000000004</v>
      </c>
      <c r="G2495" s="1">
        <v>13352841</v>
      </c>
      <c r="H2495" s="1">
        <v>32753880</v>
      </c>
      <c r="I2495" s="1">
        <v>2515671</v>
      </c>
      <c r="J2495" s="1">
        <v>35269551</v>
      </c>
    </row>
    <row r="2496" spans="1:10" x14ac:dyDescent="0.2">
      <c r="A2496" t="s">
        <v>1008</v>
      </c>
      <c r="B2496" t="s">
        <v>40</v>
      </c>
      <c r="C2496" t="s">
        <v>41</v>
      </c>
      <c r="D2496" s="1">
        <v>15905768</v>
      </c>
      <c r="E2496" s="1">
        <v>867243</v>
      </c>
      <c r="F2496" s="1">
        <v>12804296.999999998</v>
      </c>
      <c r="G2496" s="1">
        <v>4022916</v>
      </c>
      <c r="H2496" s="1">
        <v>29577307</v>
      </c>
      <c r="I2496" s="1">
        <v>1399743</v>
      </c>
      <c r="J2496" s="1">
        <v>30977050</v>
      </c>
    </row>
    <row r="2497" spans="1:10" x14ac:dyDescent="0.2">
      <c r="A2497" t="s">
        <v>1008</v>
      </c>
      <c r="B2497" t="s">
        <v>42</v>
      </c>
      <c r="C2497" t="s">
        <v>43</v>
      </c>
      <c r="D2497" s="1">
        <v>29313789</v>
      </c>
      <c r="E2497" s="1">
        <v>3170444</v>
      </c>
      <c r="F2497" s="1">
        <v>30245598</v>
      </c>
      <c r="G2497" s="1">
        <v>11682650</v>
      </c>
      <c r="H2497" s="1">
        <v>62729832</v>
      </c>
      <c r="I2497" s="1">
        <v>4222155</v>
      </c>
      <c r="J2497" s="1">
        <v>66951986.999999993</v>
      </c>
    </row>
    <row r="2498" spans="1:10" x14ac:dyDescent="0.2">
      <c r="A2498" t="s">
        <v>1008</v>
      </c>
      <c r="B2498" t="s">
        <v>44</v>
      </c>
      <c r="C2498" t="s">
        <v>45</v>
      </c>
      <c r="D2498" s="1">
        <v>28038159</v>
      </c>
      <c r="E2498" s="1">
        <v>34442230</v>
      </c>
      <c r="F2498" s="1">
        <v>87115014</v>
      </c>
      <c r="G2498" s="1">
        <v>22356670</v>
      </c>
      <c r="H2498" s="1">
        <v>149595403</v>
      </c>
      <c r="I2498" s="1">
        <v>32643055</v>
      </c>
      <c r="J2498" s="1">
        <v>182238458</v>
      </c>
    </row>
    <row r="2499" spans="1:10" x14ac:dyDescent="0.2">
      <c r="A2499" t="s">
        <v>1008</v>
      </c>
      <c r="B2499" t="s">
        <v>46</v>
      </c>
      <c r="C2499" t="s">
        <v>47</v>
      </c>
      <c r="D2499" s="1">
        <v>26290699</v>
      </c>
      <c r="E2499" s="1">
        <v>2366261</v>
      </c>
      <c r="F2499" s="1">
        <v>21874083</v>
      </c>
      <c r="G2499" s="1">
        <v>9309812</v>
      </c>
      <c r="H2499" s="1">
        <v>50531044</v>
      </c>
      <c r="I2499" s="1">
        <v>1436585</v>
      </c>
      <c r="J2499" s="1">
        <v>51967629</v>
      </c>
    </row>
    <row r="2500" spans="1:10" x14ac:dyDescent="0.2">
      <c r="A2500" t="s">
        <v>1008</v>
      </c>
      <c r="B2500" t="s">
        <v>48</v>
      </c>
      <c r="C2500" t="s">
        <v>49</v>
      </c>
      <c r="D2500" s="1">
        <v>595241</v>
      </c>
      <c r="E2500" s="1">
        <v>14622907</v>
      </c>
      <c r="F2500" s="1">
        <v>21927322</v>
      </c>
      <c r="G2500" s="1">
        <v>8761583</v>
      </c>
      <c r="H2500" s="1">
        <v>37145470</v>
      </c>
      <c r="I2500" s="1">
        <v>5786497</v>
      </c>
      <c r="J2500" s="1">
        <v>42931966</v>
      </c>
    </row>
    <row r="2501" spans="1:10" x14ac:dyDescent="0.2">
      <c r="A2501" t="s">
        <v>1008</v>
      </c>
      <c r="B2501" t="s">
        <v>50</v>
      </c>
      <c r="C2501" t="s">
        <v>51</v>
      </c>
      <c r="D2501" s="1">
        <v>33120839</v>
      </c>
      <c r="E2501" s="1">
        <v>148860639</v>
      </c>
      <c r="F2501" s="1">
        <v>34572871</v>
      </c>
      <c r="G2501" s="1">
        <v>14851589</v>
      </c>
      <c r="H2501" s="1">
        <v>216554349</v>
      </c>
      <c r="I2501" s="1">
        <v>3487836</v>
      </c>
      <c r="J2501" s="1">
        <v>220042186</v>
      </c>
    </row>
    <row r="2502" spans="1:10" x14ac:dyDescent="0.2">
      <c r="A2502" t="s">
        <v>1008</v>
      </c>
      <c r="B2502" t="s">
        <v>52</v>
      </c>
      <c r="C2502" t="s">
        <v>53</v>
      </c>
      <c r="D2502" s="1">
        <v>29484491</v>
      </c>
      <c r="E2502" s="1">
        <v>125853685</v>
      </c>
      <c r="F2502" s="1">
        <v>143491849</v>
      </c>
      <c r="G2502" s="1">
        <v>33430104</v>
      </c>
      <c r="H2502" s="1">
        <v>298830025</v>
      </c>
      <c r="I2502" s="1">
        <v>41162255</v>
      </c>
      <c r="J2502" s="1">
        <v>339992280</v>
      </c>
    </row>
    <row r="2503" spans="1:10" x14ac:dyDescent="0.2">
      <c r="A2503" t="s">
        <v>1008</v>
      </c>
      <c r="B2503" t="s">
        <v>54</v>
      </c>
      <c r="C2503" t="s">
        <v>55</v>
      </c>
      <c r="D2503" s="1">
        <v>872072</v>
      </c>
      <c r="E2503" s="1">
        <v>3933499</v>
      </c>
      <c r="F2503" s="1">
        <v>60893577.000000007</v>
      </c>
      <c r="G2503" s="1">
        <v>15512397</v>
      </c>
      <c r="H2503" s="1">
        <v>65699149.000000007</v>
      </c>
      <c r="I2503" s="1">
        <v>5843845</v>
      </c>
      <c r="J2503" s="1">
        <v>71542994</v>
      </c>
    </row>
    <row r="2504" spans="1:10" x14ac:dyDescent="0.2">
      <c r="A2504" t="s">
        <v>1008</v>
      </c>
      <c r="B2504" t="s">
        <v>56</v>
      </c>
      <c r="C2504" t="s">
        <v>57</v>
      </c>
      <c r="D2504" s="1">
        <v>7115175</v>
      </c>
      <c r="E2504" s="1">
        <v>546349</v>
      </c>
      <c r="F2504" s="1">
        <v>9651177</v>
      </c>
      <c r="G2504" s="1">
        <v>6336993</v>
      </c>
      <c r="H2504" s="1">
        <v>17312702</v>
      </c>
      <c r="I2504" s="1">
        <v>698737</v>
      </c>
      <c r="J2504" s="1">
        <v>18011439</v>
      </c>
    </row>
    <row r="2505" spans="1:10" x14ac:dyDescent="0.2">
      <c r="A2505" t="s">
        <v>1008</v>
      </c>
      <c r="B2505" t="s">
        <v>58</v>
      </c>
      <c r="C2505" t="s">
        <v>59</v>
      </c>
      <c r="D2505" s="1">
        <v>19376480</v>
      </c>
      <c r="E2505" s="1">
        <v>15182563</v>
      </c>
      <c r="F2505" s="1">
        <v>62949143</v>
      </c>
      <c r="G2505" s="1">
        <v>23917249</v>
      </c>
      <c r="H2505" s="1">
        <v>97508185</v>
      </c>
      <c r="I2505" s="1">
        <v>7149445</v>
      </c>
      <c r="J2505" s="1">
        <v>104657630</v>
      </c>
    </row>
    <row r="2506" spans="1:10" x14ac:dyDescent="0.2">
      <c r="A2506" t="s">
        <v>1008</v>
      </c>
      <c r="B2506" t="s">
        <v>60</v>
      </c>
      <c r="C2506" t="s">
        <v>61</v>
      </c>
      <c r="D2506" s="1">
        <v>51891860</v>
      </c>
      <c r="E2506" s="1">
        <v>9563629</v>
      </c>
      <c r="F2506" s="1">
        <v>70173428</v>
      </c>
      <c r="G2506" s="1">
        <v>21546987</v>
      </c>
      <c r="H2506" s="1">
        <v>131628916.99999999</v>
      </c>
      <c r="I2506" s="1">
        <v>7792616</v>
      </c>
      <c r="J2506" s="1">
        <v>139421533</v>
      </c>
    </row>
    <row r="2507" spans="1:10" x14ac:dyDescent="0.2">
      <c r="A2507" t="s">
        <v>1008</v>
      </c>
      <c r="B2507" t="s">
        <v>62</v>
      </c>
      <c r="C2507" t="s">
        <v>63</v>
      </c>
      <c r="D2507" s="1">
        <v>86383627</v>
      </c>
      <c r="E2507" s="1">
        <v>11420300</v>
      </c>
      <c r="F2507" s="1">
        <v>94514383</v>
      </c>
      <c r="G2507" s="1">
        <v>30309945</v>
      </c>
      <c r="H2507" s="1">
        <v>192318310</v>
      </c>
      <c r="I2507" s="1">
        <v>9047726</v>
      </c>
      <c r="J2507" s="1">
        <v>201366036</v>
      </c>
    </row>
    <row r="2508" spans="1:10" x14ac:dyDescent="0.2">
      <c r="A2508" t="s">
        <v>1008</v>
      </c>
      <c r="B2508" t="s">
        <v>64</v>
      </c>
      <c r="C2508" t="s">
        <v>65</v>
      </c>
      <c r="D2508" s="1">
        <v>31275063</v>
      </c>
      <c r="E2508" s="1">
        <v>4512684</v>
      </c>
      <c r="F2508" s="1">
        <v>45753285</v>
      </c>
      <c r="G2508" s="1">
        <v>14802083</v>
      </c>
      <c r="H2508" s="1">
        <v>81541032</v>
      </c>
      <c r="I2508" s="1">
        <v>4080750</v>
      </c>
      <c r="J2508" s="1">
        <v>85621783</v>
      </c>
    </row>
    <row r="2509" spans="1:10" x14ac:dyDescent="0.2">
      <c r="A2509" t="s">
        <v>1008</v>
      </c>
      <c r="B2509" t="s">
        <v>66</v>
      </c>
      <c r="C2509" t="s">
        <v>67</v>
      </c>
      <c r="D2509" s="1">
        <v>32179259</v>
      </c>
      <c r="E2509" s="1">
        <v>6931428</v>
      </c>
      <c r="F2509" s="1">
        <v>55293424</v>
      </c>
      <c r="G2509" s="1">
        <v>12972999</v>
      </c>
      <c r="H2509" s="1">
        <v>94404111</v>
      </c>
      <c r="I2509" s="1">
        <v>7162025</v>
      </c>
      <c r="J2509" s="1">
        <v>101566136</v>
      </c>
    </row>
    <row r="2510" spans="1:10" x14ac:dyDescent="0.2">
      <c r="A2510" t="s">
        <v>1008</v>
      </c>
      <c r="B2510" t="s">
        <v>68</v>
      </c>
      <c r="C2510" t="s">
        <v>69</v>
      </c>
      <c r="D2510" s="1">
        <v>17340253</v>
      </c>
      <c r="E2510" s="1">
        <v>1406729</v>
      </c>
      <c r="F2510" s="1">
        <v>18991970.999999996</v>
      </c>
      <c r="G2510" s="1">
        <v>7599366</v>
      </c>
      <c r="H2510" s="1">
        <v>37738954</v>
      </c>
      <c r="I2510" s="1">
        <v>1758530</v>
      </c>
      <c r="J2510" s="1">
        <v>39497483</v>
      </c>
    </row>
    <row r="2511" spans="1:10" x14ac:dyDescent="0.2">
      <c r="A2511" t="s">
        <v>1008</v>
      </c>
      <c r="B2511" t="s">
        <v>70</v>
      </c>
      <c r="C2511" t="s">
        <v>71</v>
      </c>
      <c r="D2511" s="1">
        <v>52807597</v>
      </c>
      <c r="E2511" s="1">
        <v>62948899</v>
      </c>
      <c r="F2511" s="1">
        <v>742592085</v>
      </c>
      <c r="G2511" s="1">
        <v>189520269</v>
      </c>
      <c r="H2511" s="1">
        <v>858348581</v>
      </c>
      <c r="I2511" s="1">
        <v>94831057</v>
      </c>
      <c r="J2511" s="1">
        <v>953179637</v>
      </c>
    </row>
    <row r="2512" spans="1:10" x14ac:dyDescent="0.2">
      <c r="A2512" t="s">
        <v>1008</v>
      </c>
      <c r="B2512" t="s">
        <v>72</v>
      </c>
      <c r="C2512" t="s">
        <v>73</v>
      </c>
      <c r="D2512" s="1">
        <v>3675703</v>
      </c>
      <c r="E2512" s="1">
        <v>2957669</v>
      </c>
      <c r="F2512" s="1">
        <v>55613117</v>
      </c>
      <c r="G2512" s="1">
        <v>19503953</v>
      </c>
      <c r="H2512" s="1">
        <v>62246489</v>
      </c>
      <c r="I2512" s="1">
        <v>3807685</v>
      </c>
      <c r="J2512" s="1">
        <v>66054172.999999993</v>
      </c>
    </row>
    <row r="2513" spans="1:10" x14ac:dyDescent="0.2">
      <c r="A2513" t="s">
        <v>1008</v>
      </c>
      <c r="B2513" t="s">
        <v>74</v>
      </c>
      <c r="C2513" t="s">
        <v>75</v>
      </c>
      <c r="D2513" s="1">
        <v>11424695</v>
      </c>
      <c r="E2513" s="1">
        <v>12732615</v>
      </c>
      <c r="F2513" s="1">
        <v>18154381.999999996</v>
      </c>
      <c r="G2513" s="1">
        <v>8578499</v>
      </c>
      <c r="H2513" s="1">
        <v>42311693</v>
      </c>
      <c r="I2513" s="1">
        <v>6806896</v>
      </c>
      <c r="J2513" s="1">
        <v>49118589</v>
      </c>
    </row>
    <row r="2514" spans="1:10" x14ac:dyDescent="0.2">
      <c r="A2514" t="s">
        <v>1008</v>
      </c>
      <c r="B2514" t="s">
        <v>76</v>
      </c>
      <c r="C2514" t="s">
        <v>77</v>
      </c>
      <c r="D2514" s="1">
        <v>29906868</v>
      </c>
      <c r="E2514" s="1">
        <v>3118969</v>
      </c>
      <c r="F2514" s="1">
        <v>31349561</v>
      </c>
      <c r="G2514" s="1">
        <v>10562325</v>
      </c>
      <c r="H2514" s="1">
        <v>64375398</v>
      </c>
      <c r="I2514" s="1">
        <v>4341025</v>
      </c>
      <c r="J2514" s="1">
        <v>68716423</v>
      </c>
    </row>
    <row r="2515" spans="1:10" x14ac:dyDescent="0.2">
      <c r="A2515" t="s">
        <v>1008</v>
      </c>
      <c r="B2515" t="s">
        <v>78</v>
      </c>
      <c r="C2515" t="s">
        <v>79</v>
      </c>
      <c r="D2515" s="1">
        <v>22896683</v>
      </c>
      <c r="E2515" s="1">
        <v>1066857</v>
      </c>
      <c r="F2515" s="1">
        <v>17635279</v>
      </c>
      <c r="G2515" s="1">
        <v>11813293</v>
      </c>
      <c r="H2515" s="1">
        <v>41598819</v>
      </c>
      <c r="I2515" s="1">
        <v>871761</v>
      </c>
      <c r="J2515" s="1">
        <v>42470580</v>
      </c>
    </row>
    <row r="2516" spans="1:10" x14ac:dyDescent="0.2">
      <c r="A2516" t="s">
        <v>1008</v>
      </c>
      <c r="B2516" t="s">
        <v>80</v>
      </c>
      <c r="C2516" t="s">
        <v>81</v>
      </c>
      <c r="D2516" s="1">
        <v>27120053</v>
      </c>
      <c r="E2516" s="1">
        <v>7869909</v>
      </c>
      <c r="F2516" s="1">
        <v>36023705</v>
      </c>
      <c r="G2516" s="1">
        <v>10540889</v>
      </c>
      <c r="H2516" s="1">
        <v>71013666</v>
      </c>
      <c r="I2516" s="1">
        <v>3996850</v>
      </c>
      <c r="J2516" s="1">
        <v>75010516</v>
      </c>
    </row>
    <row r="2517" spans="1:10" x14ac:dyDescent="0.2">
      <c r="A2517" t="s">
        <v>1008</v>
      </c>
      <c r="B2517" t="s">
        <v>82</v>
      </c>
      <c r="C2517" t="s">
        <v>83</v>
      </c>
      <c r="D2517" s="1">
        <v>6497267</v>
      </c>
      <c r="E2517" s="1">
        <v>564058</v>
      </c>
      <c r="F2517" s="1">
        <v>9953507</v>
      </c>
      <c r="G2517" s="1">
        <v>5881812</v>
      </c>
      <c r="H2517" s="1">
        <v>17014832</v>
      </c>
      <c r="I2517" s="1">
        <v>394078</v>
      </c>
      <c r="J2517" s="1">
        <v>17408909</v>
      </c>
    </row>
    <row r="2518" spans="1:10" x14ac:dyDescent="0.2">
      <c r="A2518" t="s">
        <v>1008</v>
      </c>
      <c r="B2518" t="s">
        <v>84</v>
      </c>
      <c r="C2518" t="s">
        <v>85</v>
      </c>
      <c r="D2518" s="1">
        <v>36244183</v>
      </c>
      <c r="E2518" s="1">
        <v>2904835</v>
      </c>
      <c r="F2518" s="1">
        <v>22770039</v>
      </c>
      <c r="G2518" s="1">
        <v>10301313</v>
      </c>
      <c r="H2518" s="1">
        <v>61919056</v>
      </c>
      <c r="I2518" s="1">
        <v>2806584</v>
      </c>
      <c r="J2518" s="1">
        <v>64725640</v>
      </c>
    </row>
    <row r="2519" spans="1:10" x14ac:dyDescent="0.2">
      <c r="A2519" t="s">
        <v>1008</v>
      </c>
      <c r="B2519" t="s">
        <v>86</v>
      </c>
      <c r="C2519" t="s">
        <v>87</v>
      </c>
      <c r="D2519" s="1">
        <v>41894674</v>
      </c>
      <c r="E2519" s="1">
        <v>7229558</v>
      </c>
      <c r="F2519" s="1">
        <v>62439208</v>
      </c>
      <c r="G2519" s="1">
        <v>19948347</v>
      </c>
      <c r="H2519" s="1">
        <v>111563441</v>
      </c>
      <c r="I2519" s="1">
        <v>9264500</v>
      </c>
      <c r="J2519" s="1">
        <v>120827940</v>
      </c>
    </row>
    <row r="2520" spans="1:10" x14ac:dyDescent="0.2">
      <c r="A2520" t="s">
        <v>1008</v>
      </c>
      <c r="B2520" t="s">
        <v>88</v>
      </c>
      <c r="C2520" t="s">
        <v>89</v>
      </c>
      <c r="D2520" s="1">
        <v>13200726</v>
      </c>
      <c r="E2520" s="1">
        <v>477662</v>
      </c>
      <c r="F2520" s="1">
        <v>7777896.0000000009</v>
      </c>
      <c r="G2520" s="1">
        <v>4841643</v>
      </c>
      <c r="H2520" s="1">
        <v>21456283</v>
      </c>
      <c r="I2520" s="1">
        <v>477287</v>
      </c>
      <c r="J2520" s="1">
        <v>21933570</v>
      </c>
    </row>
    <row r="2521" spans="1:10" x14ac:dyDescent="0.2">
      <c r="A2521" t="s">
        <v>1008</v>
      </c>
      <c r="B2521" t="s">
        <v>90</v>
      </c>
      <c r="C2521" t="s">
        <v>91</v>
      </c>
      <c r="D2521" s="1">
        <v>7321171</v>
      </c>
      <c r="E2521" s="1">
        <v>10277673</v>
      </c>
      <c r="F2521" s="1">
        <v>20772441</v>
      </c>
      <c r="G2521" s="1">
        <v>5875090</v>
      </c>
      <c r="H2521" s="1">
        <v>38371285</v>
      </c>
      <c r="I2521" s="1">
        <v>4623665</v>
      </c>
      <c r="J2521" s="1">
        <v>42994950</v>
      </c>
    </row>
    <row r="2522" spans="1:10" x14ac:dyDescent="0.2">
      <c r="A2522" t="s">
        <v>1008</v>
      </c>
      <c r="B2522" t="s">
        <v>92</v>
      </c>
      <c r="C2522" t="s">
        <v>93</v>
      </c>
      <c r="D2522" s="1">
        <v>26393201</v>
      </c>
      <c r="E2522" s="1">
        <v>2334946</v>
      </c>
      <c r="F2522" s="1">
        <v>40458705</v>
      </c>
      <c r="G2522" s="1">
        <v>17839913</v>
      </c>
      <c r="H2522" s="1">
        <v>69186852</v>
      </c>
      <c r="I2522" s="1">
        <v>3390589</v>
      </c>
      <c r="J2522" s="1">
        <v>72577441</v>
      </c>
    </row>
    <row r="2523" spans="1:10" x14ac:dyDescent="0.2">
      <c r="A2523" t="s">
        <v>1008</v>
      </c>
      <c r="B2523" t="s">
        <v>94</v>
      </c>
      <c r="C2523" t="s">
        <v>95</v>
      </c>
      <c r="D2523" s="1">
        <v>5200641</v>
      </c>
      <c r="E2523" s="1">
        <v>327306</v>
      </c>
      <c r="F2523" s="1">
        <v>6382041</v>
      </c>
      <c r="G2523" s="1">
        <v>4279359</v>
      </c>
      <c r="H2523" s="1">
        <v>11909988</v>
      </c>
      <c r="I2523" s="1">
        <v>321292</v>
      </c>
      <c r="J2523" s="1">
        <v>12231280</v>
      </c>
    </row>
    <row r="2524" spans="1:10" x14ac:dyDescent="0.2">
      <c r="A2524" t="s">
        <v>1008</v>
      </c>
      <c r="B2524" t="s">
        <v>96</v>
      </c>
      <c r="C2524" t="s">
        <v>97</v>
      </c>
      <c r="D2524" s="1">
        <v>50956189</v>
      </c>
      <c r="E2524" s="1">
        <v>789692488</v>
      </c>
      <c r="F2524" s="1">
        <v>1109160472</v>
      </c>
      <c r="G2524" s="1">
        <v>187339927</v>
      </c>
      <c r="H2524" s="1">
        <v>1949809148</v>
      </c>
      <c r="I2524" s="1">
        <v>382593781</v>
      </c>
      <c r="J2524" s="1">
        <v>2332402929</v>
      </c>
    </row>
    <row r="2525" spans="1:10" x14ac:dyDescent="0.2">
      <c r="A2525" t="s">
        <v>1008</v>
      </c>
      <c r="B2525" t="s">
        <v>98</v>
      </c>
      <c r="C2525" t="s">
        <v>99</v>
      </c>
      <c r="D2525" s="1">
        <v>33607586</v>
      </c>
      <c r="E2525" s="1">
        <v>1791559</v>
      </c>
      <c r="F2525" s="1">
        <v>14970880.000000002</v>
      </c>
      <c r="G2525" s="1">
        <v>5235265</v>
      </c>
      <c r="H2525" s="1">
        <v>50370025</v>
      </c>
      <c r="I2525" s="1">
        <v>1215251</v>
      </c>
      <c r="J2525" s="1">
        <v>51585276</v>
      </c>
    </row>
    <row r="2526" spans="1:10" x14ac:dyDescent="0.2">
      <c r="A2526" t="s">
        <v>1008</v>
      </c>
      <c r="B2526" t="s">
        <v>100</v>
      </c>
      <c r="C2526" t="s">
        <v>101</v>
      </c>
      <c r="D2526" s="1">
        <v>16031238</v>
      </c>
      <c r="E2526" s="1">
        <v>13172226</v>
      </c>
      <c r="F2526" s="1">
        <v>44110032</v>
      </c>
      <c r="G2526" s="1">
        <v>12085712</v>
      </c>
      <c r="H2526" s="1">
        <v>73313496</v>
      </c>
      <c r="I2526" s="1">
        <v>6476658</v>
      </c>
      <c r="J2526" s="1">
        <v>79790154</v>
      </c>
    </row>
    <row r="2527" spans="1:10" x14ac:dyDescent="0.2">
      <c r="A2527" t="s">
        <v>1008</v>
      </c>
      <c r="B2527" t="s">
        <v>102</v>
      </c>
      <c r="C2527" t="s">
        <v>103</v>
      </c>
      <c r="D2527" s="1">
        <v>42371970</v>
      </c>
      <c r="E2527" s="1">
        <v>1969040</v>
      </c>
      <c r="F2527" s="1">
        <v>21244364</v>
      </c>
      <c r="G2527" s="1">
        <v>6898703</v>
      </c>
      <c r="H2527" s="1">
        <v>65585375</v>
      </c>
      <c r="I2527" s="1">
        <v>1899617</v>
      </c>
      <c r="J2527" s="1">
        <v>67484991</v>
      </c>
    </row>
    <row r="2528" spans="1:10" x14ac:dyDescent="0.2">
      <c r="A2528" t="s">
        <v>1008</v>
      </c>
      <c r="B2528" t="s">
        <v>104</v>
      </c>
      <c r="C2528" t="s">
        <v>105</v>
      </c>
      <c r="D2528" s="1">
        <v>26448893</v>
      </c>
      <c r="E2528" s="1">
        <v>1386494</v>
      </c>
      <c r="F2528" s="1">
        <v>22420065</v>
      </c>
      <c r="G2528" s="1">
        <v>6804200</v>
      </c>
      <c r="H2528" s="1">
        <v>50255451</v>
      </c>
      <c r="I2528" s="1">
        <v>2334214</v>
      </c>
      <c r="J2528" s="1">
        <v>52589665</v>
      </c>
    </row>
    <row r="2529" spans="1:10" x14ac:dyDescent="0.2">
      <c r="A2529" t="s">
        <v>1008</v>
      </c>
      <c r="B2529" t="s">
        <v>106</v>
      </c>
      <c r="C2529" t="s">
        <v>107</v>
      </c>
      <c r="D2529" s="1">
        <v>22732644</v>
      </c>
      <c r="E2529" s="1">
        <v>1373401</v>
      </c>
      <c r="F2529" s="1">
        <v>11196667</v>
      </c>
      <c r="G2529" s="1">
        <v>7307799</v>
      </c>
      <c r="H2529" s="1">
        <v>35302712</v>
      </c>
      <c r="I2529" s="1">
        <v>1544324</v>
      </c>
      <c r="J2529" s="1">
        <v>36847036</v>
      </c>
    </row>
    <row r="2530" spans="1:10" x14ac:dyDescent="0.2">
      <c r="A2530" t="s">
        <v>1008</v>
      </c>
      <c r="B2530" t="s">
        <v>108</v>
      </c>
      <c r="C2530" t="s">
        <v>109</v>
      </c>
      <c r="D2530" s="1">
        <v>44911063</v>
      </c>
      <c r="E2530" s="1">
        <v>4281037</v>
      </c>
      <c r="F2530" s="1">
        <v>53584020.000000007</v>
      </c>
      <c r="G2530" s="1">
        <v>18077199</v>
      </c>
      <c r="H2530" s="1">
        <v>102776120</v>
      </c>
      <c r="I2530" s="1">
        <v>5428615</v>
      </c>
      <c r="J2530" s="1">
        <v>108204735</v>
      </c>
    </row>
    <row r="2531" spans="1:10" x14ac:dyDescent="0.2">
      <c r="A2531" t="s">
        <v>1008</v>
      </c>
      <c r="B2531" t="s">
        <v>110</v>
      </c>
      <c r="C2531" t="s">
        <v>111</v>
      </c>
      <c r="D2531" s="1">
        <v>13024703</v>
      </c>
      <c r="E2531" s="1">
        <v>43884162</v>
      </c>
      <c r="F2531" s="1">
        <v>76383142</v>
      </c>
      <c r="G2531" s="1">
        <v>20462989</v>
      </c>
      <c r="H2531" s="1">
        <v>133292006</v>
      </c>
      <c r="I2531" s="1">
        <v>19137932</v>
      </c>
      <c r="J2531" s="1">
        <v>152429937</v>
      </c>
    </row>
    <row r="2532" spans="1:10" x14ac:dyDescent="0.2">
      <c r="A2532" t="s">
        <v>1008</v>
      </c>
      <c r="B2532" t="s">
        <v>112</v>
      </c>
      <c r="C2532" t="s">
        <v>113</v>
      </c>
      <c r="D2532" s="1">
        <v>8523833</v>
      </c>
      <c r="E2532" s="1">
        <v>1660906</v>
      </c>
      <c r="F2532" s="1">
        <v>11701496</v>
      </c>
      <c r="G2532" s="1">
        <v>5277284</v>
      </c>
      <c r="H2532" s="1">
        <v>21886235</v>
      </c>
      <c r="I2532" s="1">
        <v>1262883</v>
      </c>
      <c r="J2532" s="1">
        <v>23149118</v>
      </c>
    </row>
    <row r="2533" spans="1:10" x14ac:dyDescent="0.2">
      <c r="A2533" t="s">
        <v>1008</v>
      </c>
      <c r="B2533" t="s">
        <v>114</v>
      </c>
      <c r="C2533" t="s">
        <v>115</v>
      </c>
      <c r="D2533" s="1">
        <v>16515861</v>
      </c>
      <c r="E2533" s="1">
        <v>23717381</v>
      </c>
      <c r="F2533" s="1">
        <v>52267968</v>
      </c>
      <c r="G2533" s="1">
        <v>19117784</v>
      </c>
      <c r="H2533" s="1">
        <v>92501209</v>
      </c>
      <c r="I2533" s="1">
        <v>9221468</v>
      </c>
      <c r="J2533" s="1">
        <v>101722678</v>
      </c>
    </row>
    <row r="2534" spans="1:10" x14ac:dyDescent="0.2">
      <c r="A2534" t="s">
        <v>1008</v>
      </c>
      <c r="B2534" t="s">
        <v>116</v>
      </c>
      <c r="C2534" t="s">
        <v>117</v>
      </c>
      <c r="D2534" s="1">
        <v>27242466</v>
      </c>
      <c r="E2534" s="1">
        <v>1948528</v>
      </c>
      <c r="F2534" s="1">
        <v>25181442</v>
      </c>
      <c r="G2534" s="1">
        <v>12906204</v>
      </c>
      <c r="H2534" s="1">
        <v>54372435</v>
      </c>
      <c r="I2534" s="1">
        <v>1449818</v>
      </c>
      <c r="J2534" s="1">
        <v>55822253</v>
      </c>
    </row>
    <row r="2535" spans="1:10" x14ac:dyDescent="0.2">
      <c r="A2535" t="s">
        <v>1008</v>
      </c>
      <c r="B2535" t="s">
        <v>118</v>
      </c>
      <c r="C2535" t="s">
        <v>119</v>
      </c>
      <c r="D2535" s="1">
        <v>42729131</v>
      </c>
      <c r="E2535" s="1">
        <v>2792233</v>
      </c>
      <c r="F2535" s="1">
        <v>43696025</v>
      </c>
      <c r="G2535" s="1">
        <v>14479618</v>
      </c>
      <c r="H2535" s="1">
        <v>89217389</v>
      </c>
      <c r="I2535" s="1">
        <v>5530050</v>
      </c>
      <c r="J2535" s="1">
        <v>94747439</v>
      </c>
    </row>
    <row r="2536" spans="1:10" x14ac:dyDescent="0.2">
      <c r="A2536" t="s">
        <v>1008</v>
      </c>
      <c r="B2536" t="s">
        <v>120</v>
      </c>
      <c r="C2536" t="s">
        <v>121</v>
      </c>
      <c r="D2536" s="1">
        <v>17323579</v>
      </c>
      <c r="E2536" s="1">
        <v>1521184</v>
      </c>
      <c r="F2536" s="1">
        <v>11814476</v>
      </c>
      <c r="G2536" s="1">
        <v>5421197</v>
      </c>
      <c r="H2536" s="1">
        <v>30659240</v>
      </c>
      <c r="I2536" s="1">
        <v>830380</v>
      </c>
      <c r="J2536" s="1">
        <v>31489620</v>
      </c>
    </row>
    <row r="2537" spans="1:10" x14ac:dyDescent="0.2">
      <c r="A2537" t="s">
        <v>1008</v>
      </c>
      <c r="B2537" t="s">
        <v>122</v>
      </c>
      <c r="C2537" t="s">
        <v>123</v>
      </c>
      <c r="D2537" s="1">
        <v>12004133</v>
      </c>
      <c r="E2537" s="1">
        <v>1075259</v>
      </c>
      <c r="F2537" s="1">
        <v>17489410</v>
      </c>
      <c r="G2537" s="1">
        <v>7750996</v>
      </c>
      <c r="H2537" s="1">
        <v>30568802</v>
      </c>
      <c r="I2537" s="1">
        <v>1502275</v>
      </c>
      <c r="J2537" s="1">
        <v>32071076</v>
      </c>
    </row>
    <row r="2538" spans="1:10" x14ac:dyDescent="0.2">
      <c r="A2538" t="s">
        <v>1008</v>
      </c>
      <c r="B2538" t="s">
        <v>124</v>
      </c>
      <c r="C2538" t="s">
        <v>125</v>
      </c>
      <c r="D2538" s="1">
        <v>10095217</v>
      </c>
      <c r="E2538" s="1">
        <v>8856355</v>
      </c>
      <c r="F2538" s="1">
        <v>19966040</v>
      </c>
      <c r="G2538" s="1">
        <v>8414902</v>
      </c>
      <c r="H2538" s="1">
        <v>38917613</v>
      </c>
      <c r="I2538" s="1">
        <v>2552159</v>
      </c>
      <c r="J2538" s="1">
        <v>41469772</v>
      </c>
    </row>
    <row r="2539" spans="1:10" x14ac:dyDescent="0.2">
      <c r="A2539" t="s">
        <v>1008</v>
      </c>
      <c r="B2539" t="s">
        <v>126</v>
      </c>
      <c r="C2539" t="s">
        <v>127</v>
      </c>
      <c r="D2539" s="1">
        <v>46723922</v>
      </c>
      <c r="E2539" s="1">
        <v>24461574</v>
      </c>
      <c r="F2539" s="1">
        <v>95431403</v>
      </c>
      <c r="G2539" s="1">
        <v>32281365</v>
      </c>
      <c r="H2539" s="1">
        <v>166616899</v>
      </c>
      <c r="I2539" s="1">
        <v>12588100</v>
      </c>
      <c r="J2539" s="1">
        <v>179204999</v>
      </c>
    </row>
    <row r="2540" spans="1:10" x14ac:dyDescent="0.2">
      <c r="A2540" t="s">
        <v>1008</v>
      </c>
      <c r="B2540" t="s">
        <v>128</v>
      </c>
      <c r="C2540" t="s">
        <v>129</v>
      </c>
      <c r="D2540" s="1">
        <v>44006948</v>
      </c>
      <c r="E2540" s="1">
        <v>33960707</v>
      </c>
      <c r="F2540" s="1">
        <v>175143389.99999997</v>
      </c>
      <c r="G2540" s="1">
        <v>52501543</v>
      </c>
      <c r="H2540" s="1">
        <v>253111045</v>
      </c>
      <c r="I2540" s="1">
        <v>19667752</v>
      </c>
      <c r="J2540" s="1">
        <v>272778797</v>
      </c>
    </row>
    <row r="2541" spans="1:10" x14ac:dyDescent="0.2">
      <c r="A2541" t="s">
        <v>1008</v>
      </c>
      <c r="B2541" t="s">
        <v>130</v>
      </c>
      <c r="C2541" t="s">
        <v>131</v>
      </c>
      <c r="D2541" s="1">
        <v>55841444</v>
      </c>
      <c r="E2541" s="1">
        <v>5267292</v>
      </c>
      <c r="F2541" s="1">
        <v>61653700</v>
      </c>
      <c r="G2541" s="1">
        <v>24240376</v>
      </c>
      <c r="H2541" s="1">
        <v>122762437</v>
      </c>
      <c r="I2541" s="1">
        <v>5472583</v>
      </c>
      <c r="J2541" s="1">
        <v>128235020</v>
      </c>
    </row>
    <row r="2542" spans="1:10" x14ac:dyDescent="0.2">
      <c r="A2542" t="s">
        <v>1008</v>
      </c>
      <c r="B2542" t="s">
        <v>132</v>
      </c>
      <c r="C2542" t="s">
        <v>133</v>
      </c>
      <c r="D2542" s="1">
        <v>141800091</v>
      </c>
      <c r="E2542" s="1">
        <v>87425957</v>
      </c>
      <c r="F2542" s="1">
        <v>525597333</v>
      </c>
      <c r="G2542" s="1">
        <v>128502130</v>
      </c>
      <c r="H2542" s="1">
        <v>754823381</v>
      </c>
      <c r="I2542" s="1">
        <v>69785631</v>
      </c>
      <c r="J2542" s="1">
        <v>824609012</v>
      </c>
    </row>
    <row r="2543" spans="1:10" x14ac:dyDescent="0.2">
      <c r="A2543" t="s">
        <v>1008</v>
      </c>
      <c r="B2543" t="s">
        <v>134</v>
      </c>
      <c r="C2543" t="s">
        <v>135</v>
      </c>
      <c r="D2543" s="1">
        <v>321414</v>
      </c>
      <c r="E2543" s="1">
        <v>486814544</v>
      </c>
      <c r="F2543" s="1">
        <v>1331683220.0000002</v>
      </c>
      <c r="G2543" s="1">
        <v>204579613</v>
      </c>
      <c r="H2543" s="1">
        <v>1818819178</v>
      </c>
      <c r="I2543" s="1">
        <v>491923372</v>
      </c>
      <c r="J2543" s="1">
        <v>2310742550</v>
      </c>
    </row>
    <row r="2544" spans="1:10" x14ac:dyDescent="0.2">
      <c r="A2544" t="s">
        <v>1008</v>
      </c>
      <c r="B2544" t="s">
        <v>136</v>
      </c>
      <c r="C2544" t="s">
        <v>137</v>
      </c>
      <c r="D2544" s="1">
        <v>17641798</v>
      </c>
      <c r="E2544" s="1">
        <v>1172865</v>
      </c>
      <c r="F2544" s="1">
        <v>16985765</v>
      </c>
      <c r="G2544" s="1">
        <v>7964781</v>
      </c>
      <c r="H2544" s="1">
        <v>35800428</v>
      </c>
      <c r="I2544" s="1">
        <v>1209456</v>
      </c>
      <c r="J2544" s="1">
        <v>37009885</v>
      </c>
    </row>
    <row r="2545" spans="1:10" x14ac:dyDescent="0.2">
      <c r="A2545" t="s">
        <v>1008</v>
      </c>
      <c r="B2545" t="s">
        <v>138</v>
      </c>
      <c r="C2545" t="s">
        <v>139</v>
      </c>
      <c r="D2545" s="1">
        <v>18262198</v>
      </c>
      <c r="E2545" s="1">
        <v>1826906</v>
      </c>
      <c r="F2545" s="1">
        <v>29822940</v>
      </c>
      <c r="G2545" s="1">
        <v>9195855</v>
      </c>
      <c r="H2545" s="1">
        <v>49912045</v>
      </c>
      <c r="I2545" s="1">
        <v>3434519</v>
      </c>
      <c r="J2545" s="1">
        <v>53346564</v>
      </c>
    </row>
    <row r="2546" spans="1:10" x14ac:dyDescent="0.2">
      <c r="A2546" t="s">
        <v>1008</v>
      </c>
      <c r="B2546" t="s">
        <v>140</v>
      </c>
      <c r="C2546" t="s">
        <v>141</v>
      </c>
      <c r="D2546" s="1">
        <v>17869980</v>
      </c>
      <c r="E2546" s="1">
        <v>1587164</v>
      </c>
      <c r="F2546" s="1">
        <v>17559650</v>
      </c>
      <c r="G2546" s="1">
        <v>8990918</v>
      </c>
      <c r="H2546" s="1">
        <v>37016794</v>
      </c>
      <c r="I2546" s="1">
        <v>1172545</v>
      </c>
      <c r="J2546" s="1">
        <v>38189339</v>
      </c>
    </row>
    <row r="2547" spans="1:10" x14ac:dyDescent="0.2">
      <c r="A2547" t="s">
        <v>1008</v>
      </c>
      <c r="B2547" t="s">
        <v>142</v>
      </c>
      <c r="C2547" t="s">
        <v>143</v>
      </c>
      <c r="D2547" s="1">
        <v>86476788</v>
      </c>
      <c r="E2547" s="1">
        <v>91105904</v>
      </c>
      <c r="F2547" s="1">
        <v>449948983</v>
      </c>
      <c r="G2547" s="1">
        <v>97016078</v>
      </c>
      <c r="H2547" s="1">
        <v>627531675</v>
      </c>
      <c r="I2547" s="1">
        <v>95075314</v>
      </c>
      <c r="J2547" s="1">
        <v>722606988</v>
      </c>
    </row>
    <row r="2548" spans="1:10" x14ac:dyDescent="0.2">
      <c r="A2548" t="s">
        <v>1008</v>
      </c>
      <c r="B2548" t="s">
        <v>144</v>
      </c>
      <c r="C2548" t="s">
        <v>145</v>
      </c>
      <c r="D2548" s="1">
        <v>24041793</v>
      </c>
      <c r="E2548" s="1">
        <v>2401209</v>
      </c>
      <c r="F2548" s="1">
        <v>15690874</v>
      </c>
      <c r="G2548" s="1">
        <v>5747728</v>
      </c>
      <c r="H2548" s="1">
        <v>42133877</v>
      </c>
      <c r="I2548" s="1">
        <v>1959380</v>
      </c>
      <c r="J2548" s="1">
        <v>44093257</v>
      </c>
    </row>
    <row r="2549" spans="1:10" x14ac:dyDescent="0.2">
      <c r="A2549" t="s">
        <v>1008</v>
      </c>
      <c r="B2549" t="s">
        <v>146</v>
      </c>
      <c r="C2549" t="s">
        <v>147</v>
      </c>
      <c r="D2549" s="1">
        <v>22491923</v>
      </c>
      <c r="E2549" s="1">
        <v>21469345</v>
      </c>
      <c r="F2549" s="1">
        <v>34143328</v>
      </c>
      <c r="G2549" s="1">
        <v>14791594</v>
      </c>
      <c r="H2549" s="1">
        <v>78104595</v>
      </c>
      <c r="I2549" s="1">
        <v>14469937</v>
      </c>
      <c r="J2549" s="1">
        <v>92574533</v>
      </c>
    </row>
    <row r="2550" spans="1:10" x14ac:dyDescent="0.2">
      <c r="A2550" t="s">
        <v>1008</v>
      </c>
      <c r="B2550" t="s">
        <v>148</v>
      </c>
      <c r="C2550" t="s">
        <v>149</v>
      </c>
      <c r="D2550" s="1">
        <v>18324837</v>
      </c>
      <c r="E2550" s="1">
        <v>3222776</v>
      </c>
      <c r="F2550" s="1">
        <v>19809972</v>
      </c>
      <c r="G2550" s="1">
        <v>7984158</v>
      </c>
      <c r="H2550" s="1">
        <v>41357585</v>
      </c>
      <c r="I2550" s="1">
        <v>4490135</v>
      </c>
      <c r="J2550" s="1">
        <v>45847720</v>
      </c>
    </row>
    <row r="2551" spans="1:10" x14ac:dyDescent="0.2">
      <c r="A2551" t="s">
        <v>1008</v>
      </c>
      <c r="B2551" t="s">
        <v>150</v>
      </c>
      <c r="C2551" t="s">
        <v>151</v>
      </c>
      <c r="D2551" s="1">
        <v>23279319</v>
      </c>
      <c r="E2551" s="1">
        <v>2089726</v>
      </c>
      <c r="F2551" s="1">
        <v>27777372.000000004</v>
      </c>
      <c r="G2551" s="1">
        <v>10480957</v>
      </c>
      <c r="H2551" s="1">
        <v>53146417</v>
      </c>
      <c r="I2551" s="1">
        <v>2202791</v>
      </c>
      <c r="J2551" s="1">
        <v>55349208</v>
      </c>
    </row>
    <row r="2552" spans="1:10" x14ac:dyDescent="0.2">
      <c r="A2552" t="s">
        <v>1008</v>
      </c>
      <c r="B2552" t="s">
        <v>152</v>
      </c>
      <c r="C2552" t="s">
        <v>153</v>
      </c>
      <c r="D2552" s="1">
        <v>26115039</v>
      </c>
      <c r="E2552" s="1">
        <v>3536066</v>
      </c>
      <c r="F2552" s="1">
        <v>53384790</v>
      </c>
      <c r="G2552" s="1">
        <v>11078530</v>
      </c>
      <c r="H2552" s="1">
        <v>83035895</v>
      </c>
      <c r="I2552" s="1">
        <v>6970127</v>
      </c>
      <c r="J2552" s="1">
        <v>90006021</v>
      </c>
    </row>
    <row r="2553" spans="1:10" x14ac:dyDescent="0.2">
      <c r="A2553" t="s">
        <v>1008</v>
      </c>
      <c r="B2553" t="s">
        <v>154</v>
      </c>
      <c r="C2553" t="s">
        <v>155</v>
      </c>
      <c r="D2553" s="1">
        <v>1428048</v>
      </c>
      <c r="E2553" s="1">
        <v>568254730</v>
      </c>
      <c r="F2553" s="1">
        <v>512866382</v>
      </c>
      <c r="G2553" s="1">
        <v>91690793</v>
      </c>
      <c r="H2553" s="1">
        <v>1082549160</v>
      </c>
      <c r="I2553" s="1">
        <v>191727402</v>
      </c>
      <c r="J2553" s="1">
        <v>1274276562</v>
      </c>
    </row>
    <row r="2554" spans="1:10" x14ac:dyDescent="0.2">
      <c r="A2554" t="s">
        <v>1008</v>
      </c>
      <c r="B2554" t="s">
        <v>156</v>
      </c>
      <c r="C2554" t="s">
        <v>157</v>
      </c>
      <c r="D2554" s="1">
        <v>19655936</v>
      </c>
      <c r="E2554" s="1">
        <v>3003225</v>
      </c>
      <c r="F2554" s="1">
        <v>37591429</v>
      </c>
      <c r="G2554" s="1">
        <v>10749911</v>
      </c>
      <c r="H2554" s="1">
        <v>60250590</v>
      </c>
      <c r="I2554" s="1">
        <v>4956995</v>
      </c>
      <c r="J2554" s="1">
        <v>65207586</v>
      </c>
    </row>
    <row r="2555" spans="1:10" x14ac:dyDescent="0.2">
      <c r="A2555" t="s">
        <v>1008</v>
      </c>
      <c r="B2555" t="s">
        <v>158</v>
      </c>
      <c r="C2555" t="s">
        <v>159</v>
      </c>
      <c r="D2555" s="1">
        <v>8235309.9999999991</v>
      </c>
      <c r="E2555" s="1">
        <v>884167</v>
      </c>
      <c r="F2555" s="1">
        <v>19619724.000000004</v>
      </c>
      <c r="G2555" s="1">
        <v>6986328</v>
      </c>
      <c r="H2555" s="1">
        <v>28739201</v>
      </c>
      <c r="I2555" s="1">
        <v>2271875</v>
      </c>
      <c r="J2555" s="1">
        <v>31011076</v>
      </c>
    </row>
    <row r="2556" spans="1:10" x14ac:dyDescent="0.2">
      <c r="A2556" t="s">
        <v>1008</v>
      </c>
      <c r="B2556" t="s">
        <v>160</v>
      </c>
      <c r="C2556" t="s">
        <v>161</v>
      </c>
      <c r="D2556" s="1">
        <v>86138857</v>
      </c>
      <c r="E2556" s="1">
        <v>13108676</v>
      </c>
      <c r="F2556" s="1">
        <v>156335006.99999997</v>
      </c>
      <c r="G2556" s="1">
        <v>44359467</v>
      </c>
      <c r="H2556" s="1">
        <v>255582541</v>
      </c>
      <c r="I2556" s="1">
        <v>18366225</v>
      </c>
      <c r="J2556" s="1">
        <v>273948766</v>
      </c>
    </row>
    <row r="2557" spans="1:10" x14ac:dyDescent="0.2">
      <c r="A2557" t="s">
        <v>1008</v>
      </c>
      <c r="B2557" t="s">
        <v>162</v>
      </c>
      <c r="C2557" t="s">
        <v>163</v>
      </c>
      <c r="D2557" s="1">
        <v>30502883</v>
      </c>
      <c r="E2557" s="1">
        <v>6574888</v>
      </c>
      <c r="F2557" s="1">
        <v>35543743</v>
      </c>
      <c r="G2557" s="1">
        <v>11220730</v>
      </c>
      <c r="H2557" s="1">
        <v>72621514</v>
      </c>
      <c r="I2557" s="1">
        <v>3910725</v>
      </c>
      <c r="J2557" s="1">
        <v>76532239</v>
      </c>
    </row>
    <row r="2558" spans="1:10" x14ac:dyDescent="0.2">
      <c r="A2558" t="s">
        <v>1008</v>
      </c>
      <c r="B2558" t="s">
        <v>164</v>
      </c>
      <c r="C2558" t="s">
        <v>165</v>
      </c>
      <c r="D2558" s="1">
        <v>10923557</v>
      </c>
      <c r="E2558" s="1">
        <v>292992838</v>
      </c>
      <c r="F2558" s="1">
        <v>55857662</v>
      </c>
      <c r="G2558" s="1">
        <v>21943388</v>
      </c>
      <c r="H2558" s="1">
        <v>359774057</v>
      </c>
      <c r="I2558" s="1">
        <v>12951987</v>
      </c>
      <c r="J2558" s="1">
        <v>372726044</v>
      </c>
    </row>
    <row r="2559" spans="1:10" x14ac:dyDescent="0.2">
      <c r="A2559" t="s">
        <v>1008</v>
      </c>
      <c r="B2559" t="s">
        <v>166</v>
      </c>
      <c r="C2559" t="s">
        <v>167</v>
      </c>
      <c r="D2559" s="1">
        <v>5412022</v>
      </c>
      <c r="E2559" s="1">
        <v>75319864</v>
      </c>
      <c r="F2559" s="1">
        <v>251789049</v>
      </c>
      <c r="G2559" s="1">
        <v>70635777</v>
      </c>
      <c r="H2559" s="1">
        <v>332520934</v>
      </c>
      <c r="I2559" s="1">
        <v>27703411</v>
      </c>
      <c r="J2559" s="1">
        <v>360224346</v>
      </c>
    </row>
    <row r="2560" spans="1:10" x14ac:dyDescent="0.2">
      <c r="A2560" t="s">
        <v>1008</v>
      </c>
      <c r="B2560" t="s">
        <v>168</v>
      </c>
      <c r="C2560" t="s">
        <v>169</v>
      </c>
      <c r="D2560" s="1">
        <v>113386241</v>
      </c>
      <c r="E2560" s="1">
        <v>13653524</v>
      </c>
      <c r="F2560" s="1">
        <v>213796314</v>
      </c>
      <c r="G2560" s="1">
        <v>83697188</v>
      </c>
      <c r="H2560" s="1">
        <v>340836078</v>
      </c>
      <c r="I2560" s="1">
        <v>19347026</v>
      </c>
      <c r="J2560" s="1">
        <v>360183105</v>
      </c>
    </row>
    <row r="2561" spans="1:10" x14ac:dyDescent="0.2">
      <c r="A2561" t="s">
        <v>1008</v>
      </c>
      <c r="B2561" t="s">
        <v>170</v>
      </c>
      <c r="C2561" t="s">
        <v>171</v>
      </c>
      <c r="D2561" s="1">
        <v>2503225</v>
      </c>
      <c r="E2561" s="1">
        <v>2677764264</v>
      </c>
      <c r="F2561" s="1">
        <v>4574522548</v>
      </c>
      <c r="G2561" s="1">
        <v>593086537</v>
      </c>
      <c r="H2561" s="1">
        <v>7254790036</v>
      </c>
      <c r="I2561" s="1">
        <v>1436738745</v>
      </c>
      <c r="J2561" s="1">
        <v>8691528782</v>
      </c>
    </row>
    <row r="2562" spans="1:10" x14ac:dyDescent="0.2">
      <c r="A2562" t="s">
        <v>1008</v>
      </c>
      <c r="B2562" t="s">
        <v>172</v>
      </c>
      <c r="C2562" t="s">
        <v>173</v>
      </c>
      <c r="D2562" s="1">
        <v>10679613</v>
      </c>
      <c r="E2562" s="1">
        <v>483041</v>
      </c>
      <c r="F2562" s="1">
        <v>7858135</v>
      </c>
      <c r="G2562" s="1">
        <v>4877748</v>
      </c>
      <c r="H2562" s="1">
        <v>19020790</v>
      </c>
      <c r="I2562" s="1">
        <v>396569</v>
      </c>
      <c r="J2562" s="1">
        <v>19417359</v>
      </c>
    </row>
    <row r="2563" spans="1:10" x14ac:dyDescent="0.2">
      <c r="A2563" t="s">
        <v>1008</v>
      </c>
      <c r="B2563" t="s">
        <v>174</v>
      </c>
      <c r="C2563" t="s">
        <v>175</v>
      </c>
      <c r="D2563" s="1">
        <v>25623033</v>
      </c>
      <c r="E2563" s="1">
        <v>1247550</v>
      </c>
      <c r="F2563" s="1">
        <v>14671627</v>
      </c>
      <c r="G2563" s="1">
        <v>3932431</v>
      </c>
      <c r="H2563" s="1">
        <v>41542210</v>
      </c>
      <c r="I2563" s="1">
        <v>1556692</v>
      </c>
      <c r="J2563" s="1">
        <v>43098902</v>
      </c>
    </row>
    <row r="2564" spans="1:10" x14ac:dyDescent="0.2">
      <c r="A2564" t="s">
        <v>1008</v>
      </c>
      <c r="B2564" t="s">
        <v>176</v>
      </c>
      <c r="C2564" t="s">
        <v>177</v>
      </c>
      <c r="D2564" s="1">
        <v>1299127</v>
      </c>
      <c r="E2564" s="1">
        <v>74839380</v>
      </c>
      <c r="F2564" s="1">
        <v>325926954</v>
      </c>
      <c r="G2564" s="1">
        <v>77388615</v>
      </c>
      <c r="H2564" s="1">
        <v>402065461</v>
      </c>
      <c r="I2564" s="1">
        <v>36040213</v>
      </c>
      <c r="J2564" s="1">
        <v>438105674</v>
      </c>
    </row>
    <row r="2565" spans="1:10" x14ac:dyDescent="0.2">
      <c r="A2565" t="s">
        <v>1008</v>
      </c>
      <c r="B2565" t="s">
        <v>178</v>
      </c>
      <c r="C2565" t="s">
        <v>179</v>
      </c>
      <c r="D2565" s="1">
        <v>48650235</v>
      </c>
      <c r="E2565" s="1">
        <v>2220582</v>
      </c>
      <c r="F2565" s="1">
        <v>17868449</v>
      </c>
      <c r="G2565" s="1">
        <v>7615203</v>
      </c>
      <c r="H2565" s="1">
        <v>68739266</v>
      </c>
      <c r="I2565" s="1">
        <v>1005384</v>
      </c>
      <c r="J2565" s="1">
        <v>69744650</v>
      </c>
    </row>
    <row r="2566" spans="1:10" x14ac:dyDescent="0.2">
      <c r="A2566" t="s">
        <v>1008</v>
      </c>
      <c r="B2566" t="s">
        <v>180</v>
      </c>
      <c r="C2566" t="s">
        <v>181</v>
      </c>
      <c r="D2566" s="1">
        <v>24984561</v>
      </c>
      <c r="E2566" s="1">
        <v>64301382</v>
      </c>
      <c r="F2566" s="1">
        <v>119822524</v>
      </c>
      <c r="G2566" s="1">
        <v>43670476</v>
      </c>
      <c r="H2566" s="1">
        <v>209108467</v>
      </c>
      <c r="I2566" s="1">
        <v>23700611</v>
      </c>
      <c r="J2566" s="1">
        <v>232809078</v>
      </c>
    </row>
    <row r="2567" spans="1:10" x14ac:dyDescent="0.2">
      <c r="A2567" t="s">
        <v>1008</v>
      </c>
      <c r="B2567" t="s">
        <v>182</v>
      </c>
      <c r="C2567" t="s">
        <v>183</v>
      </c>
      <c r="D2567" s="1">
        <v>24895208</v>
      </c>
      <c r="E2567" s="1">
        <v>7221489</v>
      </c>
      <c r="F2567" s="1">
        <v>36861205</v>
      </c>
      <c r="G2567" s="1">
        <v>8262672.0000000009</v>
      </c>
      <c r="H2567" s="1">
        <v>68977902</v>
      </c>
      <c r="I2567" s="1">
        <v>7033596</v>
      </c>
      <c r="J2567" s="1">
        <v>76011498</v>
      </c>
    </row>
    <row r="2568" spans="1:10" x14ac:dyDescent="0.2">
      <c r="A2568" t="s">
        <v>1008</v>
      </c>
      <c r="B2568" t="s">
        <v>184</v>
      </c>
      <c r="C2568" t="s">
        <v>185</v>
      </c>
      <c r="D2568" s="1">
        <v>8867686</v>
      </c>
      <c r="E2568" s="1">
        <v>8282617</v>
      </c>
      <c r="F2568" s="1">
        <v>53074090.000000007</v>
      </c>
      <c r="G2568" s="1">
        <v>16784705</v>
      </c>
      <c r="H2568" s="1">
        <v>70224393</v>
      </c>
      <c r="I2568" s="1">
        <v>7523395</v>
      </c>
      <c r="J2568" s="1">
        <v>77747788</v>
      </c>
    </row>
    <row r="2569" spans="1:10" x14ac:dyDescent="0.2">
      <c r="A2569" t="s">
        <v>1008</v>
      </c>
      <c r="B2569" t="s">
        <v>186</v>
      </c>
      <c r="C2569" t="s">
        <v>187</v>
      </c>
      <c r="D2569" s="1">
        <v>17530844</v>
      </c>
      <c r="E2569" s="1">
        <v>1594936</v>
      </c>
      <c r="F2569" s="1">
        <v>10068282</v>
      </c>
      <c r="G2569" s="1">
        <v>6324559</v>
      </c>
      <c r="H2569" s="1">
        <v>29194062</v>
      </c>
      <c r="I2569" s="1">
        <v>799764</v>
      </c>
      <c r="J2569" s="1">
        <v>29993827</v>
      </c>
    </row>
    <row r="2570" spans="1:10" x14ac:dyDescent="0.2">
      <c r="A2570" t="s">
        <v>1008</v>
      </c>
      <c r="B2570" t="s">
        <v>188</v>
      </c>
      <c r="C2570" t="s">
        <v>189</v>
      </c>
      <c r="D2570" s="1">
        <v>41724469</v>
      </c>
      <c r="E2570" s="1">
        <v>156938858</v>
      </c>
      <c r="F2570" s="1">
        <v>536807088</v>
      </c>
      <c r="G2570" s="1">
        <v>90709130</v>
      </c>
      <c r="H2570" s="1">
        <v>735470415</v>
      </c>
      <c r="I2570" s="1">
        <v>93965804</v>
      </c>
      <c r="J2570" s="1">
        <v>829436219</v>
      </c>
    </row>
    <row r="2571" spans="1:10" x14ac:dyDescent="0.2">
      <c r="A2571" t="s">
        <v>1008</v>
      </c>
      <c r="B2571" t="s">
        <v>190</v>
      </c>
      <c r="C2571" t="s">
        <v>191</v>
      </c>
      <c r="D2571" s="1">
        <v>12048196</v>
      </c>
      <c r="E2571" s="1">
        <v>3371035</v>
      </c>
      <c r="F2571" s="1">
        <v>17886173.000000004</v>
      </c>
      <c r="G2571" s="1">
        <v>11909128</v>
      </c>
      <c r="H2571" s="1">
        <v>33305404.000000004</v>
      </c>
      <c r="I2571" s="1">
        <v>1303921</v>
      </c>
      <c r="J2571" s="1">
        <v>34609325</v>
      </c>
    </row>
    <row r="2572" spans="1:10" x14ac:dyDescent="0.2">
      <c r="A2572" t="s">
        <v>1008</v>
      </c>
      <c r="B2572" t="s">
        <v>192</v>
      </c>
      <c r="C2572" t="s">
        <v>193</v>
      </c>
      <c r="D2572" s="1">
        <v>40423149</v>
      </c>
      <c r="E2572" s="1">
        <v>295711082</v>
      </c>
      <c r="F2572" s="1">
        <v>219314728</v>
      </c>
      <c r="G2572" s="1">
        <v>43197619</v>
      </c>
      <c r="H2572" s="1">
        <v>555448958</v>
      </c>
      <c r="I2572" s="1">
        <v>120007333</v>
      </c>
      <c r="J2572" s="1">
        <v>675456291</v>
      </c>
    </row>
    <row r="2573" spans="1:10" x14ac:dyDescent="0.2">
      <c r="A2573" t="s">
        <v>1008</v>
      </c>
      <c r="B2573" t="s">
        <v>194</v>
      </c>
      <c r="C2573" t="s">
        <v>195</v>
      </c>
      <c r="D2573" s="1">
        <v>7121535</v>
      </c>
      <c r="E2573" s="1">
        <v>471804</v>
      </c>
      <c r="F2573" s="1">
        <v>6744971</v>
      </c>
      <c r="G2573" s="1">
        <v>4286726</v>
      </c>
      <c r="H2573" s="1">
        <v>14338311</v>
      </c>
      <c r="I2573" s="1">
        <v>347039</v>
      </c>
      <c r="J2573" s="1">
        <v>14685349</v>
      </c>
    </row>
    <row r="2574" spans="1:10" x14ac:dyDescent="0.2">
      <c r="A2574" t="s">
        <v>1008</v>
      </c>
      <c r="B2574" t="s">
        <v>196</v>
      </c>
      <c r="C2574" t="s">
        <v>197</v>
      </c>
      <c r="D2574" s="1">
        <v>36783223</v>
      </c>
      <c r="E2574" s="1">
        <v>13673927</v>
      </c>
      <c r="F2574" s="1">
        <v>78791218.000000015</v>
      </c>
      <c r="G2574" s="1">
        <v>15354030</v>
      </c>
      <c r="H2574" s="1">
        <v>129248367</v>
      </c>
      <c r="I2574" s="1">
        <v>18689370</v>
      </c>
      <c r="J2574" s="1">
        <v>147937737</v>
      </c>
    </row>
    <row r="2575" spans="1:10" x14ac:dyDescent="0.2">
      <c r="A2575" t="s">
        <v>1008</v>
      </c>
      <c r="B2575" t="s">
        <v>198</v>
      </c>
      <c r="C2575" t="s">
        <v>199</v>
      </c>
      <c r="D2575" s="1">
        <v>10745981</v>
      </c>
      <c r="E2575" s="1">
        <v>1251384</v>
      </c>
      <c r="F2575" s="1">
        <v>19080426</v>
      </c>
      <c r="G2575" s="1">
        <v>6356169</v>
      </c>
      <c r="H2575" s="1">
        <v>31077791</v>
      </c>
      <c r="I2575" s="1">
        <v>2213323</v>
      </c>
      <c r="J2575" s="1">
        <v>33291114.999999996</v>
      </c>
    </row>
    <row r="2576" spans="1:10" x14ac:dyDescent="0.2">
      <c r="A2576" t="s">
        <v>1008</v>
      </c>
      <c r="B2576" t="s">
        <v>200</v>
      </c>
      <c r="C2576" t="s">
        <v>201</v>
      </c>
      <c r="D2576" s="1">
        <v>45402152</v>
      </c>
      <c r="E2576" s="1">
        <v>5971498</v>
      </c>
      <c r="F2576" s="1">
        <v>65714228</v>
      </c>
      <c r="G2576" s="1">
        <v>17052894</v>
      </c>
      <c r="H2576" s="1">
        <v>117087877</v>
      </c>
      <c r="I2576" s="1">
        <v>7354714</v>
      </c>
      <c r="J2576" s="1">
        <v>124442590</v>
      </c>
    </row>
    <row r="2577" spans="1:10" x14ac:dyDescent="0.2">
      <c r="A2577" t="s">
        <v>1008</v>
      </c>
      <c r="B2577" t="s">
        <v>202</v>
      </c>
      <c r="C2577" t="s">
        <v>203</v>
      </c>
      <c r="D2577" s="1">
        <v>117306084</v>
      </c>
      <c r="E2577" s="1">
        <v>3630197243</v>
      </c>
      <c r="F2577" s="1">
        <v>5040282263.999999</v>
      </c>
      <c r="G2577" s="1">
        <v>731008010</v>
      </c>
      <c r="H2577" s="1">
        <v>8787785592</v>
      </c>
      <c r="I2577" s="1">
        <v>1660641942</v>
      </c>
      <c r="J2577" s="1">
        <v>10448427534</v>
      </c>
    </row>
    <row r="2578" spans="1:10" x14ac:dyDescent="0.2">
      <c r="A2578" t="s">
        <v>1008</v>
      </c>
      <c r="B2578" t="s">
        <v>204</v>
      </c>
      <c r="C2578" t="s">
        <v>205</v>
      </c>
      <c r="D2578" s="1">
        <v>13111956</v>
      </c>
      <c r="E2578" s="1">
        <v>805443</v>
      </c>
      <c r="F2578" s="1">
        <v>11143091</v>
      </c>
      <c r="G2578" s="1">
        <v>5839751</v>
      </c>
      <c r="H2578" s="1">
        <v>25060490</v>
      </c>
      <c r="I2578" s="1">
        <v>787603</v>
      </c>
      <c r="J2578" s="1">
        <v>25848093</v>
      </c>
    </row>
    <row r="2579" spans="1:10" x14ac:dyDescent="0.2">
      <c r="A2579" t="s">
        <v>1008</v>
      </c>
      <c r="B2579" t="s">
        <v>206</v>
      </c>
      <c r="C2579" t="s">
        <v>207</v>
      </c>
      <c r="D2579" s="1">
        <v>13753987</v>
      </c>
      <c r="E2579" s="1">
        <v>1374731</v>
      </c>
      <c r="F2579" s="1">
        <v>20739964</v>
      </c>
      <c r="G2579" s="1">
        <v>12079295</v>
      </c>
      <c r="H2579" s="1">
        <v>35868682</v>
      </c>
      <c r="I2579" s="1">
        <v>1074935</v>
      </c>
      <c r="J2579" s="1">
        <v>36943617</v>
      </c>
    </row>
    <row r="2580" spans="1:10" x14ac:dyDescent="0.2">
      <c r="A2580" t="s">
        <v>1008</v>
      </c>
      <c r="B2580" t="s">
        <v>208</v>
      </c>
      <c r="C2580" t="s">
        <v>209</v>
      </c>
      <c r="D2580" s="1">
        <v>13213643</v>
      </c>
      <c r="E2580" s="1">
        <v>921943</v>
      </c>
      <c r="F2580" s="1">
        <v>15825543.000000002</v>
      </c>
      <c r="G2580" s="1">
        <v>8407010</v>
      </c>
      <c r="H2580" s="1">
        <v>29961128</v>
      </c>
      <c r="I2580" s="1">
        <v>959944</v>
      </c>
      <c r="J2580" s="1">
        <v>30921072</v>
      </c>
    </row>
    <row r="2581" spans="1:10" x14ac:dyDescent="0.2">
      <c r="A2581" t="s">
        <v>1008</v>
      </c>
      <c r="B2581" t="s">
        <v>210</v>
      </c>
      <c r="C2581" t="s">
        <v>211</v>
      </c>
      <c r="D2581" s="1">
        <v>7662010</v>
      </c>
      <c r="E2581" s="1">
        <v>455383</v>
      </c>
      <c r="F2581" s="1">
        <v>9349491</v>
      </c>
      <c r="G2581" s="1">
        <v>6351039</v>
      </c>
      <c r="H2581" s="1">
        <v>17466884</v>
      </c>
      <c r="I2581" s="1">
        <v>521768</v>
      </c>
      <c r="J2581" s="1">
        <v>17988652</v>
      </c>
    </row>
    <row r="2582" spans="1:10" x14ac:dyDescent="0.2">
      <c r="A2582" t="s">
        <v>1008</v>
      </c>
      <c r="B2582" t="s">
        <v>212</v>
      </c>
      <c r="C2582" t="s">
        <v>213</v>
      </c>
      <c r="D2582" s="1">
        <v>18704041</v>
      </c>
      <c r="E2582" s="1">
        <v>1963757</v>
      </c>
      <c r="F2582" s="1">
        <v>35392065</v>
      </c>
      <c r="G2582" s="1">
        <v>14312647</v>
      </c>
      <c r="H2582" s="1">
        <v>56059862</v>
      </c>
      <c r="I2582" s="1">
        <v>4372799</v>
      </c>
      <c r="J2582" s="1">
        <v>60432661</v>
      </c>
    </row>
    <row r="2583" spans="1:10" x14ac:dyDescent="0.2">
      <c r="A2583" t="s">
        <v>1008</v>
      </c>
      <c r="B2583" t="s">
        <v>214</v>
      </c>
      <c r="C2583" t="s">
        <v>215</v>
      </c>
      <c r="D2583" s="1">
        <v>19296812</v>
      </c>
      <c r="E2583" s="1">
        <v>17434699</v>
      </c>
      <c r="F2583" s="1">
        <v>165299148</v>
      </c>
      <c r="G2583" s="1">
        <v>20001935</v>
      </c>
      <c r="H2583" s="1">
        <v>202030659</v>
      </c>
      <c r="I2583" s="1">
        <v>40692243</v>
      </c>
      <c r="J2583" s="1">
        <v>242722902</v>
      </c>
    </row>
    <row r="2584" spans="1:10" x14ac:dyDescent="0.2">
      <c r="A2584" t="s">
        <v>1008</v>
      </c>
      <c r="B2584" t="s">
        <v>216</v>
      </c>
      <c r="C2584" t="s">
        <v>217</v>
      </c>
      <c r="D2584" s="1">
        <v>58784630</v>
      </c>
      <c r="E2584" s="1">
        <v>8689234</v>
      </c>
      <c r="F2584" s="1">
        <v>75009692.000000015</v>
      </c>
      <c r="G2584" s="1">
        <v>17177354</v>
      </c>
      <c r="H2584" s="1">
        <v>142483556</v>
      </c>
      <c r="I2584" s="1">
        <v>8405818</v>
      </c>
      <c r="J2584" s="1">
        <v>150889374</v>
      </c>
    </row>
    <row r="2585" spans="1:10" x14ac:dyDescent="0.2">
      <c r="A2585" t="s">
        <v>1008</v>
      </c>
      <c r="B2585" t="s">
        <v>218</v>
      </c>
      <c r="C2585" t="s">
        <v>219</v>
      </c>
      <c r="D2585" s="1">
        <v>9859789</v>
      </c>
      <c r="E2585" s="1">
        <v>424514603</v>
      </c>
      <c r="F2585" s="1">
        <v>215565043</v>
      </c>
      <c r="G2585" s="1">
        <v>65406758</v>
      </c>
      <c r="H2585" s="1">
        <v>649939435</v>
      </c>
      <c r="I2585" s="1">
        <v>114750847</v>
      </c>
      <c r="J2585" s="1">
        <v>764690282</v>
      </c>
    </row>
    <row r="2586" spans="1:10" x14ac:dyDescent="0.2">
      <c r="A2586" t="s">
        <v>1008</v>
      </c>
      <c r="B2586" t="s">
        <v>220</v>
      </c>
      <c r="C2586" t="s">
        <v>221</v>
      </c>
      <c r="D2586" s="1">
        <v>18291893</v>
      </c>
      <c r="E2586" s="1">
        <v>880338</v>
      </c>
      <c r="F2586" s="1">
        <v>14528517</v>
      </c>
      <c r="G2586" s="1">
        <v>6716647</v>
      </c>
      <c r="H2586" s="1">
        <v>33700748</v>
      </c>
      <c r="I2586" s="1">
        <v>1156076</v>
      </c>
      <c r="J2586" s="1">
        <v>34856824</v>
      </c>
    </row>
    <row r="2587" spans="1:10" x14ac:dyDescent="0.2">
      <c r="A2587" t="s">
        <v>1008</v>
      </c>
      <c r="B2587" t="s">
        <v>222</v>
      </c>
      <c r="C2587" t="s">
        <v>223</v>
      </c>
      <c r="D2587" s="1">
        <v>30841590</v>
      </c>
      <c r="E2587" s="1">
        <v>2039391</v>
      </c>
      <c r="F2587" s="1">
        <v>26153496</v>
      </c>
      <c r="G2587" s="1">
        <v>9521500</v>
      </c>
      <c r="H2587" s="1">
        <v>59034477</v>
      </c>
      <c r="I2587" s="1">
        <v>1901370</v>
      </c>
      <c r="J2587" s="1">
        <v>60935847</v>
      </c>
    </row>
    <row r="2588" spans="1:10" x14ac:dyDescent="0.2">
      <c r="A2588" t="s">
        <v>1008</v>
      </c>
      <c r="B2588" t="s">
        <v>224</v>
      </c>
      <c r="C2588" t="s">
        <v>225</v>
      </c>
      <c r="D2588" s="1">
        <v>7224430</v>
      </c>
      <c r="E2588" s="1">
        <v>3045872</v>
      </c>
      <c r="F2588" s="1">
        <v>41507445</v>
      </c>
      <c r="G2588" s="1">
        <v>10720835</v>
      </c>
      <c r="H2588" s="1">
        <v>51777746</v>
      </c>
      <c r="I2588" s="1">
        <v>6246527</v>
      </c>
      <c r="J2588" s="1">
        <v>58024273</v>
      </c>
    </row>
    <row r="2589" spans="1:10" x14ac:dyDescent="0.2">
      <c r="A2589" t="s">
        <v>1008</v>
      </c>
      <c r="B2589" t="s">
        <v>226</v>
      </c>
      <c r="C2589" t="s">
        <v>227</v>
      </c>
      <c r="D2589" s="1">
        <v>20095296</v>
      </c>
      <c r="E2589" s="1">
        <v>1125043</v>
      </c>
      <c r="F2589" s="1">
        <v>17066957.000000004</v>
      </c>
      <c r="G2589" s="1">
        <v>9815289</v>
      </c>
      <c r="H2589" s="1">
        <v>38287296</v>
      </c>
      <c r="I2589" s="1">
        <v>1055158</v>
      </c>
      <c r="J2589" s="1">
        <v>39342454</v>
      </c>
    </row>
    <row r="2590" spans="1:10" x14ac:dyDescent="0.2">
      <c r="A2590" t="s">
        <v>1008</v>
      </c>
      <c r="B2590" t="s">
        <v>228</v>
      </c>
      <c r="C2590" t="s">
        <v>229</v>
      </c>
      <c r="D2590" s="1">
        <v>3776584</v>
      </c>
      <c r="E2590" s="1">
        <v>5620912</v>
      </c>
      <c r="F2590" s="1">
        <v>76622230</v>
      </c>
      <c r="G2590" s="1">
        <v>22851107</v>
      </c>
      <c r="H2590" s="1">
        <v>86019726</v>
      </c>
      <c r="I2590" s="1">
        <v>6019147</v>
      </c>
      <c r="J2590" s="1">
        <v>92038873</v>
      </c>
    </row>
    <row r="2591" spans="1:10" x14ac:dyDescent="0.2">
      <c r="A2591" t="s">
        <v>1008</v>
      </c>
      <c r="B2591" t="s">
        <v>230</v>
      </c>
      <c r="C2591" t="s">
        <v>231</v>
      </c>
      <c r="D2591" s="1">
        <v>27467094</v>
      </c>
      <c r="E2591" s="1">
        <v>2193403</v>
      </c>
      <c r="F2591" s="1">
        <v>26314433</v>
      </c>
      <c r="G2591" s="1">
        <v>9182661</v>
      </c>
      <c r="H2591" s="1">
        <v>55974929</v>
      </c>
      <c r="I2591" s="1">
        <v>2978093</v>
      </c>
      <c r="J2591" s="1">
        <v>58953021</v>
      </c>
    </row>
    <row r="2592" spans="1:10" x14ac:dyDescent="0.2">
      <c r="A2592" t="s">
        <v>1008</v>
      </c>
      <c r="B2592" t="s">
        <v>232</v>
      </c>
      <c r="C2592" t="s">
        <v>233</v>
      </c>
      <c r="D2592" s="1">
        <v>9023514</v>
      </c>
      <c r="E2592" s="1">
        <v>1753639</v>
      </c>
      <c r="F2592" s="1">
        <v>22768442.000000004</v>
      </c>
      <c r="G2592" s="1">
        <v>5653668</v>
      </c>
      <c r="H2592" s="1">
        <v>33545595</v>
      </c>
      <c r="I2592" s="1">
        <v>3363670</v>
      </c>
      <c r="J2592" s="1">
        <v>36909265</v>
      </c>
    </row>
    <row r="2593" spans="1:10" x14ac:dyDescent="0.2">
      <c r="A2593" t="s">
        <v>1008</v>
      </c>
      <c r="B2593" t="s">
        <v>234</v>
      </c>
      <c r="C2593" t="s">
        <v>235</v>
      </c>
      <c r="D2593" s="1">
        <v>30370255</v>
      </c>
      <c r="E2593" s="1">
        <v>1969707</v>
      </c>
      <c r="F2593" s="1">
        <v>34371542</v>
      </c>
      <c r="G2593" s="1">
        <v>9209108</v>
      </c>
      <c r="H2593" s="1">
        <v>66711505.000000007</v>
      </c>
      <c r="I2593" s="1">
        <v>3805156</v>
      </c>
      <c r="J2593" s="1">
        <v>70516661</v>
      </c>
    </row>
    <row r="2594" spans="1:10" x14ac:dyDescent="0.2">
      <c r="A2594" t="s">
        <v>1008</v>
      </c>
      <c r="B2594" t="s">
        <v>236</v>
      </c>
      <c r="C2594" t="s">
        <v>237</v>
      </c>
      <c r="D2594" s="1">
        <v>37788921</v>
      </c>
      <c r="E2594" s="1">
        <v>20400000</v>
      </c>
      <c r="F2594" s="1">
        <v>53716453</v>
      </c>
      <c r="G2594" s="1">
        <v>12546759</v>
      </c>
      <c r="H2594" s="1">
        <v>111905374</v>
      </c>
      <c r="I2594" s="1">
        <v>7119454</v>
      </c>
      <c r="J2594" s="1">
        <v>119024828</v>
      </c>
    </row>
    <row r="2595" spans="1:10" x14ac:dyDescent="0.2">
      <c r="A2595" t="s">
        <v>1008</v>
      </c>
      <c r="B2595" t="s">
        <v>238</v>
      </c>
      <c r="C2595" t="s">
        <v>239</v>
      </c>
      <c r="D2595" s="1">
        <v>19332595</v>
      </c>
      <c r="E2595" s="1">
        <v>3486466</v>
      </c>
      <c r="F2595" s="1">
        <v>59387602</v>
      </c>
      <c r="G2595" s="1">
        <v>16547161</v>
      </c>
      <c r="H2595" s="1">
        <v>82206663</v>
      </c>
      <c r="I2595" s="1">
        <v>6202168</v>
      </c>
      <c r="J2595" s="1">
        <v>88408831</v>
      </c>
    </row>
    <row r="2596" spans="1:10" x14ac:dyDescent="0.2">
      <c r="A2596" t="s">
        <v>1008</v>
      </c>
      <c r="B2596" t="s">
        <v>240</v>
      </c>
      <c r="C2596" t="s">
        <v>241</v>
      </c>
      <c r="D2596" s="1">
        <v>9731032</v>
      </c>
      <c r="E2596" s="1">
        <v>255607</v>
      </c>
      <c r="F2596" s="1">
        <v>6110866</v>
      </c>
      <c r="G2596" s="1">
        <v>3972150</v>
      </c>
      <c r="H2596" s="1">
        <v>16097505</v>
      </c>
      <c r="I2596" s="1">
        <v>333932</v>
      </c>
      <c r="J2596" s="1">
        <v>16431437.000000002</v>
      </c>
    </row>
    <row r="2597" spans="1:10" x14ac:dyDescent="0.2">
      <c r="A2597" t="s">
        <v>1008</v>
      </c>
      <c r="B2597" t="s">
        <v>242</v>
      </c>
      <c r="C2597" t="s">
        <v>243</v>
      </c>
      <c r="D2597" s="1">
        <v>21087547</v>
      </c>
      <c r="E2597" s="1">
        <v>1157266</v>
      </c>
      <c r="F2597" s="1">
        <v>16010777.000000002</v>
      </c>
      <c r="G2597" s="1">
        <v>7237711</v>
      </c>
      <c r="H2597" s="1">
        <v>38255591</v>
      </c>
      <c r="I2597" s="1">
        <v>1273714</v>
      </c>
      <c r="J2597" s="1">
        <v>39529305</v>
      </c>
    </row>
    <row r="2598" spans="1:10" x14ac:dyDescent="0.2">
      <c r="A2598" t="s">
        <v>1008</v>
      </c>
      <c r="B2598" t="s">
        <v>244</v>
      </c>
      <c r="C2598" t="s">
        <v>245</v>
      </c>
      <c r="D2598" s="1">
        <v>13985049</v>
      </c>
      <c r="E2598" s="1">
        <v>1257814</v>
      </c>
      <c r="F2598" s="1">
        <v>16441008.999999998</v>
      </c>
      <c r="G2598" s="1">
        <v>5982700</v>
      </c>
      <c r="H2598" s="1">
        <v>31683872</v>
      </c>
      <c r="I2598" s="1">
        <v>1803731</v>
      </c>
      <c r="J2598" s="1">
        <v>33487603.000000004</v>
      </c>
    </row>
    <row r="2599" spans="1:10" x14ac:dyDescent="0.2">
      <c r="A2599" t="s">
        <v>1008</v>
      </c>
      <c r="B2599" t="s">
        <v>246</v>
      </c>
      <c r="C2599" t="s">
        <v>247</v>
      </c>
      <c r="D2599" s="1">
        <v>35439877</v>
      </c>
      <c r="E2599" s="1">
        <v>5160440</v>
      </c>
      <c r="F2599" s="1">
        <v>49530429</v>
      </c>
      <c r="G2599" s="1">
        <v>14295519</v>
      </c>
      <c r="H2599" s="1">
        <v>90130747</v>
      </c>
      <c r="I2599" s="1">
        <v>4807728</v>
      </c>
      <c r="J2599" s="1">
        <v>94938475</v>
      </c>
    </row>
    <row r="2600" spans="1:10" x14ac:dyDescent="0.2">
      <c r="A2600" t="s">
        <v>1008</v>
      </c>
      <c r="B2600" t="s">
        <v>248</v>
      </c>
      <c r="C2600" t="s">
        <v>249</v>
      </c>
      <c r="D2600" s="1">
        <v>13115649</v>
      </c>
      <c r="E2600" s="1">
        <v>466536</v>
      </c>
      <c r="F2600" s="1">
        <v>6705477</v>
      </c>
      <c r="G2600" s="1">
        <v>4157587.9999999995</v>
      </c>
      <c r="H2600" s="1">
        <v>20287663</v>
      </c>
      <c r="I2600" s="1">
        <v>508066</v>
      </c>
      <c r="J2600" s="1">
        <v>20795729</v>
      </c>
    </row>
    <row r="2601" spans="1:10" x14ac:dyDescent="0.2">
      <c r="A2601" t="s">
        <v>1008</v>
      </c>
      <c r="B2601" t="s">
        <v>250</v>
      </c>
      <c r="C2601" t="s">
        <v>251</v>
      </c>
      <c r="D2601" s="1">
        <v>15680902</v>
      </c>
      <c r="E2601" s="1">
        <v>5831558</v>
      </c>
      <c r="F2601" s="1">
        <v>19864150</v>
      </c>
      <c r="G2601" s="1">
        <v>7540811</v>
      </c>
      <c r="H2601" s="1">
        <v>41376609</v>
      </c>
      <c r="I2601" s="1">
        <v>4464669</v>
      </c>
      <c r="J2601" s="1">
        <v>45841278</v>
      </c>
    </row>
    <row r="2602" spans="1:10" x14ac:dyDescent="0.2">
      <c r="A2602" t="s">
        <v>1008</v>
      </c>
      <c r="B2602" t="s">
        <v>252</v>
      </c>
      <c r="C2602" t="s">
        <v>253</v>
      </c>
      <c r="D2602" s="1">
        <v>39058412</v>
      </c>
      <c r="E2602" s="1">
        <v>2229114</v>
      </c>
      <c r="F2602" s="1">
        <v>21485555</v>
      </c>
      <c r="G2602" s="1">
        <v>7491686</v>
      </c>
      <c r="H2602" s="1">
        <v>62773081</v>
      </c>
      <c r="I2602" s="1">
        <v>1992419</v>
      </c>
      <c r="J2602" s="1">
        <v>64765500</v>
      </c>
    </row>
    <row r="2603" spans="1:10" x14ac:dyDescent="0.2">
      <c r="A2603" t="s">
        <v>1008</v>
      </c>
      <c r="B2603" t="s">
        <v>254</v>
      </c>
      <c r="C2603" t="s">
        <v>255</v>
      </c>
      <c r="D2603" s="1">
        <v>32854697.999999996</v>
      </c>
      <c r="E2603" s="1">
        <v>7605299</v>
      </c>
      <c r="F2603" s="1">
        <v>65267561</v>
      </c>
      <c r="G2603" s="1">
        <v>23673303</v>
      </c>
      <c r="H2603" s="1">
        <v>105727557</v>
      </c>
      <c r="I2603" s="1">
        <v>7056335</v>
      </c>
      <c r="J2603" s="1">
        <v>112783892</v>
      </c>
    </row>
    <row r="2604" spans="1:10" x14ac:dyDescent="0.2">
      <c r="A2604" t="s">
        <v>1008</v>
      </c>
      <c r="B2604" t="s">
        <v>256</v>
      </c>
      <c r="C2604" t="s">
        <v>257</v>
      </c>
      <c r="D2604" s="1">
        <v>19790727</v>
      </c>
      <c r="E2604" s="1">
        <v>3841913</v>
      </c>
      <c r="F2604" s="1">
        <v>29991476.000000004</v>
      </c>
      <c r="G2604" s="1">
        <v>12114256</v>
      </c>
      <c r="H2604" s="1">
        <v>53624117</v>
      </c>
      <c r="I2604" s="1">
        <v>3037167</v>
      </c>
      <c r="J2604" s="1">
        <v>56661284</v>
      </c>
    </row>
    <row r="2605" spans="1:10" x14ac:dyDescent="0.2">
      <c r="A2605" t="s">
        <v>1008</v>
      </c>
      <c r="B2605" t="s">
        <v>258</v>
      </c>
      <c r="C2605" t="s">
        <v>259</v>
      </c>
      <c r="D2605" s="1">
        <v>12170926</v>
      </c>
      <c r="E2605" s="1">
        <v>809652</v>
      </c>
      <c r="F2605" s="1">
        <v>9791304</v>
      </c>
      <c r="G2605" s="1">
        <v>5914900</v>
      </c>
      <c r="H2605" s="1">
        <v>22771882</v>
      </c>
      <c r="I2605" s="1">
        <v>764382</v>
      </c>
      <c r="J2605" s="1">
        <v>23536264</v>
      </c>
    </row>
    <row r="2606" spans="1:10" x14ac:dyDescent="0.2">
      <c r="A2606" t="s">
        <v>1008</v>
      </c>
      <c r="B2606" t="s">
        <v>260</v>
      </c>
      <c r="C2606" t="s">
        <v>261</v>
      </c>
      <c r="D2606" s="1">
        <v>89441371</v>
      </c>
      <c r="E2606" s="1">
        <v>61769690</v>
      </c>
      <c r="F2606" s="1">
        <v>798376850</v>
      </c>
      <c r="G2606" s="1">
        <v>100400874</v>
      </c>
      <c r="H2606" s="1">
        <v>949587910</v>
      </c>
      <c r="I2606" s="1">
        <v>120912777</v>
      </c>
      <c r="J2606" s="1">
        <v>1070500686</v>
      </c>
    </row>
    <row r="2607" spans="1:10" x14ac:dyDescent="0.2">
      <c r="A2607" t="s">
        <v>1008</v>
      </c>
      <c r="B2607" t="s">
        <v>262</v>
      </c>
      <c r="C2607" t="s">
        <v>263</v>
      </c>
      <c r="D2607" s="1">
        <v>13821610</v>
      </c>
      <c r="E2607" s="1">
        <v>814294</v>
      </c>
      <c r="F2607" s="1">
        <v>10407657</v>
      </c>
      <c r="G2607" s="1">
        <v>5809018</v>
      </c>
      <c r="H2607" s="1">
        <v>25043562</v>
      </c>
      <c r="I2607" s="1">
        <v>698429</v>
      </c>
      <c r="J2607" s="1">
        <v>25741991</v>
      </c>
    </row>
    <row r="2608" spans="1:10" x14ac:dyDescent="0.2">
      <c r="A2608" t="s">
        <v>1008</v>
      </c>
      <c r="B2608" t="s">
        <v>264</v>
      </c>
      <c r="C2608" t="s">
        <v>265</v>
      </c>
      <c r="D2608" s="1">
        <v>35574379</v>
      </c>
      <c r="E2608" s="1">
        <v>20367859</v>
      </c>
      <c r="F2608" s="1">
        <v>57089394</v>
      </c>
      <c r="G2608" s="1">
        <v>18329502</v>
      </c>
      <c r="H2608" s="1">
        <v>113031633</v>
      </c>
      <c r="I2608" s="1">
        <v>11011181</v>
      </c>
      <c r="J2608" s="1">
        <v>124042814</v>
      </c>
    </row>
    <row r="2609" spans="1:10" x14ac:dyDescent="0.2">
      <c r="A2609" t="s">
        <v>1008</v>
      </c>
      <c r="B2609" t="s">
        <v>266</v>
      </c>
      <c r="C2609" t="s">
        <v>267</v>
      </c>
      <c r="D2609" s="1">
        <v>24135270</v>
      </c>
      <c r="E2609" s="1">
        <v>1663882</v>
      </c>
      <c r="F2609" s="1">
        <v>23107311</v>
      </c>
      <c r="G2609" s="1">
        <v>8501290</v>
      </c>
      <c r="H2609" s="1">
        <v>48906464</v>
      </c>
      <c r="I2609" s="1">
        <v>1902369</v>
      </c>
      <c r="J2609" s="1">
        <v>50808833</v>
      </c>
    </row>
    <row r="2610" spans="1:10" x14ac:dyDescent="0.2">
      <c r="A2610" t="s">
        <v>1008</v>
      </c>
      <c r="B2610" t="s">
        <v>268</v>
      </c>
      <c r="C2610" t="s">
        <v>269</v>
      </c>
      <c r="D2610" s="1">
        <v>18367125</v>
      </c>
      <c r="E2610" s="1">
        <v>969387</v>
      </c>
      <c r="F2610" s="1">
        <v>12893225.999999998</v>
      </c>
      <c r="G2610" s="1">
        <v>7223817</v>
      </c>
      <c r="H2610" s="1">
        <v>32229738</v>
      </c>
      <c r="I2610" s="1">
        <v>816584</v>
      </c>
      <c r="J2610" s="1">
        <v>33046321.000000004</v>
      </c>
    </row>
    <row r="2611" spans="1:10" x14ac:dyDescent="0.2">
      <c r="A2611" t="s">
        <v>1008</v>
      </c>
      <c r="B2611" t="s">
        <v>270</v>
      </c>
      <c r="C2611" t="s">
        <v>271</v>
      </c>
      <c r="D2611" s="1">
        <v>6096873</v>
      </c>
      <c r="E2611" s="1">
        <v>421814</v>
      </c>
      <c r="F2611" s="1">
        <v>9598418</v>
      </c>
      <c r="G2611" s="1">
        <v>6480024</v>
      </c>
      <c r="H2611" s="1">
        <v>16117105</v>
      </c>
      <c r="I2611" s="1">
        <v>569935</v>
      </c>
      <c r="J2611" s="1">
        <v>16687040</v>
      </c>
    </row>
    <row r="2612" spans="1:10" x14ac:dyDescent="0.2">
      <c r="A2612" t="s">
        <v>1008</v>
      </c>
      <c r="B2612" t="s">
        <v>272</v>
      </c>
      <c r="C2612" t="s">
        <v>273</v>
      </c>
      <c r="D2612" s="1">
        <v>18880715</v>
      </c>
      <c r="E2612" s="1">
        <v>887350</v>
      </c>
      <c r="F2612" s="1">
        <v>15554856</v>
      </c>
      <c r="G2612" s="1">
        <v>7361056</v>
      </c>
      <c r="H2612" s="1">
        <v>35322921</v>
      </c>
      <c r="I2612" s="1">
        <v>1170672</v>
      </c>
      <c r="J2612" s="1">
        <v>36493594</v>
      </c>
    </row>
    <row r="2613" spans="1:10" x14ac:dyDescent="0.2">
      <c r="A2613" t="s">
        <v>1008</v>
      </c>
      <c r="B2613" t="s">
        <v>274</v>
      </c>
      <c r="C2613" t="s">
        <v>275</v>
      </c>
      <c r="D2613" s="1">
        <v>4386444</v>
      </c>
      <c r="E2613" s="1">
        <v>231137597</v>
      </c>
      <c r="F2613" s="1">
        <v>286882515</v>
      </c>
      <c r="G2613" s="1">
        <v>42841382</v>
      </c>
      <c r="H2613" s="1">
        <v>522406556</v>
      </c>
      <c r="I2613" s="1">
        <v>97170847</v>
      </c>
      <c r="J2613" s="1">
        <v>619577403</v>
      </c>
    </row>
    <row r="2614" spans="1:10" x14ac:dyDescent="0.2">
      <c r="A2614" t="s">
        <v>1008</v>
      </c>
      <c r="B2614" t="s">
        <v>276</v>
      </c>
      <c r="C2614" t="s">
        <v>277</v>
      </c>
      <c r="D2614" s="1">
        <v>21331791</v>
      </c>
      <c r="E2614" s="1">
        <v>1738252</v>
      </c>
      <c r="F2614" s="1">
        <v>15038133</v>
      </c>
      <c r="G2614" s="1">
        <v>6268029</v>
      </c>
      <c r="H2614" s="1">
        <v>38108175</v>
      </c>
      <c r="I2614" s="1">
        <v>2018067</v>
      </c>
      <c r="J2614" s="1">
        <v>40126241</v>
      </c>
    </row>
    <row r="2615" spans="1:10" x14ac:dyDescent="0.2">
      <c r="A2615" t="s">
        <v>1008</v>
      </c>
      <c r="B2615" t="s">
        <v>278</v>
      </c>
      <c r="C2615" t="s">
        <v>279</v>
      </c>
      <c r="D2615" s="1">
        <v>19688055</v>
      </c>
      <c r="E2615" s="1">
        <v>5666626</v>
      </c>
      <c r="F2615" s="1">
        <v>22379107</v>
      </c>
      <c r="G2615" s="1">
        <v>7011194</v>
      </c>
      <c r="H2615" s="1">
        <v>47733788</v>
      </c>
      <c r="I2615" s="1">
        <v>3560323</v>
      </c>
      <c r="J2615" s="1">
        <v>51294111</v>
      </c>
    </row>
    <row r="2616" spans="1:10" x14ac:dyDescent="0.2">
      <c r="A2616" t="s">
        <v>1008</v>
      </c>
      <c r="B2616" t="s">
        <v>280</v>
      </c>
      <c r="C2616" t="s">
        <v>281</v>
      </c>
      <c r="D2616" s="1">
        <v>32698104</v>
      </c>
      <c r="E2616" s="1">
        <v>2840526</v>
      </c>
      <c r="F2616" s="1">
        <v>49734888</v>
      </c>
      <c r="G2616" s="1">
        <v>25234747</v>
      </c>
      <c r="H2616" s="1">
        <v>85273517</v>
      </c>
      <c r="I2616" s="1">
        <v>3593588</v>
      </c>
      <c r="J2616" s="1">
        <v>88867105</v>
      </c>
    </row>
    <row r="2617" spans="1:10" x14ac:dyDescent="0.2">
      <c r="A2617" t="s">
        <v>1008</v>
      </c>
      <c r="B2617" t="s">
        <v>282</v>
      </c>
      <c r="C2617" t="s">
        <v>283</v>
      </c>
      <c r="D2617" s="1">
        <v>3586442</v>
      </c>
      <c r="E2617" s="1">
        <v>753892</v>
      </c>
      <c r="F2617" s="1">
        <v>12141551</v>
      </c>
      <c r="G2617" s="1">
        <v>5816479</v>
      </c>
      <c r="H2617" s="1">
        <v>16481884.999999998</v>
      </c>
      <c r="I2617" s="1">
        <v>1148993</v>
      </c>
      <c r="J2617" s="1">
        <v>17630879</v>
      </c>
    </row>
    <row r="2618" spans="1:10" x14ac:dyDescent="0.2">
      <c r="A2618" t="s">
        <v>1008</v>
      </c>
      <c r="B2618" t="s">
        <v>284</v>
      </c>
      <c r="C2618" t="s">
        <v>285</v>
      </c>
      <c r="D2618" s="1">
        <v>121994824</v>
      </c>
      <c r="E2618" s="1">
        <v>36861006</v>
      </c>
      <c r="F2618" s="1">
        <v>234817792.00000003</v>
      </c>
      <c r="G2618" s="1">
        <v>64539518</v>
      </c>
      <c r="H2618" s="1">
        <v>393673623</v>
      </c>
      <c r="I2618" s="1">
        <v>27171177</v>
      </c>
      <c r="J2618" s="1">
        <v>420844800</v>
      </c>
    </row>
    <row r="2619" spans="1:10" x14ac:dyDescent="0.2">
      <c r="A2619" t="s">
        <v>1008</v>
      </c>
      <c r="B2619" t="s">
        <v>286</v>
      </c>
      <c r="C2619" t="s">
        <v>287</v>
      </c>
      <c r="D2619" s="1">
        <v>7578791</v>
      </c>
      <c r="E2619" s="1">
        <v>2694363</v>
      </c>
      <c r="F2619" s="1">
        <v>14923542</v>
      </c>
      <c r="G2619" s="1">
        <v>7130173</v>
      </c>
      <c r="H2619" s="1">
        <v>25196696</v>
      </c>
      <c r="I2619" s="1">
        <v>1491056</v>
      </c>
      <c r="J2619" s="1">
        <v>26687752</v>
      </c>
    </row>
    <row r="2620" spans="1:10" x14ac:dyDescent="0.2">
      <c r="A2620" t="s">
        <v>1008</v>
      </c>
      <c r="B2620" t="s">
        <v>288</v>
      </c>
      <c r="C2620" t="s">
        <v>289</v>
      </c>
      <c r="D2620" s="1">
        <v>27461340</v>
      </c>
      <c r="E2620" s="1">
        <v>2152331</v>
      </c>
      <c r="F2620" s="1">
        <v>35242584</v>
      </c>
      <c r="G2620" s="1">
        <v>10024825</v>
      </c>
      <c r="H2620" s="1">
        <v>64856255</v>
      </c>
      <c r="I2620" s="1">
        <v>4070128</v>
      </c>
      <c r="J2620" s="1">
        <v>68926382</v>
      </c>
    </row>
    <row r="2621" spans="1:10" x14ac:dyDescent="0.2">
      <c r="A2621" t="s">
        <v>1008</v>
      </c>
      <c r="B2621" t="s">
        <v>290</v>
      </c>
      <c r="C2621" t="s">
        <v>291</v>
      </c>
      <c r="D2621" s="1">
        <v>10030463</v>
      </c>
      <c r="E2621" s="1">
        <v>1366726</v>
      </c>
      <c r="F2621" s="1">
        <v>9400460</v>
      </c>
      <c r="G2621" s="1">
        <v>4710697</v>
      </c>
      <c r="H2621" s="1">
        <v>20797649</v>
      </c>
      <c r="I2621" s="1">
        <v>1329278</v>
      </c>
      <c r="J2621" s="1">
        <v>22126927</v>
      </c>
    </row>
    <row r="2622" spans="1:10" x14ac:dyDescent="0.2">
      <c r="A2622" t="s">
        <v>1008</v>
      </c>
      <c r="B2622" t="s">
        <v>292</v>
      </c>
      <c r="C2622" t="s">
        <v>293</v>
      </c>
      <c r="D2622" s="1">
        <v>16324701</v>
      </c>
      <c r="E2622" s="1">
        <v>318104784</v>
      </c>
      <c r="F2622" s="1">
        <v>296610785.99999994</v>
      </c>
      <c r="G2622" s="1">
        <v>66030130.999999993</v>
      </c>
      <c r="H2622" s="1">
        <v>631040272</v>
      </c>
      <c r="I2622" s="1">
        <v>75463310</v>
      </c>
      <c r="J2622" s="1">
        <v>706503582</v>
      </c>
    </row>
    <row r="2623" spans="1:10" x14ac:dyDescent="0.2">
      <c r="A2623" t="s">
        <v>1008</v>
      </c>
      <c r="B2623" t="s">
        <v>294</v>
      </c>
      <c r="C2623" t="s">
        <v>295</v>
      </c>
      <c r="D2623" s="1">
        <v>22241959</v>
      </c>
      <c r="E2623" s="1">
        <v>94798202</v>
      </c>
      <c r="F2623" s="1">
        <v>160389944</v>
      </c>
      <c r="G2623" s="1">
        <v>30267138</v>
      </c>
      <c r="H2623" s="1">
        <v>277430105</v>
      </c>
      <c r="I2623" s="1">
        <v>37168789</v>
      </c>
      <c r="J2623" s="1">
        <v>314598893</v>
      </c>
    </row>
    <row r="2624" spans="1:10" x14ac:dyDescent="0.2">
      <c r="A2624" t="s">
        <v>1008</v>
      </c>
      <c r="B2624" t="s">
        <v>296</v>
      </c>
      <c r="C2624" t="s">
        <v>297</v>
      </c>
      <c r="D2624" s="1">
        <v>44419552</v>
      </c>
      <c r="E2624" s="1">
        <v>10584223</v>
      </c>
      <c r="F2624" s="1">
        <v>101288409</v>
      </c>
      <c r="G2624" s="1">
        <v>37727613</v>
      </c>
      <c r="H2624" s="1">
        <v>156292185</v>
      </c>
      <c r="I2624" s="1">
        <v>10845563</v>
      </c>
      <c r="J2624" s="1">
        <v>167137748</v>
      </c>
    </row>
    <row r="2625" spans="1:10" x14ac:dyDescent="0.2">
      <c r="A2625" t="s">
        <v>1008</v>
      </c>
      <c r="B2625" t="s">
        <v>298</v>
      </c>
      <c r="C2625" t="s">
        <v>299</v>
      </c>
      <c r="D2625" s="1">
        <v>6129793</v>
      </c>
      <c r="E2625" s="1">
        <v>528366</v>
      </c>
      <c r="F2625" s="1">
        <v>12200424</v>
      </c>
      <c r="G2625" s="1">
        <v>4194906</v>
      </c>
      <c r="H2625" s="1">
        <v>18858583</v>
      </c>
      <c r="I2625" s="1">
        <v>848507</v>
      </c>
      <c r="J2625" s="1">
        <v>19707091</v>
      </c>
    </row>
    <row r="2626" spans="1:10" x14ac:dyDescent="0.2">
      <c r="A2626" t="s">
        <v>1008</v>
      </c>
      <c r="B2626" t="s">
        <v>300</v>
      </c>
      <c r="C2626" t="s">
        <v>301</v>
      </c>
      <c r="D2626" s="1">
        <v>35536727</v>
      </c>
      <c r="E2626" s="1">
        <v>3480444</v>
      </c>
      <c r="F2626" s="1">
        <v>58156675</v>
      </c>
      <c r="G2626" s="1">
        <v>16167683</v>
      </c>
      <c r="H2626" s="1">
        <v>97173846</v>
      </c>
      <c r="I2626" s="1">
        <v>7047944</v>
      </c>
      <c r="J2626" s="1">
        <v>104221790</v>
      </c>
    </row>
    <row r="2627" spans="1:10" x14ac:dyDescent="0.2">
      <c r="A2627" t="s">
        <v>1008</v>
      </c>
      <c r="B2627" t="s">
        <v>302</v>
      </c>
      <c r="C2627" t="s">
        <v>303</v>
      </c>
      <c r="D2627" s="1">
        <v>10211487</v>
      </c>
      <c r="E2627" s="1">
        <v>221463365</v>
      </c>
      <c r="F2627" s="1">
        <v>17680591.999999996</v>
      </c>
      <c r="G2627" s="1">
        <v>8413452</v>
      </c>
      <c r="H2627" s="1">
        <v>249355444</v>
      </c>
      <c r="I2627" s="1">
        <v>1431687</v>
      </c>
      <c r="J2627" s="1">
        <v>250787131</v>
      </c>
    </row>
    <row r="2628" spans="1:10" x14ac:dyDescent="0.2">
      <c r="A2628" t="s">
        <v>1008</v>
      </c>
      <c r="B2628" t="s">
        <v>304</v>
      </c>
      <c r="C2628" t="s">
        <v>305</v>
      </c>
      <c r="D2628" s="1">
        <v>16678123</v>
      </c>
      <c r="E2628" s="1">
        <v>2088045.9999999998</v>
      </c>
      <c r="F2628" s="1">
        <v>15151735</v>
      </c>
      <c r="G2628" s="1">
        <v>6649251</v>
      </c>
      <c r="H2628" s="1">
        <v>33917905</v>
      </c>
      <c r="I2628" s="1">
        <v>1491557</v>
      </c>
      <c r="J2628" s="1">
        <v>35409462</v>
      </c>
    </row>
    <row r="2629" spans="1:10" x14ac:dyDescent="0.2">
      <c r="A2629" t="s">
        <v>1008</v>
      </c>
      <c r="B2629" t="s">
        <v>306</v>
      </c>
      <c r="C2629" t="s">
        <v>307</v>
      </c>
      <c r="D2629" s="1">
        <v>28945119</v>
      </c>
      <c r="E2629" s="1">
        <v>463232242</v>
      </c>
      <c r="F2629" s="1">
        <v>911375368</v>
      </c>
      <c r="G2629" s="1">
        <v>147209266</v>
      </c>
      <c r="H2629" s="1">
        <v>1403552730</v>
      </c>
      <c r="I2629" s="1">
        <v>202058894</v>
      </c>
      <c r="J2629" s="1">
        <v>1605611625</v>
      </c>
    </row>
    <row r="2630" spans="1:10" x14ac:dyDescent="0.2">
      <c r="A2630" t="s">
        <v>1008</v>
      </c>
      <c r="B2630" t="s">
        <v>308</v>
      </c>
      <c r="C2630" t="s">
        <v>309</v>
      </c>
      <c r="D2630" s="1">
        <v>24901756</v>
      </c>
      <c r="E2630" s="1">
        <v>3472094</v>
      </c>
      <c r="F2630" s="1">
        <v>21862103</v>
      </c>
      <c r="G2630" s="1">
        <v>7391663</v>
      </c>
      <c r="H2630" s="1">
        <v>50235953</v>
      </c>
      <c r="I2630" s="1">
        <v>2083612</v>
      </c>
      <c r="J2630" s="1">
        <v>52319565</v>
      </c>
    </row>
    <row r="2631" spans="1:10" x14ac:dyDescent="0.2">
      <c r="A2631" t="s">
        <v>1008</v>
      </c>
      <c r="B2631" t="s">
        <v>310</v>
      </c>
      <c r="C2631" t="s">
        <v>311</v>
      </c>
      <c r="D2631" s="1">
        <v>16055259</v>
      </c>
      <c r="E2631" s="1">
        <v>1518040</v>
      </c>
      <c r="F2631" s="1">
        <v>23558451.999999996</v>
      </c>
      <c r="G2631" s="1">
        <v>12661848</v>
      </c>
      <c r="H2631" s="1">
        <v>41131751</v>
      </c>
      <c r="I2631" s="1">
        <v>1745015</v>
      </c>
      <c r="J2631" s="1">
        <v>42876767</v>
      </c>
    </row>
    <row r="2632" spans="1:10" x14ac:dyDescent="0.2">
      <c r="A2632" t="s">
        <v>1008</v>
      </c>
      <c r="B2632" t="s">
        <v>312</v>
      </c>
      <c r="C2632" t="s">
        <v>313</v>
      </c>
      <c r="D2632" s="1">
        <v>16836224</v>
      </c>
      <c r="E2632" s="1">
        <v>1858356</v>
      </c>
      <c r="F2632" s="1">
        <v>18721167</v>
      </c>
      <c r="G2632" s="1">
        <v>9489473</v>
      </c>
      <c r="H2632" s="1">
        <v>37415746</v>
      </c>
      <c r="I2632" s="1">
        <v>2020947</v>
      </c>
      <c r="J2632" s="1">
        <v>39436693</v>
      </c>
    </row>
    <row r="2633" spans="1:10" x14ac:dyDescent="0.2">
      <c r="A2633" t="s">
        <v>1008</v>
      </c>
      <c r="B2633" t="s">
        <v>314</v>
      </c>
      <c r="C2633" t="s">
        <v>315</v>
      </c>
      <c r="D2633" s="1">
        <v>28966895</v>
      </c>
      <c r="E2633" s="1">
        <v>12643982</v>
      </c>
      <c r="F2633" s="1">
        <v>37875457</v>
      </c>
      <c r="G2633" s="1">
        <v>14051152</v>
      </c>
      <c r="H2633" s="1">
        <v>79486335</v>
      </c>
      <c r="I2633" s="1">
        <v>4084545</v>
      </c>
      <c r="J2633" s="1">
        <v>83570880</v>
      </c>
    </row>
    <row r="2634" spans="1:10" x14ac:dyDescent="0.2">
      <c r="A2634" t="s">
        <v>1008</v>
      </c>
      <c r="B2634" t="s">
        <v>316</v>
      </c>
      <c r="C2634" t="s">
        <v>317</v>
      </c>
      <c r="D2634" s="1">
        <v>32767299</v>
      </c>
      <c r="E2634" s="1">
        <v>2037127</v>
      </c>
      <c r="F2634" s="1">
        <v>27374643</v>
      </c>
      <c r="G2634" s="1">
        <v>8605640</v>
      </c>
      <c r="H2634" s="1">
        <v>62179070</v>
      </c>
      <c r="I2634" s="1">
        <v>2521419</v>
      </c>
      <c r="J2634" s="1">
        <v>64700488</v>
      </c>
    </row>
    <row r="2635" spans="1:10" x14ac:dyDescent="0.2">
      <c r="A2635" t="s">
        <v>1008</v>
      </c>
      <c r="B2635" t="s">
        <v>318</v>
      </c>
      <c r="C2635" t="s">
        <v>319</v>
      </c>
      <c r="D2635" s="1">
        <v>14303024</v>
      </c>
      <c r="E2635" s="1">
        <v>719843</v>
      </c>
      <c r="F2635" s="1">
        <v>11005516</v>
      </c>
      <c r="G2635" s="1">
        <v>6911257</v>
      </c>
      <c r="H2635" s="1">
        <v>26028383</v>
      </c>
      <c r="I2635" s="1">
        <v>627101</v>
      </c>
      <c r="J2635" s="1">
        <v>26655484</v>
      </c>
    </row>
    <row r="2636" spans="1:10" x14ac:dyDescent="0.2">
      <c r="A2636" t="s">
        <v>1008</v>
      </c>
      <c r="B2636" t="s">
        <v>320</v>
      </c>
      <c r="C2636" t="s">
        <v>321</v>
      </c>
      <c r="D2636" s="1">
        <v>50363982</v>
      </c>
      <c r="E2636" s="1">
        <v>11805930</v>
      </c>
      <c r="F2636" s="1">
        <v>132307397</v>
      </c>
      <c r="G2636" s="1">
        <v>24602455</v>
      </c>
      <c r="H2636" s="1">
        <v>194477310</v>
      </c>
      <c r="I2636" s="1">
        <v>20481195</v>
      </c>
      <c r="J2636" s="1">
        <v>214958505</v>
      </c>
    </row>
    <row r="2637" spans="1:10" x14ac:dyDescent="0.2">
      <c r="A2637" t="s">
        <v>1008</v>
      </c>
      <c r="B2637" t="s">
        <v>322</v>
      </c>
      <c r="C2637" t="s">
        <v>323</v>
      </c>
      <c r="D2637" s="1">
        <v>11859296</v>
      </c>
      <c r="E2637" s="1">
        <v>15831760</v>
      </c>
      <c r="F2637" s="1">
        <v>43794325.000000007</v>
      </c>
      <c r="G2637" s="1">
        <v>11426656</v>
      </c>
      <c r="H2637" s="1">
        <v>71485380</v>
      </c>
      <c r="I2637" s="1">
        <v>9267767</v>
      </c>
      <c r="J2637" s="1">
        <v>80753148</v>
      </c>
    </row>
    <row r="2638" spans="1:10" x14ac:dyDescent="0.2">
      <c r="A2638" t="s">
        <v>1008</v>
      </c>
      <c r="B2638" t="s">
        <v>324</v>
      </c>
      <c r="C2638" t="s">
        <v>325</v>
      </c>
      <c r="D2638" s="1">
        <v>1994506</v>
      </c>
      <c r="E2638" s="1">
        <v>237459962</v>
      </c>
      <c r="F2638" s="1">
        <v>281291491</v>
      </c>
      <c r="G2638" s="1">
        <v>69241654</v>
      </c>
      <c r="H2638" s="1">
        <v>520745959</v>
      </c>
      <c r="I2638" s="1">
        <v>71024913</v>
      </c>
      <c r="J2638" s="1">
        <v>591770872</v>
      </c>
    </row>
    <row r="2639" spans="1:10" x14ac:dyDescent="0.2">
      <c r="A2639" t="s">
        <v>1008</v>
      </c>
      <c r="B2639" t="s">
        <v>326</v>
      </c>
      <c r="C2639" t="s">
        <v>327</v>
      </c>
      <c r="D2639" s="1">
        <v>372598</v>
      </c>
      <c r="E2639" s="1">
        <v>279567823</v>
      </c>
      <c r="F2639" s="1">
        <v>874303520</v>
      </c>
      <c r="G2639" s="1">
        <v>157767907</v>
      </c>
      <c r="H2639" s="1">
        <v>1154243940</v>
      </c>
      <c r="I2639" s="1">
        <v>223699948</v>
      </c>
      <c r="J2639" s="1">
        <v>1377943889</v>
      </c>
    </row>
    <row r="2640" spans="1:10" x14ac:dyDescent="0.2">
      <c r="A2640" t="s">
        <v>1008</v>
      </c>
      <c r="B2640" t="s">
        <v>328</v>
      </c>
      <c r="C2640" t="s">
        <v>329</v>
      </c>
      <c r="D2640" s="1">
        <v>34660376</v>
      </c>
      <c r="E2640" s="1">
        <v>110893513</v>
      </c>
      <c r="F2640" s="1">
        <v>265960675.99999997</v>
      </c>
      <c r="G2640" s="1">
        <v>49529800</v>
      </c>
      <c r="H2640" s="1">
        <v>411514565</v>
      </c>
      <c r="I2640" s="1">
        <v>61857325</v>
      </c>
      <c r="J2640" s="1">
        <v>473371890</v>
      </c>
    </row>
    <row r="2641" spans="1:10" x14ac:dyDescent="0.2">
      <c r="A2641" t="s">
        <v>1008</v>
      </c>
      <c r="B2641" t="s">
        <v>330</v>
      </c>
      <c r="C2641" t="s">
        <v>331</v>
      </c>
      <c r="D2641" s="1">
        <v>20795233</v>
      </c>
      <c r="E2641" s="1">
        <v>1274998</v>
      </c>
      <c r="F2641" s="1">
        <v>25836958</v>
      </c>
      <c r="G2641" s="1">
        <v>8750079</v>
      </c>
      <c r="H2641" s="1">
        <v>47907188</v>
      </c>
      <c r="I2641" s="1">
        <v>2599387</v>
      </c>
      <c r="J2641" s="1">
        <v>50506575</v>
      </c>
    </row>
    <row r="2642" spans="1:10" x14ac:dyDescent="0.2">
      <c r="A2642" t="s">
        <v>1008</v>
      </c>
      <c r="B2642" t="s">
        <v>332</v>
      </c>
      <c r="C2642" t="s">
        <v>333</v>
      </c>
      <c r="D2642" s="1">
        <v>26204043</v>
      </c>
      <c r="E2642" s="1">
        <v>2777690</v>
      </c>
      <c r="F2642" s="1">
        <v>27224724</v>
      </c>
      <c r="G2642" s="1">
        <v>7504017</v>
      </c>
      <c r="H2642" s="1">
        <v>56206457</v>
      </c>
      <c r="I2642" s="1">
        <v>3497396</v>
      </c>
      <c r="J2642" s="1">
        <v>59703853</v>
      </c>
    </row>
    <row r="2643" spans="1:10" x14ac:dyDescent="0.2">
      <c r="A2643" t="s">
        <v>1008</v>
      </c>
      <c r="B2643" t="s">
        <v>334</v>
      </c>
      <c r="C2643" t="s">
        <v>335</v>
      </c>
      <c r="D2643" s="1">
        <v>15930147</v>
      </c>
      <c r="E2643" s="1">
        <v>4141274.9999999995</v>
      </c>
      <c r="F2643" s="1">
        <v>16710287</v>
      </c>
      <c r="G2643" s="1">
        <v>5770597</v>
      </c>
      <c r="H2643" s="1">
        <v>36781709</v>
      </c>
      <c r="I2643" s="1">
        <v>4120578.0000000005</v>
      </c>
      <c r="J2643" s="1">
        <v>40902286</v>
      </c>
    </row>
    <row r="2644" spans="1:10" x14ac:dyDescent="0.2">
      <c r="A2644" t="s">
        <v>1008</v>
      </c>
      <c r="B2644" t="s">
        <v>336</v>
      </c>
      <c r="C2644" t="s">
        <v>337</v>
      </c>
      <c r="D2644" s="1">
        <v>57870861</v>
      </c>
      <c r="E2644" s="1">
        <v>370785449</v>
      </c>
      <c r="F2644" s="1">
        <v>556557752</v>
      </c>
      <c r="G2644" s="1">
        <v>107513245</v>
      </c>
      <c r="H2644" s="1">
        <v>985214062</v>
      </c>
      <c r="I2644" s="1">
        <v>238894973</v>
      </c>
      <c r="J2644" s="1">
        <v>1224109035</v>
      </c>
    </row>
    <row r="2645" spans="1:10" x14ac:dyDescent="0.2">
      <c r="A2645" t="s">
        <v>1008</v>
      </c>
      <c r="B2645" t="s">
        <v>338</v>
      </c>
      <c r="C2645" t="s">
        <v>339</v>
      </c>
      <c r="D2645" s="1">
        <v>7642185</v>
      </c>
      <c r="E2645" s="1">
        <v>5070112</v>
      </c>
      <c r="F2645" s="1">
        <v>38003416</v>
      </c>
      <c r="G2645" s="1">
        <v>11032059</v>
      </c>
      <c r="H2645" s="1">
        <v>50715712</v>
      </c>
      <c r="I2645" s="1">
        <v>7307534</v>
      </c>
      <c r="J2645" s="1">
        <v>58023246</v>
      </c>
    </row>
    <row r="2646" spans="1:10" x14ac:dyDescent="0.2">
      <c r="A2646" t="s">
        <v>1008</v>
      </c>
      <c r="B2646" t="s">
        <v>340</v>
      </c>
      <c r="C2646" t="s">
        <v>341</v>
      </c>
      <c r="D2646" s="1">
        <v>10915786</v>
      </c>
      <c r="E2646" s="1">
        <v>872681</v>
      </c>
      <c r="F2646" s="1">
        <v>11282594</v>
      </c>
      <c r="G2646" s="1">
        <v>5883373</v>
      </c>
      <c r="H2646" s="1">
        <v>23071061</v>
      </c>
      <c r="I2646" s="1">
        <v>1018583</v>
      </c>
      <c r="J2646" s="1">
        <v>24089644</v>
      </c>
    </row>
    <row r="2647" spans="1:10" x14ac:dyDescent="0.2">
      <c r="A2647" t="s">
        <v>1008</v>
      </c>
      <c r="B2647" t="s">
        <v>342</v>
      </c>
      <c r="C2647" t="s">
        <v>343</v>
      </c>
      <c r="D2647" s="1">
        <v>13817613</v>
      </c>
      <c r="E2647" s="1">
        <v>21582189</v>
      </c>
      <c r="F2647" s="1">
        <v>26623775</v>
      </c>
      <c r="G2647" s="1">
        <v>6351759</v>
      </c>
      <c r="H2647" s="1">
        <v>62023578</v>
      </c>
      <c r="I2647" s="1">
        <v>11440790</v>
      </c>
      <c r="J2647" s="1">
        <v>73464368</v>
      </c>
    </row>
    <row r="2648" spans="1:10" x14ac:dyDescent="0.2">
      <c r="A2648" t="s">
        <v>1008</v>
      </c>
      <c r="B2648" t="s">
        <v>344</v>
      </c>
      <c r="C2648" t="s">
        <v>345</v>
      </c>
      <c r="D2648" s="1">
        <v>10545842</v>
      </c>
      <c r="E2648" s="1">
        <v>39532472</v>
      </c>
      <c r="F2648" s="1">
        <v>90625806</v>
      </c>
      <c r="G2648" s="1">
        <v>19054923</v>
      </c>
      <c r="H2648" s="1">
        <v>140704120</v>
      </c>
      <c r="I2648" s="1">
        <v>19383651</v>
      </c>
      <c r="J2648" s="1">
        <v>160087771</v>
      </c>
    </row>
    <row r="2649" spans="1:10" x14ac:dyDescent="0.2">
      <c r="A2649" t="s">
        <v>1008</v>
      </c>
      <c r="B2649" t="s">
        <v>346</v>
      </c>
      <c r="C2649" t="s">
        <v>347</v>
      </c>
      <c r="D2649" s="1">
        <v>49551897</v>
      </c>
      <c r="E2649" s="1">
        <v>134616600</v>
      </c>
      <c r="F2649" s="1">
        <v>210145428</v>
      </c>
      <c r="G2649" s="1">
        <v>44676331</v>
      </c>
      <c r="H2649" s="1">
        <v>394313925</v>
      </c>
      <c r="I2649" s="1">
        <v>72311605</v>
      </c>
      <c r="J2649" s="1">
        <v>466625529</v>
      </c>
    </row>
    <row r="2650" spans="1:10" x14ac:dyDescent="0.2">
      <c r="A2650" t="s">
        <v>1008</v>
      </c>
      <c r="B2650" t="s">
        <v>348</v>
      </c>
      <c r="C2650" t="s">
        <v>349</v>
      </c>
      <c r="D2650" s="1">
        <v>11632219</v>
      </c>
      <c r="E2650" s="1">
        <v>610026</v>
      </c>
      <c r="F2650" s="1">
        <v>10742839</v>
      </c>
      <c r="G2650" s="1">
        <v>5009173</v>
      </c>
      <c r="H2650" s="1">
        <v>22985084</v>
      </c>
      <c r="I2650" s="1">
        <v>877822</v>
      </c>
      <c r="J2650" s="1">
        <v>23862906</v>
      </c>
    </row>
    <row r="2651" spans="1:10" x14ac:dyDescent="0.2">
      <c r="A2651" t="s">
        <v>1008</v>
      </c>
      <c r="B2651" t="s">
        <v>350</v>
      </c>
      <c r="C2651" t="s">
        <v>351</v>
      </c>
      <c r="D2651" s="1">
        <v>19235951</v>
      </c>
      <c r="E2651" s="1">
        <v>2435053</v>
      </c>
      <c r="F2651" s="1">
        <v>52623112</v>
      </c>
      <c r="G2651" s="1">
        <v>17992508</v>
      </c>
      <c r="H2651" s="1">
        <v>74294116</v>
      </c>
      <c r="I2651" s="1">
        <v>4147307</v>
      </c>
      <c r="J2651" s="1">
        <v>78441422</v>
      </c>
    </row>
    <row r="2652" spans="1:10" x14ac:dyDescent="0.2">
      <c r="A2652" t="s">
        <v>1008</v>
      </c>
      <c r="B2652" t="s">
        <v>352</v>
      </c>
      <c r="C2652" t="s">
        <v>353</v>
      </c>
      <c r="D2652" s="1">
        <v>22291210</v>
      </c>
      <c r="E2652" s="1">
        <v>4020828</v>
      </c>
      <c r="F2652" s="1">
        <v>33544064</v>
      </c>
      <c r="G2652" s="1">
        <v>11928793</v>
      </c>
      <c r="H2652" s="1">
        <v>59856102</v>
      </c>
      <c r="I2652" s="1">
        <v>3993220</v>
      </c>
      <c r="J2652" s="1">
        <v>63849322</v>
      </c>
    </row>
    <row r="2653" spans="1:10" x14ac:dyDescent="0.2">
      <c r="A2653" t="s">
        <v>1008</v>
      </c>
      <c r="B2653" t="s">
        <v>354</v>
      </c>
      <c r="C2653" t="s">
        <v>355</v>
      </c>
      <c r="D2653" s="1">
        <v>10644919</v>
      </c>
      <c r="E2653" s="1">
        <v>3794924</v>
      </c>
      <c r="F2653" s="1">
        <v>10065502</v>
      </c>
      <c r="G2653" s="1">
        <v>5905498</v>
      </c>
      <c r="H2653" s="1">
        <v>24505346</v>
      </c>
      <c r="I2653" s="1">
        <v>963738</v>
      </c>
      <c r="J2653" s="1">
        <v>25469084</v>
      </c>
    </row>
    <row r="2654" spans="1:10" x14ac:dyDescent="0.2">
      <c r="A2654" t="s">
        <v>1008</v>
      </c>
      <c r="B2654" t="s">
        <v>356</v>
      </c>
      <c r="C2654" t="s">
        <v>357</v>
      </c>
      <c r="D2654" s="1">
        <v>35420925</v>
      </c>
      <c r="E2654" s="1">
        <v>2437834</v>
      </c>
      <c r="F2654" s="1">
        <v>50478851</v>
      </c>
      <c r="G2654" s="1">
        <v>10995441</v>
      </c>
      <c r="H2654" s="1">
        <v>88337610</v>
      </c>
      <c r="I2654" s="1">
        <v>6162913</v>
      </c>
      <c r="J2654" s="1">
        <v>94500523</v>
      </c>
    </row>
    <row r="2655" spans="1:10" x14ac:dyDescent="0.2">
      <c r="A2655" t="s">
        <v>1008</v>
      </c>
      <c r="B2655" t="s">
        <v>358</v>
      </c>
      <c r="C2655" t="s">
        <v>359</v>
      </c>
      <c r="D2655" s="1">
        <v>31067708</v>
      </c>
      <c r="E2655" s="1">
        <v>58322357</v>
      </c>
      <c r="F2655" s="1">
        <v>225412069</v>
      </c>
      <c r="G2655" s="1">
        <v>40908574</v>
      </c>
      <c r="H2655" s="1">
        <v>314802133</v>
      </c>
      <c r="I2655" s="1">
        <v>34010149</v>
      </c>
      <c r="J2655" s="1">
        <v>348812282</v>
      </c>
    </row>
    <row r="2656" spans="1:10" x14ac:dyDescent="0.2">
      <c r="A2656" t="s">
        <v>1008</v>
      </c>
      <c r="B2656" t="s">
        <v>360</v>
      </c>
      <c r="C2656" t="s">
        <v>361</v>
      </c>
      <c r="D2656" s="1">
        <v>32562324</v>
      </c>
      <c r="E2656" s="1">
        <v>236082912</v>
      </c>
      <c r="F2656" s="1">
        <v>290402067</v>
      </c>
      <c r="G2656" s="1">
        <v>52698121</v>
      </c>
      <c r="H2656" s="1">
        <v>559047304</v>
      </c>
      <c r="I2656" s="1">
        <v>129506918</v>
      </c>
      <c r="J2656" s="1">
        <v>688554223</v>
      </c>
    </row>
    <row r="2657" spans="1:10" x14ac:dyDescent="0.2">
      <c r="A2657" t="s">
        <v>1008</v>
      </c>
      <c r="B2657" t="s">
        <v>362</v>
      </c>
      <c r="C2657" t="s">
        <v>363</v>
      </c>
      <c r="D2657" s="1">
        <v>23891451</v>
      </c>
      <c r="E2657" s="1">
        <v>1114055</v>
      </c>
      <c r="F2657" s="1">
        <v>18945380</v>
      </c>
      <c r="G2657" s="1">
        <v>8891878</v>
      </c>
      <c r="H2657" s="1">
        <v>43950885</v>
      </c>
      <c r="I2657" s="1">
        <v>1517918</v>
      </c>
      <c r="J2657" s="1">
        <v>45468803</v>
      </c>
    </row>
    <row r="2658" spans="1:10" x14ac:dyDescent="0.2">
      <c r="A2658" t="s">
        <v>1008</v>
      </c>
      <c r="B2658" t="s">
        <v>364</v>
      </c>
      <c r="C2658" t="s">
        <v>365</v>
      </c>
      <c r="D2658" s="1">
        <v>21903018</v>
      </c>
      <c r="E2658" s="1">
        <v>8963006</v>
      </c>
      <c r="F2658" s="1">
        <v>34854947</v>
      </c>
      <c r="G2658" s="1">
        <v>10507487</v>
      </c>
      <c r="H2658" s="1">
        <v>65720971.000000007</v>
      </c>
      <c r="I2658" s="1">
        <v>4943724</v>
      </c>
      <c r="J2658" s="1">
        <v>70664695</v>
      </c>
    </row>
    <row r="2659" spans="1:10" x14ac:dyDescent="0.2">
      <c r="A2659" t="s">
        <v>1008</v>
      </c>
      <c r="B2659" t="s">
        <v>366</v>
      </c>
      <c r="C2659" t="s">
        <v>367</v>
      </c>
      <c r="D2659" s="1">
        <v>41151371</v>
      </c>
      <c r="E2659" s="1">
        <v>3602193</v>
      </c>
      <c r="F2659" s="1">
        <v>36793027</v>
      </c>
      <c r="G2659" s="1">
        <v>15279493</v>
      </c>
      <c r="H2659" s="1">
        <v>81546590</v>
      </c>
      <c r="I2659" s="1">
        <v>2604056</v>
      </c>
      <c r="J2659" s="1">
        <v>84150646</v>
      </c>
    </row>
    <row r="2660" spans="1:10" x14ac:dyDescent="0.2">
      <c r="A2660" t="s">
        <v>1008</v>
      </c>
      <c r="B2660" t="s">
        <v>368</v>
      </c>
      <c r="C2660" t="s">
        <v>369</v>
      </c>
      <c r="D2660" s="1">
        <v>17823988</v>
      </c>
      <c r="E2660" s="1">
        <v>846076</v>
      </c>
      <c r="F2660" s="1">
        <v>11640538</v>
      </c>
      <c r="G2660" s="1">
        <v>4334048</v>
      </c>
      <c r="H2660" s="1">
        <v>30310600</v>
      </c>
      <c r="I2660" s="1">
        <v>1220037</v>
      </c>
      <c r="J2660" s="1">
        <v>31530638</v>
      </c>
    </row>
    <row r="2661" spans="1:10" x14ac:dyDescent="0.2">
      <c r="A2661" t="s">
        <v>1008</v>
      </c>
      <c r="B2661" t="s">
        <v>370</v>
      </c>
      <c r="C2661" t="s">
        <v>371</v>
      </c>
      <c r="D2661" s="1">
        <v>27490602</v>
      </c>
      <c r="E2661" s="1">
        <v>31989556</v>
      </c>
      <c r="F2661" s="1">
        <v>116173294.00000001</v>
      </c>
      <c r="G2661" s="1">
        <v>27278971</v>
      </c>
      <c r="H2661" s="1">
        <v>175653452</v>
      </c>
      <c r="I2661" s="1">
        <v>21437450</v>
      </c>
      <c r="J2661" s="1">
        <v>197090902</v>
      </c>
    </row>
    <row r="2662" spans="1:10" x14ac:dyDescent="0.2">
      <c r="A2662" t="s">
        <v>1008</v>
      </c>
      <c r="B2662" t="s">
        <v>372</v>
      </c>
      <c r="C2662" t="s">
        <v>373</v>
      </c>
      <c r="D2662" s="1">
        <v>84655319</v>
      </c>
      <c r="E2662" s="1">
        <v>26115799</v>
      </c>
      <c r="F2662" s="1">
        <v>136846819</v>
      </c>
      <c r="G2662" s="1">
        <v>31112077</v>
      </c>
      <c r="H2662" s="1">
        <v>247617936</v>
      </c>
      <c r="I2662" s="1">
        <v>23662900</v>
      </c>
      <c r="J2662" s="1">
        <v>271280836</v>
      </c>
    </row>
    <row r="2663" spans="1:10" x14ac:dyDescent="0.2">
      <c r="A2663" t="s">
        <v>1008</v>
      </c>
      <c r="B2663" t="s">
        <v>374</v>
      </c>
      <c r="C2663" t="s">
        <v>375</v>
      </c>
      <c r="D2663" s="1">
        <v>7030227</v>
      </c>
      <c r="E2663" s="1">
        <v>113011956</v>
      </c>
      <c r="F2663" s="1">
        <v>41883467.000000007</v>
      </c>
      <c r="G2663" s="1">
        <v>13781049</v>
      </c>
      <c r="H2663" s="1">
        <v>161925650</v>
      </c>
      <c r="I2663" s="1">
        <v>50173770</v>
      </c>
      <c r="J2663" s="1">
        <v>212099420</v>
      </c>
    </row>
    <row r="2664" spans="1:10" x14ac:dyDescent="0.2">
      <c r="A2664" t="s">
        <v>1008</v>
      </c>
      <c r="B2664" t="s">
        <v>376</v>
      </c>
      <c r="C2664" t="s">
        <v>377</v>
      </c>
      <c r="D2664" s="1">
        <v>8265691.0000000009</v>
      </c>
      <c r="E2664" s="1">
        <v>109858121</v>
      </c>
      <c r="F2664" s="1">
        <v>364093662</v>
      </c>
      <c r="G2664" s="1">
        <v>63405011</v>
      </c>
      <c r="H2664" s="1">
        <v>482217474</v>
      </c>
      <c r="I2664" s="1">
        <v>72752548</v>
      </c>
      <c r="J2664" s="1">
        <v>554970021</v>
      </c>
    </row>
    <row r="2665" spans="1:10" x14ac:dyDescent="0.2">
      <c r="A2665" t="s">
        <v>1008</v>
      </c>
      <c r="B2665" t="s">
        <v>378</v>
      </c>
      <c r="C2665" t="s">
        <v>379</v>
      </c>
      <c r="D2665" s="1">
        <v>9390204</v>
      </c>
      <c r="E2665" s="1">
        <v>475132</v>
      </c>
      <c r="F2665" s="1">
        <v>8375498</v>
      </c>
      <c r="G2665" s="1">
        <v>5741446</v>
      </c>
      <c r="H2665" s="1">
        <v>18240834</v>
      </c>
      <c r="I2665" s="1">
        <v>335103</v>
      </c>
      <c r="J2665" s="1">
        <v>18575938</v>
      </c>
    </row>
    <row r="2666" spans="1:10" x14ac:dyDescent="0.2">
      <c r="A2666" t="s">
        <v>1008</v>
      </c>
      <c r="B2666" t="s">
        <v>380</v>
      </c>
      <c r="C2666" t="s">
        <v>381</v>
      </c>
      <c r="D2666" s="1">
        <v>14855467</v>
      </c>
      <c r="E2666" s="1">
        <v>836561</v>
      </c>
      <c r="F2666" s="1">
        <v>12720611</v>
      </c>
      <c r="G2666" s="1">
        <v>8241125</v>
      </c>
      <c r="H2666" s="1">
        <v>28412639</v>
      </c>
      <c r="I2666" s="1">
        <v>624458</v>
      </c>
      <c r="J2666" s="1">
        <v>29037097</v>
      </c>
    </row>
    <row r="2667" spans="1:10" x14ac:dyDescent="0.2">
      <c r="A2667" t="s">
        <v>1008</v>
      </c>
      <c r="B2667" t="s">
        <v>382</v>
      </c>
      <c r="C2667" t="s">
        <v>383</v>
      </c>
      <c r="D2667" s="1">
        <v>6799260</v>
      </c>
      <c r="E2667" s="1">
        <v>2005371010</v>
      </c>
      <c r="F2667" s="1">
        <v>1824525632.0000002</v>
      </c>
      <c r="G2667" s="1">
        <v>443386870</v>
      </c>
      <c r="H2667" s="1">
        <v>3836695902</v>
      </c>
      <c r="I2667" s="1">
        <v>1079393216</v>
      </c>
      <c r="J2667" s="1">
        <v>4916089118</v>
      </c>
    </row>
    <row r="2668" spans="1:10" x14ac:dyDescent="0.2">
      <c r="A2668" t="s">
        <v>1008</v>
      </c>
      <c r="B2668" t="s">
        <v>384</v>
      </c>
      <c r="C2668" t="s">
        <v>385</v>
      </c>
      <c r="D2668" s="1">
        <v>9106996</v>
      </c>
      <c r="E2668" s="1">
        <v>566990</v>
      </c>
      <c r="F2668" s="1">
        <v>12546220.000000002</v>
      </c>
      <c r="G2668" s="1">
        <v>4425532</v>
      </c>
      <c r="H2668" s="1">
        <v>22220205</v>
      </c>
      <c r="I2668" s="1">
        <v>1438173</v>
      </c>
      <c r="J2668" s="1">
        <v>23658378</v>
      </c>
    </row>
    <row r="2669" spans="1:10" x14ac:dyDescent="0.2">
      <c r="A2669" t="s">
        <v>1008</v>
      </c>
      <c r="B2669" t="s">
        <v>386</v>
      </c>
      <c r="C2669" t="s">
        <v>387</v>
      </c>
      <c r="D2669" s="1">
        <v>12249571</v>
      </c>
      <c r="E2669" s="1">
        <v>689861201</v>
      </c>
      <c r="F2669" s="1">
        <v>557737577</v>
      </c>
      <c r="G2669" s="1">
        <v>146779687</v>
      </c>
      <c r="H2669" s="1">
        <v>1259848348</v>
      </c>
      <c r="I2669" s="1">
        <v>694855321</v>
      </c>
      <c r="J2669" s="1">
        <v>1954703670</v>
      </c>
    </row>
    <row r="2670" spans="1:10" x14ac:dyDescent="0.2">
      <c r="A2670" t="s">
        <v>1008</v>
      </c>
      <c r="B2670" t="s">
        <v>388</v>
      </c>
      <c r="C2670" t="s">
        <v>389</v>
      </c>
      <c r="D2670" s="1">
        <v>20353680</v>
      </c>
      <c r="E2670" s="1">
        <v>80172760</v>
      </c>
      <c r="F2670" s="1">
        <v>146423418</v>
      </c>
      <c r="G2670" s="1">
        <v>32384184</v>
      </c>
      <c r="H2670" s="1">
        <v>246949858</v>
      </c>
      <c r="I2670" s="1">
        <v>29557500</v>
      </c>
      <c r="J2670" s="1">
        <v>276507358</v>
      </c>
    </row>
    <row r="2671" spans="1:10" x14ac:dyDescent="0.2">
      <c r="A2671" t="s">
        <v>1008</v>
      </c>
      <c r="B2671" t="s">
        <v>390</v>
      </c>
      <c r="C2671" t="s">
        <v>391</v>
      </c>
      <c r="D2671" s="1">
        <v>27059823</v>
      </c>
      <c r="E2671" s="1">
        <v>16696551</v>
      </c>
      <c r="F2671" s="1">
        <v>51757521</v>
      </c>
      <c r="G2671" s="1">
        <v>13904529</v>
      </c>
      <c r="H2671" s="1">
        <v>95513895</v>
      </c>
      <c r="I2671" s="1">
        <v>9796399</v>
      </c>
      <c r="J2671" s="1">
        <v>105310294</v>
      </c>
    </row>
    <row r="2672" spans="1:10" x14ac:dyDescent="0.2">
      <c r="A2672" t="s">
        <v>1008</v>
      </c>
      <c r="B2672" t="s">
        <v>392</v>
      </c>
      <c r="C2672" t="s">
        <v>393</v>
      </c>
      <c r="D2672" s="1">
        <v>9888571</v>
      </c>
      <c r="E2672" s="1">
        <v>13517893</v>
      </c>
      <c r="F2672" s="1">
        <v>21467196</v>
      </c>
      <c r="G2672" s="1">
        <v>7965293</v>
      </c>
      <c r="H2672" s="1">
        <v>44873659</v>
      </c>
      <c r="I2672" s="1">
        <v>3759845</v>
      </c>
      <c r="J2672" s="1">
        <v>48633505</v>
      </c>
    </row>
    <row r="2673" spans="1:10" x14ac:dyDescent="0.2">
      <c r="A2673" t="s">
        <v>1008</v>
      </c>
      <c r="B2673" t="s">
        <v>394</v>
      </c>
      <c r="C2673" t="s">
        <v>395</v>
      </c>
      <c r="D2673" s="1">
        <v>10445067</v>
      </c>
      <c r="E2673" s="1">
        <v>703482</v>
      </c>
      <c r="F2673" s="1">
        <v>10309860</v>
      </c>
      <c r="G2673" s="1">
        <v>6709458</v>
      </c>
      <c r="H2673" s="1">
        <v>21458409</v>
      </c>
      <c r="I2673" s="1">
        <v>486473</v>
      </c>
      <c r="J2673" s="1">
        <v>21944882</v>
      </c>
    </row>
    <row r="2674" spans="1:10" x14ac:dyDescent="0.2">
      <c r="A2674" t="s">
        <v>1008</v>
      </c>
      <c r="B2674" t="s">
        <v>396</v>
      </c>
      <c r="C2674" t="s">
        <v>397</v>
      </c>
      <c r="D2674" s="1">
        <v>20057577</v>
      </c>
      <c r="E2674" s="1">
        <v>546886871</v>
      </c>
      <c r="F2674" s="1">
        <v>161497691</v>
      </c>
      <c r="G2674" s="1">
        <v>39544020</v>
      </c>
      <c r="H2674" s="1">
        <v>728442139</v>
      </c>
      <c r="I2674" s="1">
        <v>62576369</v>
      </c>
      <c r="J2674" s="1">
        <v>791018509</v>
      </c>
    </row>
    <row r="2675" spans="1:10" x14ac:dyDescent="0.2">
      <c r="A2675" t="s">
        <v>1008</v>
      </c>
      <c r="B2675" t="s">
        <v>398</v>
      </c>
      <c r="C2675" t="s">
        <v>399</v>
      </c>
      <c r="D2675" s="1">
        <v>11442489</v>
      </c>
      <c r="E2675" s="1">
        <v>12010869</v>
      </c>
      <c r="F2675" s="1">
        <v>21594639</v>
      </c>
      <c r="G2675" s="1">
        <v>12398346</v>
      </c>
      <c r="H2675" s="1">
        <v>45047996</v>
      </c>
      <c r="I2675" s="1">
        <v>5705587</v>
      </c>
      <c r="J2675" s="1">
        <v>50753583</v>
      </c>
    </row>
    <row r="2676" spans="1:10" x14ac:dyDescent="0.2">
      <c r="A2676" t="s">
        <v>1008</v>
      </c>
      <c r="B2676" t="s">
        <v>400</v>
      </c>
      <c r="C2676" t="s">
        <v>401</v>
      </c>
      <c r="D2676" s="1">
        <v>20358646</v>
      </c>
      <c r="E2676" s="1">
        <v>2345739</v>
      </c>
      <c r="F2676" s="1">
        <v>29855987</v>
      </c>
      <c r="G2676" s="1">
        <v>10155000</v>
      </c>
      <c r="H2676" s="1">
        <v>52560373</v>
      </c>
      <c r="I2676" s="1">
        <v>2888664</v>
      </c>
      <c r="J2676" s="1">
        <v>55449037</v>
      </c>
    </row>
    <row r="2677" spans="1:10" x14ac:dyDescent="0.2">
      <c r="A2677" t="s">
        <v>1008</v>
      </c>
      <c r="B2677" t="s">
        <v>402</v>
      </c>
      <c r="C2677" t="s">
        <v>403</v>
      </c>
      <c r="D2677" s="1">
        <v>16755686.000000002</v>
      </c>
      <c r="E2677" s="1">
        <v>1471325</v>
      </c>
      <c r="F2677" s="1">
        <v>16100951</v>
      </c>
      <c r="G2677" s="1">
        <v>8880924</v>
      </c>
      <c r="H2677" s="1">
        <v>34327962</v>
      </c>
      <c r="I2677" s="1">
        <v>1266616</v>
      </c>
      <c r="J2677" s="1">
        <v>35594579</v>
      </c>
    </row>
    <row r="2678" spans="1:10" x14ac:dyDescent="0.2">
      <c r="A2678" t="s">
        <v>1008</v>
      </c>
      <c r="B2678" t="s">
        <v>404</v>
      </c>
      <c r="C2678" t="s">
        <v>405</v>
      </c>
      <c r="D2678" s="1">
        <v>27057806</v>
      </c>
      <c r="E2678" s="1">
        <v>2600983</v>
      </c>
      <c r="F2678" s="1">
        <v>35634920</v>
      </c>
      <c r="G2678" s="1">
        <v>9390172</v>
      </c>
      <c r="H2678" s="1">
        <v>65293708</v>
      </c>
      <c r="I2678" s="1">
        <v>5852452</v>
      </c>
      <c r="J2678" s="1">
        <v>71146160</v>
      </c>
    </row>
    <row r="2679" spans="1:10" x14ac:dyDescent="0.2">
      <c r="A2679" t="s">
        <v>1008</v>
      </c>
      <c r="B2679" t="s">
        <v>406</v>
      </c>
      <c r="C2679" t="s">
        <v>407</v>
      </c>
      <c r="D2679" s="1">
        <v>28314328</v>
      </c>
      <c r="E2679" s="1">
        <v>2959597</v>
      </c>
      <c r="F2679" s="1">
        <v>61783516</v>
      </c>
      <c r="G2679" s="1">
        <v>12802673</v>
      </c>
      <c r="H2679" s="1">
        <v>93057441</v>
      </c>
      <c r="I2679" s="1">
        <v>8444387</v>
      </c>
      <c r="J2679" s="1">
        <v>101501828</v>
      </c>
    </row>
    <row r="2680" spans="1:10" x14ac:dyDescent="0.2">
      <c r="A2680" t="s">
        <v>1008</v>
      </c>
      <c r="B2680" t="s">
        <v>408</v>
      </c>
      <c r="C2680" t="s">
        <v>409</v>
      </c>
      <c r="D2680" s="1">
        <v>20722459</v>
      </c>
      <c r="E2680" s="1">
        <v>1318750</v>
      </c>
      <c r="F2680" s="1">
        <v>17392648.999999996</v>
      </c>
      <c r="G2680" s="1">
        <v>7344787</v>
      </c>
      <c r="H2680" s="1">
        <v>39433858</v>
      </c>
      <c r="I2680" s="1">
        <v>1432178</v>
      </c>
      <c r="J2680" s="1">
        <v>40866035</v>
      </c>
    </row>
    <row r="2681" spans="1:10" x14ac:dyDescent="0.2">
      <c r="A2681" t="s">
        <v>1008</v>
      </c>
      <c r="B2681" t="s">
        <v>410</v>
      </c>
      <c r="C2681" t="s">
        <v>411</v>
      </c>
      <c r="D2681" s="1">
        <v>62138238</v>
      </c>
      <c r="E2681" s="1">
        <v>36510416</v>
      </c>
      <c r="F2681" s="1">
        <v>199478407</v>
      </c>
      <c r="G2681" s="1">
        <v>30822488</v>
      </c>
      <c r="H2681" s="1">
        <v>298127060</v>
      </c>
      <c r="I2681" s="1">
        <v>36128224</v>
      </c>
      <c r="J2681" s="1">
        <v>334255284</v>
      </c>
    </row>
    <row r="2682" spans="1:10" x14ac:dyDescent="0.2">
      <c r="A2682" t="s">
        <v>1008</v>
      </c>
      <c r="B2682" t="s">
        <v>412</v>
      </c>
      <c r="C2682" t="s">
        <v>413</v>
      </c>
      <c r="D2682" s="1">
        <v>2471195</v>
      </c>
      <c r="E2682" s="1">
        <v>225428909</v>
      </c>
      <c r="F2682" s="1">
        <v>225492302</v>
      </c>
      <c r="G2682" s="1">
        <v>49904086</v>
      </c>
      <c r="H2682" s="1">
        <v>453392406</v>
      </c>
      <c r="I2682" s="1">
        <v>95619689</v>
      </c>
      <c r="J2682" s="1">
        <v>549012095</v>
      </c>
    </row>
    <row r="2683" spans="1:10" x14ac:dyDescent="0.2">
      <c r="A2683" t="s">
        <v>1008</v>
      </c>
      <c r="B2683" t="s">
        <v>414</v>
      </c>
      <c r="C2683" t="s">
        <v>415</v>
      </c>
      <c r="D2683" s="1">
        <v>67681377</v>
      </c>
      <c r="E2683" s="1">
        <v>93476345</v>
      </c>
      <c r="F2683" s="1">
        <v>669130818.99999988</v>
      </c>
      <c r="G2683" s="1">
        <v>138748229</v>
      </c>
      <c r="H2683" s="1">
        <v>830288540</v>
      </c>
      <c r="I2683" s="1">
        <v>107488006</v>
      </c>
      <c r="J2683" s="1">
        <v>937776546</v>
      </c>
    </row>
    <row r="2684" spans="1:10" x14ac:dyDescent="0.2">
      <c r="A2684" t="s">
        <v>1008</v>
      </c>
      <c r="B2684" t="s">
        <v>416</v>
      </c>
      <c r="C2684" t="s">
        <v>417</v>
      </c>
      <c r="D2684" s="1">
        <v>17128460</v>
      </c>
      <c r="E2684" s="1">
        <v>3128456</v>
      </c>
      <c r="F2684" s="1">
        <v>20311264</v>
      </c>
      <c r="G2684" s="1">
        <v>7475755</v>
      </c>
      <c r="H2684" s="1">
        <v>40568180</v>
      </c>
      <c r="I2684" s="1">
        <v>2351829</v>
      </c>
      <c r="J2684" s="1">
        <v>42920009</v>
      </c>
    </row>
    <row r="2685" spans="1:10" x14ac:dyDescent="0.2">
      <c r="A2685" t="s">
        <v>1008</v>
      </c>
      <c r="B2685" t="s">
        <v>418</v>
      </c>
      <c r="C2685" t="s">
        <v>419</v>
      </c>
      <c r="D2685" s="1">
        <v>714028</v>
      </c>
      <c r="E2685" s="1">
        <v>13970203</v>
      </c>
      <c r="F2685" s="1">
        <v>144957038</v>
      </c>
      <c r="G2685" s="1">
        <v>40447360</v>
      </c>
      <c r="H2685" s="1">
        <v>159641269</v>
      </c>
      <c r="I2685" s="1">
        <v>13510315</v>
      </c>
      <c r="J2685" s="1">
        <v>173151584</v>
      </c>
    </row>
    <row r="2686" spans="1:10" x14ac:dyDescent="0.2">
      <c r="A2686" t="s">
        <v>1008</v>
      </c>
      <c r="B2686" t="s">
        <v>420</v>
      </c>
      <c r="C2686" t="s">
        <v>421</v>
      </c>
      <c r="D2686" s="1">
        <v>10995462</v>
      </c>
      <c r="E2686" s="1">
        <v>26916793</v>
      </c>
      <c r="F2686" s="1">
        <v>22102854</v>
      </c>
      <c r="G2686" s="1">
        <v>7700765</v>
      </c>
      <c r="H2686" s="1">
        <v>60015109</v>
      </c>
      <c r="I2686" s="1">
        <v>11015909</v>
      </c>
      <c r="J2686" s="1">
        <v>71031017</v>
      </c>
    </row>
    <row r="2687" spans="1:10" x14ac:dyDescent="0.2">
      <c r="A2687" t="s">
        <v>1008</v>
      </c>
      <c r="B2687" t="s">
        <v>422</v>
      </c>
      <c r="C2687" t="s">
        <v>423</v>
      </c>
      <c r="D2687" s="1">
        <v>32014089</v>
      </c>
      <c r="E2687" s="1">
        <v>7622744</v>
      </c>
      <c r="F2687" s="1">
        <v>40776771</v>
      </c>
      <c r="G2687" s="1">
        <v>11974736</v>
      </c>
      <c r="H2687" s="1">
        <v>80413603</v>
      </c>
      <c r="I2687" s="1">
        <v>4416290</v>
      </c>
      <c r="J2687" s="1">
        <v>84829893</v>
      </c>
    </row>
    <row r="2688" spans="1:10" x14ac:dyDescent="0.2">
      <c r="A2688" t="s">
        <v>1008</v>
      </c>
      <c r="B2688" t="s">
        <v>424</v>
      </c>
      <c r="C2688" t="s">
        <v>425</v>
      </c>
      <c r="D2688" s="1">
        <v>10085763</v>
      </c>
      <c r="E2688" s="1">
        <v>695785</v>
      </c>
      <c r="F2688" s="1">
        <v>14700619</v>
      </c>
      <c r="G2688" s="1">
        <v>6578564</v>
      </c>
      <c r="H2688" s="1">
        <v>25482168</v>
      </c>
      <c r="I2688" s="1">
        <v>1147501</v>
      </c>
      <c r="J2688" s="1">
        <v>26629669</v>
      </c>
    </row>
    <row r="2689" spans="1:10" x14ac:dyDescent="0.2">
      <c r="A2689" t="s">
        <v>1008</v>
      </c>
      <c r="B2689" t="s">
        <v>426</v>
      </c>
      <c r="C2689" t="s">
        <v>427</v>
      </c>
      <c r="D2689" s="1">
        <v>33643630</v>
      </c>
      <c r="E2689" s="1">
        <v>9120125</v>
      </c>
      <c r="F2689" s="1">
        <v>32015821</v>
      </c>
      <c r="G2689" s="1">
        <v>11376393</v>
      </c>
      <c r="H2689" s="1">
        <v>74779575</v>
      </c>
      <c r="I2689" s="1">
        <v>3714626</v>
      </c>
      <c r="J2689" s="1">
        <v>78494201</v>
      </c>
    </row>
    <row r="2690" spans="1:10" x14ac:dyDescent="0.2">
      <c r="A2690" t="s">
        <v>1008</v>
      </c>
      <c r="B2690" t="s">
        <v>428</v>
      </c>
      <c r="C2690" t="s">
        <v>429</v>
      </c>
      <c r="D2690" s="1">
        <v>19548397</v>
      </c>
      <c r="E2690" s="1">
        <v>1035233.9999999999</v>
      </c>
      <c r="F2690" s="1">
        <v>17503870</v>
      </c>
      <c r="G2690" s="1">
        <v>5925245</v>
      </c>
      <c r="H2690" s="1">
        <v>38087501</v>
      </c>
      <c r="I2690" s="1">
        <v>1774973</v>
      </c>
      <c r="J2690" s="1">
        <v>39862474</v>
      </c>
    </row>
    <row r="2691" spans="1:10" x14ac:dyDescent="0.2">
      <c r="A2691" t="s">
        <v>1008</v>
      </c>
      <c r="B2691" t="s">
        <v>430</v>
      </c>
      <c r="C2691" t="s">
        <v>431</v>
      </c>
      <c r="D2691" s="1">
        <v>15446089</v>
      </c>
      <c r="E2691" s="1">
        <v>2327289</v>
      </c>
      <c r="F2691" s="1">
        <v>36729058.000000007</v>
      </c>
      <c r="G2691" s="1">
        <v>13220736</v>
      </c>
      <c r="H2691" s="1">
        <v>54502436</v>
      </c>
      <c r="I2691" s="1">
        <v>2352655</v>
      </c>
      <c r="J2691" s="1">
        <v>56855091</v>
      </c>
    </row>
    <row r="2692" spans="1:10" x14ac:dyDescent="0.2">
      <c r="A2692" t="s">
        <v>1008</v>
      </c>
      <c r="B2692" t="s">
        <v>432</v>
      </c>
      <c r="C2692" t="s">
        <v>433</v>
      </c>
      <c r="D2692" s="1">
        <v>4741402</v>
      </c>
      <c r="E2692" s="1">
        <v>4008929</v>
      </c>
      <c r="F2692" s="1">
        <v>22209798.000000004</v>
      </c>
      <c r="G2692" s="1">
        <v>9692815</v>
      </c>
      <c r="H2692" s="1">
        <v>30960130</v>
      </c>
      <c r="I2692" s="1">
        <v>1972028</v>
      </c>
      <c r="J2692" s="1">
        <v>32932158.000000004</v>
      </c>
    </row>
    <row r="2693" spans="1:10" x14ac:dyDescent="0.2">
      <c r="A2693" t="s">
        <v>1008</v>
      </c>
      <c r="B2693" t="s">
        <v>434</v>
      </c>
      <c r="C2693" t="s">
        <v>435</v>
      </c>
      <c r="D2693" s="1">
        <v>19181270</v>
      </c>
      <c r="E2693" s="1">
        <v>844141</v>
      </c>
      <c r="F2693" s="1">
        <v>14248237.000000002</v>
      </c>
      <c r="G2693" s="1">
        <v>8893118</v>
      </c>
      <c r="H2693" s="1">
        <v>34273649</v>
      </c>
      <c r="I2693" s="1">
        <v>804705</v>
      </c>
      <c r="J2693" s="1">
        <v>35078354</v>
      </c>
    </row>
    <row r="2694" spans="1:10" x14ac:dyDescent="0.2">
      <c r="A2694" t="s">
        <v>1008</v>
      </c>
      <c r="B2694" t="s">
        <v>436</v>
      </c>
      <c r="C2694" t="s">
        <v>437</v>
      </c>
      <c r="D2694" s="1">
        <v>8381151</v>
      </c>
      <c r="E2694" s="1">
        <v>336389</v>
      </c>
      <c r="F2694" s="1">
        <v>7762263.0000000009</v>
      </c>
      <c r="G2694" s="1">
        <v>5303671</v>
      </c>
      <c r="H2694" s="1">
        <v>16479803</v>
      </c>
      <c r="I2694" s="1">
        <v>560622</v>
      </c>
      <c r="J2694" s="1">
        <v>17040425</v>
      </c>
    </row>
    <row r="2695" spans="1:10" x14ac:dyDescent="0.2">
      <c r="A2695" t="s">
        <v>1008</v>
      </c>
      <c r="B2695" t="s">
        <v>438</v>
      </c>
      <c r="C2695" t="s">
        <v>439</v>
      </c>
      <c r="D2695" s="1">
        <v>121960560</v>
      </c>
      <c r="E2695" s="1">
        <v>38091246</v>
      </c>
      <c r="F2695" s="1">
        <v>272337588</v>
      </c>
      <c r="G2695" s="1">
        <v>66729098</v>
      </c>
      <c r="H2695" s="1">
        <v>432389394</v>
      </c>
      <c r="I2695" s="1">
        <v>43071130</v>
      </c>
      <c r="J2695" s="1">
        <v>475460523</v>
      </c>
    </row>
    <row r="2696" spans="1:10" x14ac:dyDescent="0.2">
      <c r="A2696" t="s">
        <v>1008</v>
      </c>
      <c r="B2696" t="s">
        <v>440</v>
      </c>
      <c r="C2696" t="s">
        <v>441</v>
      </c>
      <c r="D2696" s="1">
        <v>11984301</v>
      </c>
      <c r="E2696" s="1">
        <v>1361822</v>
      </c>
      <c r="F2696" s="1">
        <v>9909536</v>
      </c>
      <c r="G2696" s="1">
        <v>6056626</v>
      </c>
      <c r="H2696" s="1">
        <v>23255659</v>
      </c>
      <c r="I2696" s="1">
        <v>1576777</v>
      </c>
      <c r="J2696" s="1">
        <v>24832436</v>
      </c>
    </row>
    <row r="2697" spans="1:10" x14ac:dyDescent="0.2">
      <c r="A2697" t="s">
        <v>1008</v>
      </c>
      <c r="B2697" t="s">
        <v>442</v>
      </c>
      <c r="C2697" t="s">
        <v>443</v>
      </c>
      <c r="D2697" s="1">
        <v>13405896</v>
      </c>
      <c r="E2697" s="1">
        <v>3872137</v>
      </c>
      <c r="F2697" s="1">
        <v>14915621</v>
      </c>
      <c r="G2697" s="1">
        <v>8219803</v>
      </c>
      <c r="H2697" s="1">
        <v>32193654</v>
      </c>
      <c r="I2697" s="1">
        <v>1643466</v>
      </c>
      <c r="J2697" s="1">
        <v>33837120</v>
      </c>
    </row>
    <row r="2698" spans="1:10" x14ac:dyDescent="0.2">
      <c r="A2698" t="s">
        <v>1008</v>
      </c>
      <c r="B2698" t="s">
        <v>444</v>
      </c>
      <c r="C2698" t="s">
        <v>445</v>
      </c>
      <c r="D2698" s="1">
        <v>5778894</v>
      </c>
      <c r="E2698" s="1">
        <v>543609</v>
      </c>
      <c r="F2698" s="1">
        <v>11455661</v>
      </c>
      <c r="G2698" s="1">
        <v>4978820</v>
      </c>
      <c r="H2698" s="1">
        <v>17778164</v>
      </c>
      <c r="I2698" s="1">
        <v>511387</v>
      </c>
      <c r="J2698" s="1">
        <v>18289552</v>
      </c>
    </row>
    <row r="2699" spans="1:10" x14ac:dyDescent="0.2">
      <c r="A2699" t="s">
        <v>1008</v>
      </c>
      <c r="B2699" t="s">
        <v>446</v>
      </c>
      <c r="C2699" t="s">
        <v>447</v>
      </c>
      <c r="D2699" s="1">
        <v>3266103</v>
      </c>
      <c r="E2699" s="1">
        <v>127451728</v>
      </c>
      <c r="F2699" s="1">
        <v>181796050</v>
      </c>
      <c r="G2699" s="1">
        <v>36031821</v>
      </c>
      <c r="H2699" s="1">
        <v>312513881</v>
      </c>
      <c r="I2699" s="1">
        <v>43523033</v>
      </c>
      <c r="J2699" s="1">
        <v>356036914</v>
      </c>
    </row>
    <row r="2700" spans="1:10" x14ac:dyDescent="0.2">
      <c r="A2700" t="s">
        <v>1008</v>
      </c>
      <c r="B2700" t="s">
        <v>448</v>
      </c>
      <c r="C2700" t="s">
        <v>449</v>
      </c>
      <c r="D2700" s="1">
        <v>12955301</v>
      </c>
      <c r="E2700" s="1">
        <v>1055563</v>
      </c>
      <c r="F2700" s="1">
        <v>19129420</v>
      </c>
      <c r="G2700" s="1">
        <v>8445906</v>
      </c>
      <c r="H2700" s="1">
        <v>33140285.000000004</v>
      </c>
      <c r="I2700" s="1">
        <v>1639186</v>
      </c>
      <c r="J2700" s="1">
        <v>34779471</v>
      </c>
    </row>
    <row r="2701" spans="1:10" x14ac:dyDescent="0.2">
      <c r="A2701" t="s">
        <v>1008</v>
      </c>
      <c r="B2701" t="s">
        <v>450</v>
      </c>
      <c r="C2701" t="s">
        <v>451</v>
      </c>
      <c r="D2701" s="1">
        <v>18562706</v>
      </c>
      <c r="E2701" s="1">
        <v>828471</v>
      </c>
      <c r="F2701" s="1">
        <v>10304868.999999998</v>
      </c>
      <c r="G2701" s="1">
        <v>5929043</v>
      </c>
      <c r="H2701" s="1">
        <v>29696045</v>
      </c>
      <c r="I2701" s="1">
        <v>402611</v>
      </c>
      <c r="J2701" s="1">
        <v>30098656</v>
      </c>
    </row>
    <row r="2702" spans="1:10" x14ac:dyDescent="0.2">
      <c r="A2702" t="s">
        <v>1008</v>
      </c>
      <c r="B2702" t="s">
        <v>452</v>
      </c>
      <c r="C2702" t="s">
        <v>453</v>
      </c>
      <c r="D2702" s="1">
        <v>21095146</v>
      </c>
      <c r="E2702" s="1">
        <v>3307276</v>
      </c>
      <c r="F2702" s="1">
        <v>24392682.999999996</v>
      </c>
      <c r="G2702" s="1">
        <v>8446285</v>
      </c>
      <c r="H2702" s="1">
        <v>48795106</v>
      </c>
      <c r="I2702" s="1">
        <v>2374918</v>
      </c>
      <c r="J2702" s="1">
        <v>51170024</v>
      </c>
    </row>
    <row r="2703" spans="1:10" x14ac:dyDescent="0.2">
      <c r="A2703" t="s">
        <v>1008</v>
      </c>
      <c r="B2703" t="s">
        <v>454</v>
      </c>
      <c r="C2703" t="s">
        <v>455</v>
      </c>
      <c r="D2703" s="1">
        <v>52788612</v>
      </c>
      <c r="E2703" s="1">
        <v>11377970</v>
      </c>
      <c r="F2703" s="1">
        <v>141773706</v>
      </c>
      <c r="G2703" s="1">
        <v>43943381</v>
      </c>
      <c r="H2703" s="1">
        <v>205940288</v>
      </c>
      <c r="I2703" s="1">
        <v>14629156</v>
      </c>
      <c r="J2703" s="1">
        <v>220569444</v>
      </c>
    </row>
    <row r="2704" spans="1:10" x14ac:dyDescent="0.2">
      <c r="A2704" t="s">
        <v>1008</v>
      </c>
      <c r="B2704" t="s">
        <v>456</v>
      </c>
      <c r="C2704" t="s">
        <v>457</v>
      </c>
      <c r="D2704" s="1">
        <v>27207697</v>
      </c>
      <c r="E2704" s="1">
        <v>5415814</v>
      </c>
      <c r="F2704" s="1">
        <v>58214877.000000007</v>
      </c>
      <c r="G2704" s="1">
        <v>18638827</v>
      </c>
      <c r="H2704" s="1">
        <v>90838389</v>
      </c>
      <c r="I2704" s="1">
        <v>6505854</v>
      </c>
      <c r="J2704" s="1">
        <v>97344243</v>
      </c>
    </row>
    <row r="2705" spans="1:10" x14ac:dyDescent="0.2">
      <c r="A2705" t="s">
        <v>1008</v>
      </c>
      <c r="B2705" t="s">
        <v>458</v>
      </c>
      <c r="C2705" t="s">
        <v>459</v>
      </c>
      <c r="D2705" s="1">
        <v>9037958</v>
      </c>
      <c r="E2705" s="1">
        <v>2820956</v>
      </c>
      <c r="F2705" s="1">
        <v>22894876</v>
      </c>
      <c r="G2705" s="1">
        <v>12695449</v>
      </c>
      <c r="H2705" s="1">
        <v>34753790</v>
      </c>
      <c r="I2705" s="1">
        <v>1636805</v>
      </c>
      <c r="J2705" s="1">
        <v>36390595</v>
      </c>
    </row>
    <row r="2706" spans="1:10" x14ac:dyDescent="0.2">
      <c r="A2706" t="s">
        <v>1008</v>
      </c>
      <c r="B2706" t="s">
        <v>460</v>
      </c>
      <c r="C2706" t="s">
        <v>461</v>
      </c>
      <c r="D2706" s="1">
        <v>39693718</v>
      </c>
      <c r="E2706" s="1">
        <v>1579210</v>
      </c>
      <c r="F2706" s="1">
        <v>14235863.000000002</v>
      </c>
      <c r="G2706" s="1">
        <v>7439138</v>
      </c>
      <c r="H2706" s="1">
        <v>55508790</v>
      </c>
      <c r="I2706" s="1">
        <v>517038</v>
      </c>
      <c r="J2706" s="1">
        <v>56025828</v>
      </c>
    </row>
    <row r="2707" spans="1:10" x14ac:dyDescent="0.2">
      <c r="A2707" t="s">
        <v>1008</v>
      </c>
      <c r="B2707" t="s">
        <v>462</v>
      </c>
      <c r="C2707" t="s">
        <v>463</v>
      </c>
      <c r="D2707" s="1">
        <v>75351882</v>
      </c>
      <c r="E2707" s="1">
        <v>4077081</v>
      </c>
      <c r="F2707" s="1">
        <v>58183424</v>
      </c>
      <c r="G2707" s="1">
        <v>16395987.000000002</v>
      </c>
      <c r="H2707" s="1">
        <v>137612387</v>
      </c>
      <c r="I2707" s="1">
        <v>7120404</v>
      </c>
      <c r="J2707" s="1">
        <v>144732791</v>
      </c>
    </row>
    <row r="2708" spans="1:10" x14ac:dyDescent="0.2">
      <c r="A2708" t="s">
        <v>1008</v>
      </c>
      <c r="B2708" t="s">
        <v>464</v>
      </c>
      <c r="C2708" t="s">
        <v>465</v>
      </c>
      <c r="D2708" s="1">
        <v>84519816</v>
      </c>
      <c r="E2708" s="1">
        <v>9471907</v>
      </c>
      <c r="F2708" s="1">
        <v>156549429</v>
      </c>
      <c r="G2708" s="1">
        <v>30999622</v>
      </c>
      <c r="H2708" s="1">
        <v>250541152</v>
      </c>
      <c r="I2708" s="1">
        <v>19723100</v>
      </c>
      <c r="J2708" s="1">
        <v>270264252</v>
      </c>
    </row>
    <row r="2709" spans="1:10" x14ac:dyDescent="0.2">
      <c r="A2709" t="s">
        <v>1008</v>
      </c>
      <c r="B2709" t="s">
        <v>466</v>
      </c>
      <c r="C2709" t="s">
        <v>467</v>
      </c>
      <c r="D2709" s="1">
        <v>13926720</v>
      </c>
      <c r="E2709" s="1">
        <v>861103</v>
      </c>
      <c r="F2709" s="1">
        <v>10396600.999999998</v>
      </c>
      <c r="G2709" s="1">
        <v>5016445</v>
      </c>
      <c r="H2709" s="1">
        <v>25184424</v>
      </c>
      <c r="I2709" s="1">
        <v>918787</v>
      </c>
      <c r="J2709" s="1">
        <v>26103210</v>
      </c>
    </row>
    <row r="2710" spans="1:10" x14ac:dyDescent="0.2">
      <c r="A2710" t="s">
        <v>1008</v>
      </c>
      <c r="B2710" t="s">
        <v>468</v>
      </c>
      <c r="C2710" t="s">
        <v>469</v>
      </c>
      <c r="D2710" s="1">
        <v>17804524</v>
      </c>
      <c r="E2710" s="1">
        <v>1071564</v>
      </c>
      <c r="F2710" s="1">
        <v>17103203</v>
      </c>
      <c r="G2710" s="1">
        <v>11546625</v>
      </c>
      <c r="H2710" s="1">
        <v>35979291</v>
      </c>
      <c r="I2710" s="1">
        <v>816440</v>
      </c>
      <c r="J2710" s="1">
        <v>36795731</v>
      </c>
    </row>
    <row r="2711" spans="1:10" x14ac:dyDescent="0.2">
      <c r="A2711" t="s">
        <v>1008</v>
      </c>
      <c r="B2711" t="s">
        <v>470</v>
      </c>
      <c r="C2711" t="s">
        <v>471</v>
      </c>
      <c r="D2711" s="1">
        <v>13368386</v>
      </c>
      <c r="E2711" s="1">
        <v>711521</v>
      </c>
      <c r="F2711" s="1">
        <v>12171880.000000002</v>
      </c>
      <c r="G2711" s="1">
        <v>4477706</v>
      </c>
      <c r="H2711" s="1">
        <v>26251787</v>
      </c>
      <c r="I2711" s="1">
        <v>1079902</v>
      </c>
      <c r="J2711" s="1">
        <v>27331689</v>
      </c>
    </row>
    <row r="2712" spans="1:10" x14ac:dyDescent="0.2">
      <c r="A2712" t="s">
        <v>1008</v>
      </c>
      <c r="B2712" t="s">
        <v>472</v>
      </c>
      <c r="C2712" t="s">
        <v>473</v>
      </c>
      <c r="D2712" s="1">
        <v>51939299</v>
      </c>
      <c r="E2712" s="1">
        <v>43525955</v>
      </c>
      <c r="F2712" s="1">
        <v>203906818</v>
      </c>
      <c r="G2712" s="1">
        <v>38913098</v>
      </c>
      <c r="H2712" s="1">
        <v>299372073</v>
      </c>
      <c r="I2712" s="1">
        <v>35938035</v>
      </c>
      <c r="J2712" s="1">
        <v>335310107</v>
      </c>
    </row>
    <row r="2713" spans="1:10" x14ac:dyDescent="0.2">
      <c r="A2713" t="s">
        <v>1008</v>
      </c>
      <c r="B2713" t="s">
        <v>474</v>
      </c>
      <c r="C2713" t="s">
        <v>475</v>
      </c>
      <c r="D2713" s="1">
        <v>12240440</v>
      </c>
      <c r="E2713" s="1">
        <v>268015032</v>
      </c>
      <c r="F2713" s="1">
        <v>848037192</v>
      </c>
      <c r="G2713" s="1">
        <v>112388846</v>
      </c>
      <c r="H2713" s="1">
        <v>1128292663</v>
      </c>
      <c r="I2713" s="1">
        <v>203968513</v>
      </c>
      <c r="J2713" s="1">
        <v>1332261176</v>
      </c>
    </row>
    <row r="2714" spans="1:10" x14ac:dyDescent="0.2">
      <c r="A2714" t="s">
        <v>1008</v>
      </c>
      <c r="B2714" t="s">
        <v>476</v>
      </c>
      <c r="C2714" t="s">
        <v>477</v>
      </c>
      <c r="D2714" s="1">
        <v>7645206</v>
      </c>
      <c r="E2714" s="1">
        <v>434450</v>
      </c>
      <c r="F2714" s="1">
        <v>8653971</v>
      </c>
      <c r="G2714" s="1">
        <v>5741085</v>
      </c>
      <c r="H2714" s="1">
        <v>16733627</v>
      </c>
      <c r="I2714" s="1">
        <v>335380</v>
      </c>
      <c r="J2714" s="1">
        <v>17069007</v>
      </c>
    </row>
    <row r="2715" spans="1:10" x14ac:dyDescent="0.2">
      <c r="A2715" t="s">
        <v>1008</v>
      </c>
      <c r="B2715" t="s">
        <v>478</v>
      </c>
      <c r="C2715" t="s">
        <v>479</v>
      </c>
      <c r="D2715" s="1">
        <v>52445823</v>
      </c>
      <c r="E2715" s="1">
        <v>2343992</v>
      </c>
      <c r="F2715" s="1">
        <v>37847709</v>
      </c>
      <c r="G2715" s="1">
        <v>16467731</v>
      </c>
      <c r="H2715" s="1">
        <v>92637524</v>
      </c>
      <c r="I2715" s="1">
        <v>2506510</v>
      </c>
      <c r="J2715" s="1">
        <v>95144034</v>
      </c>
    </row>
    <row r="2716" spans="1:10" x14ac:dyDescent="0.2">
      <c r="A2716" t="s">
        <v>1008</v>
      </c>
      <c r="B2716" t="s">
        <v>480</v>
      </c>
      <c r="C2716" t="s">
        <v>481</v>
      </c>
      <c r="D2716" s="1">
        <v>17850734</v>
      </c>
      <c r="E2716" s="1">
        <v>2032945</v>
      </c>
      <c r="F2716" s="1">
        <v>19277701</v>
      </c>
      <c r="G2716" s="1">
        <v>10106287</v>
      </c>
      <c r="H2716" s="1">
        <v>39161380</v>
      </c>
      <c r="I2716" s="1">
        <v>1492011</v>
      </c>
      <c r="J2716" s="1">
        <v>40653391</v>
      </c>
    </row>
    <row r="2717" spans="1:10" x14ac:dyDescent="0.2">
      <c r="A2717" t="s">
        <v>1008</v>
      </c>
      <c r="B2717" t="s">
        <v>482</v>
      </c>
      <c r="C2717" t="s">
        <v>483</v>
      </c>
      <c r="D2717" s="1">
        <v>2202916</v>
      </c>
      <c r="E2717" s="1">
        <v>83498515</v>
      </c>
      <c r="F2717" s="1">
        <v>33325256.999999996</v>
      </c>
      <c r="G2717" s="1">
        <v>10438461</v>
      </c>
      <c r="H2717" s="1">
        <v>119026687</v>
      </c>
      <c r="I2717" s="1">
        <v>11880221</v>
      </c>
      <c r="J2717" s="1">
        <v>130906908</v>
      </c>
    </row>
    <row r="2718" spans="1:10" x14ac:dyDescent="0.2">
      <c r="A2718" t="s">
        <v>1008</v>
      </c>
      <c r="B2718" t="s">
        <v>484</v>
      </c>
      <c r="C2718" t="s">
        <v>485</v>
      </c>
      <c r="D2718" s="1">
        <v>9568999</v>
      </c>
      <c r="E2718" s="1">
        <v>976773</v>
      </c>
      <c r="F2718" s="1">
        <v>6846760</v>
      </c>
      <c r="G2718" s="1">
        <v>3989539</v>
      </c>
      <c r="H2718" s="1">
        <v>17392532</v>
      </c>
      <c r="I2718" s="1">
        <v>442099</v>
      </c>
      <c r="J2718" s="1">
        <v>17834631</v>
      </c>
    </row>
    <row r="2719" spans="1:10" x14ac:dyDescent="0.2">
      <c r="A2719" t="s">
        <v>1008</v>
      </c>
      <c r="B2719" t="s">
        <v>486</v>
      </c>
      <c r="C2719" t="s">
        <v>487</v>
      </c>
      <c r="D2719" s="1">
        <v>23052747</v>
      </c>
      <c r="E2719" s="1">
        <v>1608176</v>
      </c>
      <c r="F2719" s="1">
        <v>24636825</v>
      </c>
      <c r="G2719" s="1">
        <v>10657878</v>
      </c>
      <c r="H2719" s="1">
        <v>49297747</v>
      </c>
      <c r="I2719" s="1">
        <v>1933959</v>
      </c>
      <c r="J2719" s="1">
        <v>51231707</v>
      </c>
    </row>
    <row r="2720" spans="1:10" x14ac:dyDescent="0.2">
      <c r="A2720" t="s">
        <v>1008</v>
      </c>
      <c r="B2720" t="s">
        <v>488</v>
      </c>
      <c r="C2720" t="s">
        <v>489</v>
      </c>
      <c r="D2720" s="1">
        <v>48846445</v>
      </c>
      <c r="E2720" s="1">
        <v>2813284</v>
      </c>
      <c r="F2720" s="1">
        <v>30106348</v>
      </c>
      <c r="G2720" s="1">
        <v>11798884</v>
      </c>
      <c r="H2720" s="1">
        <v>81766076</v>
      </c>
      <c r="I2720" s="1">
        <v>2945088</v>
      </c>
      <c r="J2720" s="1">
        <v>84711164</v>
      </c>
    </row>
    <row r="2721" spans="1:10" x14ac:dyDescent="0.2">
      <c r="A2721" t="s">
        <v>1008</v>
      </c>
      <c r="B2721" t="s">
        <v>490</v>
      </c>
      <c r="C2721" t="s">
        <v>491</v>
      </c>
      <c r="D2721" s="1">
        <v>7509716</v>
      </c>
      <c r="E2721" s="1">
        <v>597967</v>
      </c>
      <c r="F2721" s="1">
        <v>8642767</v>
      </c>
      <c r="G2721" s="1">
        <v>5966066</v>
      </c>
      <c r="H2721" s="1">
        <v>16750449</v>
      </c>
      <c r="I2721" s="1">
        <v>359984</v>
      </c>
      <c r="J2721" s="1">
        <v>17110433</v>
      </c>
    </row>
    <row r="2722" spans="1:10" x14ac:dyDescent="0.2">
      <c r="A2722" t="s">
        <v>1008</v>
      </c>
      <c r="B2722" t="s">
        <v>492</v>
      </c>
      <c r="C2722" t="s">
        <v>493</v>
      </c>
      <c r="D2722" s="1">
        <v>34200193</v>
      </c>
      <c r="E2722" s="1">
        <v>2946850</v>
      </c>
      <c r="F2722" s="1">
        <v>36551475</v>
      </c>
      <c r="G2722" s="1">
        <v>14454123</v>
      </c>
      <c r="H2722" s="1">
        <v>73698518</v>
      </c>
      <c r="I2722" s="1">
        <v>3408300</v>
      </c>
      <c r="J2722" s="1">
        <v>77106818</v>
      </c>
    </row>
    <row r="2723" spans="1:10" x14ac:dyDescent="0.2">
      <c r="A2723" t="s">
        <v>1008</v>
      </c>
      <c r="B2723" t="s">
        <v>494</v>
      </c>
      <c r="C2723" t="s">
        <v>495</v>
      </c>
      <c r="D2723" s="1">
        <v>8111143</v>
      </c>
      <c r="E2723" s="1">
        <v>2759063</v>
      </c>
      <c r="F2723" s="1">
        <v>26729803</v>
      </c>
      <c r="G2723" s="1">
        <v>12634114</v>
      </c>
      <c r="H2723" s="1">
        <v>37600009</v>
      </c>
      <c r="I2723" s="1">
        <v>2947771</v>
      </c>
      <c r="J2723" s="1">
        <v>40547780</v>
      </c>
    </row>
    <row r="2724" spans="1:10" x14ac:dyDescent="0.2">
      <c r="A2724" t="s">
        <v>1008</v>
      </c>
      <c r="B2724" t="s">
        <v>496</v>
      </c>
      <c r="C2724" t="s">
        <v>497</v>
      </c>
      <c r="D2724" s="1">
        <v>8718955</v>
      </c>
      <c r="E2724" s="1">
        <v>5141048</v>
      </c>
      <c r="F2724" s="1">
        <v>13085912</v>
      </c>
      <c r="G2724" s="1">
        <v>6397477</v>
      </c>
      <c r="H2724" s="1">
        <v>26945915</v>
      </c>
      <c r="I2724" s="1">
        <v>1930210</v>
      </c>
      <c r="J2724" s="1">
        <v>28876125</v>
      </c>
    </row>
    <row r="2725" spans="1:10" x14ac:dyDescent="0.2">
      <c r="A2725" t="s">
        <v>1008</v>
      </c>
      <c r="B2725" t="s">
        <v>498</v>
      </c>
      <c r="C2725" t="s">
        <v>499</v>
      </c>
      <c r="D2725" s="1">
        <v>76070688</v>
      </c>
      <c r="E2725" s="1">
        <v>239581155</v>
      </c>
      <c r="F2725" s="1">
        <v>318599690</v>
      </c>
      <c r="G2725" s="1">
        <v>60096465</v>
      </c>
      <c r="H2725" s="1">
        <v>634251534</v>
      </c>
      <c r="I2725" s="1">
        <v>87942451</v>
      </c>
      <c r="J2725" s="1">
        <v>722193985</v>
      </c>
    </row>
    <row r="2726" spans="1:10" x14ac:dyDescent="0.2">
      <c r="A2726" t="s">
        <v>1008</v>
      </c>
      <c r="B2726" t="s">
        <v>500</v>
      </c>
      <c r="C2726" t="s">
        <v>501</v>
      </c>
      <c r="D2726" s="1">
        <v>14721044</v>
      </c>
      <c r="E2726" s="1">
        <v>4332331</v>
      </c>
      <c r="F2726" s="1">
        <v>27428447</v>
      </c>
      <c r="G2726" s="1">
        <v>9507807</v>
      </c>
      <c r="H2726" s="1">
        <v>46481823</v>
      </c>
      <c r="I2726" s="1">
        <v>2416171</v>
      </c>
      <c r="J2726" s="1">
        <v>48897994</v>
      </c>
    </row>
    <row r="2727" spans="1:10" x14ac:dyDescent="0.2">
      <c r="A2727" t="s">
        <v>1008</v>
      </c>
      <c r="B2727" t="s">
        <v>502</v>
      </c>
      <c r="C2727" t="s">
        <v>503</v>
      </c>
      <c r="D2727" s="1">
        <v>8238133</v>
      </c>
      <c r="E2727" s="1">
        <v>1020886</v>
      </c>
      <c r="F2727" s="1">
        <v>12368221</v>
      </c>
      <c r="G2727" s="1">
        <v>7496035</v>
      </c>
      <c r="H2727" s="1">
        <v>21627239</v>
      </c>
      <c r="I2727" s="1">
        <v>1259283</v>
      </c>
      <c r="J2727" s="1">
        <v>22886523</v>
      </c>
    </row>
    <row r="2728" spans="1:10" x14ac:dyDescent="0.2">
      <c r="A2728" t="s">
        <v>1008</v>
      </c>
      <c r="B2728" t="s">
        <v>504</v>
      </c>
      <c r="C2728" t="s">
        <v>505</v>
      </c>
      <c r="D2728" s="1">
        <v>8546001</v>
      </c>
      <c r="E2728" s="1">
        <v>720076</v>
      </c>
      <c r="F2728" s="1">
        <v>11519198</v>
      </c>
      <c r="G2728" s="1">
        <v>5940706</v>
      </c>
      <c r="H2728" s="1">
        <v>20785276</v>
      </c>
      <c r="I2728" s="1">
        <v>989795</v>
      </c>
      <c r="J2728" s="1">
        <v>21775070</v>
      </c>
    </row>
    <row r="2729" spans="1:10" x14ac:dyDescent="0.2">
      <c r="A2729" t="s">
        <v>1008</v>
      </c>
      <c r="B2729" t="s">
        <v>506</v>
      </c>
      <c r="C2729" t="s">
        <v>507</v>
      </c>
      <c r="D2729" s="1">
        <v>11862359</v>
      </c>
      <c r="E2729" s="1">
        <v>1920864</v>
      </c>
      <c r="F2729" s="1">
        <v>17911711</v>
      </c>
      <c r="G2729" s="1">
        <v>8614071</v>
      </c>
      <c r="H2729" s="1">
        <v>31694934</v>
      </c>
      <c r="I2729" s="1">
        <v>2625380</v>
      </c>
      <c r="J2729" s="1">
        <v>34320315</v>
      </c>
    </row>
    <row r="2730" spans="1:10" x14ac:dyDescent="0.2">
      <c r="A2730" t="s">
        <v>1008</v>
      </c>
      <c r="B2730" t="s">
        <v>508</v>
      </c>
      <c r="C2730" t="s">
        <v>509</v>
      </c>
      <c r="D2730" s="1">
        <v>13947596</v>
      </c>
      <c r="E2730" s="1">
        <v>2334471</v>
      </c>
      <c r="F2730" s="1">
        <v>23906006.999999996</v>
      </c>
      <c r="G2730" s="1">
        <v>9512158</v>
      </c>
      <c r="H2730" s="1">
        <v>40188074</v>
      </c>
      <c r="I2730" s="1">
        <v>1756197</v>
      </c>
      <c r="J2730" s="1">
        <v>41944271</v>
      </c>
    </row>
    <row r="2731" spans="1:10" x14ac:dyDescent="0.2">
      <c r="A2731" t="s">
        <v>1008</v>
      </c>
      <c r="B2731" t="s">
        <v>510</v>
      </c>
      <c r="C2731" t="s">
        <v>511</v>
      </c>
      <c r="D2731" s="1">
        <v>20943134</v>
      </c>
      <c r="E2731" s="1">
        <v>4947502</v>
      </c>
      <c r="F2731" s="1">
        <v>15841543.999999998</v>
      </c>
      <c r="G2731" s="1">
        <v>6178173</v>
      </c>
      <c r="H2731" s="1">
        <v>41732179</v>
      </c>
      <c r="I2731" s="1">
        <v>2146112</v>
      </c>
      <c r="J2731" s="1">
        <v>43878291</v>
      </c>
    </row>
    <row r="2732" spans="1:10" x14ac:dyDescent="0.2">
      <c r="A2732" t="s">
        <v>1008</v>
      </c>
      <c r="B2732" t="s">
        <v>512</v>
      </c>
      <c r="C2732" t="s">
        <v>513</v>
      </c>
      <c r="D2732" s="1">
        <v>6262331</v>
      </c>
      <c r="E2732" s="1">
        <v>15140132</v>
      </c>
      <c r="F2732" s="1">
        <v>20953761</v>
      </c>
      <c r="G2732" s="1">
        <v>7549255</v>
      </c>
      <c r="H2732" s="1">
        <v>42356224</v>
      </c>
      <c r="I2732" s="1">
        <v>6561911</v>
      </c>
      <c r="J2732" s="1">
        <v>48918135</v>
      </c>
    </row>
    <row r="2733" spans="1:10" x14ac:dyDescent="0.2">
      <c r="A2733" t="s">
        <v>1008</v>
      </c>
      <c r="B2733" t="s">
        <v>514</v>
      </c>
      <c r="C2733" t="s">
        <v>515</v>
      </c>
      <c r="D2733" s="1">
        <v>11492303</v>
      </c>
      <c r="E2733" s="1">
        <v>517414.99999999994</v>
      </c>
      <c r="F2733" s="1">
        <v>8145092</v>
      </c>
      <c r="G2733" s="1">
        <v>3866669</v>
      </c>
      <c r="H2733" s="1">
        <v>20154810</v>
      </c>
      <c r="I2733" s="1">
        <v>574645</v>
      </c>
      <c r="J2733" s="1">
        <v>20729455</v>
      </c>
    </row>
    <row r="2734" spans="1:10" x14ac:dyDescent="0.2">
      <c r="A2734" t="s">
        <v>1008</v>
      </c>
      <c r="B2734" t="s">
        <v>516</v>
      </c>
      <c r="C2734" t="s">
        <v>517</v>
      </c>
      <c r="D2734" s="1">
        <v>16340737</v>
      </c>
      <c r="E2734" s="1">
        <v>3396019</v>
      </c>
      <c r="F2734" s="1">
        <v>23076035</v>
      </c>
      <c r="G2734" s="1">
        <v>9898204</v>
      </c>
      <c r="H2734" s="1">
        <v>42812791</v>
      </c>
      <c r="I2734" s="1">
        <v>1787298</v>
      </c>
      <c r="J2734" s="1">
        <v>44600089</v>
      </c>
    </row>
    <row r="2735" spans="1:10" x14ac:dyDescent="0.2">
      <c r="A2735" t="s">
        <v>1008</v>
      </c>
      <c r="B2735" t="s">
        <v>518</v>
      </c>
      <c r="C2735" t="s">
        <v>519</v>
      </c>
      <c r="D2735" s="1">
        <v>23082668</v>
      </c>
      <c r="E2735" s="1">
        <v>7305566</v>
      </c>
      <c r="F2735" s="1">
        <v>36706258</v>
      </c>
      <c r="G2735" s="1">
        <v>13673779</v>
      </c>
      <c r="H2735" s="1">
        <v>67094492</v>
      </c>
      <c r="I2735" s="1">
        <v>6206333</v>
      </c>
      <c r="J2735" s="1">
        <v>73300826</v>
      </c>
    </row>
    <row r="2736" spans="1:10" x14ac:dyDescent="0.2">
      <c r="A2736" t="s">
        <v>1008</v>
      </c>
      <c r="B2736" t="s">
        <v>520</v>
      </c>
      <c r="C2736" t="s">
        <v>521</v>
      </c>
      <c r="D2736" s="1">
        <v>11341179</v>
      </c>
      <c r="E2736" s="1">
        <v>1581687</v>
      </c>
      <c r="F2736" s="1">
        <v>16455106</v>
      </c>
      <c r="G2736" s="1">
        <v>8864903</v>
      </c>
      <c r="H2736" s="1">
        <v>29377971</v>
      </c>
      <c r="I2736" s="1">
        <v>1127418</v>
      </c>
      <c r="J2736" s="1">
        <v>30505389</v>
      </c>
    </row>
    <row r="2737" spans="1:10" x14ac:dyDescent="0.2">
      <c r="A2737" t="s">
        <v>1008</v>
      </c>
      <c r="B2737" t="s">
        <v>522</v>
      </c>
      <c r="C2737" t="s">
        <v>523</v>
      </c>
      <c r="D2737" s="1">
        <v>10970767</v>
      </c>
      <c r="E2737" s="1">
        <v>410772</v>
      </c>
      <c r="F2737" s="1">
        <v>7040448</v>
      </c>
      <c r="G2737" s="1">
        <v>4003189</v>
      </c>
      <c r="H2737" s="1">
        <v>18421988</v>
      </c>
      <c r="I2737" s="1">
        <v>1137098</v>
      </c>
      <c r="J2737" s="1">
        <v>19559085</v>
      </c>
    </row>
    <row r="2738" spans="1:10" x14ac:dyDescent="0.2">
      <c r="A2738" t="s">
        <v>1008</v>
      </c>
      <c r="B2738" t="s">
        <v>524</v>
      </c>
      <c r="C2738" t="s">
        <v>525</v>
      </c>
      <c r="D2738" s="1">
        <v>11082338</v>
      </c>
      <c r="E2738" s="1">
        <v>1033133</v>
      </c>
      <c r="F2738" s="1">
        <v>10416680</v>
      </c>
      <c r="G2738" s="1">
        <v>7117976</v>
      </c>
      <c r="H2738" s="1">
        <v>22532152</v>
      </c>
      <c r="I2738" s="1">
        <v>372134</v>
      </c>
      <c r="J2738" s="1">
        <v>22904285</v>
      </c>
    </row>
    <row r="2739" spans="1:10" x14ac:dyDescent="0.2">
      <c r="A2739" t="s">
        <v>1008</v>
      </c>
      <c r="B2739" t="s">
        <v>526</v>
      </c>
      <c r="C2739" t="s">
        <v>527</v>
      </c>
      <c r="D2739" s="1">
        <v>13160472</v>
      </c>
      <c r="E2739" s="1">
        <v>10894022</v>
      </c>
      <c r="F2739" s="1">
        <v>16670871</v>
      </c>
      <c r="G2739" s="1">
        <v>6428360</v>
      </c>
      <c r="H2739" s="1">
        <v>40725365</v>
      </c>
      <c r="I2739" s="1">
        <v>2565428</v>
      </c>
      <c r="J2739" s="1">
        <v>43290793</v>
      </c>
    </row>
    <row r="2740" spans="1:10" x14ac:dyDescent="0.2">
      <c r="A2740" t="s">
        <v>1008</v>
      </c>
      <c r="B2740" t="s">
        <v>528</v>
      </c>
      <c r="C2740" t="s">
        <v>529</v>
      </c>
      <c r="D2740" s="1">
        <v>35440617</v>
      </c>
      <c r="E2740" s="1">
        <v>310897626</v>
      </c>
      <c r="F2740" s="1">
        <v>552400237</v>
      </c>
      <c r="G2740" s="1">
        <v>98165782</v>
      </c>
      <c r="H2740" s="1">
        <v>898738481</v>
      </c>
      <c r="I2740" s="1">
        <v>204556869</v>
      </c>
      <c r="J2740" s="1">
        <v>1103295350</v>
      </c>
    </row>
    <row r="2741" spans="1:10" x14ac:dyDescent="0.2">
      <c r="A2741" t="s">
        <v>1008</v>
      </c>
      <c r="B2741" t="s">
        <v>530</v>
      </c>
      <c r="C2741" t="s">
        <v>531</v>
      </c>
      <c r="D2741" s="1">
        <v>15605656</v>
      </c>
      <c r="E2741" s="1">
        <v>996734</v>
      </c>
      <c r="F2741" s="1">
        <v>18930780</v>
      </c>
      <c r="G2741" s="1">
        <v>6297067</v>
      </c>
      <c r="H2741" s="1">
        <v>35533170</v>
      </c>
      <c r="I2741" s="1">
        <v>2204083</v>
      </c>
      <c r="J2741" s="1">
        <v>37737252</v>
      </c>
    </row>
    <row r="2742" spans="1:10" x14ac:dyDescent="0.2">
      <c r="A2742" t="s">
        <v>1008</v>
      </c>
      <c r="B2742" t="s">
        <v>532</v>
      </c>
      <c r="C2742" t="s">
        <v>533</v>
      </c>
      <c r="D2742" s="1">
        <v>11161468</v>
      </c>
      <c r="E2742" s="1">
        <v>815827</v>
      </c>
      <c r="F2742" s="1">
        <v>12466151.999999998</v>
      </c>
      <c r="G2742" s="1">
        <v>6566056</v>
      </c>
      <c r="H2742" s="1">
        <v>24443448</v>
      </c>
      <c r="I2742" s="1">
        <v>1007073</v>
      </c>
      <c r="J2742" s="1">
        <v>25450521</v>
      </c>
    </row>
    <row r="2743" spans="1:10" x14ac:dyDescent="0.2">
      <c r="A2743" t="s">
        <v>1008</v>
      </c>
      <c r="B2743" t="s">
        <v>534</v>
      </c>
      <c r="C2743" t="s">
        <v>535</v>
      </c>
      <c r="D2743" s="1">
        <v>9386031</v>
      </c>
      <c r="E2743" s="1">
        <v>6385694</v>
      </c>
      <c r="F2743" s="1">
        <v>22699958</v>
      </c>
      <c r="G2743" s="1">
        <v>11029267</v>
      </c>
      <c r="H2743" s="1">
        <v>38471683</v>
      </c>
      <c r="I2743" s="1">
        <v>4366082</v>
      </c>
      <c r="J2743" s="1">
        <v>42837765</v>
      </c>
    </row>
    <row r="2744" spans="1:10" x14ac:dyDescent="0.2">
      <c r="A2744" t="s">
        <v>1008</v>
      </c>
      <c r="B2744" t="s">
        <v>536</v>
      </c>
      <c r="C2744" t="s">
        <v>537</v>
      </c>
      <c r="D2744" s="1">
        <v>9886296</v>
      </c>
      <c r="E2744" s="1">
        <v>18297745</v>
      </c>
      <c r="F2744" s="1">
        <v>31684538</v>
      </c>
      <c r="G2744" s="1">
        <v>10670432</v>
      </c>
      <c r="H2744" s="1">
        <v>59868578</v>
      </c>
      <c r="I2744" s="1">
        <v>8092305</v>
      </c>
      <c r="J2744" s="1">
        <v>67960884</v>
      </c>
    </row>
    <row r="2745" spans="1:10" x14ac:dyDescent="0.2">
      <c r="A2745" t="s">
        <v>1008</v>
      </c>
      <c r="B2745" t="s">
        <v>538</v>
      </c>
      <c r="C2745" t="s">
        <v>539</v>
      </c>
      <c r="D2745" s="1">
        <v>66345998.999999993</v>
      </c>
      <c r="E2745" s="1">
        <v>10630746</v>
      </c>
      <c r="F2745" s="1">
        <v>58149580</v>
      </c>
      <c r="G2745" s="1">
        <v>22388243</v>
      </c>
      <c r="H2745" s="1">
        <v>135126326</v>
      </c>
      <c r="I2745" s="1">
        <v>5283491</v>
      </c>
      <c r="J2745" s="1">
        <v>140409817</v>
      </c>
    </row>
    <row r="2746" spans="1:10" x14ac:dyDescent="0.2">
      <c r="A2746" t="s">
        <v>1008</v>
      </c>
      <c r="B2746" t="s">
        <v>540</v>
      </c>
      <c r="C2746" t="s">
        <v>541</v>
      </c>
      <c r="D2746" s="1">
        <v>5716323</v>
      </c>
      <c r="E2746" s="1">
        <v>84131495</v>
      </c>
      <c r="F2746" s="1">
        <v>37445329</v>
      </c>
      <c r="G2746" s="1">
        <v>8623427</v>
      </c>
      <c r="H2746" s="1">
        <v>127293147</v>
      </c>
      <c r="I2746" s="1">
        <v>7111534</v>
      </c>
      <c r="J2746" s="1">
        <v>134404682</v>
      </c>
    </row>
    <row r="2747" spans="1:10" x14ac:dyDescent="0.2">
      <c r="A2747" t="s">
        <v>1008</v>
      </c>
      <c r="B2747" t="s">
        <v>542</v>
      </c>
      <c r="C2747" t="s">
        <v>543</v>
      </c>
      <c r="D2747" s="1">
        <v>88785092</v>
      </c>
      <c r="E2747" s="1">
        <v>5067200</v>
      </c>
      <c r="F2747" s="1">
        <v>39525328</v>
      </c>
      <c r="G2747" s="1">
        <v>7270011</v>
      </c>
      <c r="H2747" s="1">
        <v>133377620</v>
      </c>
      <c r="I2747" s="1">
        <v>4739115</v>
      </c>
      <c r="J2747" s="1">
        <v>138116735</v>
      </c>
    </row>
    <row r="2748" spans="1:10" x14ac:dyDescent="0.2">
      <c r="A2748" t="s">
        <v>1008</v>
      </c>
      <c r="B2748" t="s">
        <v>544</v>
      </c>
      <c r="C2748" t="s">
        <v>545</v>
      </c>
      <c r="D2748" s="1">
        <v>10196976</v>
      </c>
      <c r="E2748" s="1">
        <v>871096</v>
      </c>
      <c r="F2748" s="1">
        <v>7305557</v>
      </c>
      <c r="G2748" s="1">
        <v>4655629</v>
      </c>
      <c r="H2748" s="1">
        <v>18373628</v>
      </c>
      <c r="I2748" s="1">
        <v>477272</v>
      </c>
      <c r="J2748" s="1">
        <v>18850901</v>
      </c>
    </row>
    <row r="2749" spans="1:10" x14ac:dyDescent="0.2">
      <c r="A2749" t="s">
        <v>1008</v>
      </c>
      <c r="B2749" t="s">
        <v>546</v>
      </c>
      <c r="C2749" t="s">
        <v>547</v>
      </c>
      <c r="D2749" s="1">
        <v>44370855</v>
      </c>
      <c r="E2749" s="1">
        <v>105454174</v>
      </c>
      <c r="F2749" s="1">
        <v>148953059</v>
      </c>
      <c r="G2749" s="1">
        <v>27056789</v>
      </c>
      <c r="H2749" s="1">
        <v>298778088</v>
      </c>
      <c r="I2749" s="1">
        <v>37170178</v>
      </c>
      <c r="J2749" s="1">
        <v>335948266</v>
      </c>
    </row>
    <row r="2750" spans="1:10" x14ac:dyDescent="0.2">
      <c r="A2750" t="s">
        <v>1008</v>
      </c>
      <c r="B2750" t="s">
        <v>548</v>
      </c>
      <c r="C2750" t="s">
        <v>549</v>
      </c>
      <c r="D2750" s="1">
        <v>15060324</v>
      </c>
      <c r="E2750" s="1">
        <v>741351</v>
      </c>
      <c r="F2750" s="1">
        <v>14483446</v>
      </c>
      <c r="G2750" s="1">
        <v>4311927</v>
      </c>
      <c r="H2750" s="1">
        <v>30285121</v>
      </c>
      <c r="I2750" s="1">
        <v>1688460</v>
      </c>
      <c r="J2750" s="1">
        <v>31973581</v>
      </c>
    </row>
    <row r="2751" spans="1:10" x14ac:dyDescent="0.2">
      <c r="A2751" t="s">
        <v>1008</v>
      </c>
      <c r="B2751" t="s">
        <v>550</v>
      </c>
      <c r="C2751" t="s">
        <v>551</v>
      </c>
      <c r="D2751" s="1">
        <v>30211891</v>
      </c>
      <c r="E2751" s="1">
        <v>7753207</v>
      </c>
      <c r="F2751" s="1">
        <v>79477536</v>
      </c>
      <c r="G2751" s="1">
        <v>19469684</v>
      </c>
      <c r="H2751" s="1">
        <v>117442634</v>
      </c>
      <c r="I2751" s="1">
        <v>9879585</v>
      </c>
      <c r="J2751" s="1">
        <v>127322219</v>
      </c>
    </row>
    <row r="2752" spans="1:10" x14ac:dyDescent="0.2">
      <c r="A2752" t="s">
        <v>1008</v>
      </c>
      <c r="B2752" t="s">
        <v>552</v>
      </c>
      <c r="C2752" t="s">
        <v>553</v>
      </c>
      <c r="D2752" s="1">
        <v>21661543</v>
      </c>
      <c r="E2752" s="1">
        <v>1256002</v>
      </c>
      <c r="F2752" s="1">
        <v>26278118</v>
      </c>
      <c r="G2752" s="1">
        <v>7149478</v>
      </c>
      <c r="H2752" s="1">
        <v>49195663</v>
      </c>
      <c r="I2752" s="1">
        <v>4413874</v>
      </c>
      <c r="J2752" s="1">
        <v>53609537</v>
      </c>
    </row>
    <row r="2753" spans="1:10" x14ac:dyDescent="0.2">
      <c r="A2753" t="s">
        <v>1008</v>
      </c>
      <c r="B2753" t="s">
        <v>554</v>
      </c>
      <c r="C2753" t="s">
        <v>555</v>
      </c>
      <c r="D2753" s="1">
        <v>9321337</v>
      </c>
      <c r="E2753" s="1">
        <v>58831168</v>
      </c>
      <c r="F2753" s="1">
        <v>26187668</v>
      </c>
      <c r="G2753" s="1">
        <v>7349642</v>
      </c>
      <c r="H2753" s="1">
        <v>94340173</v>
      </c>
      <c r="I2753" s="1">
        <v>10170929</v>
      </c>
      <c r="J2753" s="1">
        <v>104511102</v>
      </c>
    </row>
    <row r="2754" spans="1:10" x14ac:dyDescent="0.2">
      <c r="A2754" t="s">
        <v>1008</v>
      </c>
      <c r="B2754" t="s">
        <v>556</v>
      </c>
      <c r="C2754" t="s">
        <v>557</v>
      </c>
      <c r="D2754" s="1">
        <v>37204506</v>
      </c>
      <c r="E2754" s="1">
        <v>183208766</v>
      </c>
      <c r="F2754" s="1">
        <v>73861039</v>
      </c>
      <c r="G2754" s="1">
        <v>14553275</v>
      </c>
      <c r="H2754" s="1">
        <v>294274311</v>
      </c>
      <c r="I2754" s="1">
        <v>30236522</v>
      </c>
      <c r="J2754" s="1">
        <v>324510833</v>
      </c>
    </row>
    <row r="2755" spans="1:10" x14ac:dyDescent="0.2">
      <c r="A2755" t="s">
        <v>1008</v>
      </c>
      <c r="B2755" t="s">
        <v>558</v>
      </c>
      <c r="C2755" t="s">
        <v>559</v>
      </c>
      <c r="D2755" s="1">
        <v>11253027</v>
      </c>
      <c r="E2755" s="1">
        <v>1116289</v>
      </c>
      <c r="F2755" s="1">
        <v>11653095</v>
      </c>
      <c r="G2755" s="1">
        <v>5032061</v>
      </c>
      <c r="H2755" s="1">
        <v>24022412</v>
      </c>
      <c r="I2755" s="1">
        <v>1394957</v>
      </c>
      <c r="J2755" s="1">
        <v>25417369</v>
      </c>
    </row>
    <row r="2756" spans="1:10" x14ac:dyDescent="0.2">
      <c r="A2756" t="s">
        <v>1008</v>
      </c>
      <c r="B2756" t="s">
        <v>560</v>
      </c>
      <c r="C2756" t="s">
        <v>561</v>
      </c>
      <c r="D2756" s="1">
        <v>26143086</v>
      </c>
      <c r="E2756" s="1">
        <v>1745515</v>
      </c>
      <c r="F2756" s="1">
        <v>17646478</v>
      </c>
      <c r="G2756" s="1">
        <v>7867922</v>
      </c>
      <c r="H2756" s="1">
        <v>45535079</v>
      </c>
      <c r="I2756" s="1">
        <v>1541121</v>
      </c>
      <c r="J2756" s="1">
        <v>47076201</v>
      </c>
    </row>
    <row r="2757" spans="1:10" x14ac:dyDescent="0.2">
      <c r="A2757" t="s">
        <v>1008</v>
      </c>
      <c r="B2757" t="s">
        <v>562</v>
      </c>
      <c r="C2757" t="s">
        <v>563</v>
      </c>
      <c r="D2757" s="1">
        <v>20805866</v>
      </c>
      <c r="E2757" s="1">
        <v>54659472</v>
      </c>
      <c r="F2757" s="1">
        <v>11825093</v>
      </c>
      <c r="G2757" s="1">
        <v>6679336</v>
      </c>
      <c r="H2757" s="1">
        <v>87290432</v>
      </c>
      <c r="I2757" s="1">
        <v>1636098</v>
      </c>
      <c r="J2757" s="1">
        <v>88926530</v>
      </c>
    </row>
    <row r="2758" spans="1:10" x14ac:dyDescent="0.2">
      <c r="A2758" t="s">
        <v>1008</v>
      </c>
      <c r="B2758" t="s">
        <v>564</v>
      </c>
      <c r="C2758" t="s">
        <v>565</v>
      </c>
      <c r="D2758" s="1">
        <v>7262807</v>
      </c>
      <c r="E2758" s="1">
        <v>49357533</v>
      </c>
      <c r="F2758" s="1">
        <v>28480224.000000004</v>
      </c>
      <c r="G2758" s="1">
        <v>9256869</v>
      </c>
      <c r="H2758" s="1">
        <v>85100563</v>
      </c>
      <c r="I2758" s="1">
        <v>7640034</v>
      </c>
      <c r="J2758" s="1">
        <v>92740597</v>
      </c>
    </row>
    <row r="2759" spans="1:10" x14ac:dyDescent="0.2">
      <c r="A2759" t="s">
        <v>1008</v>
      </c>
      <c r="B2759" t="s">
        <v>566</v>
      </c>
      <c r="C2759" t="s">
        <v>567</v>
      </c>
      <c r="D2759" s="1">
        <v>1056316</v>
      </c>
      <c r="E2759" s="1">
        <v>148345271</v>
      </c>
      <c r="F2759" s="1">
        <v>100500884</v>
      </c>
      <c r="G2759" s="1">
        <v>30065314</v>
      </c>
      <c r="H2759" s="1">
        <v>249902470</v>
      </c>
      <c r="I2759" s="1">
        <v>41964948</v>
      </c>
      <c r="J2759" s="1">
        <v>291867418</v>
      </c>
    </row>
    <row r="2760" spans="1:10" x14ac:dyDescent="0.2">
      <c r="A2760" t="s">
        <v>1008</v>
      </c>
      <c r="B2760" t="s">
        <v>568</v>
      </c>
      <c r="C2760" t="s">
        <v>569</v>
      </c>
      <c r="D2760" s="1">
        <v>14190129</v>
      </c>
      <c r="E2760" s="1">
        <v>1778074</v>
      </c>
      <c r="F2760" s="1">
        <v>15201324</v>
      </c>
      <c r="G2760" s="1">
        <v>5172608</v>
      </c>
      <c r="H2760" s="1">
        <v>31169527</v>
      </c>
      <c r="I2760" s="1">
        <v>1991046</v>
      </c>
      <c r="J2760" s="1">
        <v>33160572</v>
      </c>
    </row>
    <row r="2761" spans="1:10" x14ac:dyDescent="0.2">
      <c r="A2761" t="s">
        <v>1008</v>
      </c>
      <c r="B2761" t="s">
        <v>570</v>
      </c>
      <c r="C2761" t="s">
        <v>571</v>
      </c>
      <c r="D2761" s="1">
        <v>18297370</v>
      </c>
      <c r="E2761" s="1">
        <v>61480704</v>
      </c>
      <c r="F2761" s="1">
        <v>48462019</v>
      </c>
      <c r="G2761" s="1">
        <v>11543509</v>
      </c>
      <c r="H2761" s="1">
        <v>128240093</v>
      </c>
      <c r="I2761" s="1">
        <v>5930507</v>
      </c>
      <c r="J2761" s="1">
        <v>134170598.99999999</v>
      </c>
    </row>
    <row r="2762" spans="1:10" x14ac:dyDescent="0.2">
      <c r="A2762" t="s">
        <v>1008</v>
      </c>
      <c r="B2762" t="s">
        <v>572</v>
      </c>
      <c r="C2762" t="s">
        <v>573</v>
      </c>
      <c r="D2762" s="1">
        <v>20167141</v>
      </c>
      <c r="E2762" s="1">
        <v>72023073</v>
      </c>
      <c r="F2762" s="1">
        <v>145047255</v>
      </c>
      <c r="G2762" s="1">
        <v>30861080</v>
      </c>
      <c r="H2762" s="1">
        <v>237237468</v>
      </c>
      <c r="I2762" s="1">
        <v>36383726</v>
      </c>
      <c r="J2762" s="1">
        <v>273621194</v>
      </c>
    </row>
    <row r="2763" spans="1:10" x14ac:dyDescent="0.2">
      <c r="A2763" t="s">
        <v>1008</v>
      </c>
      <c r="B2763" t="s">
        <v>574</v>
      </c>
      <c r="C2763" t="s">
        <v>575</v>
      </c>
      <c r="D2763" s="1">
        <v>28717445</v>
      </c>
      <c r="E2763" s="1">
        <v>255736462</v>
      </c>
      <c r="F2763" s="1">
        <v>219604793</v>
      </c>
      <c r="G2763" s="1">
        <v>39687587</v>
      </c>
      <c r="H2763" s="1">
        <v>504058700</v>
      </c>
      <c r="I2763" s="1">
        <v>97616086</v>
      </c>
      <c r="J2763" s="1">
        <v>601674785</v>
      </c>
    </row>
    <row r="2764" spans="1:10" x14ac:dyDescent="0.2">
      <c r="A2764" t="s">
        <v>1008</v>
      </c>
      <c r="B2764" t="s">
        <v>576</v>
      </c>
      <c r="C2764" t="s">
        <v>577</v>
      </c>
      <c r="D2764" s="1">
        <v>20195007</v>
      </c>
      <c r="E2764" s="1">
        <v>930927</v>
      </c>
      <c r="F2764" s="1">
        <v>12766768</v>
      </c>
      <c r="G2764" s="1">
        <v>6034148</v>
      </c>
      <c r="H2764" s="1">
        <v>33892702</v>
      </c>
      <c r="I2764" s="1">
        <v>922761</v>
      </c>
      <c r="J2764" s="1">
        <v>34815462</v>
      </c>
    </row>
    <row r="2765" spans="1:10" x14ac:dyDescent="0.2">
      <c r="A2765" t="s">
        <v>1008</v>
      </c>
      <c r="B2765" t="s">
        <v>578</v>
      </c>
      <c r="C2765" t="s">
        <v>579</v>
      </c>
      <c r="D2765" s="1">
        <v>10404777</v>
      </c>
      <c r="E2765" s="1">
        <v>5458904</v>
      </c>
      <c r="F2765" s="1">
        <v>20333434.999999996</v>
      </c>
      <c r="G2765" s="1">
        <v>7274248</v>
      </c>
      <c r="H2765" s="1">
        <v>36197117</v>
      </c>
      <c r="I2765" s="1">
        <v>7381646</v>
      </c>
      <c r="J2765" s="1">
        <v>43578762</v>
      </c>
    </row>
    <row r="2766" spans="1:10" x14ac:dyDescent="0.2">
      <c r="A2766" t="s">
        <v>1008</v>
      </c>
      <c r="B2766" t="s">
        <v>580</v>
      </c>
      <c r="C2766" t="s">
        <v>581</v>
      </c>
      <c r="D2766" s="1">
        <v>7522054</v>
      </c>
      <c r="E2766" s="1">
        <v>95352305</v>
      </c>
      <c r="F2766" s="1">
        <v>133803516</v>
      </c>
      <c r="G2766" s="1">
        <v>37855046</v>
      </c>
      <c r="H2766" s="1">
        <v>236677876</v>
      </c>
      <c r="I2766" s="1">
        <v>52456870</v>
      </c>
      <c r="J2766" s="1">
        <v>289134746</v>
      </c>
    </row>
    <row r="2767" spans="1:10" x14ac:dyDescent="0.2">
      <c r="A2767" t="s">
        <v>1008</v>
      </c>
      <c r="B2767" t="s">
        <v>582</v>
      </c>
      <c r="C2767" t="s">
        <v>583</v>
      </c>
      <c r="D2767" s="1">
        <v>15608126</v>
      </c>
      <c r="E2767" s="1">
        <v>800375</v>
      </c>
      <c r="F2767" s="1">
        <v>13382575</v>
      </c>
      <c r="G2767" s="1">
        <v>7273956</v>
      </c>
      <c r="H2767" s="1">
        <v>29791076</v>
      </c>
      <c r="I2767" s="1">
        <v>1210467</v>
      </c>
      <c r="J2767" s="1">
        <v>31001543</v>
      </c>
    </row>
    <row r="2768" spans="1:10" x14ac:dyDescent="0.2">
      <c r="A2768" t="s">
        <v>1008</v>
      </c>
      <c r="B2768" t="s">
        <v>584</v>
      </c>
      <c r="C2768" t="s">
        <v>585</v>
      </c>
      <c r="D2768" s="1">
        <v>5663464</v>
      </c>
      <c r="E2768" s="1">
        <v>1043851442</v>
      </c>
      <c r="F2768" s="1">
        <v>2555880320</v>
      </c>
      <c r="G2768" s="1">
        <v>412344650</v>
      </c>
      <c r="H2768" s="1">
        <v>3605395226</v>
      </c>
      <c r="I2768" s="1">
        <v>509213429</v>
      </c>
      <c r="J2768" s="1">
        <v>4114608655</v>
      </c>
    </row>
    <row r="2769" spans="1:10" x14ac:dyDescent="0.2">
      <c r="A2769" t="s">
        <v>1008</v>
      </c>
      <c r="B2769" t="s">
        <v>586</v>
      </c>
      <c r="C2769" t="s">
        <v>587</v>
      </c>
      <c r="D2769" s="1">
        <v>21141219</v>
      </c>
      <c r="E2769" s="1">
        <v>1136548</v>
      </c>
      <c r="F2769" s="1">
        <v>18033023.999999996</v>
      </c>
      <c r="G2769" s="1">
        <v>8195929</v>
      </c>
      <c r="H2769" s="1">
        <v>40310791</v>
      </c>
      <c r="I2769" s="1">
        <v>1554468</v>
      </c>
      <c r="J2769" s="1">
        <v>41865259</v>
      </c>
    </row>
    <row r="2770" spans="1:10" x14ac:dyDescent="0.2">
      <c r="A2770" t="s">
        <v>1008</v>
      </c>
      <c r="B2770" t="s">
        <v>588</v>
      </c>
      <c r="C2770" t="s">
        <v>589</v>
      </c>
      <c r="D2770" s="1">
        <v>8222531.0000000009</v>
      </c>
      <c r="E2770" s="1">
        <v>465517</v>
      </c>
      <c r="F2770" s="1">
        <v>8380045</v>
      </c>
      <c r="G2770" s="1">
        <v>4814383</v>
      </c>
      <c r="H2770" s="1">
        <v>17068093</v>
      </c>
      <c r="I2770" s="1">
        <v>498079</v>
      </c>
      <c r="J2770" s="1">
        <v>17566172</v>
      </c>
    </row>
    <row r="2771" spans="1:10" x14ac:dyDescent="0.2">
      <c r="A2771" t="s">
        <v>1008</v>
      </c>
      <c r="B2771" t="s">
        <v>590</v>
      </c>
      <c r="C2771" t="s">
        <v>591</v>
      </c>
      <c r="D2771" s="1">
        <v>9387441</v>
      </c>
      <c r="E2771" s="1">
        <v>832846</v>
      </c>
      <c r="F2771" s="1">
        <v>9074088</v>
      </c>
      <c r="G2771" s="1">
        <v>4332323</v>
      </c>
      <c r="H2771" s="1">
        <v>19294376</v>
      </c>
      <c r="I2771" s="1">
        <v>560934</v>
      </c>
      <c r="J2771" s="1">
        <v>19855310</v>
      </c>
    </row>
    <row r="2772" spans="1:10" x14ac:dyDescent="0.2">
      <c r="A2772" t="s">
        <v>1008</v>
      </c>
      <c r="B2772" t="s">
        <v>592</v>
      </c>
      <c r="C2772" t="s">
        <v>593</v>
      </c>
      <c r="D2772" s="1">
        <v>11471334</v>
      </c>
      <c r="E2772" s="1">
        <v>1721938</v>
      </c>
      <c r="F2772" s="1">
        <v>14547282</v>
      </c>
      <c r="G2772" s="1">
        <v>7467469</v>
      </c>
      <c r="H2772" s="1">
        <v>27740554</v>
      </c>
      <c r="I2772" s="1">
        <v>1136356</v>
      </c>
      <c r="J2772" s="1">
        <v>28876910</v>
      </c>
    </row>
    <row r="2773" spans="1:10" x14ac:dyDescent="0.2">
      <c r="A2773" t="s">
        <v>1008</v>
      </c>
      <c r="B2773" t="s">
        <v>594</v>
      </c>
      <c r="C2773" t="s">
        <v>595</v>
      </c>
      <c r="D2773" s="1">
        <v>10707944</v>
      </c>
      <c r="E2773" s="1">
        <v>50503651</v>
      </c>
      <c r="F2773" s="1">
        <v>371272572</v>
      </c>
      <c r="G2773" s="1">
        <v>70210021</v>
      </c>
      <c r="H2773" s="1">
        <v>432484167</v>
      </c>
      <c r="I2773" s="1">
        <v>473988511</v>
      </c>
      <c r="J2773" s="1">
        <v>906472678</v>
      </c>
    </row>
    <row r="2774" spans="1:10" x14ac:dyDescent="0.2">
      <c r="A2774" t="s">
        <v>1008</v>
      </c>
      <c r="B2774" t="s">
        <v>596</v>
      </c>
      <c r="C2774" t="s">
        <v>597</v>
      </c>
      <c r="D2774" s="1">
        <v>18753358</v>
      </c>
      <c r="E2774" s="1">
        <v>1762106</v>
      </c>
      <c r="F2774" s="1">
        <v>21843749</v>
      </c>
      <c r="G2774" s="1">
        <v>8242816.9999999991</v>
      </c>
      <c r="H2774" s="1">
        <v>42359214</v>
      </c>
      <c r="I2774" s="1">
        <v>2444912</v>
      </c>
      <c r="J2774" s="1">
        <v>44804126</v>
      </c>
    </row>
    <row r="2775" spans="1:10" x14ac:dyDescent="0.2">
      <c r="A2775" t="s">
        <v>1008</v>
      </c>
      <c r="B2775" t="s">
        <v>598</v>
      </c>
      <c r="C2775" t="s">
        <v>599</v>
      </c>
      <c r="D2775" s="1">
        <v>36667475</v>
      </c>
      <c r="E2775" s="1">
        <v>9941439</v>
      </c>
      <c r="F2775" s="1">
        <v>67817114</v>
      </c>
      <c r="G2775" s="1">
        <v>21223011</v>
      </c>
      <c r="H2775" s="1">
        <v>114426027</v>
      </c>
      <c r="I2775" s="1">
        <v>7240413</v>
      </c>
      <c r="J2775" s="1">
        <v>121666441</v>
      </c>
    </row>
    <row r="2776" spans="1:10" x14ac:dyDescent="0.2">
      <c r="A2776" t="s">
        <v>1008</v>
      </c>
      <c r="B2776" t="s">
        <v>600</v>
      </c>
      <c r="C2776" t="s">
        <v>601</v>
      </c>
      <c r="D2776" s="1">
        <v>158063105</v>
      </c>
      <c r="E2776" s="1">
        <v>21904564</v>
      </c>
      <c r="F2776" s="1">
        <v>247679141</v>
      </c>
      <c r="G2776" s="1">
        <v>52615600</v>
      </c>
      <c r="H2776" s="1">
        <v>427646810</v>
      </c>
      <c r="I2776" s="1">
        <v>28632407</v>
      </c>
      <c r="J2776" s="1">
        <v>456279217</v>
      </c>
    </row>
    <row r="2777" spans="1:10" x14ac:dyDescent="0.2">
      <c r="A2777" t="s">
        <v>1008</v>
      </c>
      <c r="B2777" t="s">
        <v>602</v>
      </c>
      <c r="C2777" t="s">
        <v>603</v>
      </c>
      <c r="D2777" s="1">
        <v>22385512</v>
      </c>
      <c r="E2777" s="1">
        <v>4140386.0000000005</v>
      </c>
      <c r="F2777" s="1">
        <v>29322532</v>
      </c>
      <c r="G2777" s="1">
        <v>12053094</v>
      </c>
      <c r="H2777" s="1">
        <v>55848430</v>
      </c>
      <c r="I2777" s="1">
        <v>2213476</v>
      </c>
      <c r="J2777" s="1">
        <v>58061906</v>
      </c>
    </row>
    <row r="2778" spans="1:10" x14ac:dyDescent="0.2">
      <c r="A2778" t="s">
        <v>1008</v>
      </c>
      <c r="B2778" t="s">
        <v>604</v>
      </c>
      <c r="C2778" t="s">
        <v>605</v>
      </c>
      <c r="D2778" s="1">
        <v>43686518</v>
      </c>
      <c r="E2778" s="1">
        <v>140011025</v>
      </c>
      <c r="F2778" s="1">
        <v>324768146</v>
      </c>
      <c r="G2778" s="1">
        <v>65687083</v>
      </c>
      <c r="H2778" s="1">
        <v>508465690</v>
      </c>
      <c r="I2778" s="1">
        <v>77813550</v>
      </c>
      <c r="J2778" s="1">
        <v>586279239</v>
      </c>
    </row>
    <row r="2779" spans="1:10" x14ac:dyDescent="0.2">
      <c r="A2779" t="s">
        <v>1008</v>
      </c>
      <c r="B2779" t="s">
        <v>606</v>
      </c>
      <c r="C2779" t="s">
        <v>607</v>
      </c>
      <c r="D2779" s="1">
        <v>25688737</v>
      </c>
      <c r="E2779" s="1">
        <v>13476443</v>
      </c>
      <c r="F2779" s="1">
        <v>55987183.999999993</v>
      </c>
      <c r="G2779" s="1">
        <v>17892836</v>
      </c>
      <c r="H2779" s="1">
        <v>95152363</v>
      </c>
      <c r="I2779" s="1">
        <v>7049897</v>
      </c>
      <c r="J2779" s="1">
        <v>102202261</v>
      </c>
    </row>
    <row r="2780" spans="1:10" x14ac:dyDescent="0.2">
      <c r="A2780" t="s">
        <v>1008</v>
      </c>
      <c r="B2780" t="s">
        <v>608</v>
      </c>
      <c r="C2780" t="s">
        <v>609</v>
      </c>
      <c r="D2780" s="1">
        <v>23330014</v>
      </c>
      <c r="E2780" s="1">
        <v>26826273</v>
      </c>
      <c r="F2780" s="1">
        <v>45459061</v>
      </c>
      <c r="G2780" s="1">
        <v>10300756</v>
      </c>
      <c r="H2780" s="1">
        <v>95615348</v>
      </c>
      <c r="I2780" s="1">
        <v>13649652</v>
      </c>
      <c r="J2780" s="1">
        <v>109265001</v>
      </c>
    </row>
    <row r="2781" spans="1:10" x14ac:dyDescent="0.2">
      <c r="A2781" t="s">
        <v>1008</v>
      </c>
      <c r="B2781" t="s">
        <v>610</v>
      </c>
      <c r="C2781" t="s">
        <v>611</v>
      </c>
      <c r="D2781" s="1">
        <v>28317139</v>
      </c>
      <c r="E2781" s="1">
        <v>2569748</v>
      </c>
      <c r="F2781" s="1">
        <v>27372154</v>
      </c>
      <c r="G2781" s="1">
        <v>11967444</v>
      </c>
      <c r="H2781" s="1">
        <v>58259041</v>
      </c>
      <c r="I2781" s="1">
        <v>2455405</v>
      </c>
      <c r="J2781" s="1">
        <v>60714446</v>
      </c>
    </row>
    <row r="2782" spans="1:10" x14ac:dyDescent="0.2">
      <c r="A2782" t="s">
        <v>1008</v>
      </c>
      <c r="B2782" t="s">
        <v>612</v>
      </c>
      <c r="C2782" t="s">
        <v>613</v>
      </c>
      <c r="D2782" s="1">
        <v>14791903</v>
      </c>
      <c r="E2782" s="1">
        <v>1878123</v>
      </c>
      <c r="F2782" s="1">
        <v>18335054</v>
      </c>
      <c r="G2782" s="1">
        <v>7952523</v>
      </c>
      <c r="H2782" s="1">
        <v>35005080</v>
      </c>
      <c r="I2782" s="1">
        <v>3070683</v>
      </c>
      <c r="J2782" s="1">
        <v>38075763</v>
      </c>
    </row>
    <row r="2783" spans="1:10" x14ac:dyDescent="0.2">
      <c r="A2783" t="s">
        <v>1008</v>
      </c>
      <c r="B2783" t="s">
        <v>614</v>
      </c>
      <c r="C2783" t="s">
        <v>615</v>
      </c>
      <c r="D2783" s="1">
        <v>1676110</v>
      </c>
      <c r="E2783" s="1">
        <v>159534677</v>
      </c>
      <c r="F2783" s="1">
        <v>248926842</v>
      </c>
      <c r="G2783" s="1">
        <v>79110112</v>
      </c>
      <c r="H2783" s="1">
        <v>410137630</v>
      </c>
      <c r="I2783" s="1">
        <v>65928500</v>
      </c>
      <c r="J2783" s="1">
        <v>476066130</v>
      </c>
    </row>
    <row r="2784" spans="1:10" x14ac:dyDescent="0.2">
      <c r="A2784" t="s">
        <v>1008</v>
      </c>
      <c r="B2784" t="s">
        <v>616</v>
      </c>
      <c r="C2784" t="s">
        <v>617</v>
      </c>
      <c r="D2784" s="1">
        <v>21097688</v>
      </c>
      <c r="E2784" s="1">
        <v>1282896</v>
      </c>
      <c r="F2784" s="1">
        <v>16211636.999999998</v>
      </c>
      <c r="G2784" s="1">
        <v>9361442</v>
      </c>
      <c r="H2784" s="1">
        <v>38592221</v>
      </c>
      <c r="I2784" s="1">
        <v>1127310</v>
      </c>
      <c r="J2784" s="1">
        <v>39719532</v>
      </c>
    </row>
    <row r="2785" spans="1:10" x14ac:dyDescent="0.2">
      <c r="A2785" t="s">
        <v>1008</v>
      </c>
      <c r="B2785" t="s">
        <v>618</v>
      </c>
      <c r="C2785" t="s">
        <v>619</v>
      </c>
      <c r="D2785" s="1">
        <v>22232261</v>
      </c>
      <c r="E2785" s="1">
        <v>3413120</v>
      </c>
      <c r="F2785" s="1">
        <v>27166858</v>
      </c>
      <c r="G2785" s="1">
        <v>11492038</v>
      </c>
      <c r="H2785" s="1">
        <v>52812239</v>
      </c>
      <c r="I2785" s="1">
        <v>8022046</v>
      </c>
      <c r="J2785" s="1">
        <v>60834285</v>
      </c>
    </row>
    <row r="2786" spans="1:10" x14ac:dyDescent="0.2">
      <c r="A2786" t="s">
        <v>1008</v>
      </c>
      <c r="B2786" t="s">
        <v>620</v>
      </c>
      <c r="C2786" t="s">
        <v>621</v>
      </c>
      <c r="D2786" s="1">
        <v>55093089</v>
      </c>
      <c r="E2786" s="1">
        <v>240934831</v>
      </c>
      <c r="F2786" s="1">
        <v>1955069413.9999998</v>
      </c>
      <c r="G2786" s="1">
        <v>281371737</v>
      </c>
      <c r="H2786" s="1">
        <v>2251097334</v>
      </c>
      <c r="I2786" s="1">
        <v>303938743</v>
      </c>
      <c r="J2786" s="1">
        <v>2555036077</v>
      </c>
    </row>
    <row r="2787" spans="1:10" x14ac:dyDescent="0.2">
      <c r="A2787" t="s">
        <v>1008</v>
      </c>
      <c r="B2787" t="s">
        <v>622</v>
      </c>
      <c r="C2787" t="s">
        <v>623</v>
      </c>
      <c r="D2787" s="1">
        <v>15170686</v>
      </c>
      <c r="E2787" s="1">
        <v>8161078</v>
      </c>
      <c r="F2787" s="1">
        <v>10176394</v>
      </c>
      <c r="G2787" s="1">
        <v>4578044</v>
      </c>
      <c r="H2787" s="1">
        <v>33508159</v>
      </c>
      <c r="I2787" s="1">
        <v>3345424</v>
      </c>
      <c r="J2787" s="1">
        <v>36853582</v>
      </c>
    </row>
    <row r="2788" spans="1:10" x14ac:dyDescent="0.2">
      <c r="A2788" t="s">
        <v>1008</v>
      </c>
      <c r="B2788" t="s">
        <v>624</v>
      </c>
      <c r="C2788" t="s">
        <v>625</v>
      </c>
      <c r="D2788" s="1">
        <v>25485510</v>
      </c>
      <c r="E2788" s="1">
        <v>9245304</v>
      </c>
      <c r="F2788" s="1">
        <v>28712961</v>
      </c>
      <c r="G2788" s="1">
        <v>12591015</v>
      </c>
      <c r="H2788" s="1">
        <v>63443775</v>
      </c>
      <c r="I2788" s="1">
        <v>3633721</v>
      </c>
      <c r="J2788" s="1">
        <v>67077496</v>
      </c>
    </row>
    <row r="2789" spans="1:10" x14ac:dyDescent="0.2">
      <c r="A2789" t="s">
        <v>1008</v>
      </c>
      <c r="B2789" t="s">
        <v>626</v>
      </c>
      <c r="C2789" t="s">
        <v>627</v>
      </c>
      <c r="D2789" s="1">
        <v>18945906</v>
      </c>
      <c r="E2789" s="1">
        <v>937490</v>
      </c>
      <c r="F2789" s="1">
        <v>11011652</v>
      </c>
      <c r="G2789" s="1">
        <v>7065367</v>
      </c>
      <c r="H2789" s="1">
        <v>30895047</v>
      </c>
      <c r="I2789" s="1">
        <v>729996</v>
      </c>
      <c r="J2789" s="1">
        <v>31625043</v>
      </c>
    </row>
    <row r="2790" spans="1:10" x14ac:dyDescent="0.2">
      <c r="A2790" t="s">
        <v>1008</v>
      </c>
      <c r="B2790" t="s">
        <v>628</v>
      </c>
      <c r="C2790" t="s">
        <v>629</v>
      </c>
      <c r="D2790" s="1">
        <v>11658268</v>
      </c>
      <c r="E2790" s="1">
        <v>3148958</v>
      </c>
      <c r="F2790" s="1">
        <v>36224508</v>
      </c>
      <c r="G2790" s="1">
        <v>13550217</v>
      </c>
      <c r="H2790" s="1">
        <v>51031735</v>
      </c>
      <c r="I2790" s="1">
        <v>3100768</v>
      </c>
      <c r="J2790" s="1">
        <v>54132502</v>
      </c>
    </row>
    <row r="2791" spans="1:10" x14ac:dyDescent="0.2">
      <c r="A2791" t="s">
        <v>1008</v>
      </c>
      <c r="B2791" t="s">
        <v>630</v>
      </c>
      <c r="C2791" t="s">
        <v>631</v>
      </c>
      <c r="D2791" s="1">
        <v>40167174</v>
      </c>
      <c r="E2791" s="1">
        <v>3461100</v>
      </c>
      <c r="F2791" s="1">
        <v>38677063</v>
      </c>
      <c r="G2791" s="1">
        <v>8746618</v>
      </c>
      <c r="H2791" s="1">
        <v>82305336</v>
      </c>
      <c r="I2791" s="1">
        <v>3965646</v>
      </c>
      <c r="J2791" s="1">
        <v>86270982</v>
      </c>
    </row>
    <row r="2792" spans="1:10" x14ac:dyDescent="0.2">
      <c r="A2792" t="s">
        <v>1008</v>
      </c>
      <c r="B2792" t="s">
        <v>632</v>
      </c>
      <c r="C2792" t="s">
        <v>633</v>
      </c>
      <c r="D2792" s="1">
        <v>71349742</v>
      </c>
      <c r="E2792" s="1">
        <v>305997059</v>
      </c>
      <c r="F2792" s="1">
        <v>2284157242</v>
      </c>
      <c r="G2792" s="1">
        <v>526145417</v>
      </c>
      <c r="H2792" s="1">
        <v>2661504042</v>
      </c>
      <c r="I2792" s="1">
        <v>291559185</v>
      </c>
      <c r="J2792" s="1">
        <v>2953063227</v>
      </c>
    </row>
    <row r="2793" spans="1:10" x14ac:dyDescent="0.2">
      <c r="A2793" t="s">
        <v>1008</v>
      </c>
      <c r="B2793" t="s">
        <v>634</v>
      </c>
      <c r="C2793" t="s">
        <v>635</v>
      </c>
      <c r="D2793" s="1">
        <v>4163839</v>
      </c>
      <c r="E2793" s="1">
        <v>58715842</v>
      </c>
      <c r="F2793" s="1">
        <v>38627938</v>
      </c>
      <c r="G2793" s="1">
        <v>10834865</v>
      </c>
      <c r="H2793" s="1">
        <v>101507620</v>
      </c>
      <c r="I2793" s="1">
        <v>20362369</v>
      </c>
      <c r="J2793" s="1">
        <v>121869989</v>
      </c>
    </row>
    <row r="2794" spans="1:10" x14ac:dyDescent="0.2">
      <c r="A2794" t="s">
        <v>1008</v>
      </c>
      <c r="B2794" t="s">
        <v>636</v>
      </c>
      <c r="C2794" t="s">
        <v>637</v>
      </c>
      <c r="D2794" s="1">
        <v>11955449</v>
      </c>
      <c r="E2794" s="1">
        <v>9189200</v>
      </c>
      <c r="F2794" s="1">
        <v>11313634</v>
      </c>
      <c r="G2794" s="1">
        <v>5206649</v>
      </c>
      <c r="H2794" s="1">
        <v>32458283</v>
      </c>
      <c r="I2794" s="1">
        <v>2083829.0000000002</v>
      </c>
      <c r="J2794" s="1">
        <v>34542113</v>
      </c>
    </row>
    <row r="2795" spans="1:10" x14ac:dyDescent="0.2">
      <c r="A2795" t="s">
        <v>1008</v>
      </c>
      <c r="B2795" t="s">
        <v>638</v>
      </c>
      <c r="C2795" t="s">
        <v>639</v>
      </c>
      <c r="D2795" s="1">
        <v>11913225</v>
      </c>
      <c r="E2795" s="1">
        <v>47731855</v>
      </c>
      <c r="F2795" s="1">
        <v>12558131.000000002</v>
      </c>
      <c r="G2795" s="1">
        <v>5923407</v>
      </c>
      <c r="H2795" s="1">
        <v>72203212</v>
      </c>
      <c r="I2795" s="1">
        <v>886896</v>
      </c>
      <c r="J2795" s="1">
        <v>73090107</v>
      </c>
    </row>
    <row r="2796" spans="1:10" x14ac:dyDescent="0.2">
      <c r="A2796" t="s">
        <v>1008</v>
      </c>
      <c r="B2796" t="s">
        <v>640</v>
      </c>
      <c r="C2796" t="s">
        <v>641</v>
      </c>
      <c r="D2796" s="1">
        <v>21603415</v>
      </c>
      <c r="E2796" s="1">
        <v>283462622</v>
      </c>
      <c r="F2796" s="1">
        <v>25167888</v>
      </c>
      <c r="G2796" s="1">
        <v>10818392</v>
      </c>
      <c r="H2796" s="1">
        <v>330233925</v>
      </c>
      <c r="I2796" s="1">
        <v>1937391</v>
      </c>
      <c r="J2796" s="1">
        <v>332171317</v>
      </c>
    </row>
    <row r="2797" spans="1:10" x14ac:dyDescent="0.2">
      <c r="A2797" t="s">
        <v>1008</v>
      </c>
      <c r="B2797" t="s">
        <v>642</v>
      </c>
      <c r="C2797" t="s">
        <v>643</v>
      </c>
      <c r="D2797" s="1">
        <v>15980391</v>
      </c>
      <c r="E2797" s="1">
        <v>873765</v>
      </c>
      <c r="F2797" s="1">
        <v>14884293.000000002</v>
      </c>
      <c r="G2797" s="1">
        <v>8922690</v>
      </c>
      <c r="H2797" s="1">
        <v>31738448</v>
      </c>
      <c r="I2797" s="1">
        <v>1055141</v>
      </c>
      <c r="J2797" s="1">
        <v>32793589.999999996</v>
      </c>
    </row>
    <row r="2798" spans="1:10" x14ac:dyDescent="0.2">
      <c r="A2798" t="s">
        <v>1008</v>
      </c>
      <c r="B2798" t="s">
        <v>644</v>
      </c>
      <c r="C2798" t="s">
        <v>645</v>
      </c>
      <c r="D2798" s="1">
        <v>22622382</v>
      </c>
      <c r="E2798" s="1">
        <v>16910123</v>
      </c>
      <c r="F2798" s="1">
        <v>59733724</v>
      </c>
      <c r="G2798" s="1">
        <v>26068060</v>
      </c>
      <c r="H2798" s="1">
        <v>99266230</v>
      </c>
      <c r="I2798" s="1">
        <v>7973814</v>
      </c>
      <c r="J2798" s="1">
        <v>107240044</v>
      </c>
    </row>
    <row r="2799" spans="1:10" x14ac:dyDescent="0.2">
      <c r="A2799" t="s">
        <v>1008</v>
      </c>
      <c r="B2799" t="s">
        <v>646</v>
      </c>
      <c r="C2799" t="s">
        <v>647</v>
      </c>
      <c r="D2799" s="1">
        <v>9512799</v>
      </c>
      <c r="E2799" s="1">
        <v>490550</v>
      </c>
      <c r="F2799" s="1">
        <v>10508153.999999998</v>
      </c>
      <c r="G2799" s="1">
        <v>6319343</v>
      </c>
      <c r="H2799" s="1">
        <v>20511502</v>
      </c>
      <c r="I2799" s="1">
        <v>676127</v>
      </c>
      <c r="J2799" s="1">
        <v>21187629</v>
      </c>
    </row>
    <row r="2800" spans="1:10" x14ac:dyDescent="0.2">
      <c r="A2800" t="s">
        <v>1008</v>
      </c>
      <c r="B2800" t="s">
        <v>648</v>
      </c>
      <c r="C2800" t="s">
        <v>649</v>
      </c>
      <c r="D2800" s="1">
        <v>45475258</v>
      </c>
      <c r="E2800" s="1">
        <v>8173287</v>
      </c>
      <c r="F2800" s="1">
        <v>80028526</v>
      </c>
      <c r="G2800" s="1">
        <v>32331992</v>
      </c>
      <c r="H2800" s="1">
        <v>133677071.99999999</v>
      </c>
      <c r="I2800" s="1">
        <v>7507617</v>
      </c>
      <c r="J2800" s="1">
        <v>141184688</v>
      </c>
    </row>
    <row r="2801" spans="1:10" x14ac:dyDescent="0.2">
      <c r="A2801" t="s">
        <v>1008</v>
      </c>
      <c r="B2801" t="s">
        <v>650</v>
      </c>
      <c r="C2801" t="s">
        <v>651</v>
      </c>
      <c r="D2801" s="1">
        <v>15484708</v>
      </c>
      <c r="E2801" s="1">
        <v>5228834</v>
      </c>
      <c r="F2801" s="1">
        <v>46757626.000000007</v>
      </c>
      <c r="G2801" s="1">
        <v>16517980</v>
      </c>
      <c r="H2801" s="1">
        <v>67471168</v>
      </c>
      <c r="I2801" s="1">
        <v>4084798</v>
      </c>
      <c r="J2801" s="1">
        <v>71555966</v>
      </c>
    </row>
    <row r="2802" spans="1:10" x14ac:dyDescent="0.2">
      <c r="A2802" t="s">
        <v>1008</v>
      </c>
      <c r="B2802" t="s">
        <v>652</v>
      </c>
      <c r="C2802" t="s">
        <v>653</v>
      </c>
      <c r="D2802" s="1">
        <v>7833748</v>
      </c>
      <c r="E2802" s="1">
        <v>722036</v>
      </c>
      <c r="F2802" s="1">
        <v>8091338</v>
      </c>
      <c r="G2802" s="1">
        <v>4486972</v>
      </c>
      <c r="H2802" s="1">
        <v>16647122</v>
      </c>
      <c r="I2802" s="1">
        <v>847895</v>
      </c>
      <c r="J2802" s="1">
        <v>17495017</v>
      </c>
    </row>
    <row r="2803" spans="1:10" x14ac:dyDescent="0.2">
      <c r="A2803" t="s">
        <v>1008</v>
      </c>
      <c r="B2803" t="s">
        <v>654</v>
      </c>
      <c r="C2803" t="s">
        <v>655</v>
      </c>
      <c r="D2803" s="1">
        <v>43361214</v>
      </c>
      <c r="E2803" s="1">
        <v>2392386</v>
      </c>
      <c r="F2803" s="1">
        <v>34120608</v>
      </c>
      <c r="G2803" s="1">
        <v>9109741</v>
      </c>
      <c r="H2803" s="1">
        <v>79874209</v>
      </c>
      <c r="I2803" s="1">
        <v>4495992</v>
      </c>
      <c r="J2803" s="1">
        <v>84370201</v>
      </c>
    </row>
    <row r="2804" spans="1:10" x14ac:dyDescent="0.2">
      <c r="A2804" t="s">
        <v>1008</v>
      </c>
      <c r="B2804" t="s">
        <v>656</v>
      </c>
      <c r="C2804" t="s">
        <v>657</v>
      </c>
      <c r="D2804" s="1">
        <v>9973315</v>
      </c>
      <c r="E2804" s="1">
        <v>860506</v>
      </c>
      <c r="F2804" s="1">
        <v>9124330</v>
      </c>
      <c r="G2804" s="1">
        <v>4539961</v>
      </c>
      <c r="H2804" s="1">
        <v>19958150</v>
      </c>
      <c r="I2804" s="1">
        <v>882175</v>
      </c>
      <c r="J2804" s="1">
        <v>20840325</v>
      </c>
    </row>
    <row r="2805" spans="1:10" x14ac:dyDescent="0.2">
      <c r="A2805" t="s">
        <v>1008</v>
      </c>
      <c r="B2805" t="s">
        <v>658</v>
      </c>
      <c r="C2805" t="s">
        <v>659</v>
      </c>
      <c r="D2805" s="1">
        <v>16119407</v>
      </c>
      <c r="E2805" s="1">
        <v>245223564</v>
      </c>
      <c r="F2805" s="1">
        <v>214699172</v>
      </c>
      <c r="G2805" s="1">
        <v>50930706</v>
      </c>
      <c r="H2805" s="1">
        <v>476042143</v>
      </c>
      <c r="I2805" s="1">
        <v>81360953</v>
      </c>
      <c r="J2805" s="1">
        <v>557403096</v>
      </c>
    </row>
    <row r="2806" spans="1:10" x14ac:dyDescent="0.2">
      <c r="A2806" t="s">
        <v>1008</v>
      </c>
      <c r="B2806" t="s">
        <v>660</v>
      </c>
      <c r="C2806" t="s">
        <v>661</v>
      </c>
      <c r="D2806" s="1">
        <v>9715365</v>
      </c>
      <c r="E2806" s="1">
        <v>2620624540</v>
      </c>
      <c r="F2806" s="1">
        <v>23294215453</v>
      </c>
      <c r="G2806" s="1">
        <v>2780368192</v>
      </c>
      <c r="H2806" s="1">
        <v>25924555357</v>
      </c>
      <c r="I2806" s="1">
        <v>5681409644</v>
      </c>
      <c r="J2806" s="1">
        <v>31605965001</v>
      </c>
    </row>
    <row r="2807" spans="1:10" x14ac:dyDescent="0.2">
      <c r="A2807" t="s">
        <v>1008</v>
      </c>
      <c r="B2807" t="s">
        <v>662</v>
      </c>
      <c r="C2807" t="s">
        <v>663</v>
      </c>
      <c r="D2807" s="1">
        <v>14137746</v>
      </c>
      <c r="E2807" s="1">
        <v>1215599</v>
      </c>
      <c r="F2807" s="1">
        <v>23770542</v>
      </c>
      <c r="G2807" s="1">
        <v>9214729</v>
      </c>
      <c r="H2807" s="1">
        <v>39123887</v>
      </c>
      <c r="I2807" s="1">
        <v>1828321</v>
      </c>
      <c r="J2807" s="1">
        <v>40952209</v>
      </c>
    </row>
    <row r="2808" spans="1:10" x14ac:dyDescent="0.2">
      <c r="A2808" t="s">
        <v>1008</v>
      </c>
      <c r="B2808" t="s">
        <v>664</v>
      </c>
      <c r="C2808" t="s">
        <v>665</v>
      </c>
      <c r="D2808" s="1">
        <v>8199579</v>
      </c>
      <c r="E2808" s="1">
        <v>627089</v>
      </c>
      <c r="F2808" s="1">
        <v>11192208.999999998</v>
      </c>
      <c r="G2808" s="1">
        <v>5924546</v>
      </c>
      <c r="H2808" s="1">
        <v>20018877</v>
      </c>
      <c r="I2808" s="1">
        <v>810645</v>
      </c>
      <c r="J2808" s="1">
        <v>20829522</v>
      </c>
    </row>
    <row r="2809" spans="1:10" x14ac:dyDescent="0.2">
      <c r="A2809" t="s">
        <v>1008</v>
      </c>
      <c r="B2809" t="s">
        <v>666</v>
      </c>
      <c r="C2809" t="s">
        <v>667</v>
      </c>
      <c r="D2809" s="1">
        <v>6576772</v>
      </c>
      <c r="E2809" s="1">
        <v>379168</v>
      </c>
      <c r="F2809" s="1">
        <v>7563277</v>
      </c>
      <c r="G2809" s="1">
        <v>4962303</v>
      </c>
      <c r="H2809" s="1">
        <v>14519217</v>
      </c>
      <c r="I2809" s="1">
        <v>332142</v>
      </c>
      <c r="J2809" s="1">
        <v>14851359</v>
      </c>
    </row>
    <row r="2810" spans="1:10" x14ac:dyDescent="0.2">
      <c r="A2810" t="s">
        <v>1008</v>
      </c>
      <c r="B2810" t="s">
        <v>668</v>
      </c>
      <c r="C2810" t="s">
        <v>669</v>
      </c>
      <c r="D2810" s="1">
        <v>9637269</v>
      </c>
      <c r="E2810" s="1">
        <v>3416818</v>
      </c>
      <c r="F2810" s="1">
        <v>50388491</v>
      </c>
      <c r="G2810" s="1">
        <v>16784886</v>
      </c>
      <c r="H2810" s="1">
        <v>63442577</v>
      </c>
      <c r="I2810" s="1">
        <v>6870827</v>
      </c>
      <c r="J2810" s="1">
        <v>70313404</v>
      </c>
    </row>
    <row r="2811" spans="1:10" x14ac:dyDescent="0.2">
      <c r="A2811" t="s">
        <v>1008</v>
      </c>
      <c r="B2811" t="s">
        <v>670</v>
      </c>
      <c r="C2811" t="s">
        <v>671</v>
      </c>
      <c r="D2811" s="1">
        <v>11936518</v>
      </c>
      <c r="E2811" s="1">
        <v>501387</v>
      </c>
      <c r="F2811" s="1">
        <v>10610172.999999998</v>
      </c>
      <c r="G2811" s="1">
        <v>5062499</v>
      </c>
      <c r="H2811" s="1">
        <v>23048077</v>
      </c>
      <c r="I2811" s="1">
        <v>1082738</v>
      </c>
      <c r="J2811" s="1">
        <v>24130815</v>
      </c>
    </row>
    <row r="2812" spans="1:10" x14ac:dyDescent="0.2">
      <c r="A2812" t="s">
        <v>1008</v>
      </c>
      <c r="B2812" t="s">
        <v>672</v>
      </c>
      <c r="C2812" t="s">
        <v>673</v>
      </c>
      <c r="D2812" s="1">
        <v>3881243</v>
      </c>
      <c r="E2812" s="1">
        <v>4566636</v>
      </c>
      <c r="F2812" s="1">
        <v>11185793</v>
      </c>
      <c r="G2812" s="1">
        <v>5409027</v>
      </c>
      <c r="H2812" s="1">
        <v>19633673</v>
      </c>
      <c r="I2812" s="1">
        <v>2226354</v>
      </c>
      <c r="J2812" s="1">
        <v>21860027</v>
      </c>
    </row>
    <row r="2813" spans="1:10" x14ac:dyDescent="0.2">
      <c r="A2813" t="s">
        <v>1008</v>
      </c>
      <c r="B2813" t="s">
        <v>674</v>
      </c>
      <c r="C2813" t="s">
        <v>675</v>
      </c>
      <c r="D2813" s="1">
        <v>29592254</v>
      </c>
      <c r="E2813" s="1">
        <v>1566601</v>
      </c>
      <c r="F2813" s="1">
        <v>25289934.999999996</v>
      </c>
      <c r="G2813" s="1">
        <v>11310421</v>
      </c>
      <c r="H2813" s="1">
        <v>56448790</v>
      </c>
      <c r="I2813" s="1">
        <v>1745331</v>
      </c>
      <c r="J2813" s="1">
        <v>58194121</v>
      </c>
    </row>
    <row r="2814" spans="1:10" x14ac:dyDescent="0.2">
      <c r="A2814" t="s">
        <v>1008</v>
      </c>
      <c r="B2814" t="s">
        <v>676</v>
      </c>
      <c r="C2814" t="s">
        <v>677</v>
      </c>
      <c r="D2814" s="1">
        <v>15173174</v>
      </c>
      <c r="E2814" s="1">
        <v>1009675</v>
      </c>
      <c r="F2814" s="1">
        <v>8841921.9999999981</v>
      </c>
      <c r="G2814" s="1">
        <v>5088119</v>
      </c>
      <c r="H2814" s="1">
        <v>25024770</v>
      </c>
      <c r="I2814" s="1">
        <v>838103</v>
      </c>
      <c r="J2814" s="1">
        <v>25862874</v>
      </c>
    </row>
    <row r="2815" spans="1:10" x14ac:dyDescent="0.2">
      <c r="A2815" t="s">
        <v>1008</v>
      </c>
      <c r="B2815" t="s">
        <v>678</v>
      </c>
      <c r="C2815" t="s">
        <v>679</v>
      </c>
      <c r="D2815" s="1">
        <v>25925776</v>
      </c>
      <c r="E2815" s="1">
        <v>2984541</v>
      </c>
      <c r="F2815" s="1">
        <v>17556363</v>
      </c>
      <c r="G2815" s="1">
        <v>8184274</v>
      </c>
      <c r="H2815" s="1">
        <v>46466680</v>
      </c>
      <c r="I2815" s="1">
        <v>1924773</v>
      </c>
      <c r="J2815" s="1">
        <v>48391454</v>
      </c>
    </row>
    <row r="2816" spans="1:10" x14ac:dyDescent="0.2">
      <c r="A2816" t="s">
        <v>1008</v>
      </c>
      <c r="B2816" t="s">
        <v>680</v>
      </c>
      <c r="C2816" t="s">
        <v>681</v>
      </c>
      <c r="D2816" s="1">
        <v>46475890</v>
      </c>
      <c r="E2816" s="1">
        <v>7649168</v>
      </c>
      <c r="F2816" s="1">
        <v>103636791</v>
      </c>
      <c r="G2816" s="1">
        <v>32689071</v>
      </c>
      <c r="H2816" s="1">
        <v>157761849</v>
      </c>
      <c r="I2816" s="1">
        <v>9996935</v>
      </c>
      <c r="J2816" s="1">
        <v>167758784</v>
      </c>
    </row>
    <row r="2817" spans="1:10" x14ac:dyDescent="0.2">
      <c r="A2817" t="s">
        <v>1008</v>
      </c>
      <c r="B2817" t="s">
        <v>682</v>
      </c>
      <c r="C2817" t="s">
        <v>683</v>
      </c>
      <c r="D2817" s="1">
        <v>24739925</v>
      </c>
      <c r="E2817" s="1">
        <v>1294218</v>
      </c>
      <c r="F2817" s="1">
        <v>12266255.000000002</v>
      </c>
      <c r="G2817" s="1">
        <v>4709820</v>
      </c>
      <c r="H2817" s="1">
        <v>38300398</v>
      </c>
      <c r="I2817" s="1">
        <v>838684</v>
      </c>
      <c r="J2817" s="1">
        <v>39139082</v>
      </c>
    </row>
    <row r="2818" spans="1:10" x14ac:dyDescent="0.2">
      <c r="A2818" t="s">
        <v>1008</v>
      </c>
      <c r="B2818" t="s">
        <v>684</v>
      </c>
      <c r="C2818" t="s">
        <v>685</v>
      </c>
      <c r="D2818" s="1">
        <v>24738397</v>
      </c>
      <c r="E2818" s="1">
        <v>1201073</v>
      </c>
      <c r="F2818" s="1">
        <v>16192607</v>
      </c>
      <c r="G2818" s="1">
        <v>6755042</v>
      </c>
      <c r="H2818" s="1">
        <v>42132077</v>
      </c>
      <c r="I2818" s="1">
        <v>1204207</v>
      </c>
      <c r="J2818" s="1">
        <v>43336285</v>
      </c>
    </row>
    <row r="2819" spans="1:10" x14ac:dyDescent="0.2">
      <c r="A2819" t="s">
        <v>1008</v>
      </c>
      <c r="B2819" t="s">
        <v>686</v>
      </c>
      <c r="C2819" t="s">
        <v>687</v>
      </c>
      <c r="D2819" s="1">
        <v>24737166</v>
      </c>
      <c r="E2819" s="1">
        <v>1593307</v>
      </c>
      <c r="F2819" s="1">
        <v>31036951</v>
      </c>
      <c r="G2819" s="1">
        <v>7843659</v>
      </c>
      <c r="H2819" s="1">
        <v>57367425</v>
      </c>
      <c r="I2819" s="1">
        <v>4543518</v>
      </c>
      <c r="J2819" s="1">
        <v>61910943</v>
      </c>
    </row>
    <row r="2820" spans="1:10" x14ac:dyDescent="0.2">
      <c r="A2820" t="s">
        <v>1008</v>
      </c>
      <c r="B2820" t="s">
        <v>688</v>
      </c>
      <c r="C2820" t="s">
        <v>689</v>
      </c>
      <c r="D2820" s="1">
        <v>20918528</v>
      </c>
      <c r="E2820" s="1">
        <v>1820492</v>
      </c>
      <c r="F2820" s="1">
        <v>32349552</v>
      </c>
      <c r="G2820" s="1">
        <v>14745232</v>
      </c>
      <c r="H2820" s="1">
        <v>55088571</v>
      </c>
      <c r="I2820" s="1">
        <v>1806079</v>
      </c>
      <c r="J2820" s="1">
        <v>56894650</v>
      </c>
    </row>
    <row r="2821" spans="1:10" x14ac:dyDescent="0.2">
      <c r="A2821" t="s">
        <v>1008</v>
      </c>
      <c r="B2821" t="s">
        <v>690</v>
      </c>
      <c r="C2821" t="s">
        <v>691</v>
      </c>
      <c r="D2821" s="1">
        <v>11356308</v>
      </c>
      <c r="E2821" s="1">
        <v>633046</v>
      </c>
      <c r="F2821" s="1">
        <v>10527070</v>
      </c>
      <c r="G2821" s="1">
        <v>5369787</v>
      </c>
      <c r="H2821" s="1">
        <v>22516424</v>
      </c>
      <c r="I2821" s="1">
        <v>697777</v>
      </c>
      <c r="J2821" s="1">
        <v>23214201</v>
      </c>
    </row>
    <row r="2822" spans="1:10" x14ac:dyDescent="0.2">
      <c r="A2822" t="s">
        <v>1008</v>
      </c>
      <c r="B2822" t="s">
        <v>692</v>
      </c>
      <c r="C2822" t="s">
        <v>693</v>
      </c>
      <c r="D2822" s="1">
        <v>51933640</v>
      </c>
      <c r="E2822" s="1">
        <v>22112862</v>
      </c>
      <c r="F2822" s="1">
        <v>78464149</v>
      </c>
      <c r="G2822" s="1">
        <v>26528230</v>
      </c>
      <c r="H2822" s="1">
        <v>152510651</v>
      </c>
      <c r="I2822" s="1">
        <v>9392326</v>
      </c>
      <c r="J2822" s="1">
        <v>161902977</v>
      </c>
    </row>
    <row r="2823" spans="1:10" x14ac:dyDescent="0.2">
      <c r="A2823" t="s">
        <v>1008</v>
      </c>
      <c r="B2823" t="s">
        <v>694</v>
      </c>
      <c r="C2823" t="s">
        <v>695</v>
      </c>
      <c r="D2823" s="1">
        <v>15540466</v>
      </c>
      <c r="E2823" s="1">
        <v>918335</v>
      </c>
      <c r="F2823" s="1">
        <v>15384383</v>
      </c>
      <c r="G2823" s="1">
        <v>7934987</v>
      </c>
      <c r="H2823" s="1">
        <v>31843183</v>
      </c>
      <c r="I2823" s="1">
        <v>1165045</v>
      </c>
      <c r="J2823" s="1">
        <v>33008228.000000004</v>
      </c>
    </row>
    <row r="2824" spans="1:10" x14ac:dyDescent="0.2">
      <c r="A2824" t="s">
        <v>1008</v>
      </c>
      <c r="B2824" t="s">
        <v>696</v>
      </c>
      <c r="C2824" t="s">
        <v>697</v>
      </c>
      <c r="D2824" s="1">
        <v>83267123</v>
      </c>
      <c r="E2824" s="1">
        <v>717997552</v>
      </c>
      <c r="F2824" s="1">
        <v>1996939616</v>
      </c>
      <c r="G2824" s="1">
        <v>335246981</v>
      </c>
      <c r="H2824" s="1">
        <v>2798204290</v>
      </c>
      <c r="I2824" s="1">
        <v>887175272</v>
      </c>
      <c r="J2824" s="1">
        <v>3685379562</v>
      </c>
    </row>
    <row r="2825" spans="1:10" x14ac:dyDescent="0.2">
      <c r="A2825" t="s">
        <v>1008</v>
      </c>
      <c r="B2825" t="s">
        <v>698</v>
      </c>
      <c r="C2825" t="s">
        <v>699</v>
      </c>
      <c r="D2825" s="1">
        <v>74755223</v>
      </c>
      <c r="E2825" s="1">
        <v>29730564</v>
      </c>
      <c r="F2825" s="1">
        <v>181629878</v>
      </c>
      <c r="G2825" s="1">
        <v>55882516</v>
      </c>
      <c r="H2825" s="1">
        <v>286115665</v>
      </c>
      <c r="I2825" s="1">
        <v>22161011</v>
      </c>
      <c r="J2825" s="1">
        <v>308276676</v>
      </c>
    </row>
    <row r="2826" spans="1:10" x14ac:dyDescent="0.2">
      <c r="A2826" t="s">
        <v>1008</v>
      </c>
      <c r="B2826" t="s">
        <v>700</v>
      </c>
      <c r="C2826" t="s">
        <v>701</v>
      </c>
      <c r="D2826" s="1">
        <v>1728901</v>
      </c>
      <c r="E2826" s="1">
        <v>21544614</v>
      </c>
      <c r="F2826" s="1">
        <v>20510323</v>
      </c>
      <c r="G2826" s="1">
        <v>8823834</v>
      </c>
      <c r="H2826" s="1">
        <v>43783838</v>
      </c>
      <c r="I2826" s="1">
        <v>6155297</v>
      </c>
      <c r="J2826" s="1">
        <v>49939135</v>
      </c>
    </row>
    <row r="2827" spans="1:10" x14ac:dyDescent="0.2">
      <c r="A2827" t="s">
        <v>1008</v>
      </c>
      <c r="B2827" t="s">
        <v>702</v>
      </c>
      <c r="C2827" t="s">
        <v>703</v>
      </c>
      <c r="D2827" s="1">
        <v>28250367</v>
      </c>
      <c r="E2827" s="1">
        <v>26832691</v>
      </c>
      <c r="F2827" s="1">
        <v>54095839</v>
      </c>
      <c r="G2827" s="1">
        <v>16993964</v>
      </c>
      <c r="H2827" s="1">
        <v>109178897</v>
      </c>
      <c r="I2827" s="1">
        <v>11112357</v>
      </c>
      <c r="J2827" s="1">
        <v>120291254</v>
      </c>
    </row>
    <row r="2828" spans="1:10" x14ac:dyDescent="0.2">
      <c r="A2828" t="s">
        <v>1008</v>
      </c>
      <c r="B2828" t="s">
        <v>704</v>
      </c>
      <c r="C2828" t="s">
        <v>705</v>
      </c>
      <c r="D2828" s="1">
        <v>12234107</v>
      </c>
      <c r="E2828" s="1">
        <v>6213643</v>
      </c>
      <c r="F2828" s="1">
        <v>28301049</v>
      </c>
      <c r="G2828" s="1">
        <v>10580257</v>
      </c>
      <c r="H2828" s="1">
        <v>46748800</v>
      </c>
      <c r="I2828" s="1">
        <v>3643724</v>
      </c>
      <c r="J2828" s="1">
        <v>50392523</v>
      </c>
    </row>
    <row r="2829" spans="1:10" x14ac:dyDescent="0.2">
      <c r="A2829" t="s">
        <v>1008</v>
      </c>
      <c r="B2829" t="s">
        <v>706</v>
      </c>
      <c r="C2829" t="s">
        <v>707</v>
      </c>
      <c r="D2829" s="1">
        <v>18555063</v>
      </c>
      <c r="E2829" s="1">
        <v>820741</v>
      </c>
      <c r="F2829" s="1">
        <v>12116743.999999998</v>
      </c>
      <c r="G2829" s="1">
        <v>6399364</v>
      </c>
      <c r="H2829" s="1">
        <v>31492547</v>
      </c>
      <c r="I2829" s="1">
        <v>716824</v>
      </c>
      <c r="J2829" s="1">
        <v>32209371</v>
      </c>
    </row>
    <row r="2830" spans="1:10" x14ac:dyDescent="0.2">
      <c r="A2830" t="s">
        <v>1008</v>
      </c>
      <c r="B2830" t="s">
        <v>708</v>
      </c>
      <c r="C2830" t="s">
        <v>709</v>
      </c>
      <c r="D2830" s="1">
        <v>6358361</v>
      </c>
      <c r="E2830" s="1">
        <v>57229581</v>
      </c>
      <c r="F2830" s="1">
        <v>99679601</v>
      </c>
      <c r="G2830" s="1">
        <v>30513455</v>
      </c>
      <c r="H2830" s="1">
        <v>163267544</v>
      </c>
      <c r="I2830" s="1">
        <v>16036163</v>
      </c>
      <c r="J2830" s="1">
        <v>179303707</v>
      </c>
    </row>
    <row r="2831" spans="1:10" x14ac:dyDescent="0.2">
      <c r="A2831" t="s">
        <v>1008</v>
      </c>
      <c r="B2831" t="s">
        <v>710</v>
      </c>
      <c r="C2831" t="s">
        <v>711</v>
      </c>
      <c r="D2831" s="1">
        <v>36167834</v>
      </c>
      <c r="E2831" s="1">
        <v>5633719</v>
      </c>
      <c r="F2831" s="1">
        <v>59068148</v>
      </c>
      <c r="G2831" s="1">
        <v>15156807</v>
      </c>
      <c r="H2831" s="1">
        <v>100869701</v>
      </c>
      <c r="I2831" s="1">
        <v>6643715</v>
      </c>
      <c r="J2831" s="1">
        <v>107513416</v>
      </c>
    </row>
    <row r="2832" spans="1:10" x14ac:dyDescent="0.2">
      <c r="A2832" t="s">
        <v>1008</v>
      </c>
      <c r="B2832" t="s">
        <v>712</v>
      </c>
      <c r="C2832" t="s">
        <v>713</v>
      </c>
      <c r="D2832" s="1">
        <v>29888795</v>
      </c>
      <c r="E2832" s="1">
        <v>2215075</v>
      </c>
      <c r="F2832" s="1">
        <v>30700598</v>
      </c>
      <c r="G2832" s="1">
        <v>9900613</v>
      </c>
      <c r="H2832" s="1">
        <v>62804469</v>
      </c>
      <c r="I2832" s="1">
        <v>3363403</v>
      </c>
      <c r="J2832" s="1">
        <v>66167872</v>
      </c>
    </row>
    <row r="2833" spans="1:10" x14ac:dyDescent="0.2">
      <c r="A2833" t="s">
        <v>1008</v>
      </c>
      <c r="B2833" t="s">
        <v>714</v>
      </c>
      <c r="C2833" t="s">
        <v>715</v>
      </c>
      <c r="D2833" s="1">
        <v>19561029</v>
      </c>
      <c r="E2833" s="1">
        <v>3248701</v>
      </c>
      <c r="F2833" s="1">
        <v>29489193</v>
      </c>
      <c r="G2833" s="1">
        <v>12324397</v>
      </c>
      <c r="H2833" s="1">
        <v>52298923</v>
      </c>
      <c r="I2833" s="1">
        <v>3061372</v>
      </c>
      <c r="J2833" s="1">
        <v>55360296</v>
      </c>
    </row>
    <row r="2834" spans="1:10" x14ac:dyDescent="0.2">
      <c r="A2834" t="s">
        <v>1008</v>
      </c>
      <c r="B2834" t="s">
        <v>716</v>
      </c>
      <c r="C2834" t="s">
        <v>717</v>
      </c>
      <c r="D2834" s="1">
        <v>84678232</v>
      </c>
      <c r="E2834" s="1">
        <v>22180029</v>
      </c>
      <c r="F2834" s="1">
        <v>215368092</v>
      </c>
      <c r="G2834" s="1">
        <v>62905958</v>
      </c>
      <c r="H2834" s="1">
        <v>322226352</v>
      </c>
      <c r="I2834" s="1">
        <v>23208655</v>
      </c>
      <c r="J2834" s="1">
        <v>345435008</v>
      </c>
    </row>
    <row r="2835" spans="1:10" x14ac:dyDescent="0.2">
      <c r="A2835" t="s">
        <v>1008</v>
      </c>
      <c r="B2835" t="s">
        <v>718</v>
      </c>
      <c r="C2835" t="s">
        <v>719</v>
      </c>
      <c r="D2835" s="1">
        <v>8208522.9999999991</v>
      </c>
      <c r="E2835" s="1">
        <v>617839</v>
      </c>
      <c r="F2835" s="1">
        <v>8809262.9999999981</v>
      </c>
      <c r="G2835" s="1">
        <v>5228628</v>
      </c>
      <c r="H2835" s="1">
        <v>17635626</v>
      </c>
      <c r="I2835" s="1">
        <v>502345</v>
      </c>
      <c r="J2835" s="1">
        <v>18137970</v>
      </c>
    </row>
    <row r="2836" spans="1:10" x14ac:dyDescent="0.2">
      <c r="A2836" t="s">
        <v>1008</v>
      </c>
      <c r="B2836" t="s">
        <v>720</v>
      </c>
      <c r="C2836" t="s">
        <v>721</v>
      </c>
      <c r="D2836" s="1">
        <v>19367263</v>
      </c>
      <c r="E2836" s="1">
        <v>1289271</v>
      </c>
      <c r="F2836" s="1">
        <v>27263864</v>
      </c>
      <c r="G2836" s="1">
        <v>7889063</v>
      </c>
      <c r="H2836" s="1">
        <v>47920398</v>
      </c>
      <c r="I2836" s="1">
        <v>2974629</v>
      </c>
      <c r="J2836" s="1">
        <v>50895027</v>
      </c>
    </row>
    <row r="2837" spans="1:10" x14ac:dyDescent="0.2">
      <c r="A2837" t="s">
        <v>1008</v>
      </c>
      <c r="B2837" t="s">
        <v>722</v>
      </c>
      <c r="C2837" t="s">
        <v>723</v>
      </c>
      <c r="D2837" s="1">
        <v>28179540</v>
      </c>
      <c r="E2837" s="1">
        <v>371210210</v>
      </c>
      <c r="F2837" s="1">
        <v>67728591</v>
      </c>
      <c r="G2837" s="1">
        <v>26081609</v>
      </c>
      <c r="H2837" s="1">
        <v>467118341</v>
      </c>
      <c r="I2837" s="1">
        <v>5988849</v>
      </c>
      <c r="J2837" s="1">
        <v>473107190</v>
      </c>
    </row>
    <row r="2838" spans="1:10" x14ac:dyDescent="0.2">
      <c r="A2838" t="s">
        <v>1008</v>
      </c>
      <c r="B2838" t="s">
        <v>724</v>
      </c>
      <c r="C2838" t="s">
        <v>725</v>
      </c>
      <c r="D2838" s="1">
        <v>11812544</v>
      </c>
      <c r="E2838" s="1">
        <v>2923168</v>
      </c>
      <c r="F2838" s="1">
        <v>18788130</v>
      </c>
      <c r="G2838" s="1">
        <v>6365488</v>
      </c>
      <c r="H2838" s="1">
        <v>33523841.999999996</v>
      </c>
      <c r="I2838" s="1">
        <v>2986207</v>
      </c>
      <c r="J2838" s="1">
        <v>36510049</v>
      </c>
    </row>
    <row r="2839" spans="1:10" x14ac:dyDescent="0.2">
      <c r="A2839" t="s">
        <v>1008</v>
      </c>
      <c r="B2839" t="s">
        <v>726</v>
      </c>
      <c r="C2839" t="s">
        <v>727</v>
      </c>
      <c r="D2839" s="1">
        <v>50015365</v>
      </c>
      <c r="E2839" s="1">
        <v>13853810</v>
      </c>
      <c r="F2839" s="1">
        <v>68015833</v>
      </c>
      <c r="G2839" s="1">
        <v>12244068</v>
      </c>
      <c r="H2839" s="1">
        <v>131885008</v>
      </c>
      <c r="I2839" s="1">
        <v>16460391</v>
      </c>
      <c r="J2839" s="1">
        <v>148345399</v>
      </c>
    </row>
    <row r="2840" spans="1:10" x14ac:dyDescent="0.2">
      <c r="A2840" t="s">
        <v>1008</v>
      </c>
      <c r="B2840" t="s">
        <v>728</v>
      </c>
      <c r="C2840" t="s">
        <v>729</v>
      </c>
      <c r="D2840" s="1">
        <v>52982055</v>
      </c>
      <c r="E2840" s="1">
        <v>16432524.000000002</v>
      </c>
      <c r="F2840" s="1">
        <v>118320728</v>
      </c>
      <c r="G2840" s="1">
        <v>24749512</v>
      </c>
      <c r="H2840" s="1">
        <v>187735307</v>
      </c>
      <c r="I2840" s="1">
        <v>20168425</v>
      </c>
      <c r="J2840" s="1">
        <v>207903731</v>
      </c>
    </row>
    <row r="2841" spans="1:10" x14ac:dyDescent="0.2">
      <c r="A2841" t="s">
        <v>1008</v>
      </c>
      <c r="B2841" t="s">
        <v>730</v>
      </c>
      <c r="C2841" t="s">
        <v>731</v>
      </c>
      <c r="D2841" s="1">
        <v>77682149</v>
      </c>
      <c r="E2841" s="1">
        <v>10619936</v>
      </c>
      <c r="F2841" s="1">
        <v>98950079</v>
      </c>
      <c r="G2841" s="1">
        <v>17838888</v>
      </c>
      <c r="H2841" s="1">
        <v>187252163</v>
      </c>
      <c r="I2841" s="1">
        <v>13510007</v>
      </c>
      <c r="J2841" s="1">
        <v>200762171</v>
      </c>
    </row>
    <row r="2842" spans="1:10" x14ac:dyDescent="0.2">
      <c r="A2842" t="s">
        <v>1008</v>
      </c>
      <c r="B2842" t="s">
        <v>732</v>
      </c>
      <c r="C2842" t="s">
        <v>733</v>
      </c>
      <c r="D2842" s="1">
        <v>13731898</v>
      </c>
      <c r="E2842" s="1">
        <v>670036</v>
      </c>
      <c r="F2842" s="1">
        <v>8878352</v>
      </c>
      <c r="G2842" s="1">
        <v>4307823</v>
      </c>
      <c r="H2842" s="1">
        <v>23280287</v>
      </c>
      <c r="I2842" s="1">
        <v>681734</v>
      </c>
      <c r="J2842" s="1">
        <v>23962021</v>
      </c>
    </row>
    <row r="2843" spans="1:10" x14ac:dyDescent="0.2">
      <c r="A2843" t="s">
        <v>1008</v>
      </c>
      <c r="B2843" t="s">
        <v>734</v>
      </c>
      <c r="C2843" t="s">
        <v>735</v>
      </c>
      <c r="D2843" s="1">
        <v>13475888</v>
      </c>
      <c r="E2843" s="1">
        <v>32765709</v>
      </c>
      <c r="F2843" s="1">
        <v>29736205</v>
      </c>
      <c r="G2843" s="1">
        <v>10891680</v>
      </c>
      <c r="H2843" s="1">
        <v>75977802</v>
      </c>
      <c r="I2843" s="1">
        <v>5325244</v>
      </c>
      <c r="J2843" s="1">
        <v>81303046</v>
      </c>
    </row>
    <row r="2844" spans="1:10" x14ac:dyDescent="0.2">
      <c r="A2844" t="s">
        <v>1008</v>
      </c>
      <c r="B2844" t="s">
        <v>736</v>
      </c>
      <c r="C2844" t="s">
        <v>737</v>
      </c>
      <c r="D2844" s="1">
        <v>86706937</v>
      </c>
      <c r="E2844" s="1">
        <v>701423845</v>
      </c>
      <c r="F2844" s="1">
        <v>1450869209</v>
      </c>
      <c r="G2844" s="1">
        <v>217246436</v>
      </c>
      <c r="H2844" s="1">
        <v>2238999991</v>
      </c>
      <c r="I2844" s="1">
        <v>642185674</v>
      </c>
      <c r="J2844" s="1">
        <v>2881185665</v>
      </c>
    </row>
    <row r="2845" spans="1:10" x14ac:dyDescent="0.2">
      <c r="A2845" t="s">
        <v>1008</v>
      </c>
      <c r="B2845" t="s">
        <v>738</v>
      </c>
      <c r="C2845" t="s">
        <v>739</v>
      </c>
      <c r="D2845" s="1">
        <v>64520678</v>
      </c>
      <c r="E2845" s="1">
        <v>258000378</v>
      </c>
      <c r="F2845" s="1">
        <v>2250026878.9999995</v>
      </c>
      <c r="G2845" s="1">
        <v>398460635</v>
      </c>
      <c r="H2845" s="1">
        <v>2572547934</v>
      </c>
      <c r="I2845" s="1">
        <v>317149813</v>
      </c>
      <c r="J2845" s="1">
        <v>2889697748</v>
      </c>
    </row>
    <row r="2846" spans="1:10" x14ac:dyDescent="0.2">
      <c r="A2846" t="s">
        <v>1008</v>
      </c>
      <c r="B2846" t="s">
        <v>740</v>
      </c>
      <c r="C2846" t="s">
        <v>741</v>
      </c>
      <c r="D2846" s="1">
        <v>7227028</v>
      </c>
      <c r="E2846" s="1">
        <v>17745187</v>
      </c>
      <c r="F2846" s="1">
        <v>37195696</v>
      </c>
      <c r="G2846" s="1">
        <v>11713990</v>
      </c>
      <c r="H2846" s="1">
        <v>62167910</v>
      </c>
      <c r="I2846" s="1">
        <v>7469617</v>
      </c>
      <c r="J2846" s="1">
        <v>69637526</v>
      </c>
    </row>
    <row r="2847" spans="1:10" x14ac:dyDescent="0.2">
      <c r="A2847" t="s">
        <v>1008</v>
      </c>
      <c r="B2847" t="s">
        <v>742</v>
      </c>
      <c r="C2847" t="s">
        <v>743</v>
      </c>
      <c r="D2847" s="1">
        <v>32067707</v>
      </c>
      <c r="E2847" s="1">
        <v>1964507</v>
      </c>
      <c r="F2847" s="1">
        <v>15372115</v>
      </c>
      <c r="G2847" s="1">
        <v>6388123</v>
      </c>
      <c r="H2847" s="1">
        <v>49404329</v>
      </c>
      <c r="I2847" s="1">
        <v>1389757</v>
      </c>
      <c r="J2847" s="1">
        <v>50794087</v>
      </c>
    </row>
    <row r="2848" spans="1:10" x14ac:dyDescent="0.2">
      <c r="A2848" t="s">
        <v>1008</v>
      </c>
      <c r="B2848" t="s">
        <v>744</v>
      </c>
      <c r="C2848" t="s">
        <v>745</v>
      </c>
      <c r="D2848" s="1">
        <v>25550896</v>
      </c>
      <c r="E2848" s="1">
        <v>1608587</v>
      </c>
      <c r="F2848" s="1">
        <v>30247602</v>
      </c>
      <c r="G2848" s="1">
        <v>15395640</v>
      </c>
      <c r="H2848" s="1">
        <v>57407085</v>
      </c>
      <c r="I2848" s="1">
        <v>2049362</v>
      </c>
      <c r="J2848" s="1">
        <v>59456447</v>
      </c>
    </row>
    <row r="2849" spans="1:10" x14ac:dyDescent="0.2">
      <c r="A2849" t="s">
        <v>1008</v>
      </c>
      <c r="B2849" t="s">
        <v>746</v>
      </c>
      <c r="C2849" t="s">
        <v>747</v>
      </c>
      <c r="D2849" s="1">
        <v>93954063</v>
      </c>
      <c r="E2849" s="1">
        <v>25584946</v>
      </c>
      <c r="F2849" s="1">
        <v>472452591</v>
      </c>
      <c r="G2849" s="1">
        <v>125184231</v>
      </c>
      <c r="H2849" s="1">
        <v>591991600</v>
      </c>
      <c r="I2849" s="1">
        <v>62075633</v>
      </c>
      <c r="J2849" s="1">
        <v>654067233</v>
      </c>
    </row>
    <row r="2850" spans="1:10" x14ac:dyDescent="0.2">
      <c r="A2850" t="s">
        <v>1008</v>
      </c>
      <c r="B2850" t="s">
        <v>748</v>
      </c>
      <c r="C2850" t="s">
        <v>749</v>
      </c>
      <c r="D2850" s="1">
        <v>56145871</v>
      </c>
      <c r="E2850" s="1">
        <v>205781682</v>
      </c>
      <c r="F2850" s="1">
        <v>550278329</v>
      </c>
      <c r="G2850" s="1">
        <v>110500987</v>
      </c>
      <c r="H2850" s="1">
        <v>812205883</v>
      </c>
      <c r="I2850" s="1">
        <v>113906549</v>
      </c>
      <c r="J2850" s="1">
        <v>926112432</v>
      </c>
    </row>
    <row r="2851" spans="1:10" x14ac:dyDescent="0.2">
      <c r="A2851" t="s">
        <v>1008</v>
      </c>
      <c r="B2851" t="s">
        <v>750</v>
      </c>
      <c r="C2851" t="s">
        <v>751</v>
      </c>
      <c r="D2851" s="1">
        <v>8936674</v>
      </c>
      <c r="E2851" s="1">
        <v>1778110</v>
      </c>
      <c r="F2851" s="1">
        <v>7440844.9999999991</v>
      </c>
      <c r="G2851" s="1">
        <v>4026747</v>
      </c>
      <c r="H2851" s="1">
        <v>18155629</v>
      </c>
      <c r="I2851" s="1">
        <v>742092</v>
      </c>
      <c r="J2851" s="1">
        <v>18897721</v>
      </c>
    </row>
    <row r="2852" spans="1:10" x14ac:dyDescent="0.2">
      <c r="A2852" t="s">
        <v>1008</v>
      </c>
      <c r="B2852" t="s">
        <v>752</v>
      </c>
      <c r="C2852" t="s">
        <v>753</v>
      </c>
      <c r="D2852" s="1">
        <v>99960636</v>
      </c>
      <c r="E2852" s="1">
        <v>16480075</v>
      </c>
      <c r="F2852" s="1">
        <v>153441912</v>
      </c>
      <c r="G2852" s="1">
        <v>56651259</v>
      </c>
      <c r="H2852" s="1">
        <v>269882624</v>
      </c>
      <c r="I2852" s="1">
        <v>14933377</v>
      </c>
      <c r="J2852" s="1">
        <v>284816000</v>
      </c>
    </row>
    <row r="2853" spans="1:10" x14ac:dyDescent="0.2">
      <c r="A2853" t="s">
        <v>1008</v>
      </c>
      <c r="B2853" t="s">
        <v>754</v>
      </c>
      <c r="C2853" t="s">
        <v>755</v>
      </c>
      <c r="D2853" s="1">
        <v>44151261</v>
      </c>
      <c r="E2853" s="1">
        <v>23801455</v>
      </c>
      <c r="F2853" s="1">
        <v>294495046</v>
      </c>
      <c r="G2853" s="1">
        <v>73201905</v>
      </c>
      <c r="H2853" s="1">
        <v>362447762</v>
      </c>
      <c r="I2853" s="1">
        <v>30973349</v>
      </c>
      <c r="J2853" s="1">
        <v>393421111</v>
      </c>
    </row>
    <row r="2854" spans="1:10" x14ac:dyDescent="0.2">
      <c r="A2854" t="s">
        <v>1008</v>
      </c>
      <c r="B2854" t="s">
        <v>756</v>
      </c>
      <c r="C2854" t="s">
        <v>757</v>
      </c>
      <c r="D2854" s="1">
        <v>56668934</v>
      </c>
      <c r="E2854" s="1">
        <v>101348394</v>
      </c>
      <c r="F2854" s="1">
        <v>644106083</v>
      </c>
      <c r="G2854" s="1">
        <v>115698396</v>
      </c>
      <c r="H2854" s="1">
        <v>802123410</v>
      </c>
      <c r="I2854" s="1">
        <v>88869399</v>
      </c>
      <c r="J2854" s="1">
        <v>890992809</v>
      </c>
    </row>
    <row r="2855" spans="1:10" x14ac:dyDescent="0.2">
      <c r="A2855" t="s">
        <v>1008</v>
      </c>
      <c r="B2855" t="s">
        <v>758</v>
      </c>
      <c r="C2855" t="s">
        <v>759</v>
      </c>
      <c r="D2855" s="1">
        <v>14151733</v>
      </c>
      <c r="E2855" s="1">
        <v>921375</v>
      </c>
      <c r="F2855" s="1">
        <v>9768991</v>
      </c>
      <c r="G2855" s="1">
        <v>4722158</v>
      </c>
      <c r="H2855" s="1">
        <v>24842099</v>
      </c>
      <c r="I2855" s="1">
        <v>944396</v>
      </c>
      <c r="J2855" s="1">
        <v>25786495</v>
      </c>
    </row>
    <row r="2856" spans="1:10" x14ac:dyDescent="0.2">
      <c r="A2856" t="s">
        <v>1008</v>
      </c>
      <c r="B2856" t="s">
        <v>760</v>
      </c>
      <c r="C2856" t="s">
        <v>761</v>
      </c>
      <c r="D2856" s="1">
        <v>31626387</v>
      </c>
      <c r="E2856" s="1">
        <v>118764854</v>
      </c>
      <c r="F2856" s="1">
        <v>205980179</v>
      </c>
      <c r="G2856" s="1">
        <v>59387289</v>
      </c>
      <c r="H2856" s="1">
        <v>356371420</v>
      </c>
      <c r="I2856" s="1">
        <v>44742487</v>
      </c>
      <c r="J2856" s="1">
        <v>401113907</v>
      </c>
    </row>
    <row r="2857" spans="1:10" x14ac:dyDescent="0.2">
      <c r="A2857" t="s">
        <v>1008</v>
      </c>
      <c r="B2857" t="s">
        <v>762</v>
      </c>
      <c r="C2857" t="s">
        <v>763</v>
      </c>
      <c r="D2857" s="1">
        <v>52639153</v>
      </c>
      <c r="E2857" s="1">
        <v>4099991</v>
      </c>
      <c r="F2857" s="1">
        <v>44830085.999999993</v>
      </c>
      <c r="G2857" s="1">
        <v>21451645</v>
      </c>
      <c r="H2857" s="1">
        <v>101569231</v>
      </c>
      <c r="I2857" s="1">
        <v>4564178</v>
      </c>
      <c r="J2857" s="1">
        <v>106133409</v>
      </c>
    </row>
    <row r="2858" spans="1:10" x14ac:dyDescent="0.2">
      <c r="A2858" t="s">
        <v>1008</v>
      </c>
      <c r="B2858" t="s">
        <v>764</v>
      </c>
      <c r="C2858" t="s">
        <v>765</v>
      </c>
      <c r="D2858" s="1">
        <v>19186461</v>
      </c>
      <c r="E2858" s="1">
        <v>3170995</v>
      </c>
      <c r="F2858" s="1">
        <v>15964547.999999998</v>
      </c>
      <c r="G2858" s="1">
        <v>6063210</v>
      </c>
      <c r="H2858" s="1">
        <v>38322003</v>
      </c>
      <c r="I2858" s="1">
        <v>1886796</v>
      </c>
      <c r="J2858" s="1">
        <v>40208799</v>
      </c>
    </row>
    <row r="2859" spans="1:10" x14ac:dyDescent="0.2">
      <c r="A2859" t="s">
        <v>1008</v>
      </c>
      <c r="B2859" t="s">
        <v>766</v>
      </c>
      <c r="C2859" t="s">
        <v>767</v>
      </c>
      <c r="D2859" s="1">
        <v>49145451</v>
      </c>
      <c r="E2859" s="1">
        <v>10429194</v>
      </c>
      <c r="F2859" s="1">
        <v>105835306</v>
      </c>
      <c r="G2859" s="1">
        <v>22569898</v>
      </c>
      <c r="H2859" s="1">
        <v>165409951</v>
      </c>
      <c r="I2859" s="1">
        <v>14789429</v>
      </c>
      <c r="J2859" s="1">
        <v>180199380</v>
      </c>
    </row>
    <row r="2860" spans="1:10" x14ac:dyDescent="0.2">
      <c r="A2860" t="s">
        <v>1008</v>
      </c>
      <c r="B2860" t="s">
        <v>768</v>
      </c>
      <c r="C2860" t="s">
        <v>769</v>
      </c>
      <c r="D2860" s="1">
        <v>48049370</v>
      </c>
      <c r="E2860" s="1">
        <v>27969691</v>
      </c>
      <c r="F2860" s="1">
        <v>148038256</v>
      </c>
      <c r="G2860" s="1">
        <v>22359352</v>
      </c>
      <c r="H2860" s="1">
        <v>224057317</v>
      </c>
      <c r="I2860" s="1">
        <v>52381494</v>
      </c>
      <c r="J2860" s="1">
        <v>276438811</v>
      </c>
    </row>
    <row r="2861" spans="1:10" x14ac:dyDescent="0.2">
      <c r="A2861" t="s">
        <v>1008</v>
      </c>
      <c r="B2861" t="s">
        <v>770</v>
      </c>
      <c r="C2861" t="s">
        <v>771</v>
      </c>
      <c r="D2861" s="1">
        <v>11668737</v>
      </c>
      <c r="E2861" s="1">
        <v>568596</v>
      </c>
      <c r="F2861" s="1">
        <v>10764773.000000002</v>
      </c>
      <c r="G2861" s="1">
        <v>5896410</v>
      </c>
      <c r="H2861" s="1">
        <v>23002106</v>
      </c>
      <c r="I2861" s="1">
        <v>853420</v>
      </c>
      <c r="J2861" s="1">
        <v>23855526</v>
      </c>
    </row>
    <row r="2862" spans="1:10" x14ac:dyDescent="0.2">
      <c r="A2862" t="s">
        <v>1008</v>
      </c>
      <c r="B2862" t="s">
        <v>772</v>
      </c>
      <c r="C2862" t="s">
        <v>773</v>
      </c>
      <c r="D2862" s="1">
        <v>113877639</v>
      </c>
      <c r="E2862" s="1">
        <v>72697255</v>
      </c>
      <c r="F2862" s="1">
        <v>410220752</v>
      </c>
      <c r="G2862" s="1">
        <v>98969404</v>
      </c>
      <c r="H2862" s="1">
        <v>596795645</v>
      </c>
      <c r="I2862" s="1">
        <v>60810619</v>
      </c>
      <c r="J2862" s="1">
        <v>657606264</v>
      </c>
    </row>
    <row r="2863" spans="1:10" x14ac:dyDescent="0.2">
      <c r="A2863" t="s">
        <v>1008</v>
      </c>
      <c r="B2863" t="s">
        <v>774</v>
      </c>
      <c r="C2863" t="s">
        <v>775</v>
      </c>
      <c r="D2863" s="1">
        <v>10088243</v>
      </c>
      <c r="E2863" s="1">
        <v>1480380</v>
      </c>
      <c r="F2863" s="1">
        <v>11386455</v>
      </c>
      <c r="G2863" s="1">
        <v>5403963</v>
      </c>
      <c r="H2863" s="1">
        <v>22955078</v>
      </c>
      <c r="I2863" s="1">
        <v>897087</v>
      </c>
      <c r="J2863" s="1">
        <v>23852165</v>
      </c>
    </row>
    <row r="2864" spans="1:10" x14ac:dyDescent="0.2">
      <c r="A2864" t="s">
        <v>1008</v>
      </c>
      <c r="B2864" t="s">
        <v>776</v>
      </c>
      <c r="C2864" t="s">
        <v>777</v>
      </c>
      <c r="D2864" s="1">
        <v>52569428</v>
      </c>
      <c r="E2864" s="1">
        <v>6122876</v>
      </c>
      <c r="F2864" s="1">
        <v>84100030</v>
      </c>
      <c r="G2864" s="1">
        <v>30421814</v>
      </c>
      <c r="H2864" s="1">
        <v>142792333</v>
      </c>
      <c r="I2864" s="1">
        <v>6793631</v>
      </c>
      <c r="J2864" s="1">
        <v>149585965</v>
      </c>
    </row>
    <row r="2865" spans="1:10" x14ac:dyDescent="0.2">
      <c r="A2865" t="s">
        <v>1008</v>
      </c>
      <c r="B2865" t="s">
        <v>778</v>
      </c>
      <c r="C2865" t="s">
        <v>779</v>
      </c>
      <c r="D2865" s="1">
        <v>95591651</v>
      </c>
      <c r="E2865" s="1">
        <v>23777123</v>
      </c>
      <c r="F2865" s="1">
        <v>104197076</v>
      </c>
      <c r="G2865" s="1">
        <v>36352945</v>
      </c>
      <c r="H2865" s="1">
        <v>223565851</v>
      </c>
      <c r="I2865" s="1">
        <v>11230418</v>
      </c>
      <c r="J2865" s="1">
        <v>234796269</v>
      </c>
    </row>
    <row r="2866" spans="1:10" x14ac:dyDescent="0.2">
      <c r="A2866" t="s">
        <v>1008</v>
      </c>
      <c r="B2866" t="s">
        <v>780</v>
      </c>
      <c r="C2866" t="s">
        <v>781</v>
      </c>
      <c r="D2866" s="1">
        <v>128295472</v>
      </c>
      <c r="E2866" s="1">
        <v>137384964</v>
      </c>
      <c r="F2866" s="1">
        <v>356274630</v>
      </c>
      <c r="G2866" s="1">
        <v>87971542</v>
      </c>
      <c r="H2866" s="1">
        <v>621955066</v>
      </c>
      <c r="I2866" s="1">
        <v>45044993</v>
      </c>
      <c r="J2866" s="1">
        <v>667000059</v>
      </c>
    </row>
    <row r="2867" spans="1:10" x14ac:dyDescent="0.2">
      <c r="A2867" t="s">
        <v>1008</v>
      </c>
      <c r="B2867" t="s">
        <v>782</v>
      </c>
      <c r="C2867" t="s">
        <v>783</v>
      </c>
      <c r="D2867" s="1">
        <v>35425086</v>
      </c>
      <c r="E2867" s="1">
        <v>39698652</v>
      </c>
      <c r="F2867" s="1">
        <v>137653752</v>
      </c>
      <c r="G2867" s="1">
        <v>32423548</v>
      </c>
      <c r="H2867" s="1">
        <v>212777490</v>
      </c>
      <c r="I2867" s="1">
        <v>33838824</v>
      </c>
      <c r="J2867" s="1">
        <v>246616313</v>
      </c>
    </row>
    <row r="2868" spans="1:10" x14ac:dyDescent="0.2">
      <c r="A2868" t="s">
        <v>1008</v>
      </c>
      <c r="B2868" t="s">
        <v>784</v>
      </c>
      <c r="C2868" t="s">
        <v>785</v>
      </c>
      <c r="D2868" s="1">
        <v>16894553</v>
      </c>
      <c r="E2868" s="1">
        <v>1279897</v>
      </c>
      <c r="F2868" s="1">
        <v>21408433</v>
      </c>
      <c r="G2868" s="1">
        <v>8959833</v>
      </c>
      <c r="H2868" s="1">
        <v>39582882</v>
      </c>
      <c r="I2868" s="1">
        <v>2411193</v>
      </c>
      <c r="J2868" s="1">
        <v>41994075</v>
      </c>
    </row>
    <row r="2869" spans="1:10" x14ac:dyDescent="0.2">
      <c r="A2869" t="s">
        <v>1008</v>
      </c>
      <c r="B2869" t="s">
        <v>786</v>
      </c>
      <c r="C2869" t="s">
        <v>787</v>
      </c>
      <c r="D2869" s="1">
        <v>5219616</v>
      </c>
      <c r="E2869" s="1">
        <v>1200030</v>
      </c>
      <c r="F2869" s="1">
        <v>13501521</v>
      </c>
      <c r="G2869" s="1">
        <v>5727684</v>
      </c>
      <c r="H2869" s="1">
        <v>19921167</v>
      </c>
      <c r="I2869" s="1">
        <v>1511324</v>
      </c>
      <c r="J2869" s="1">
        <v>21432491</v>
      </c>
    </row>
    <row r="2870" spans="1:10" x14ac:dyDescent="0.2">
      <c r="A2870" t="s">
        <v>1008</v>
      </c>
      <c r="B2870" t="s">
        <v>788</v>
      </c>
      <c r="C2870" t="s">
        <v>789</v>
      </c>
      <c r="D2870" s="1">
        <v>15440855</v>
      </c>
      <c r="E2870" s="1">
        <v>2065858.0000000002</v>
      </c>
      <c r="F2870" s="1">
        <v>16224992</v>
      </c>
      <c r="G2870" s="1">
        <v>5994669</v>
      </c>
      <c r="H2870" s="1">
        <v>33731705</v>
      </c>
      <c r="I2870" s="1">
        <v>1612649</v>
      </c>
      <c r="J2870" s="1">
        <v>35344355</v>
      </c>
    </row>
    <row r="2871" spans="1:10" x14ac:dyDescent="0.2">
      <c r="A2871" t="s">
        <v>1008</v>
      </c>
      <c r="B2871" t="s">
        <v>790</v>
      </c>
      <c r="C2871" t="s">
        <v>791</v>
      </c>
      <c r="D2871" s="1">
        <v>7592157</v>
      </c>
      <c r="E2871" s="1">
        <v>597734</v>
      </c>
      <c r="F2871" s="1">
        <v>10767550</v>
      </c>
      <c r="G2871" s="1">
        <v>6299293</v>
      </c>
      <c r="H2871" s="1">
        <v>18957441</v>
      </c>
      <c r="I2871" s="1">
        <v>688298</v>
      </c>
      <c r="J2871" s="1">
        <v>19645739</v>
      </c>
    </row>
    <row r="2872" spans="1:10" x14ac:dyDescent="0.2">
      <c r="A2872" t="s">
        <v>1008</v>
      </c>
      <c r="B2872" t="s">
        <v>792</v>
      </c>
      <c r="C2872" t="s">
        <v>793</v>
      </c>
      <c r="D2872" s="1">
        <v>6970901</v>
      </c>
      <c r="E2872" s="1">
        <v>663373</v>
      </c>
      <c r="F2872" s="1">
        <v>11006074</v>
      </c>
      <c r="G2872" s="1">
        <v>5439488</v>
      </c>
      <c r="H2872" s="1">
        <v>18640348</v>
      </c>
      <c r="I2872" s="1">
        <v>1825489</v>
      </c>
      <c r="J2872" s="1">
        <v>20465837</v>
      </c>
    </row>
    <row r="2873" spans="1:10" x14ac:dyDescent="0.2">
      <c r="A2873" t="s">
        <v>1008</v>
      </c>
      <c r="B2873" t="s">
        <v>794</v>
      </c>
      <c r="C2873" t="s">
        <v>795</v>
      </c>
      <c r="D2873" s="1">
        <v>4984647</v>
      </c>
      <c r="E2873" s="1">
        <v>10198065</v>
      </c>
      <c r="F2873" s="1">
        <v>17340415.999999996</v>
      </c>
      <c r="G2873" s="1">
        <v>7237759</v>
      </c>
      <c r="H2873" s="1">
        <v>32523128</v>
      </c>
      <c r="I2873" s="1">
        <v>2819216</v>
      </c>
      <c r="J2873" s="1">
        <v>35342343</v>
      </c>
    </row>
    <row r="2874" spans="1:10" x14ac:dyDescent="0.2">
      <c r="A2874" t="s">
        <v>1008</v>
      </c>
      <c r="B2874" t="s">
        <v>796</v>
      </c>
      <c r="C2874" t="s">
        <v>797</v>
      </c>
      <c r="D2874" s="1">
        <v>11157736</v>
      </c>
      <c r="E2874" s="1">
        <v>1256057</v>
      </c>
      <c r="F2874" s="1">
        <v>10074040</v>
      </c>
      <c r="G2874" s="1">
        <v>5344340</v>
      </c>
      <c r="H2874" s="1">
        <v>22487833</v>
      </c>
      <c r="I2874" s="1">
        <v>837547</v>
      </c>
      <c r="J2874" s="1">
        <v>23325380</v>
      </c>
    </row>
    <row r="2875" spans="1:10" x14ac:dyDescent="0.2">
      <c r="A2875" t="s">
        <v>1008</v>
      </c>
      <c r="B2875" t="s">
        <v>798</v>
      </c>
      <c r="C2875" t="s">
        <v>799</v>
      </c>
      <c r="D2875" s="1">
        <v>31790653</v>
      </c>
      <c r="E2875" s="1">
        <v>13202877</v>
      </c>
      <c r="F2875" s="1">
        <v>84959682</v>
      </c>
      <c r="G2875" s="1">
        <v>38764867</v>
      </c>
      <c r="H2875" s="1">
        <v>129953211</v>
      </c>
      <c r="I2875" s="1">
        <v>8807223</v>
      </c>
      <c r="J2875" s="1">
        <v>138760434</v>
      </c>
    </row>
    <row r="2876" spans="1:10" x14ac:dyDescent="0.2">
      <c r="A2876" t="s">
        <v>1008</v>
      </c>
      <c r="B2876" t="s">
        <v>800</v>
      </c>
      <c r="C2876" t="s">
        <v>801</v>
      </c>
      <c r="D2876" s="1">
        <v>31824992</v>
      </c>
      <c r="E2876" s="1">
        <v>3228148</v>
      </c>
      <c r="F2876" s="1">
        <v>56586208.000000007</v>
      </c>
      <c r="G2876" s="1">
        <v>12244512</v>
      </c>
      <c r="H2876" s="1">
        <v>91639348</v>
      </c>
      <c r="I2876" s="1">
        <v>5955261</v>
      </c>
      <c r="J2876" s="1">
        <v>97594609</v>
      </c>
    </row>
    <row r="2877" spans="1:10" x14ac:dyDescent="0.2">
      <c r="A2877" t="s">
        <v>1008</v>
      </c>
      <c r="B2877" t="s">
        <v>802</v>
      </c>
      <c r="C2877" t="s">
        <v>803</v>
      </c>
      <c r="D2877" s="1">
        <v>10096034</v>
      </c>
      <c r="E2877" s="1">
        <v>2111104</v>
      </c>
      <c r="F2877" s="1">
        <v>9265067</v>
      </c>
      <c r="G2877" s="1">
        <v>5134536</v>
      </c>
      <c r="H2877" s="1">
        <v>21472204</v>
      </c>
      <c r="I2877" s="1">
        <v>1072835</v>
      </c>
      <c r="J2877" s="1">
        <v>22545039</v>
      </c>
    </row>
    <row r="2878" spans="1:10" x14ac:dyDescent="0.2">
      <c r="A2878" t="s">
        <v>1008</v>
      </c>
      <c r="B2878" t="s">
        <v>804</v>
      </c>
      <c r="C2878" t="s">
        <v>805</v>
      </c>
      <c r="D2878" s="1">
        <v>17467937</v>
      </c>
      <c r="E2878" s="1">
        <v>5037522</v>
      </c>
      <c r="F2878" s="1">
        <v>15103559.000000002</v>
      </c>
      <c r="G2878" s="1">
        <v>7822187</v>
      </c>
      <c r="H2878" s="1">
        <v>37609018</v>
      </c>
      <c r="I2878" s="1">
        <v>883161</v>
      </c>
      <c r="J2878" s="1">
        <v>38492179</v>
      </c>
    </row>
    <row r="2879" spans="1:10" x14ac:dyDescent="0.2">
      <c r="A2879" t="s">
        <v>1008</v>
      </c>
      <c r="B2879" t="s">
        <v>806</v>
      </c>
      <c r="C2879" t="s">
        <v>807</v>
      </c>
      <c r="D2879" s="1">
        <v>1375745</v>
      </c>
      <c r="E2879" s="1">
        <v>900839523</v>
      </c>
      <c r="F2879" s="1">
        <v>1786542283</v>
      </c>
      <c r="G2879" s="1">
        <v>377578825</v>
      </c>
      <c r="H2879" s="1">
        <v>2688757552</v>
      </c>
      <c r="I2879" s="1">
        <v>449351757</v>
      </c>
      <c r="J2879" s="1">
        <v>3138109309</v>
      </c>
    </row>
    <row r="2880" spans="1:10" x14ac:dyDescent="0.2">
      <c r="A2880" t="s">
        <v>1008</v>
      </c>
      <c r="B2880" t="s">
        <v>808</v>
      </c>
      <c r="C2880" t="s">
        <v>809</v>
      </c>
      <c r="D2880" s="1">
        <v>96345891</v>
      </c>
      <c r="E2880" s="1">
        <v>18592476</v>
      </c>
      <c r="F2880" s="1">
        <v>210943870</v>
      </c>
      <c r="G2880" s="1">
        <v>67664427</v>
      </c>
      <c r="H2880" s="1">
        <v>325882237</v>
      </c>
      <c r="I2880" s="1">
        <v>23548932</v>
      </c>
      <c r="J2880" s="1">
        <v>349431169</v>
      </c>
    </row>
    <row r="2881" spans="1:10" x14ac:dyDescent="0.2">
      <c r="A2881" t="s">
        <v>1008</v>
      </c>
      <c r="B2881" t="s">
        <v>810</v>
      </c>
      <c r="C2881" t="s">
        <v>811</v>
      </c>
      <c r="D2881" s="1">
        <v>85326981</v>
      </c>
      <c r="E2881" s="1">
        <v>27552049</v>
      </c>
      <c r="F2881" s="1">
        <v>227723660</v>
      </c>
      <c r="G2881" s="1">
        <v>54739834</v>
      </c>
      <c r="H2881" s="1">
        <v>340602690</v>
      </c>
      <c r="I2881" s="1">
        <v>26269208</v>
      </c>
      <c r="J2881" s="1">
        <v>366871898</v>
      </c>
    </row>
    <row r="2882" spans="1:10" x14ac:dyDescent="0.2">
      <c r="A2882" t="s">
        <v>1008</v>
      </c>
      <c r="B2882" t="s">
        <v>812</v>
      </c>
      <c r="C2882" t="s">
        <v>813</v>
      </c>
      <c r="D2882" s="1">
        <v>17659859</v>
      </c>
      <c r="E2882" s="1">
        <v>58673985</v>
      </c>
      <c r="F2882" s="1">
        <v>131024744</v>
      </c>
      <c r="G2882" s="1">
        <v>34261068</v>
      </c>
      <c r="H2882" s="1">
        <v>207358587</v>
      </c>
      <c r="I2882" s="1">
        <v>43516694</v>
      </c>
      <c r="J2882" s="1">
        <v>250875281</v>
      </c>
    </row>
    <row r="2883" spans="1:10" x14ac:dyDescent="0.2">
      <c r="A2883" t="s">
        <v>1008</v>
      </c>
      <c r="B2883" t="s">
        <v>814</v>
      </c>
      <c r="C2883" t="s">
        <v>815</v>
      </c>
      <c r="D2883" s="1">
        <v>24970003</v>
      </c>
      <c r="E2883" s="1">
        <v>2165078</v>
      </c>
      <c r="F2883" s="1">
        <v>33230989.999999996</v>
      </c>
      <c r="G2883" s="1">
        <v>10703481</v>
      </c>
      <c r="H2883" s="1">
        <v>60366071</v>
      </c>
      <c r="I2883" s="1">
        <v>3715518</v>
      </c>
      <c r="J2883" s="1">
        <v>64081589</v>
      </c>
    </row>
    <row r="2884" spans="1:10" x14ac:dyDescent="0.2">
      <c r="A2884" t="s">
        <v>1008</v>
      </c>
      <c r="B2884" t="s">
        <v>816</v>
      </c>
      <c r="C2884" t="s">
        <v>817</v>
      </c>
      <c r="D2884" s="1">
        <v>30077107</v>
      </c>
      <c r="E2884" s="1">
        <v>1877121</v>
      </c>
      <c r="F2884" s="1">
        <v>18796333</v>
      </c>
      <c r="G2884" s="1">
        <v>7120887</v>
      </c>
      <c r="H2884" s="1">
        <v>50750560</v>
      </c>
      <c r="I2884" s="1">
        <v>1359723</v>
      </c>
      <c r="J2884" s="1">
        <v>52110283</v>
      </c>
    </row>
    <row r="2885" spans="1:10" x14ac:dyDescent="0.2">
      <c r="A2885" t="s">
        <v>1008</v>
      </c>
      <c r="B2885" t="s">
        <v>818</v>
      </c>
      <c r="C2885" t="s">
        <v>819</v>
      </c>
      <c r="D2885" s="1">
        <v>72981797</v>
      </c>
      <c r="E2885" s="1">
        <v>4012982</v>
      </c>
      <c r="F2885" s="1">
        <v>50678044</v>
      </c>
      <c r="G2885" s="1">
        <v>13496867</v>
      </c>
      <c r="H2885" s="1">
        <v>127672822</v>
      </c>
      <c r="I2885" s="1">
        <v>5422516</v>
      </c>
      <c r="J2885" s="1">
        <v>133095337.99999999</v>
      </c>
    </row>
    <row r="2886" spans="1:10" x14ac:dyDescent="0.2">
      <c r="A2886" t="s">
        <v>1008</v>
      </c>
      <c r="B2886" t="s">
        <v>820</v>
      </c>
      <c r="C2886" t="s">
        <v>821</v>
      </c>
      <c r="D2886" s="1">
        <v>15361736</v>
      </c>
      <c r="E2886" s="1">
        <v>1151278</v>
      </c>
      <c r="F2886" s="1">
        <v>22227902</v>
      </c>
      <c r="G2886" s="1">
        <v>10177157</v>
      </c>
      <c r="H2886" s="1">
        <v>38740915</v>
      </c>
      <c r="I2886" s="1">
        <v>1342767</v>
      </c>
      <c r="J2886" s="1">
        <v>40083682</v>
      </c>
    </row>
    <row r="2887" spans="1:10" x14ac:dyDescent="0.2">
      <c r="A2887" t="s">
        <v>1008</v>
      </c>
      <c r="B2887" t="s">
        <v>822</v>
      </c>
      <c r="C2887" t="s">
        <v>823</v>
      </c>
      <c r="D2887" s="1">
        <v>22723025</v>
      </c>
      <c r="E2887" s="1">
        <v>3824421</v>
      </c>
      <c r="F2887" s="1">
        <v>27534256.999999996</v>
      </c>
      <c r="G2887" s="1">
        <v>11016316</v>
      </c>
      <c r="H2887" s="1">
        <v>54081704</v>
      </c>
      <c r="I2887" s="1">
        <v>2325169</v>
      </c>
      <c r="J2887" s="1">
        <v>56406873</v>
      </c>
    </row>
    <row r="2888" spans="1:10" x14ac:dyDescent="0.2">
      <c r="A2888" t="s">
        <v>1008</v>
      </c>
      <c r="B2888" t="s">
        <v>824</v>
      </c>
      <c r="C2888" t="s">
        <v>825</v>
      </c>
      <c r="D2888" s="1">
        <v>7667302</v>
      </c>
      <c r="E2888" s="1">
        <v>3858027</v>
      </c>
      <c r="F2888" s="1">
        <v>13406635</v>
      </c>
      <c r="G2888" s="1">
        <v>6886023</v>
      </c>
      <c r="H2888" s="1">
        <v>24931963</v>
      </c>
      <c r="I2888" s="1">
        <v>1920789</v>
      </c>
      <c r="J2888" s="1">
        <v>26852752</v>
      </c>
    </row>
    <row r="2889" spans="1:10" x14ac:dyDescent="0.2">
      <c r="A2889" t="s">
        <v>1008</v>
      </c>
      <c r="B2889" t="s">
        <v>826</v>
      </c>
      <c r="C2889" t="s">
        <v>827</v>
      </c>
      <c r="D2889" s="1">
        <v>8898907</v>
      </c>
      <c r="E2889" s="1">
        <v>598901</v>
      </c>
      <c r="F2889" s="1">
        <v>8500129</v>
      </c>
      <c r="G2889" s="1">
        <v>5602415</v>
      </c>
      <c r="H2889" s="1">
        <v>17997937</v>
      </c>
      <c r="I2889" s="1">
        <v>317514</v>
      </c>
      <c r="J2889" s="1">
        <v>18315451</v>
      </c>
    </row>
    <row r="2890" spans="1:10" x14ac:dyDescent="0.2">
      <c r="A2890" t="s">
        <v>1008</v>
      </c>
      <c r="B2890" t="s">
        <v>828</v>
      </c>
      <c r="C2890" t="s">
        <v>829</v>
      </c>
      <c r="D2890" s="1">
        <v>18461264</v>
      </c>
      <c r="E2890" s="1">
        <v>2037366</v>
      </c>
      <c r="F2890" s="1">
        <v>17049008</v>
      </c>
      <c r="G2890" s="1">
        <v>6767362</v>
      </c>
      <c r="H2890" s="1">
        <v>37547637</v>
      </c>
      <c r="I2890" s="1">
        <v>2553959</v>
      </c>
      <c r="J2890" s="1">
        <v>40101596</v>
      </c>
    </row>
    <row r="2891" spans="1:10" x14ac:dyDescent="0.2">
      <c r="A2891" t="s">
        <v>1008</v>
      </c>
      <c r="B2891" t="s">
        <v>830</v>
      </c>
      <c r="C2891" t="s">
        <v>831</v>
      </c>
      <c r="D2891" s="1">
        <v>24561282</v>
      </c>
      <c r="E2891" s="1">
        <v>15228322</v>
      </c>
      <c r="F2891" s="1">
        <v>83666892</v>
      </c>
      <c r="G2891" s="1">
        <v>26505552</v>
      </c>
      <c r="H2891" s="1">
        <v>123456496</v>
      </c>
      <c r="I2891" s="1">
        <v>8801556</v>
      </c>
      <c r="J2891" s="1">
        <v>132258052</v>
      </c>
    </row>
    <row r="2892" spans="1:10" x14ac:dyDescent="0.2">
      <c r="A2892" t="s">
        <v>1008</v>
      </c>
      <c r="B2892" t="s">
        <v>832</v>
      </c>
      <c r="C2892" t="s">
        <v>833</v>
      </c>
      <c r="D2892" s="1">
        <v>21580405</v>
      </c>
      <c r="E2892" s="1">
        <v>53870325</v>
      </c>
      <c r="F2892" s="1">
        <v>160081918</v>
      </c>
      <c r="G2892" s="1">
        <v>35344282</v>
      </c>
      <c r="H2892" s="1">
        <v>235532648</v>
      </c>
      <c r="I2892" s="1">
        <v>34360090</v>
      </c>
      <c r="J2892" s="1">
        <v>269892738</v>
      </c>
    </row>
    <row r="2893" spans="1:10" x14ac:dyDescent="0.2">
      <c r="A2893" t="s">
        <v>1008</v>
      </c>
      <c r="B2893" t="s">
        <v>834</v>
      </c>
      <c r="C2893" t="s">
        <v>835</v>
      </c>
      <c r="D2893" s="1">
        <v>67006446</v>
      </c>
      <c r="E2893" s="1">
        <v>27224231</v>
      </c>
      <c r="F2893" s="1">
        <v>140782025.00000003</v>
      </c>
      <c r="G2893" s="1">
        <v>39399535</v>
      </c>
      <c r="H2893" s="1">
        <v>235012702</v>
      </c>
      <c r="I2893" s="1">
        <v>17836082</v>
      </c>
      <c r="J2893" s="1">
        <v>252848784</v>
      </c>
    </row>
    <row r="2894" spans="1:10" x14ac:dyDescent="0.2">
      <c r="A2894" t="s">
        <v>1008</v>
      </c>
      <c r="B2894" t="s">
        <v>836</v>
      </c>
      <c r="C2894" t="s">
        <v>837</v>
      </c>
      <c r="D2894" s="1">
        <v>14437548</v>
      </c>
      <c r="E2894" s="1">
        <v>3398022</v>
      </c>
      <c r="F2894" s="1">
        <v>22439313.000000004</v>
      </c>
      <c r="G2894" s="1">
        <v>7493553</v>
      </c>
      <c r="H2894" s="1">
        <v>40274882</v>
      </c>
      <c r="I2894" s="1">
        <v>2489381</v>
      </c>
      <c r="J2894" s="1">
        <v>42764263</v>
      </c>
    </row>
    <row r="2895" spans="1:10" x14ac:dyDescent="0.2">
      <c r="A2895" t="s">
        <v>1008</v>
      </c>
      <c r="B2895" t="s">
        <v>838</v>
      </c>
      <c r="C2895" t="s">
        <v>839</v>
      </c>
      <c r="D2895" s="1">
        <v>15295383</v>
      </c>
      <c r="E2895" s="1">
        <v>21923017</v>
      </c>
      <c r="F2895" s="1">
        <v>14116599</v>
      </c>
      <c r="G2895" s="1">
        <v>5377947</v>
      </c>
      <c r="H2895" s="1">
        <v>51334998</v>
      </c>
      <c r="I2895" s="1">
        <v>4457767</v>
      </c>
      <c r="J2895" s="1">
        <v>55792765</v>
      </c>
    </row>
    <row r="2896" spans="1:10" x14ac:dyDescent="0.2">
      <c r="A2896" t="s">
        <v>1008</v>
      </c>
      <c r="B2896" t="s">
        <v>840</v>
      </c>
      <c r="C2896" t="s">
        <v>841</v>
      </c>
      <c r="D2896" s="1">
        <v>10224832</v>
      </c>
      <c r="E2896" s="1">
        <v>624789</v>
      </c>
      <c r="F2896" s="1">
        <v>9535314</v>
      </c>
      <c r="G2896" s="1">
        <v>5727927</v>
      </c>
      <c r="H2896" s="1">
        <v>20384935</v>
      </c>
      <c r="I2896" s="1">
        <v>414506</v>
      </c>
      <c r="J2896" s="1">
        <v>20799441</v>
      </c>
    </row>
    <row r="2897" spans="1:10" x14ac:dyDescent="0.2">
      <c r="A2897" t="s">
        <v>1008</v>
      </c>
      <c r="B2897" t="s">
        <v>842</v>
      </c>
      <c r="C2897" t="s">
        <v>843</v>
      </c>
      <c r="D2897" s="1">
        <v>3566784</v>
      </c>
      <c r="E2897" s="1">
        <v>10938059</v>
      </c>
      <c r="F2897" s="1">
        <v>12207264</v>
      </c>
      <c r="G2897" s="1">
        <v>4979530</v>
      </c>
      <c r="H2897" s="1">
        <v>26712106</v>
      </c>
      <c r="I2897" s="1">
        <v>2220806</v>
      </c>
      <c r="J2897" s="1">
        <v>28932912</v>
      </c>
    </row>
    <row r="2898" spans="1:10" x14ac:dyDescent="0.2">
      <c r="A2898" t="s">
        <v>1008</v>
      </c>
      <c r="B2898" t="s">
        <v>844</v>
      </c>
      <c r="C2898" t="s">
        <v>845</v>
      </c>
      <c r="D2898" s="1">
        <v>32885438.000000004</v>
      </c>
      <c r="E2898" s="1">
        <v>3343669</v>
      </c>
      <c r="F2898" s="1">
        <v>38087705</v>
      </c>
      <c r="G2898" s="1">
        <v>14934489</v>
      </c>
      <c r="H2898" s="1">
        <v>74316812</v>
      </c>
      <c r="I2898" s="1">
        <v>3202702</v>
      </c>
      <c r="J2898" s="1">
        <v>77519515</v>
      </c>
    </row>
    <row r="2899" spans="1:10" x14ac:dyDescent="0.2">
      <c r="A2899" t="s">
        <v>1008</v>
      </c>
      <c r="B2899" t="s">
        <v>846</v>
      </c>
      <c r="C2899" t="s">
        <v>847</v>
      </c>
      <c r="D2899" s="1">
        <v>2235413</v>
      </c>
      <c r="E2899" s="1">
        <v>251201323</v>
      </c>
      <c r="F2899" s="1">
        <v>480582197</v>
      </c>
      <c r="G2899" s="1">
        <v>120647300</v>
      </c>
      <c r="H2899" s="1">
        <v>734018932</v>
      </c>
      <c r="I2899" s="1">
        <v>99336677</v>
      </c>
      <c r="J2899" s="1">
        <v>833355609</v>
      </c>
    </row>
    <row r="2900" spans="1:10" x14ac:dyDescent="0.2">
      <c r="A2900" t="s">
        <v>1008</v>
      </c>
      <c r="B2900" t="s">
        <v>848</v>
      </c>
      <c r="C2900" t="s">
        <v>849</v>
      </c>
      <c r="D2900" s="1">
        <v>1981713</v>
      </c>
      <c r="E2900" s="1">
        <v>642445375</v>
      </c>
      <c r="F2900" s="1">
        <v>711963702</v>
      </c>
      <c r="G2900" s="1">
        <v>226828540</v>
      </c>
      <c r="H2900" s="1">
        <v>1356390790</v>
      </c>
      <c r="I2900" s="1">
        <v>256176127</v>
      </c>
      <c r="J2900" s="1">
        <v>1612566917</v>
      </c>
    </row>
    <row r="2901" spans="1:10" x14ac:dyDescent="0.2">
      <c r="A2901" t="s">
        <v>1008</v>
      </c>
      <c r="B2901" t="s">
        <v>850</v>
      </c>
      <c r="C2901" t="s">
        <v>851</v>
      </c>
      <c r="D2901" s="1">
        <v>29606027</v>
      </c>
      <c r="E2901" s="1">
        <v>50557204</v>
      </c>
      <c r="F2901" s="1">
        <v>180902587</v>
      </c>
      <c r="G2901" s="1">
        <v>32267646</v>
      </c>
      <c r="H2901" s="1">
        <v>261065818</v>
      </c>
      <c r="I2901" s="1">
        <v>30400792</v>
      </c>
      <c r="J2901" s="1">
        <v>291466610</v>
      </c>
    </row>
    <row r="2902" spans="1:10" x14ac:dyDescent="0.2">
      <c r="A2902" t="s">
        <v>1008</v>
      </c>
      <c r="B2902" t="s">
        <v>852</v>
      </c>
      <c r="C2902" t="s">
        <v>853</v>
      </c>
      <c r="D2902" s="1">
        <v>34691010</v>
      </c>
      <c r="E2902" s="1">
        <v>5951008</v>
      </c>
      <c r="F2902" s="1">
        <v>55505110</v>
      </c>
      <c r="G2902" s="1">
        <v>17528680</v>
      </c>
      <c r="H2902" s="1">
        <v>96147128</v>
      </c>
      <c r="I2902" s="1">
        <v>5340117</v>
      </c>
      <c r="J2902" s="1">
        <v>101487245</v>
      </c>
    </row>
    <row r="2903" spans="1:10" x14ac:dyDescent="0.2">
      <c r="A2903" t="s">
        <v>1008</v>
      </c>
      <c r="B2903" t="s">
        <v>854</v>
      </c>
      <c r="C2903" t="s">
        <v>855</v>
      </c>
      <c r="D2903" s="1">
        <v>14594636</v>
      </c>
      <c r="E2903" s="1">
        <v>3112417</v>
      </c>
      <c r="F2903" s="1">
        <v>17307323</v>
      </c>
      <c r="G2903" s="1">
        <v>6456479</v>
      </c>
      <c r="H2903" s="1">
        <v>35014376</v>
      </c>
      <c r="I2903" s="1">
        <v>2366195</v>
      </c>
      <c r="J2903" s="1">
        <v>37380571</v>
      </c>
    </row>
    <row r="2904" spans="1:10" x14ac:dyDescent="0.2">
      <c r="A2904" t="s">
        <v>1008</v>
      </c>
      <c r="B2904" t="s">
        <v>856</v>
      </c>
      <c r="C2904" t="s">
        <v>857</v>
      </c>
      <c r="D2904" s="1">
        <v>24505876</v>
      </c>
      <c r="E2904" s="1">
        <v>1399469</v>
      </c>
      <c r="F2904" s="1">
        <v>21489707.000000004</v>
      </c>
      <c r="G2904" s="1">
        <v>12039962</v>
      </c>
      <c r="H2904" s="1">
        <v>47395053</v>
      </c>
      <c r="I2904" s="1">
        <v>1134257</v>
      </c>
      <c r="J2904" s="1">
        <v>48529310</v>
      </c>
    </row>
    <row r="2905" spans="1:10" x14ac:dyDescent="0.2">
      <c r="A2905" t="s">
        <v>1008</v>
      </c>
      <c r="B2905" t="s">
        <v>858</v>
      </c>
      <c r="C2905" t="s">
        <v>859</v>
      </c>
      <c r="D2905" s="1">
        <v>24531042</v>
      </c>
      <c r="E2905" s="1">
        <v>4319105</v>
      </c>
      <c r="F2905" s="1">
        <v>45371524.999999993</v>
      </c>
      <c r="G2905" s="1">
        <v>9172694</v>
      </c>
      <c r="H2905" s="1">
        <v>74221673</v>
      </c>
      <c r="I2905" s="1">
        <v>8064130</v>
      </c>
      <c r="J2905" s="1">
        <v>82285803</v>
      </c>
    </row>
    <row r="2906" spans="1:10" x14ac:dyDescent="0.2">
      <c r="A2906" t="s">
        <v>1008</v>
      </c>
      <c r="B2906" t="s">
        <v>860</v>
      </c>
      <c r="C2906" t="s">
        <v>861</v>
      </c>
      <c r="D2906" s="1">
        <v>16095836</v>
      </c>
      <c r="E2906" s="1">
        <v>1744085</v>
      </c>
      <c r="F2906" s="1">
        <v>13432168</v>
      </c>
      <c r="G2906" s="1">
        <v>6948633</v>
      </c>
      <c r="H2906" s="1">
        <v>31272088</v>
      </c>
      <c r="I2906" s="1">
        <v>1186838</v>
      </c>
      <c r="J2906" s="1">
        <v>32458926</v>
      </c>
    </row>
    <row r="2907" spans="1:10" x14ac:dyDescent="0.2">
      <c r="A2907" t="s">
        <v>1008</v>
      </c>
      <c r="B2907" t="s">
        <v>862</v>
      </c>
      <c r="C2907" t="s">
        <v>863</v>
      </c>
      <c r="D2907" s="1">
        <v>10015072</v>
      </c>
      <c r="E2907" s="1">
        <v>1258886</v>
      </c>
      <c r="F2907" s="1">
        <v>14681503</v>
      </c>
      <c r="G2907" s="1">
        <v>8320236.0000000009</v>
      </c>
      <c r="H2907" s="1">
        <v>25955460</v>
      </c>
      <c r="I2907" s="1">
        <v>1652647</v>
      </c>
      <c r="J2907" s="1">
        <v>27608107</v>
      </c>
    </row>
    <row r="2908" spans="1:10" x14ac:dyDescent="0.2">
      <c r="A2908" t="s">
        <v>1008</v>
      </c>
      <c r="B2908" t="s">
        <v>864</v>
      </c>
      <c r="C2908" t="s">
        <v>865</v>
      </c>
      <c r="D2908" s="1">
        <v>31686248</v>
      </c>
      <c r="E2908" s="1">
        <v>90488690</v>
      </c>
      <c r="F2908" s="1">
        <v>105860915.00000001</v>
      </c>
      <c r="G2908" s="1">
        <v>22378551</v>
      </c>
      <c r="H2908" s="1">
        <v>228035852</v>
      </c>
      <c r="I2908" s="1">
        <v>24318998</v>
      </c>
      <c r="J2908" s="1">
        <v>252354851</v>
      </c>
    </row>
    <row r="2909" spans="1:10" x14ac:dyDescent="0.2">
      <c r="A2909" t="s">
        <v>1008</v>
      </c>
      <c r="B2909" t="s">
        <v>866</v>
      </c>
      <c r="C2909" t="s">
        <v>867</v>
      </c>
      <c r="D2909" s="1">
        <v>11542312</v>
      </c>
      <c r="E2909" s="1">
        <v>596426</v>
      </c>
      <c r="F2909" s="1">
        <v>8544070</v>
      </c>
      <c r="G2909" s="1">
        <v>5448417</v>
      </c>
      <c r="H2909" s="1">
        <v>20682807</v>
      </c>
      <c r="I2909" s="1">
        <v>342646</v>
      </c>
      <c r="J2909" s="1">
        <v>21025453</v>
      </c>
    </row>
    <row r="2910" spans="1:10" x14ac:dyDescent="0.2">
      <c r="A2910" t="s">
        <v>1008</v>
      </c>
      <c r="B2910" t="s">
        <v>868</v>
      </c>
      <c r="C2910" t="s">
        <v>869</v>
      </c>
      <c r="D2910" s="1">
        <v>48532054</v>
      </c>
      <c r="E2910" s="1">
        <v>3250669</v>
      </c>
      <c r="F2910" s="1">
        <v>39152580</v>
      </c>
      <c r="G2910" s="1">
        <v>12985863</v>
      </c>
      <c r="H2910" s="1">
        <v>90935303</v>
      </c>
      <c r="I2910" s="1">
        <v>3435183</v>
      </c>
      <c r="J2910" s="1">
        <v>94370486</v>
      </c>
    </row>
    <row r="2911" spans="1:10" x14ac:dyDescent="0.2">
      <c r="A2911" t="s">
        <v>1008</v>
      </c>
      <c r="B2911" t="s">
        <v>870</v>
      </c>
      <c r="C2911" t="s">
        <v>871</v>
      </c>
      <c r="D2911" s="1">
        <v>14767514</v>
      </c>
      <c r="E2911" s="1">
        <v>4106973</v>
      </c>
      <c r="F2911" s="1">
        <v>29530007.999999996</v>
      </c>
      <c r="G2911" s="1">
        <v>10299820</v>
      </c>
      <c r="H2911" s="1">
        <v>48404496</v>
      </c>
      <c r="I2911" s="1">
        <v>4127279.9999999995</v>
      </c>
      <c r="J2911" s="1">
        <v>52531776</v>
      </c>
    </row>
    <row r="2912" spans="1:10" x14ac:dyDescent="0.2">
      <c r="A2912" t="s">
        <v>1008</v>
      </c>
      <c r="B2912" t="s">
        <v>872</v>
      </c>
      <c r="C2912" t="s">
        <v>873</v>
      </c>
      <c r="D2912" s="1">
        <v>18653668</v>
      </c>
      <c r="E2912" s="1">
        <v>1141496</v>
      </c>
      <c r="F2912" s="1">
        <v>9667928</v>
      </c>
      <c r="G2912" s="1">
        <v>5079610</v>
      </c>
      <c r="H2912" s="1">
        <v>29463093</v>
      </c>
      <c r="I2912" s="1">
        <v>530510</v>
      </c>
      <c r="J2912" s="1">
        <v>29993602</v>
      </c>
    </row>
    <row r="2913" spans="1:10" x14ac:dyDescent="0.2">
      <c r="A2913" t="s">
        <v>1008</v>
      </c>
      <c r="B2913" t="s">
        <v>874</v>
      </c>
      <c r="C2913" t="s">
        <v>875</v>
      </c>
      <c r="D2913" s="1">
        <v>15944650</v>
      </c>
      <c r="E2913" s="1">
        <v>1166353</v>
      </c>
      <c r="F2913" s="1">
        <v>20489934.999999996</v>
      </c>
      <c r="G2913" s="1">
        <v>8242442.9999999991</v>
      </c>
      <c r="H2913" s="1">
        <v>37600938</v>
      </c>
      <c r="I2913" s="1">
        <v>1944701</v>
      </c>
      <c r="J2913" s="1">
        <v>39545639</v>
      </c>
    </row>
    <row r="2914" spans="1:10" x14ac:dyDescent="0.2">
      <c r="A2914" t="s">
        <v>1008</v>
      </c>
      <c r="B2914" t="s">
        <v>876</v>
      </c>
      <c r="C2914" t="s">
        <v>877</v>
      </c>
      <c r="D2914" s="1">
        <v>5352147</v>
      </c>
      <c r="E2914" s="1">
        <v>884110</v>
      </c>
      <c r="F2914" s="1">
        <v>9743383</v>
      </c>
      <c r="G2914" s="1">
        <v>5769846</v>
      </c>
      <c r="H2914" s="1">
        <v>15979640</v>
      </c>
      <c r="I2914" s="1">
        <v>683862</v>
      </c>
      <c r="J2914" s="1">
        <v>16663503</v>
      </c>
    </row>
    <row r="2915" spans="1:10" x14ac:dyDescent="0.2">
      <c r="A2915" t="s">
        <v>1008</v>
      </c>
      <c r="B2915" t="s">
        <v>878</v>
      </c>
      <c r="C2915" t="s">
        <v>879</v>
      </c>
      <c r="D2915" s="1">
        <v>28800224</v>
      </c>
      <c r="E2915" s="1">
        <v>2173133</v>
      </c>
      <c r="F2915" s="1">
        <v>44305989</v>
      </c>
      <c r="G2915" s="1">
        <v>17887444</v>
      </c>
      <c r="H2915" s="1">
        <v>75279346</v>
      </c>
      <c r="I2915" s="1">
        <v>5707724</v>
      </c>
      <c r="J2915" s="1">
        <v>80987070</v>
      </c>
    </row>
    <row r="2916" spans="1:10" x14ac:dyDescent="0.2">
      <c r="A2916" t="s">
        <v>1008</v>
      </c>
      <c r="B2916" t="s">
        <v>880</v>
      </c>
      <c r="C2916" t="s">
        <v>881</v>
      </c>
      <c r="D2916" s="1">
        <v>17954367</v>
      </c>
      <c r="E2916" s="1">
        <v>10572303</v>
      </c>
      <c r="F2916" s="1">
        <v>102169608</v>
      </c>
      <c r="G2916" s="1">
        <v>21545238</v>
      </c>
      <c r="H2916" s="1">
        <v>130696278</v>
      </c>
      <c r="I2916" s="1">
        <v>11551156</v>
      </c>
      <c r="J2916" s="1">
        <v>142247434</v>
      </c>
    </row>
    <row r="2917" spans="1:10" x14ac:dyDescent="0.2">
      <c r="A2917" t="s">
        <v>1008</v>
      </c>
      <c r="B2917" t="s">
        <v>882</v>
      </c>
      <c r="C2917" t="s">
        <v>883</v>
      </c>
      <c r="D2917" s="1">
        <v>38009161</v>
      </c>
      <c r="E2917" s="1">
        <v>27128509</v>
      </c>
      <c r="F2917" s="1">
        <v>168512693</v>
      </c>
      <c r="G2917" s="1">
        <v>42732646</v>
      </c>
      <c r="H2917" s="1">
        <v>233650363</v>
      </c>
      <c r="I2917" s="1">
        <v>19478775</v>
      </c>
      <c r="J2917" s="1">
        <v>253129137</v>
      </c>
    </row>
    <row r="2918" spans="1:10" x14ac:dyDescent="0.2">
      <c r="A2918" t="s">
        <v>1008</v>
      </c>
      <c r="B2918" t="s">
        <v>884</v>
      </c>
      <c r="C2918" t="s">
        <v>885</v>
      </c>
      <c r="D2918" s="1">
        <v>11167651</v>
      </c>
      <c r="E2918" s="1">
        <v>2041166</v>
      </c>
      <c r="F2918" s="1">
        <v>15694232</v>
      </c>
      <c r="G2918" s="1">
        <v>8125504</v>
      </c>
      <c r="H2918" s="1">
        <v>28903049</v>
      </c>
      <c r="I2918" s="1">
        <v>2106609</v>
      </c>
      <c r="J2918" s="1">
        <v>31009659</v>
      </c>
    </row>
    <row r="2919" spans="1:10" x14ac:dyDescent="0.2">
      <c r="A2919" t="s">
        <v>1008</v>
      </c>
      <c r="B2919" t="s">
        <v>886</v>
      </c>
      <c r="C2919" t="s">
        <v>887</v>
      </c>
      <c r="D2919" s="1">
        <v>28885930</v>
      </c>
      <c r="E2919" s="1">
        <v>59537835</v>
      </c>
      <c r="F2919" s="1">
        <v>137995407</v>
      </c>
      <c r="G2919" s="1">
        <v>29138827</v>
      </c>
      <c r="H2919" s="1">
        <v>226419172</v>
      </c>
      <c r="I2919" s="1">
        <v>42207293</v>
      </c>
      <c r="J2919" s="1">
        <v>268626465</v>
      </c>
    </row>
    <row r="2920" spans="1:10" x14ac:dyDescent="0.2">
      <c r="A2920" t="s">
        <v>1008</v>
      </c>
      <c r="B2920" t="s">
        <v>888</v>
      </c>
      <c r="C2920" t="s">
        <v>889</v>
      </c>
      <c r="D2920" s="1">
        <v>23514578</v>
      </c>
      <c r="E2920" s="1">
        <v>52073263</v>
      </c>
      <c r="F2920" s="1">
        <v>121461402</v>
      </c>
      <c r="G2920" s="1">
        <v>17801400</v>
      </c>
      <c r="H2920" s="1">
        <v>197049244</v>
      </c>
      <c r="I2920" s="1">
        <v>24800160</v>
      </c>
      <c r="J2920" s="1">
        <v>221849403</v>
      </c>
    </row>
    <row r="2921" spans="1:10" x14ac:dyDescent="0.2">
      <c r="A2921" t="s">
        <v>1008</v>
      </c>
      <c r="B2921" t="s">
        <v>890</v>
      </c>
      <c r="C2921" t="s">
        <v>891</v>
      </c>
      <c r="D2921" s="1">
        <v>23330257</v>
      </c>
      <c r="E2921" s="1">
        <v>14637637</v>
      </c>
      <c r="F2921" s="1">
        <v>99586355</v>
      </c>
      <c r="G2921" s="1">
        <v>26535268</v>
      </c>
      <c r="H2921" s="1">
        <v>137554249</v>
      </c>
      <c r="I2921" s="1">
        <v>11516475</v>
      </c>
      <c r="J2921" s="1">
        <v>149070724</v>
      </c>
    </row>
    <row r="2922" spans="1:10" x14ac:dyDescent="0.2">
      <c r="A2922" t="s">
        <v>1008</v>
      </c>
      <c r="B2922" t="s">
        <v>892</v>
      </c>
      <c r="C2922" t="s">
        <v>893</v>
      </c>
      <c r="D2922" s="1">
        <v>9269673</v>
      </c>
      <c r="E2922" s="1">
        <v>66094725.000000007</v>
      </c>
      <c r="F2922" s="1">
        <v>340539597</v>
      </c>
      <c r="G2922" s="1">
        <v>81018110</v>
      </c>
      <c r="H2922" s="1">
        <v>415903995</v>
      </c>
      <c r="I2922" s="1">
        <v>48384818</v>
      </c>
      <c r="J2922" s="1">
        <v>464288813</v>
      </c>
    </row>
    <row r="2923" spans="1:10" x14ac:dyDescent="0.2">
      <c r="A2923" t="s">
        <v>1008</v>
      </c>
      <c r="B2923" t="s">
        <v>894</v>
      </c>
      <c r="C2923" t="s">
        <v>895</v>
      </c>
      <c r="D2923" s="1">
        <v>38585369</v>
      </c>
      <c r="E2923" s="1">
        <v>99275815</v>
      </c>
      <c r="F2923" s="1">
        <v>143771004.00000003</v>
      </c>
      <c r="G2923" s="1">
        <v>42303863</v>
      </c>
      <c r="H2923" s="1">
        <v>281632188</v>
      </c>
      <c r="I2923" s="1">
        <v>35364377</v>
      </c>
      <c r="J2923" s="1">
        <v>316996565</v>
      </c>
    </row>
    <row r="2924" spans="1:10" x14ac:dyDescent="0.2">
      <c r="A2924" t="s">
        <v>1008</v>
      </c>
      <c r="B2924" t="s">
        <v>896</v>
      </c>
      <c r="C2924" t="s">
        <v>897</v>
      </c>
      <c r="D2924" s="1">
        <v>10854629</v>
      </c>
      <c r="E2924" s="1">
        <v>1189292</v>
      </c>
      <c r="F2924" s="1">
        <v>14446918</v>
      </c>
      <c r="G2924" s="1">
        <v>6596755</v>
      </c>
      <c r="H2924" s="1">
        <v>26490838</v>
      </c>
      <c r="I2924" s="1">
        <v>1167032</v>
      </c>
      <c r="J2924" s="1">
        <v>27657870</v>
      </c>
    </row>
    <row r="2925" spans="1:10" x14ac:dyDescent="0.2">
      <c r="A2925" t="s">
        <v>1008</v>
      </c>
      <c r="B2925" t="s">
        <v>898</v>
      </c>
      <c r="C2925" t="s">
        <v>899</v>
      </c>
      <c r="D2925" s="1">
        <v>10802824</v>
      </c>
      <c r="E2925" s="1">
        <v>1326571</v>
      </c>
      <c r="F2925" s="1">
        <v>17150436.999999996</v>
      </c>
      <c r="G2925" s="1">
        <v>9019266</v>
      </c>
      <c r="H2925" s="1">
        <v>29279831</v>
      </c>
      <c r="I2925" s="1">
        <v>1170071</v>
      </c>
      <c r="J2925" s="1">
        <v>30449902</v>
      </c>
    </row>
    <row r="2926" spans="1:10" x14ac:dyDescent="0.2">
      <c r="A2926" t="s">
        <v>1008</v>
      </c>
      <c r="B2926" t="s">
        <v>900</v>
      </c>
      <c r="C2926" t="s">
        <v>901</v>
      </c>
      <c r="D2926" s="1">
        <v>28796514</v>
      </c>
      <c r="E2926" s="1">
        <v>5197574</v>
      </c>
      <c r="F2926" s="1">
        <v>76180605</v>
      </c>
      <c r="G2926" s="1">
        <v>21168105</v>
      </c>
      <c r="H2926" s="1">
        <v>110174693</v>
      </c>
      <c r="I2926" s="1">
        <v>7870478</v>
      </c>
      <c r="J2926" s="1">
        <v>118045171</v>
      </c>
    </row>
    <row r="2927" spans="1:10" x14ac:dyDescent="0.2">
      <c r="A2927" t="s">
        <v>1008</v>
      </c>
      <c r="B2927" t="s">
        <v>902</v>
      </c>
      <c r="C2927" t="s">
        <v>903</v>
      </c>
      <c r="D2927" s="1">
        <v>5727206</v>
      </c>
      <c r="E2927" s="1">
        <v>3487658</v>
      </c>
      <c r="F2927" s="1">
        <v>47884212</v>
      </c>
      <c r="G2927" s="1">
        <v>16763992.999999998</v>
      </c>
      <c r="H2927" s="1">
        <v>57099075</v>
      </c>
      <c r="I2927" s="1">
        <v>6550958</v>
      </c>
      <c r="J2927" s="1">
        <v>63650033</v>
      </c>
    </row>
    <row r="2928" spans="1:10" x14ac:dyDescent="0.2">
      <c r="A2928" t="s">
        <v>1008</v>
      </c>
      <c r="B2928" t="s">
        <v>904</v>
      </c>
      <c r="C2928" t="s">
        <v>905</v>
      </c>
      <c r="D2928" s="1">
        <v>25486164</v>
      </c>
      <c r="E2928" s="1">
        <v>145295183</v>
      </c>
      <c r="F2928" s="1">
        <v>229926017</v>
      </c>
      <c r="G2928" s="1">
        <v>40987430</v>
      </c>
      <c r="H2928" s="1">
        <v>400707364</v>
      </c>
      <c r="I2928" s="1">
        <v>63573864</v>
      </c>
      <c r="J2928" s="1">
        <v>464281228</v>
      </c>
    </row>
    <row r="2929" spans="1:10" x14ac:dyDescent="0.2">
      <c r="A2929" t="s">
        <v>1008</v>
      </c>
      <c r="B2929" t="s">
        <v>906</v>
      </c>
      <c r="C2929" t="s">
        <v>907</v>
      </c>
      <c r="D2929" s="1">
        <v>11221822</v>
      </c>
      <c r="E2929" s="1">
        <v>1866820</v>
      </c>
      <c r="F2929" s="1">
        <v>22480059</v>
      </c>
      <c r="G2929" s="1">
        <v>6184108</v>
      </c>
      <c r="H2929" s="1">
        <v>35568701</v>
      </c>
      <c r="I2929" s="1">
        <v>3619583</v>
      </c>
      <c r="J2929" s="1">
        <v>39188284</v>
      </c>
    </row>
    <row r="2930" spans="1:10" x14ac:dyDescent="0.2">
      <c r="A2930" t="s">
        <v>1008</v>
      </c>
      <c r="B2930" t="s">
        <v>908</v>
      </c>
      <c r="C2930" t="s">
        <v>909</v>
      </c>
      <c r="D2930" s="1">
        <v>19555073</v>
      </c>
      <c r="E2930" s="1">
        <v>1122809</v>
      </c>
      <c r="F2930" s="1">
        <v>21259941</v>
      </c>
      <c r="G2930" s="1">
        <v>11280916</v>
      </c>
      <c r="H2930" s="1">
        <v>41937823</v>
      </c>
      <c r="I2930" s="1">
        <v>1787564</v>
      </c>
      <c r="J2930" s="1">
        <v>43725386</v>
      </c>
    </row>
    <row r="2931" spans="1:10" x14ac:dyDescent="0.2">
      <c r="A2931" t="s">
        <v>1008</v>
      </c>
      <c r="B2931" t="s">
        <v>910</v>
      </c>
      <c r="C2931" t="s">
        <v>911</v>
      </c>
      <c r="D2931" s="1">
        <v>8943001</v>
      </c>
      <c r="E2931" s="1">
        <v>575428</v>
      </c>
      <c r="F2931" s="1">
        <v>12164059</v>
      </c>
      <c r="G2931" s="1">
        <v>5593909</v>
      </c>
      <c r="H2931" s="1">
        <v>21682488</v>
      </c>
      <c r="I2931" s="1">
        <v>1168999</v>
      </c>
      <c r="J2931" s="1">
        <v>22851488</v>
      </c>
    </row>
    <row r="2932" spans="1:10" x14ac:dyDescent="0.2">
      <c r="A2932" t="s">
        <v>1008</v>
      </c>
      <c r="B2932" t="s">
        <v>912</v>
      </c>
      <c r="C2932" t="s">
        <v>913</v>
      </c>
      <c r="D2932" s="1">
        <v>14255312</v>
      </c>
      <c r="E2932" s="1">
        <v>26041974</v>
      </c>
      <c r="F2932" s="1">
        <v>283729809</v>
      </c>
      <c r="G2932" s="1">
        <v>55907813</v>
      </c>
      <c r="H2932" s="1">
        <v>324027095</v>
      </c>
      <c r="I2932" s="1">
        <v>28514674</v>
      </c>
      <c r="J2932" s="1">
        <v>352541769</v>
      </c>
    </row>
    <row r="2933" spans="1:10" x14ac:dyDescent="0.2">
      <c r="A2933" t="s">
        <v>1008</v>
      </c>
      <c r="B2933" t="s">
        <v>914</v>
      </c>
      <c r="C2933" t="s">
        <v>915</v>
      </c>
      <c r="D2933" s="1">
        <v>2644112</v>
      </c>
      <c r="E2933" s="1">
        <v>28200358</v>
      </c>
      <c r="F2933" s="1">
        <v>290276635</v>
      </c>
      <c r="G2933" s="1">
        <v>77754796</v>
      </c>
      <c r="H2933" s="1">
        <v>321121105</v>
      </c>
      <c r="I2933" s="1">
        <v>27435393</v>
      </c>
      <c r="J2933" s="1">
        <v>348556498</v>
      </c>
    </row>
    <row r="2934" spans="1:10" x14ac:dyDescent="0.2">
      <c r="A2934" t="s">
        <v>1008</v>
      </c>
      <c r="B2934" t="s">
        <v>916</v>
      </c>
      <c r="C2934" t="s">
        <v>917</v>
      </c>
      <c r="D2934" s="1">
        <v>11808794</v>
      </c>
      <c r="E2934" s="1">
        <v>5689292</v>
      </c>
      <c r="F2934" s="1">
        <v>8340157.9999999991</v>
      </c>
      <c r="G2934" s="1">
        <v>5203877</v>
      </c>
      <c r="H2934" s="1">
        <v>25838244</v>
      </c>
      <c r="I2934" s="1">
        <v>1023261</v>
      </c>
      <c r="J2934" s="1">
        <v>26861504</v>
      </c>
    </row>
    <row r="2935" spans="1:10" x14ac:dyDescent="0.2">
      <c r="A2935" t="s">
        <v>1008</v>
      </c>
      <c r="B2935" t="s">
        <v>918</v>
      </c>
      <c r="C2935" t="s">
        <v>919</v>
      </c>
      <c r="D2935" s="1">
        <v>14322548</v>
      </c>
      <c r="E2935" s="1">
        <v>792418</v>
      </c>
      <c r="F2935" s="1">
        <v>14975010</v>
      </c>
      <c r="G2935" s="1">
        <v>6479347</v>
      </c>
      <c r="H2935" s="1">
        <v>30089976</v>
      </c>
      <c r="I2935" s="1">
        <v>1294151</v>
      </c>
      <c r="J2935" s="1">
        <v>31384126</v>
      </c>
    </row>
    <row r="2936" spans="1:10" x14ac:dyDescent="0.2">
      <c r="A2936" t="s">
        <v>1008</v>
      </c>
      <c r="B2936" t="s">
        <v>920</v>
      </c>
      <c r="C2936" t="s">
        <v>921</v>
      </c>
      <c r="D2936" s="1">
        <v>11615327</v>
      </c>
      <c r="E2936" s="1">
        <v>4503685</v>
      </c>
      <c r="F2936" s="1">
        <v>59779774</v>
      </c>
      <c r="G2936" s="1">
        <v>16147680</v>
      </c>
      <c r="H2936" s="1">
        <v>75898786</v>
      </c>
      <c r="I2936" s="1">
        <v>7435124</v>
      </c>
      <c r="J2936" s="1">
        <v>83333909</v>
      </c>
    </row>
    <row r="2937" spans="1:10" x14ac:dyDescent="0.2">
      <c r="A2937" t="s">
        <v>1008</v>
      </c>
      <c r="B2937" t="s">
        <v>922</v>
      </c>
      <c r="C2937" t="s">
        <v>923</v>
      </c>
      <c r="D2937" s="1">
        <v>2419856</v>
      </c>
      <c r="E2937" s="1">
        <v>162509358</v>
      </c>
      <c r="F2937" s="1">
        <v>143017135</v>
      </c>
      <c r="G2937" s="1">
        <v>37777342</v>
      </c>
      <c r="H2937" s="1">
        <v>307946349</v>
      </c>
      <c r="I2937" s="1">
        <v>53162651</v>
      </c>
      <c r="J2937" s="1">
        <v>361109000</v>
      </c>
    </row>
    <row r="2938" spans="1:10" x14ac:dyDescent="0.2">
      <c r="A2938" t="s">
        <v>1008</v>
      </c>
      <c r="B2938" t="s">
        <v>924</v>
      </c>
      <c r="C2938" t="s">
        <v>925</v>
      </c>
      <c r="D2938" s="1">
        <v>40131971</v>
      </c>
      <c r="E2938" s="1">
        <v>22284824</v>
      </c>
      <c r="F2938" s="1">
        <v>241913960.00000003</v>
      </c>
      <c r="G2938" s="1">
        <v>37754371</v>
      </c>
      <c r="H2938" s="1">
        <v>304330755</v>
      </c>
      <c r="I2938" s="1">
        <v>37953145</v>
      </c>
      <c r="J2938" s="1">
        <v>342283900</v>
      </c>
    </row>
    <row r="2939" spans="1:10" x14ac:dyDescent="0.2">
      <c r="A2939" t="s">
        <v>1008</v>
      </c>
      <c r="B2939" t="s">
        <v>926</v>
      </c>
      <c r="C2939" t="s">
        <v>927</v>
      </c>
      <c r="D2939" s="1">
        <v>7862982</v>
      </c>
      <c r="E2939" s="1">
        <v>1134183</v>
      </c>
      <c r="F2939" s="1">
        <v>10541088</v>
      </c>
      <c r="G2939" s="1">
        <v>6935700</v>
      </c>
      <c r="H2939" s="1">
        <v>19538253</v>
      </c>
      <c r="I2939" s="1">
        <v>773602</v>
      </c>
      <c r="J2939" s="1">
        <v>20311854</v>
      </c>
    </row>
    <row r="2940" spans="1:10" x14ac:dyDescent="0.2">
      <c r="A2940" t="s">
        <v>1008</v>
      </c>
      <c r="B2940" t="s">
        <v>928</v>
      </c>
      <c r="C2940" t="s">
        <v>929</v>
      </c>
      <c r="D2940" s="1">
        <v>15416853</v>
      </c>
      <c r="E2940" s="1">
        <v>3230134</v>
      </c>
      <c r="F2940" s="1">
        <v>22369606</v>
      </c>
      <c r="G2940" s="1">
        <v>8651757</v>
      </c>
      <c r="H2940" s="1">
        <v>41016594</v>
      </c>
      <c r="I2940" s="1">
        <v>2105369</v>
      </c>
      <c r="J2940" s="1">
        <v>43121962</v>
      </c>
    </row>
    <row r="2941" spans="1:10" x14ac:dyDescent="0.2">
      <c r="A2941" t="s">
        <v>1008</v>
      </c>
      <c r="B2941" t="s">
        <v>930</v>
      </c>
      <c r="C2941" t="s">
        <v>931</v>
      </c>
      <c r="D2941" s="1">
        <v>31144397</v>
      </c>
      <c r="E2941" s="1">
        <v>35261366</v>
      </c>
      <c r="F2941" s="1">
        <v>178518116</v>
      </c>
      <c r="G2941" s="1">
        <v>39227779</v>
      </c>
      <c r="H2941" s="1">
        <v>244923879</v>
      </c>
      <c r="I2941" s="1">
        <v>29101692</v>
      </c>
      <c r="J2941" s="1">
        <v>274025571</v>
      </c>
    </row>
    <row r="2942" spans="1:10" x14ac:dyDescent="0.2">
      <c r="A2942" t="s">
        <v>1008</v>
      </c>
      <c r="B2942" t="s">
        <v>932</v>
      </c>
      <c r="C2942" t="s">
        <v>933</v>
      </c>
      <c r="D2942" s="1">
        <v>20864919</v>
      </c>
      <c r="E2942" s="1">
        <v>4231740</v>
      </c>
      <c r="F2942" s="1">
        <v>23961163</v>
      </c>
      <c r="G2942" s="1">
        <v>9262220</v>
      </c>
      <c r="H2942" s="1">
        <v>49057822</v>
      </c>
      <c r="I2942" s="1">
        <v>2608924</v>
      </c>
      <c r="J2942" s="1">
        <v>51666746</v>
      </c>
    </row>
    <row r="2943" spans="1:10" x14ac:dyDescent="0.2">
      <c r="A2943" t="s">
        <v>1008</v>
      </c>
      <c r="B2943" t="s">
        <v>934</v>
      </c>
      <c r="C2943" t="s">
        <v>935</v>
      </c>
      <c r="D2943" s="1">
        <v>39281443</v>
      </c>
      <c r="E2943" s="1">
        <v>2785484143</v>
      </c>
      <c r="F2943" s="1">
        <v>1046475368</v>
      </c>
      <c r="G2943" s="1">
        <v>117032066</v>
      </c>
      <c r="H2943" s="1">
        <v>3871240954</v>
      </c>
      <c r="I2943" s="1">
        <v>1356896890</v>
      </c>
      <c r="J2943" s="1">
        <v>5228137844</v>
      </c>
    </row>
    <row r="2944" spans="1:10" x14ac:dyDescent="0.2">
      <c r="A2944" t="s">
        <v>1008</v>
      </c>
      <c r="B2944" t="s">
        <v>936</v>
      </c>
      <c r="C2944" t="s">
        <v>937</v>
      </c>
      <c r="D2944" s="1">
        <v>21391137</v>
      </c>
      <c r="E2944" s="1">
        <v>2641197</v>
      </c>
      <c r="F2944" s="1">
        <v>50786419</v>
      </c>
      <c r="G2944" s="1">
        <v>10677795</v>
      </c>
      <c r="H2944" s="1">
        <v>74818753</v>
      </c>
      <c r="I2944" s="1">
        <v>5933973</v>
      </c>
      <c r="J2944" s="1">
        <v>80752726</v>
      </c>
    </row>
    <row r="2945" spans="1:10" x14ac:dyDescent="0.2">
      <c r="A2945" t="s">
        <v>1008</v>
      </c>
      <c r="B2945" t="s">
        <v>938</v>
      </c>
      <c r="C2945" t="s">
        <v>939</v>
      </c>
      <c r="D2945" s="1">
        <v>11871407</v>
      </c>
      <c r="E2945" s="1">
        <v>763241</v>
      </c>
      <c r="F2945" s="1">
        <v>14783725.000000002</v>
      </c>
      <c r="G2945" s="1">
        <v>8466549</v>
      </c>
      <c r="H2945" s="1">
        <v>27418372</v>
      </c>
      <c r="I2945" s="1">
        <v>1054445</v>
      </c>
      <c r="J2945" s="1">
        <v>28472818</v>
      </c>
    </row>
    <row r="2946" spans="1:10" x14ac:dyDescent="0.2">
      <c r="A2946" t="s">
        <v>1008</v>
      </c>
      <c r="B2946" t="s">
        <v>940</v>
      </c>
      <c r="C2946" t="s">
        <v>941</v>
      </c>
      <c r="D2946" s="1">
        <v>7808455</v>
      </c>
      <c r="E2946" s="1">
        <v>479469</v>
      </c>
      <c r="F2946" s="1">
        <v>8324162</v>
      </c>
      <c r="G2946" s="1">
        <v>4384622</v>
      </c>
      <c r="H2946" s="1">
        <v>16612086</v>
      </c>
      <c r="I2946" s="1">
        <v>595936</v>
      </c>
      <c r="J2946" s="1">
        <v>17208021</v>
      </c>
    </row>
    <row r="2947" spans="1:10" x14ac:dyDescent="0.2">
      <c r="A2947" t="s">
        <v>1008</v>
      </c>
      <c r="B2947" t="s">
        <v>942</v>
      </c>
      <c r="C2947" t="s">
        <v>943</v>
      </c>
      <c r="D2947" s="1">
        <v>147590391</v>
      </c>
      <c r="E2947" s="1">
        <v>17352529</v>
      </c>
      <c r="F2947" s="1">
        <v>199014025</v>
      </c>
      <c r="G2947" s="1">
        <v>40490271</v>
      </c>
      <c r="H2947" s="1">
        <v>363956945</v>
      </c>
      <c r="I2947" s="1">
        <v>24099489</v>
      </c>
      <c r="J2947" s="1">
        <v>388056434</v>
      </c>
    </row>
    <row r="2948" spans="1:10" x14ac:dyDescent="0.2">
      <c r="A2948" t="s">
        <v>1008</v>
      </c>
      <c r="B2948" t="s">
        <v>944</v>
      </c>
      <c r="C2948" t="s">
        <v>945</v>
      </c>
      <c r="D2948" s="1">
        <v>16300485</v>
      </c>
      <c r="E2948" s="1">
        <v>26413517</v>
      </c>
      <c r="F2948" s="1">
        <v>21593435</v>
      </c>
      <c r="G2948" s="1">
        <v>7954710</v>
      </c>
      <c r="H2948" s="1">
        <v>64307437</v>
      </c>
      <c r="I2948" s="1">
        <v>5526814</v>
      </c>
      <c r="J2948" s="1">
        <v>69834251</v>
      </c>
    </row>
    <row r="2949" spans="1:10" x14ac:dyDescent="0.2">
      <c r="A2949" t="s">
        <v>1008</v>
      </c>
      <c r="B2949" t="s">
        <v>946</v>
      </c>
      <c r="C2949" t="s">
        <v>947</v>
      </c>
      <c r="D2949" s="1">
        <v>31535549</v>
      </c>
      <c r="E2949" s="1">
        <v>6850430</v>
      </c>
      <c r="F2949" s="1">
        <v>54647318</v>
      </c>
      <c r="G2949" s="1">
        <v>14539392</v>
      </c>
      <c r="H2949" s="1">
        <v>93033296</v>
      </c>
      <c r="I2949" s="1">
        <v>6798698</v>
      </c>
      <c r="J2949" s="1">
        <v>99831995</v>
      </c>
    </row>
    <row r="2950" spans="1:10" x14ac:dyDescent="0.2">
      <c r="A2950" t="s">
        <v>1008</v>
      </c>
      <c r="B2950" t="s">
        <v>948</v>
      </c>
      <c r="C2950" t="s">
        <v>949</v>
      </c>
      <c r="D2950" s="1">
        <v>11956209</v>
      </c>
      <c r="E2950" s="1">
        <v>14637829</v>
      </c>
      <c r="F2950" s="1">
        <v>18989056</v>
      </c>
      <c r="G2950" s="1">
        <v>8212403</v>
      </c>
      <c r="H2950" s="1">
        <v>45583094</v>
      </c>
      <c r="I2950" s="1">
        <v>3300203</v>
      </c>
      <c r="J2950" s="1">
        <v>48883297</v>
      </c>
    </row>
    <row r="2951" spans="1:10" x14ac:dyDescent="0.2">
      <c r="A2951" t="s">
        <v>1008</v>
      </c>
      <c r="B2951" t="s">
        <v>950</v>
      </c>
      <c r="C2951" t="s">
        <v>951</v>
      </c>
      <c r="D2951" s="1">
        <v>10307206</v>
      </c>
      <c r="E2951" s="1">
        <v>458101</v>
      </c>
      <c r="F2951" s="1">
        <v>10816660</v>
      </c>
      <c r="G2951" s="1">
        <v>5673784</v>
      </c>
      <c r="H2951" s="1">
        <v>21581967</v>
      </c>
      <c r="I2951" s="1">
        <v>826109</v>
      </c>
      <c r="J2951" s="1">
        <v>22408076</v>
      </c>
    </row>
    <row r="2952" spans="1:10" x14ac:dyDescent="0.2">
      <c r="A2952" t="s">
        <v>1008</v>
      </c>
      <c r="B2952" t="s">
        <v>952</v>
      </c>
      <c r="C2952" t="s">
        <v>953</v>
      </c>
      <c r="D2952" s="1">
        <v>16790237</v>
      </c>
      <c r="E2952" s="1">
        <v>600565</v>
      </c>
      <c r="F2952" s="1">
        <v>13062938.999999998</v>
      </c>
      <c r="G2952" s="1">
        <v>4364226</v>
      </c>
      <c r="H2952" s="1">
        <v>30453741</v>
      </c>
      <c r="I2952" s="1">
        <v>1659077</v>
      </c>
      <c r="J2952" s="1">
        <v>32112819</v>
      </c>
    </row>
    <row r="2953" spans="1:10" x14ac:dyDescent="0.2">
      <c r="A2953" t="s">
        <v>1008</v>
      </c>
      <c r="B2953" t="s">
        <v>954</v>
      </c>
      <c r="C2953" t="s">
        <v>955</v>
      </c>
      <c r="D2953" s="1">
        <v>11753604</v>
      </c>
      <c r="E2953" s="1">
        <v>597682</v>
      </c>
      <c r="F2953" s="1">
        <v>9847091</v>
      </c>
      <c r="G2953" s="1">
        <v>6100654</v>
      </c>
      <c r="H2953" s="1">
        <v>22198377</v>
      </c>
      <c r="I2953" s="1">
        <v>541968</v>
      </c>
      <c r="J2953" s="1">
        <v>22740345</v>
      </c>
    </row>
    <row r="2954" spans="1:10" x14ac:dyDescent="0.2">
      <c r="A2954" t="s">
        <v>1008</v>
      </c>
      <c r="B2954" t="s">
        <v>956</v>
      </c>
      <c r="C2954" t="s">
        <v>957</v>
      </c>
      <c r="D2954" s="1">
        <v>134613591</v>
      </c>
      <c r="E2954" s="1">
        <v>78448085</v>
      </c>
      <c r="F2954" s="1">
        <v>773471395</v>
      </c>
      <c r="G2954" s="1">
        <v>198167864</v>
      </c>
      <c r="H2954" s="1">
        <v>986533072</v>
      </c>
      <c r="I2954" s="1">
        <v>109680929</v>
      </c>
      <c r="J2954" s="1">
        <v>1096214000</v>
      </c>
    </row>
    <row r="2955" spans="1:10" x14ac:dyDescent="0.2">
      <c r="A2955" t="s">
        <v>1008</v>
      </c>
      <c r="B2955" t="s">
        <v>958</v>
      </c>
      <c r="C2955" t="s">
        <v>959</v>
      </c>
      <c r="D2955" s="1">
        <v>131720537.00000001</v>
      </c>
      <c r="E2955" s="1">
        <v>77423843</v>
      </c>
      <c r="F2955" s="1">
        <v>475687082</v>
      </c>
      <c r="G2955" s="1">
        <v>96838251</v>
      </c>
      <c r="H2955" s="1">
        <v>684831462</v>
      </c>
      <c r="I2955" s="1">
        <v>79025064</v>
      </c>
      <c r="J2955" s="1">
        <v>763856526</v>
      </c>
    </row>
    <row r="2956" spans="1:10" x14ac:dyDescent="0.2">
      <c r="A2956" t="s">
        <v>1008</v>
      </c>
      <c r="B2956" t="s">
        <v>960</v>
      </c>
      <c r="C2956" t="s">
        <v>961</v>
      </c>
      <c r="D2956" s="1">
        <v>17951118</v>
      </c>
      <c r="E2956" s="1">
        <v>1207106</v>
      </c>
      <c r="F2956" s="1">
        <v>13518880.000000002</v>
      </c>
      <c r="G2956" s="1">
        <v>7278527</v>
      </c>
      <c r="H2956" s="1">
        <v>32677104</v>
      </c>
      <c r="I2956" s="1">
        <v>731348</v>
      </c>
      <c r="J2956" s="1">
        <v>33408453</v>
      </c>
    </row>
    <row r="2957" spans="1:10" x14ac:dyDescent="0.2">
      <c r="A2957" t="s">
        <v>1008</v>
      </c>
      <c r="B2957" t="s">
        <v>962</v>
      </c>
      <c r="C2957" t="s">
        <v>963</v>
      </c>
      <c r="D2957" s="1">
        <v>43412326</v>
      </c>
      <c r="E2957" s="1">
        <v>9307530</v>
      </c>
      <c r="F2957" s="1">
        <v>35279150</v>
      </c>
      <c r="G2957" s="1">
        <v>17366258</v>
      </c>
      <c r="H2957" s="1">
        <v>87999006</v>
      </c>
      <c r="I2957" s="1">
        <v>12347119</v>
      </c>
      <c r="J2957" s="1">
        <v>100346125</v>
      </c>
    </row>
    <row r="2958" spans="1:10" x14ac:dyDescent="0.2">
      <c r="A2958" t="s">
        <v>1008</v>
      </c>
      <c r="B2958" t="s">
        <v>964</v>
      </c>
      <c r="C2958" t="s">
        <v>965</v>
      </c>
      <c r="D2958" s="1">
        <v>10568110</v>
      </c>
      <c r="E2958" s="1">
        <v>5755049</v>
      </c>
      <c r="F2958" s="1">
        <v>24425853.000000004</v>
      </c>
      <c r="G2958" s="1">
        <v>8991234</v>
      </c>
      <c r="H2958" s="1">
        <v>40749012</v>
      </c>
      <c r="I2958" s="1">
        <v>3394906</v>
      </c>
      <c r="J2958" s="1">
        <v>44143918</v>
      </c>
    </row>
    <row r="2959" spans="1:10" x14ac:dyDescent="0.2">
      <c r="A2959" t="s">
        <v>1008</v>
      </c>
      <c r="B2959" t="s">
        <v>966</v>
      </c>
      <c r="C2959" t="s">
        <v>967</v>
      </c>
      <c r="D2959" s="1">
        <v>12179152</v>
      </c>
      <c r="E2959" s="1">
        <v>1300385</v>
      </c>
      <c r="F2959" s="1">
        <v>10533772</v>
      </c>
      <c r="G2959" s="1">
        <v>4834898</v>
      </c>
      <c r="H2959" s="1">
        <v>24013309</v>
      </c>
      <c r="I2959" s="1">
        <v>786738</v>
      </c>
      <c r="J2959" s="1">
        <v>24800047</v>
      </c>
    </row>
    <row r="2960" spans="1:10" x14ac:dyDescent="0.2">
      <c r="A2960" t="s">
        <v>1008</v>
      </c>
      <c r="B2960" t="s">
        <v>968</v>
      </c>
      <c r="C2960" t="s">
        <v>969</v>
      </c>
      <c r="D2960" s="1">
        <v>99724778</v>
      </c>
      <c r="E2960" s="1">
        <v>399292831</v>
      </c>
      <c r="F2960" s="1">
        <v>513342954</v>
      </c>
      <c r="G2960" s="1">
        <v>97401372</v>
      </c>
      <c r="H2960" s="1">
        <v>1012360562</v>
      </c>
      <c r="I2960" s="1">
        <v>127322522</v>
      </c>
      <c r="J2960" s="1">
        <v>1139683084</v>
      </c>
    </row>
    <row r="2961" spans="1:10" x14ac:dyDescent="0.2">
      <c r="A2961" t="s">
        <v>1008</v>
      </c>
      <c r="B2961" t="s">
        <v>970</v>
      </c>
      <c r="C2961" t="s">
        <v>971</v>
      </c>
      <c r="D2961" s="1">
        <v>34724978</v>
      </c>
      <c r="E2961" s="1">
        <v>66026657.000000007</v>
      </c>
      <c r="F2961" s="1">
        <v>133441508</v>
      </c>
      <c r="G2961" s="1">
        <v>40134797</v>
      </c>
      <c r="H2961" s="1">
        <v>234193143</v>
      </c>
      <c r="I2961" s="1">
        <v>21772217</v>
      </c>
      <c r="J2961" s="1">
        <v>255965360</v>
      </c>
    </row>
    <row r="2962" spans="1:10" x14ac:dyDescent="0.2">
      <c r="A2962" t="s">
        <v>1008</v>
      </c>
      <c r="B2962" t="s">
        <v>972</v>
      </c>
      <c r="C2962" t="s">
        <v>973</v>
      </c>
      <c r="D2962" s="1">
        <v>22456389</v>
      </c>
      <c r="E2962" s="1">
        <v>178859692</v>
      </c>
      <c r="F2962" s="1">
        <v>188626661</v>
      </c>
      <c r="G2962" s="1">
        <v>37937054</v>
      </c>
      <c r="H2962" s="1">
        <v>389942741</v>
      </c>
      <c r="I2962" s="1">
        <v>49557675</v>
      </c>
      <c r="J2962" s="1">
        <v>439500416</v>
      </c>
    </row>
    <row r="2963" spans="1:10" x14ac:dyDescent="0.2">
      <c r="A2963" t="s">
        <v>1008</v>
      </c>
      <c r="B2963" t="s">
        <v>974</v>
      </c>
      <c r="C2963" t="s">
        <v>975</v>
      </c>
      <c r="D2963" s="1">
        <v>18996246</v>
      </c>
      <c r="E2963" s="1">
        <v>1020155</v>
      </c>
      <c r="F2963" s="1">
        <v>10015022</v>
      </c>
      <c r="G2963" s="1">
        <v>4960273</v>
      </c>
      <c r="H2963" s="1">
        <v>30031423</v>
      </c>
      <c r="I2963" s="1">
        <v>874312</v>
      </c>
      <c r="J2963" s="1">
        <v>30905735</v>
      </c>
    </row>
    <row r="2964" spans="1:10" x14ac:dyDescent="0.2">
      <c r="A2964" t="s">
        <v>1008</v>
      </c>
      <c r="B2964" t="s">
        <v>976</v>
      </c>
      <c r="C2964" t="s">
        <v>977</v>
      </c>
      <c r="D2964" s="1">
        <v>18506214</v>
      </c>
      <c r="E2964" s="1">
        <v>1440761</v>
      </c>
      <c r="F2964" s="1">
        <v>24351717</v>
      </c>
      <c r="G2964" s="1">
        <v>9668529</v>
      </c>
      <c r="H2964" s="1">
        <v>44298692</v>
      </c>
      <c r="I2964" s="1">
        <v>1773345</v>
      </c>
      <c r="J2964" s="1">
        <v>46072038</v>
      </c>
    </row>
    <row r="2965" spans="1:10" x14ac:dyDescent="0.2">
      <c r="A2965" t="s">
        <v>1008</v>
      </c>
      <c r="B2965" t="s">
        <v>978</v>
      </c>
      <c r="C2965" t="s">
        <v>979</v>
      </c>
      <c r="D2965" s="1">
        <v>63031005</v>
      </c>
      <c r="E2965" s="1">
        <v>196347976</v>
      </c>
      <c r="F2965" s="1">
        <v>968527443.99999988</v>
      </c>
      <c r="G2965" s="1">
        <v>360738190</v>
      </c>
      <c r="H2965" s="1">
        <v>1227906425</v>
      </c>
      <c r="I2965" s="1">
        <v>158172436</v>
      </c>
      <c r="J2965" s="1">
        <v>1386078861</v>
      </c>
    </row>
    <row r="2966" spans="1:10" x14ac:dyDescent="0.2">
      <c r="A2966" t="s">
        <v>1008</v>
      </c>
      <c r="B2966" t="s">
        <v>980</v>
      </c>
      <c r="C2966" t="s">
        <v>981</v>
      </c>
      <c r="D2966" s="1">
        <v>16919119</v>
      </c>
      <c r="E2966" s="1">
        <v>1145261</v>
      </c>
      <c r="F2966" s="1">
        <v>17676662</v>
      </c>
      <c r="G2966" s="1">
        <v>10250332</v>
      </c>
      <c r="H2966" s="1">
        <v>35741042</v>
      </c>
      <c r="I2966" s="1">
        <v>831438</v>
      </c>
      <c r="J2966" s="1">
        <v>36572481</v>
      </c>
    </row>
    <row r="2967" spans="1:10" x14ac:dyDescent="0.2">
      <c r="A2967" t="s">
        <v>1008</v>
      </c>
      <c r="B2967" t="s">
        <v>982</v>
      </c>
      <c r="C2967" t="s">
        <v>983</v>
      </c>
      <c r="D2967" s="1">
        <v>26796524</v>
      </c>
      <c r="E2967" s="1">
        <v>2429923</v>
      </c>
      <c r="F2967" s="1">
        <v>26198928</v>
      </c>
      <c r="G2967" s="1">
        <v>7313557</v>
      </c>
      <c r="H2967" s="1">
        <v>55425374</v>
      </c>
      <c r="I2967" s="1">
        <v>2732291</v>
      </c>
      <c r="J2967" s="1">
        <v>58157665</v>
      </c>
    </row>
    <row r="2968" spans="1:10" x14ac:dyDescent="0.2">
      <c r="A2968" t="s">
        <v>1008</v>
      </c>
      <c r="B2968" t="s">
        <v>984</v>
      </c>
      <c r="C2968" t="s">
        <v>985</v>
      </c>
      <c r="D2968" s="1">
        <v>10306382</v>
      </c>
      <c r="E2968" s="1">
        <v>23541274</v>
      </c>
      <c r="F2968" s="1">
        <v>15206919.000000002</v>
      </c>
      <c r="G2968" s="1">
        <v>6784809</v>
      </c>
      <c r="H2968" s="1">
        <v>49054575</v>
      </c>
      <c r="I2968" s="1">
        <v>15518265</v>
      </c>
      <c r="J2968" s="1">
        <v>64572840</v>
      </c>
    </row>
    <row r="2969" spans="1:10" x14ac:dyDescent="0.2">
      <c r="A2969" t="s">
        <v>1008</v>
      </c>
      <c r="B2969" t="s">
        <v>986</v>
      </c>
      <c r="C2969" t="s">
        <v>987</v>
      </c>
      <c r="D2969" s="1">
        <v>17122267</v>
      </c>
      <c r="E2969" s="1">
        <v>1049515</v>
      </c>
      <c r="F2969" s="1">
        <v>12457566</v>
      </c>
      <c r="G2969" s="1">
        <v>5453372</v>
      </c>
      <c r="H2969" s="1">
        <v>30629348</v>
      </c>
      <c r="I2969" s="1">
        <v>976642</v>
      </c>
      <c r="J2969" s="1">
        <v>31605991</v>
      </c>
    </row>
    <row r="2970" spans="1:10" x14ac:dyDescent="0.2">
      <c r="A2970" t="s">
        <v>1008</v>
      </c>
      <c r="B2970" t="s">
        <v>988</v>
      </c>
      <c r="C2970" t="s">
        <v>989</v>
      </c>
      <c r="D2970" s="1">
        <v>37159182</v>
      </c>
      <c r="E2970" s="1">
        <v>6516248</v>
      </c>
      <c r="F2970" s="1">
        <v>30757489.999999996</v>
      </c>
      <c r="G2970" s="1">
        <v>7874924</v>
      </c>
      <c r="H2970" s="1">
        <v>74432921</v>
      </c>
      <c r="I2970" s="1">
        <v>5443029</v>
      </c>
      <c r="J2970" s="1">
        <v>79875950</v>
      </c>
    </row>
    <row r="2971" spans="1:10" x14ac:dyDescent="0.2">
      <c r="A2971" t="s">
        <v>1008</v>
      </c>
      <c r="B2971" t="s">
        <v>990</v>
      </c>
      <c r="C2971" t="s">
        <v>991</v>
      </c>
      <c r="D2971" s="1">
        <v>10087220</v>
      </c>
      <c r="E2971" s="1">
        <v>4166866</v>
      </c>
      <c r="F2971" s="1">
        <v>22839230.000000004</v>
      </c>
      <c r="G2971" s="1">
        <v>9177976</v>
      </c>
      <c r="H2971" s="1">
        <v>37093317</v>
      </c>
      <c r="I2971" s="1">
        <v>3074527</v>
      </c>
      <c r="J2971" s="1">
        <v>40167844</v>
      </c>
    </row>
    <row r="2972" spans="1:10" x14ac:dyDescent="0.2">
      <c r="A2972" t="s">
        <v>1008</v>
      </c>
      <c r="B2972" t="s">
        <v>992</v>
      </c>
      <c r="C2972" t="s">
        <v>993</v>
      </c>
      <c r="D2972" s="1">
        <v>11743668</v>
      </c>
      <c r="E2972" s="1">
        <v>709470</v>
      </c>
      <c r="F2972" s="1">
        <v>11824238.000000002</v>
      </c>
      <c r="G2972" s="1">
        <v>6125939</v>
      </c>
      <c r="H2972" s="1">
        <v>24277376</v>
      </c>
      <c r="I2972" s="1">
        <v>882185</v>
      </c>
      <c r="J2972" s="1">
        <v>25159561</v>
      </c>
    </row>
    <row r="2973" spans="1:10" x14ac:dyDescent="0.2">
      <c r="A2973" t="s">
        <v>1008</v>
      </c>
      <c r="B2973" t="s">
        <v>994</v>
      </c>
      <c r="C2973" t="s">
        <v>995</v>
      </c>
      <c r="D2973" s="1">
        <v>10006348</v>
      </c>
      <c r="E2973" s="1">
        <v>425525</v>
      </c>
      <c r="F2973" s="1">
        <v>8066705</v>
      </c>
      <c r="G2973" s="1">
        <v>4530479</v>
      </c>
      <c r="H2973" s="1">
        <v>18498579</v>
      </c>
      <c r="I2973" s="1">
        <v>692371</v>
      </c>
      <c r="J2973" s="1">
        <v>19190950</v>
      </c>
    </row>
    <row r="2974" spans="1:10" x14ac:dyDescent="0.2">
      <c r="A2974" t="s">
        <v>1008</v>
      </c>
      <c r="B2974" t="s">
        <v>996</v>
      </c>
      <c r="C2974" t="s">
        <v>997</v>
      </c>
      <c r="D2974" s="1">
        <v>14799019</v>
      </c>
      <c r="E2974" s="1">
        <v>1140811</v>
      </c>
      <c r="F2974" s="1">
        <v>11807579</v>
      </c>
      <c r="G2974" s="1">
        <v>5484496</v>
      </c>
      <c r="H2974" s="1">
        <v>27747409</v>
      </c>
      <c r="I2974" s="1">
        <v>1047607</v>
      </c>
      <c r="J2974" s="1">
        <v>28795015</v>
      </c>
    </row>
    <row r="2975" spans="1:10" x14ac:dyDescent="0.2">
      <c r="A2975" t="s">
        <v>1008</v>
      </c>
      <c r="B2975" t="s">
        <v>998</v>
      </c>
      <c r="C2975" t="s">
        <v>999</v>
      </c>
      <c r="D2975" s="1">
        <v>16311383</v>
      </c>
      <c r="E2975" s="1">
        <v>796959</v>
      </c>
      <c r="F2975" s="1">
        <v>13600239.000000002</v>
      </c>
      <c r="G2975" s="1">
        <v>7263220</v>
      </c>
      <c r="H2975" s="1">
        <v>30708582</v>
      </c>
      <c r="I2975" s="1">
        <v>1004886</v>
      </c>
      <c r="J2975" s="1">
        <v>31713468</v>
      </c>
    </row>
    <row r="2976" spans="1:10" x14ac:dyDescent="0.2">
      <c r="A2976" t="s">
        <v>1008</v>
      </c>
      <c r="B2976" t="s">
        <v>1000</v>
      </c>
      <c r="C2976" t="s">
        <v>1001</v>
      </c>
      <c r="D2976" s="1">
        <v>19798817</v>
      </c>
      <c r="E2976" s="1">
        <v>9660501</v>
      </c>
      <c r="F2976" s="1">
        <v>16186746</v>
      </c>
      <c r="G2976" s="1">
        <v>7529257</v>
      </c>
      <c r="H2976" s="1">
        <v>45646064</v>
      </c>
      <c r="I2976" s="1">
        <v>3931378</v>
      </c>
      <c r="J2976" s="1">
        <v>49577442</v>
      </c>
    </row>
    <row r="2977" spans="1:10" x14ac:dyDescent="0.2">
      <c r="A2977" t="s">
        <v>1008</v>
      </c>
      <c r="B2977" t="s">
        <v>1002</v>
      </c>
      <c r="C2977" t="s">
        <v>1003</v>
      </c>
      <c r="D2977" s="1">
        <v>671349</v>
      </c>
      <c r="E2977" s="1">
        <v>16351086</v>
      </c>
      <c r="F2977" s="1">
        <v>115125870</v>
      </c>
      <c r="G2977" s="1">
        <v>33771011</v>
      </c>
      <c r="H2977" s="1">
        <v>132148305</v>
      </c>
      <c r="I2977" s="1">
        <v>11859669</v>
      </c>
      <c r="J2977" s="1">
        <v>144007975</v>
      </c>
    </row>
    <row r="2978" spans="1:10" x14ac:dyDescent="0.2">
      <c r="A2978" t="s">
        <v>1009</v>
      </c>
      <c r="B2978" t="s">
        <v>12</v>
      </c>
      <c r="C2978" t="s">
        <v>13</v>
      </c>
      <c r="D2978" s="1">
        <v>36237309</v>
      </c>
      <c r="E2978" s="1">
        <v>3705884</v>
      </c>
      <c r="F2978" s="1">
        <v>28850239.999999996</v>
      </c>
      <c r="G2978" s="1">
        <v>12750330</v>
      </c>
      <c r="H2978" s="1">
        <v>68793433</v>
      </c>
      <c r="I2978" s="1">
        <v>3701292</v>
      </c>
      <c r="J2978" s="1">
        <v>72494725</v>
      </c>
    </row>
    <row r="2979" spans="1:10" x14ac:dyDescent="0.2">
      <c r="A2979" t="s">
        <v>1009</v>
      </c>
      <c r="B2979" t="s">
        <v>14</v>
      </c>
      <c r="C2979" t="s">
        <v>15</v>
      </c>
      <c r="D2979" s="1">
        <v>34124093</v>
      </c>
      <c r="E2979" s="1">
        <v>5268702</v>
      </c>
      <c r="F2979" s="1">
        <v>44157601</v>
      </c>
      <c r="G2979" s="1">
        <v>9449457</v>
      </c>
      <c r="H2979" s="1">
        <v>83550397</v>
      </c>
      <c r="I2979" s="1">
        <v>7234265</v>
      </c>
      <c r="J2979" s="1">
        <v>90784661</v>
      </c>
    </row>
    <row r="2980" spans="1:10" x14ac:dyDescent="0.2">
      <c r="A2980" t="s">
        <v>1009</v>
      </c>
      <c r="B2980" t="s">
        <v>16</v>
      </c>
      <c r="C2980" t="s">
        <v>17</v>
      </c>
      <c r="D2980" s="1">
        <v>69373940</v>
      </c>
      <c r="E2980" s="1">
        <v>18933291</v>
      </c>
      <c r="F2980" s="1">
        <v>100009780.99999999</v>
      </c>
      <c r="G2980" s="1">
        <v>30300741</v>
      </c>
      <c r="H2980" s="1">
        <v>188317013</v>
      </c>
      <c r="I2980" s="1">
        <v>19611678</v>
      </c>
      <c r="J2980" s="1">
        <v>207928691</v>
      </c>
    </row>
    <row r="2981" spans="1:10" x14ac:dyDescent="0.2">
      <c r="A2981" t="s">
        <v>1009</v>
      </c>
      <c r="B2981" t="s">
        <v>18</v>
      </c>
      <c r="C2981" t="s">
        <v>19</v>
      </c>
      <c r="D2981" s="1">
        <v>39590323</v>
      </c>
      <c r="E2981" s="1">
        <v>4226859</v>
      </c>
      <c r="F2981" s="1">
        <v>62415953</v>
      </c>
      <c r="G2981" s="1">
        <v>14415656</v>
      </c>
      <c r="H2981" s="1">
        <v>106233135</v>
      </c>
      <c r="I2981" s="1">
        <v>8590981</v>
      </c>
      <c r="J2981" s="1">
        <v>114824117</v>
      </c>
    </row>
    <row r="2982" spans="1:10" x14ac:dyDescent="0.2">
      <c r="A2982" t="s">
        <v>1009</v>
      </c>
      <c r="B2982" t="s">
        <v>20</v>
      </c>
      <c r="C2982" t="s">
        <v>21</v>
      </c>
      <c r="D2982" s="1">
        <v>16546414</v>
      </c>
      <c r="E2982" s="1">
        <v>1247934</v>
      </c>
      <c r="F2982" s="1">
        <v>28360016.000000004</v>
      </c>
      <c r="G2982" s="1">
        <v>13344441</v>
      </c>
      <c r="H2982" s="1">
        <v>46154364</v>
      </c>
      <c r="I2982" s="1">
        <v>1982100</v>
      </c>
      <c r="J2982" s="1">
        <v>48136464</v>
      </c>
    </row>
    <row r="2983" spans="1:10" x14ac:dyDescent="0.2">
      <c r="A2983" t="s">
        <v>1009</v>
      </c>
      <c r="B2983" t="s">
        <v>22</v>
      </c>
      <c r="C2983" t="s">
        <v>23</v>
      </c>
      <c r="D2983" s="1">
        <v>198425498</v>
      </c>
      <c r="E2983" s="1">
        <v>167416446</v>
      </c>
      <c r="F2983" s="1">
        <v>539284992</v>
      </c>
      <c r="G2983" s="1">
        <v>141463042</v>
      </c>
      <c r="H2983" s="1">
        <v>905126936</v>
      </c>
      <c r="I2983" s="1">
        <v>83998047</v>
      </c>
      <c r="J2983" s="1">
        <v>989124983</v>
      </c>
    </row>
    <row r="2984" spans="1:10" x14ac:dyDescent="0.2">
      <c r="A2984" t="s">
        <v>1009</v>
      </c>
      <c r="B2984" t="s">
        <v>24</v>
      </c>
      <c r="C2984" t="s">
        <v>25</v>
      </c>
      <c r="D2984" s="1">
        <v>14305071</v>
      </c>
      <c r="E2984" s="1">
        <v>969251</v>
      </c>
      <c r="F2984" s="1">
        <v>20492159</v>
      </c>
      <c r="G2984" s="1">
        <v>9752561</v>
      </c>
      <c r="H2984" s="1">
        <v>35766481</v>
      </c>
      <c r="I2984" s="1">
        <v>1877388</v>
      </c>
      <c r="J2984" s="1">
        <v>37643868</v>
      </c>
    </row>
    <row r="2985" spans="1:10" x14ac:dyDescent="0.2">
      <c r="A2985" t="s">
        <v>1009</v>
      </c>
      <c r="B2985" t="s">
        <v>26</v>
      </c>
      <c r="C2985" t="s">
        <v>27</v>
      </c>
      <c r="D2985" s="1">
        <v>31587272</v>
      </c>
      <c r="E2985" s="1">
        <v>1874220</v>
      </c>
      <c r="F2985" s="1">
        <v>24243854</v>
      </c>
      <c r="G2985" s="1">
        <v>6805027</v>
      </c>
      <c r="H2985" s="1">
        <v>57705346</v>
      </c>
      <c r="I2985" s="1">
        <v>3742162</v>
      </c>
      <c r="J2985" s="1">
        <v>61447508</v>
      </c>
    </row>
    <row r="2986" spans="1:10" x14ac:dyDescent="0.2">
      <c r="A2986" t="s">
        <v>1009</v>
      </c>
      <c r="B2986" t="s">
        <v>28</v>
      </c>
      <c r="C2986" t="s">
        <v>29</v>
      </c>
      <c r="D2986" s="1">
        <v>30336124</v>
      </c>
      <c r="E2986" s="1">
        <v>2930667</v>
      </c>
      <c r="F2986" s="1">
        <v>30625242</v>
      </c>
      <c r="G2986" s="1">
        <v>16039418</v>
      </c>
      <c r="H2986" s="1">
        <v>63892034</v>
      </c>
      <c r="I2986" s="1">
        <v>6186771</v>
      </c>
      <c r="J2986" s="1">
        <v>70078805</v>
      </c>
    </row>
    <row r="2987" spans="1:10" x14ac:dyDescent="0.2">
      <c r="A2987" t="s">
        <v>1009</v>
      </c>
      <c r="B2987" t="s">
        <v>30</v>
      </c>
      <c r="C2987" t="s">
        <v>31</v>
      </c>
      <c r="D2987" s="1">
        <v>10793458</v>
      </c>
      <c r="E2987" s="1">
        <v>805967</v>
      </c>
      <c r="F2987" s="1">
        <v>13360087</v>
      </c>
      <c r="G2987" s="1">
        <v>5229505</v>
      </c>
      <c r="H2987" s="1">
        <v>24959512</v>
      </c>
      <c r="I2987" s="1">
        <v>1407598</v>
      </c>
      <c r="J2987" s="1">
        <v>26367110</v>
      </c>
    </row>
    <row r="2988" spans="1:10" x14ac:dyDescent="0.2">
      <c r="A2988" t="s">
        <v>1009</v>
      </c>
      <c r="B2988" t="s">
        <v>32</v>
      </c>
      <c r="C2988" t="s">
        <v>33</v>
      </c>
      <c r="D2988" s="1">
        <v>8897085</v>
      </c>
      <c r="E2988" s="1">
        <v>4289877</v>
      </c>
      <c r="F2988" s="1">
        <v>11356141</v>
      </c>
      <c r="G2988" s="1">
        <v>6237770</v>
      </c>
      <c r="H2988" s="1">
        <v>24543103</v>
      </c>
      <c r="I2988" s="1">
        <v>1791874</v>
      </c>
      <c r="J2988" s="1">
        <v>26334978</v>
      </c>
    </row>
    <row r="2989" spans="1:10" x14ac:dyDescent="0.2">
      <c r="A2989" t="s">
        <v>1009</v>
      </c>
      <c r="B2989" t="s">
        <v>34</v>
      </c>
      <c r="C2989" t="s">
        <v>35</v>
      </c>
      <c r="D2989" s="1">
        <v>1104558</v>
      </c>
      <c r="E2989" s="1">
        <v>151627223</v>
      </c>
      <c r="F2989" s="1">
        <v>759401780</v>
      </c>
      <c r="G2989" s="1">
        <v>307832815</v>
      </c>
      <c r="H2989" s="1">
        <v>912133561</v>
      </c>
      <c r="I2989" s="1">
        <v>101976071</v>
      </c>
      <c r="J2989" s="1">
        <v>1014109632</v>
      </c>
    </row>
    <row r="2990" spans="1:10" x14ac:dyDescent="0.2">
      <c r="A2990" t="s">
        <v>1009</v>
      </c>
      <c r="B2990" t="s">
        <v>36</v>
      </c>
      <c r="C2990" t="s">
        <v>37</v>
      </c>
      <c r="D2990" s="1">
        <v>18229782</v>
      </c>
      <c r="E2990" s="1">
        <v>1378094</v>
      </c>
      <c r="F2990" s="1">
        <v>22778996</v>
      </c>
      <c r="G2990" s="1">
        <v>13454800</v>
      </c>
      <c r="H2990" s="1">
        <v>42386873</v>
      </c>
      <c r="I2990" s="1">
        <v>1270791</v>
      </c>
      <c r="J2990" s="1">
        <v>43657665</v>
      </c>
    </row>
    <row r="2991" spans="1:10" x14ac:dyDescent="0.2">
      <c r="A2991" t="s">
        <v>1009</v>
      </c>
      <c r="B2991" t="s">
        <v>38</v>
      </c>
      <c r="C2991" t="s">
        <v>39</v>
      </c>
      <c r="D2991" s="1">
        <v>7585201</v>
      </c>
      <c r="E2991" s="1">
        <v>4541595</v>
      </c>
      <c r="F2991" s="1">
        <v>23210282</v>
      </c>
      <c r="G2991" s="1">
        <v>14518854</v>
      </c>
      <c r="H2991" s="1">
        <v>35337079</v>
      </c>
      <c r="I2991" s="1">
        <v>2694026</v>
      </c>
      <c r="J2991" s="1">
        <v>38031104</v>
      </c>
    </row>
    <row r="2992" spans="1:10" x14ac:dyDescent="0.2">
      <c r="A2992" t="s">
        <v>1009</v>
      </c>
      <c r="B2992" t="s">
        <v>40</v>
      </c>
      <c r="C2992" t="s">
        <v>41</v>
      </c>
      <c r="D2992" s="1">
        <v>20504658</v>
      </c>
      <c r="E2992" s="1">
        <v>1059582</v>
      </c>
      <c r="F2992" s="1">
        <v>14873174</v>
      </c>
      <c r="G2992" s="1">
        <v>4432429</v>
      </c>
      <c r="H2992" s="1">
        <v>36437413</v>
      </c>
      <c r="I2992" s="1">
        <v>1855444</v>
      </c>
      <c r="J2992" s="1">
        <v>38292857</v>
      </c>
    </row>
    <row r="2993" spans="1:10" x14ac:dyDescent="0.2">
      <c r="A2993" t="s">
        <v>1009</v>
      </c>
      <c r="B2993" t="s">
        <v>42</v>
      </c>
      <c r="C2993" t="s">
        <v>43</v>
      </c>
      <c r="D2993" s="1">
        <v>34428776</v>
      </c>
      <c r="E2993" s="1">
        <v>4132002.9999999995</v>
      </c>
      <c r="F2993" s="1">
        <v>34537772</v>
      </c>
      <c r="G2993" s="1">
        <v>12867030</v>
      </c>
      <c r="H2993" s="1">
        <v>73098550</v>
      </c>
      <c r="I2993" s="1">
        <v>5235589</v>
      </c>
      <c r="J2993" s="1">
        <v>78334139</v>
      </c>
    </row>
    <row r="2994" spans="1:10" x14ac:dyDescent="0.2">
      <c r="A2994" t="s">
        <v>1009</v>
      </c>
      <c r="B2994" t="s">
        <v>44</v>
      </c>
      <c r="C2994" t="s">
        <v>45</v>
      </c>
      <c r="D2994" s="1">
        <v>30678480</v>
      </c>
      <c r="E2994" s="1">
        <v>44093311</v>
      </c>
      <c r="F2994" s="1">
        <v>96137345</v>
      </c>
      <c r="G2994" s="1">
        <v>25005317</v>
      </c>
      <c r="H2994" s="1">
        <v>170909135</v>
      </c>
      <c r="I2994" s="1">
        <v>29837742</v>
      </c>
      <c r="J2994" s="1">
        <v>200746877</v>
      </c>
    </row>
    <row r="2995" spans="1:10" x14ac:dyDescent="0.2">
      <c r="A2995" t="s">
        <v>1009</v>
      </c>
      <c r="B2995" t="s">
        <v>46</v>
      </c>
      <c r="C2995" t="s">
        <v>47</v>
      </c>
      <c r="D2995" s="1">
        <v>34201177</v>
      </c>
      <c r="E2995" s="1">
        <v>2645444</v>
      </c>
      <c r="F2995" s="1">
        <v>23943359</v>
      </c>
      <c r="G2995" s="1">
        <v>10221351</v>
      </c>
      <c r="H2995" s="1">
        <v>60789980</v>
      </c>
      <c r="I2995" s="1">
        <v>1847655</v>
      </c>
      <c r="J2995" s="1">
        <v>62637635</v>
      </c>
    </row>
    <row r="2996" spans="1:10" x14ac:dyDescent="0.2">
      <c r="A2996" t="s">
        <v>1009</v>
      </c>
      <c r="B2996" t="s">
        <v>48</v>
      </c>
      <c r="C2996" t="s">
        <v>49</v>
      </c>
      <c r="D2996" s="1">
        <v>638628</v>
      </c>
      <c r="E2996" s="1">
        <v>20232094</v>
      </c>
      <c r="F2996" s="1">
        <v>28017261</v>
      </c>
      <c r="G2996" s="1">
        <v>12522330</v>
      </c>
      <c r="H2996" s="1">
        <v>48887984</v>
      </c>
      <c r="I2996" s="1">
        <v>8545315</v>
      </c>
      <c r="J2996" s="1">
        <v>57433300</v>
      </c>
    </row>
    <row r="2997" spans="1:10" x14ac:dyDescent="0.2">
      <c r="A2997" t="s">
        <v>1009</v>
      </c>
      <c r="B2997" t="s">
        <v>50</v>
      </c>
      <c r="C2997" t="s">
        <v>51</v>
      </c>
      <c r="D2997" s="1">
        <v>40284103</v>
      </c>
      <c r="E2997" s="1">
        <v>129174761</v>
      </c>
      <c r="F2997" s="1">
        <v>38420069</v>
      </c>
      <c r="G2997" s="1">
        <v>16276688</v>
      </c>
      <c r="H2997" s="1">
        <v>207878932</v>
      </c>
      <c r="I2997" s="1">
        <v>4605933</v>
      </c>
      <c r="J2997" s="1">
        <v>212484865</v>
      </c>
    </row>
    <row r="2998" spans="1:10" x14ac:dyDescent="0.2">
      <c r="A2998" t="s">
        <v>1009</v>
      </c>
      <c r="B2998" t="s">
        <v>52</v>
      </c>
      <c r="C2998" t="s">
        <v>53</v>
      </c>
      <c r="D2998" s="1">
        <v>27266779</v>
      </c>
      <c r="E2998" s="1">
        <v>161646614</v>
      </c>
      <c r="F2998" s="1">
        <v>158820547</v>
      </c>
      <c r="G2998" s="1">
        <v>37560669</v>
      </c>
      <c r="H2998" s="1">
        <v>347733940</v>
      </c>
      <c r="I2998" s="1">
        <v>45331419</v>
      </c>
      <c r="J2998" s="1">
        <v>393065359</v>
      </c>
    </row>
    <row r="2999" spans="1:10" x14ac:dyDescent="0.2">
      <c r="A2999" t="s">
        <v>1009</v>
      </c>
      <c r="B2999" t="s">
        <v>54</v>
      </c>
      <c r="C2999" t="s">
        <v>55</v>
      </c>
      <c r="D2999" s="1">
        <v>961295</v>
      </c>
      <c r="E2999" s="1">
        <v>4373935</v>
      </c>
      <c r="F2999" s="1">
        <v>67843741.000000015</v>
      </c>
      <c r="G2999" s="1">
        <v>18753920</v>
      </c>
      <c r="H2999" s="1">
        <v>73178971</v>
      </c>
      <c r="I2999" s="1">
        <v>7173300</v>
      </c>
      <c r="J2999" s="1">
        <v>80352271</v>
      </c>
    </row>
    <row r="3000" spans="1:10" x14ac:dyDescent="0.2">
      <c r="A3000" t="s">
        <v>1009</v>
      </c>
      <c r="B3000" t="s">
        <v>56</v>
      </c>
      <c r="C3000" t="s">
        <v>57</v>
      </c>
      <c r="D3000" s="1">
        <v>7746537</v>
      </c>
      <c r="E3000" s="1">
        <v>643131</v>
      </c>
      <c r="F3000" s="1">
        <v>11481211</v>
      </c>
      <c r="G3000" s="1">
        <v>7214884</v>
      </c>
      <c r="H3000" s="1">
        <v>19870880</v>
      </c>
      <c r="I3000" s="1">
        <v>1016149</v>
      </c>
      <c r="J3000" s="1">
        <v>20887029</v>
      </c>
    </row>
    <row r="3001" spans="1:10" x14ac:dyDescent="0.2">
      <c r="A3001" t="s">
        <v>1009</v>
      </c>
      <c r="B3001" t="s">
        <v>58</v>
      </c>
      <c r="C3001" t="s">
        <v>59</v>
      </c>
      <c r="D3001" s="1">
        <v>19411720</v>
      </c>
      <c r="E3001" s="1">
        <v>10350237</v>
      </c>
      <c r="F3001" s="1">
        <v>68209842</v>
      </c>
      <c r="G3001" s="1">
        <v>26797384</v>
      </c>
      <c r="H3001" s="1">
        <v>97971800</v>
      </c>
      <c r="I3001" s="1">
        <v>8472887</v>
      </c>
      <c r="J3001" s="1">
        <v>106444687</v>
      </c>
    </row>
    <row r="3002" spans="1:10" x14ac:dyDescent="0.2">
      <c r="A3002" t="s">
        <v>1009</v>
      </c>
      <c r="B3002" t="s">
        <v>60</v>
      </c>
      <c r="C3002" t="s">
        <v>61</v>
      </c>
      <c r="D3002" s="1">
        <v>64413145</v>
      </c>
      <c r="E3002" s="1">
        <v>11413393</v>
      </c>
      <c r="F3002" s="1">
        <v>84983092</v>
      </c>
      <c r="G3002" s="1">
        <v>24165055</v>
      </c>
      <c r="H3002" s="1">
        <v>160809631</v>
      </c>
      <c r="I3002" s="1">
        <v>10813326</v>
      </c>
      <c r="J3002" s="1">
        <v>171622956</v>
      </c>
    </row>
    <row r="3003" spans="1:10" x14ac:dyDescent="0.2">
      <c r="A3003" t="s">
        <v>1009</v>
      </c>
      <c r="B3003" t="s">
        <v>62</v>
      </c>
      <c r="C3003" t="s">
        <v>63</v>
      </c>
      <c r="D3003" s="1">
        <v>101931023</v>
      </c>
      <c r="E3003" s="1">
        <v>16849786</v>
      </c>
      <c r="F3003" s="1">
        <v>107265291</v>
      </c>
      <c r="G3003" s="1">
        <v>33177697.999999996</v>
      </c>
      <c r="H3003" s="1">
        <v>226046101</v>
      </c>
      <c r="I3003" s="1">
        <v>12565756</v>
      </c>
      <c r="J3003" s="1">
        <v>238611857</v>
      </c>
    </row>
    <row r="3004" spans="1:10" x14ac:dyDescent="0.2">
      <c r="A3004" t="s">
        <v>1009</v>
      </c>
      <c r="B3004" t="s">
        <v>64</v>
      </c>
      <c r="C3004" t="s">
        <v>65</v>
      </c>
      <c r="D3004" s="1">
        <v>35108626</v>
      </c>
      <c r="E3004" s="1">
        <v>6554722</v>
      </c>
      <c r="F3004" s="1">
        <v>52759456.999999993</v>
      </c>
      <c r="G3004" s="1">
        <v>16730242.999999998</v>
      </c>
      <c r="H3004" s="1">
        <v>94422805</v>
      </c>
      <c r="I3004" s="1">
        <v>5430764</v>
      </c>
      <c r="J3004" s="1">
        <v>99853569</v>
      </c>
    </row>
    <row r="3005" spans="1:10" x14ac:dyDescent="0.2">
      <c r="A3005" t="s">
        <v>1009</v>
      </c>
      <c r="B3005" t="s">
        <v>66</v>
      </c>
      <c r="C3005" t="s">
        <v>67</v>
      </c>
      <c r="D3005" s="1">
        <v>41807612</v>
      </c>
      <c r="E3005" s="1">
        <v>7560536</v>
      </c>
      <c r="F3005" s="1">
        <v>65072042</v>
      </c>
      <c r="G3005" s="1">
        <v>14239043</v>
      </c>
      <c r="H3005" s="1">
        <v>114440190</v>
      </c>
      <c r="I3005" s="1">
        <v>10132357</v>
      </c>
      <c r="J3005" s="1">
        <v>124572548</v>
      </c>
    </row>
    <row r="3006" spans="1:10" x14ac:dyDescent="0.2">
      <c r="A3006" t="s">
        <v>1009</v>
      </c>
      <c r="B3006" t="s">
        <v>68</v>
      </c>
      <c r="C3006" t="s">
        <v>69</v>
      </c>
      <c r="D3006" s="1">
        <v>18302606</v>
      </c>
      <c r="E3006" s="1">
        <v>1658227</v>
      </c>
      <c r="F3006" s="1">
        <v>21543086</v>
      </c>
      <c r="G3006" s="1">
        <v>8065147</v>
      </c>
      <c r="H3006" s="1">
        <v>41503920</v>
      </c>
      <c r="I3006" s="1">
        <v>2448483</v>
      </c>
      <c r="J3006" s="1">
        <v>43952404</v>
      </c>
    </row>
    <row r="3007" spans="1:10" x14ac:dyDescent="0.2">
      <c r="A3007" t="s">
        <v>1009</v>
      </c>
      <c r="B3007" t="s">
        <v>70</v>
      </c>
      <c r="C3007" t="s">
        <v>71</v>
      </c>
      <c r="D3007" s="1">
        <v>73268296</v>
      </c>
      <c r="E3007" s="1">
        <v>77132568</v>
      </c>
      <c r="F3007" s="1">
        <v>821973083</v>
      </c>
      <c r="G3007" s="1">
        <v>210359179</v>
      </c>
      <c r="H3007" s="1">
        <v>972373948</v>
      </c>
      <c r="I3007" s="1">
        <v>108825929</v>
      </c>
      <c r="J3007" s="1">
        <v>1081199877</v>
      </c>
    </row>
    <row r="3008" spans="1:10" x14ac:dyDescent="0.2">
      <c r="A3008" t="s">
        <v>1009</v>
      </c>
      <c r="B3008" t="s">
        <v>72</v>
      </c>
      <c r="C3008" t="s">
        <v>73</v>
      </c>
      <c r="D3008" s="1">
        <v>3178799</v>
      </c>
      <c r="E3008" s="1">
        <v>3201235</v>
      </c>
      <c r="F3008" s="1">
        <v>63046838.999999993</v>
      </c>
      <c r="G3008" s="1">
        <v>22757779</v>
      </c>
      <c r="H3008" s="1">
        <v>69426872</v>
      </c>
      <c r="I3008" s="1">
        <v>4984257</v>
      </c>
      <c r="J3008" s="1">
        <v>74411129</v>
      </c>
    </row>
    <row r="3009" spans="1:10" x14ac:dyDescent="0.2">
      <c r="A3009" t="s">
        <v>1009</v>
      </c>
      <c r="B3009" t="s">
        <v>74</v>
      </c>
      <c r="C3009" t="s">
        <v>75</v>
      </c>
      <c r="D3009" s="1">
        <v>13310861</v>
      </c>
      <c r="E3009" s="1">
        <v>19643211</v>
      </c>
      <c r="F3009" s="1">
        <v>20031475</v>
      </c>
      <c r="G3009" s="1">
        <v>9416719</v>
      </c>
      <c r="H3009" s="1">
        <v>52985547</v>
      </c>
      <c r="I3009" s="1">
        <v>10734902</v>
      </c>
      <c r="J3009" s="1">
        <v>63720449</v>
      </c>
    </row>
    <row r="3010" spans="1:10" x14ac:dyDescent="0.2">
      <c r="A3010" t="s">
        <v>1009</v>
      </c>
      <c r="B3010" t="s">
        <v>76</v>
      </c>
      <c r="C3010" t="s">
        <v>77</v>
      </c>
      <c r="D3010" s="1">
        <v>30585139</v>
      </c>
      <c r="E3010" s="1">
        <v>3457906</v>
      </c>
      <c r="F3010" s="1">
        <v>37027979</v>
      </c>
      <c r="G3010" s="1">
        <v>12200380</v>
      </c>
      <c r="H3010" s="1">
        <v>71071024</v>
      </c>
      <c r="I3010" s="1">
        <v>5540759</v>
      </c>
      <c r="J3010" s="1">
        <v>76611783</v>
      </c>
    </row>
    <row r="3011" spans="1:10" x14ac:dyDescent="0.2">
      <c r="A3011" t="s">
        <v>1009</v>
      </c>
      <c r="B3011" t="s">
        <v>78</v>
      </c>
      <c r="C3011" t="s">
        <v>79</v>
      </c>
      <c r="D3011" s="1">
        <v>26762667</v>
      </c>
      <c r="E3011" s="1">
        <v>1274837</v>
      </c>
      <c r="F3011" s="1">
        <v>20968529.000000004</v>
      </c>
      <c r="G3011" s="1">
        <v>13611965</v>
      </c>
      <c r="H3011" s="1">
        <v>49006032</v>
      </c>
      <c r="I3011" s="1">
        <v>1143706</v>
      </c>
      <c r="J3011" s="1">
        <v>50149738</v>
      </c>
    </row>
    <row r="3012" spans="1:10" x14ac:dyDescent="0.2">
      <c r="A3012" t="s">
        <v>1009</v>
      </c>
      <c r="B3012" t="s">
        <v>80</v>
      </c>
      <c r="C3012" t="s">
        <v>81</v>
      </c>
      <c r="D3012" s="1">
        <v>37976378</v>
      </c>
      <c r="E3012" s="1">
        <v>11019519</v>
      </c>
      <c r="F3012" s="1">
        <v>41461295</v>
      </c>
      <c r="G3012" s="1">
        <v>11430868</v>
      </c>
      <c r="H3012" s="1">
        <v>90457192</v>
      </c>
      <c r="I3012" s="1">
        <v>5782129</v>
      </c>
      <c r="J3012" s="1">
        <v>96239321</v>
      </c>
    </row>
    <row r="3013" spans="1:10" x14ac:dyDescent="0.2">
      <c r="A3013" t="s">
        <v>1009</v>
      </c>
      <c r="B3013" t="s">
        <v>82</v>
      </c>
      <c r="C3013" t="s">
        <v>83</v>
      </c>
      <c r="D3013" s="1">
        <v>6361679</v>
      </c>
      <c r="E3013" s="1">
        <v>522092</v>
      </c>
      <c r="F3013" s="1">
        <v>10401253</v>
      </c>
      <c r="G3013" s="1">
        <v>6434597</v>
      </c>
      <c r="H3013" s="1">
        <v>17285025</v>
      </c>
      <c r="I3013" s="1">
        <v>479528</v>
      </c>
      <c r="J3013" s="1">
        <v>17764552</v>
      </c>
    </row>
    <row r="3014" spans="1:10" x14ac:dyDescent="0.2">
      <c r="A3014" t="s">
        <v>1009</v>
      </c>
      <c r="B3014" t="s">
        <v>84</v>
      </c>
      <c r="C3014" t="s">
        <v>85</v>
      </c>
      <c r="D3014" s="1">
        <v>62323103</v>
      </c>
      <c r="E3014" s="1">
        <v>4525763</v>
      </c>
      <c r="F3014" s="1">
        <v>28454021</v>
      </c>
      <c r="G3014" s="1">
        <v>11745205</v>
      </c>
      <c r="H3014" s="1">
        <v>95302887</v>
      </c>
      <c r="I3014" s="1">
        <v>4237068</v>
      </c>
      <c r="J3014" s="1">
        <v>99539955</v>
      </c>
    </row>
    <row r="3015" spans="1:10" x14ac:dyDescent="0.2">
      <c r="A3015" t="s">
        <v>1009</v>
      </c>
      <c r="B3015" t="s">
        <v>86</v>
      </c>
      <c r="C3015" t="s">
        <v>87</v>
      </c>
      <c r="D3015" s="1">
        <v>48235157</v>
      </c>
      <c r="E3015" s="1">
        <v>8381224</v>
      </c>
      <c r="F3015" s="1">
        <v>66489703.000000007</v>
      </c>
      <c r="G3015" s="1">
        <v>21562655</v>
      </c>
      <c r="H3015" s="1">
        <v>123106083</v>
      </c>
      <c r="I3015" s="1">
        <v>10556636</v>
      </c>
      <c r="J3015" s="1">
        <v>133662719.00000001</v>
      </c>
    </row>
    <row r="3016" spans="1:10" x14ac:dyDescent="0.2">
      <c r="A3016" t="s">
        <v>1009</v>
      </c>
      <c r="B3016" t="s">
        <v>88</v>
      </c>
      <c r="C3016" t="s">
        <v>89</v>
      </c>
      <c r="D3016" s="1">
        <v>16954062</v>
      </c>
      <c r="E3016" s="1">
        <v>585959</v>
      </c>
      <c r="F3016" s="1">
        <v>8815294</v>
      </c>
      <c r="G3016" s="1">
        <v>5412857</v>
      </c>
      <c r="H3016" s="1">
        <v>26355314</v>
      </c>
      <c r="I3016" s="1">
        <v>597836</v>
      </c>
      <c r="J3016" s="1">
        <v>26953150</v>
      </c>
    </row>
    <row r="3017" spans="1:10" x14ac:dyDescent="0.2">
      <c r="A3017" t="s">
        <v>1009</v>
      </c>
      <c r="B3017" t="s">
        <v>90</v>
      </c>
      <c r="C3017" t="s">
        <v>91</v>
      </c>
      <c r="D3017" s="1">
        <v>9467452</v>
      </c>
      <c r="E3017" s="1">
        <v>11453792</v>
      </c>
      <c r="F3017" s="1">
        <v>21674344</v>
      </c>
      <c r="G3017" s="1">
        <v>6571462</v>
      </c>
      <c r="H3017" s="1">
        <v>42595587</v>
      </c>
      <c r="I3017" s="1">
        <v>5132741</v>
      </c>
      <c r="J3017" s="1">
        <v>47728328</v>
      </c>
    </row>
    <row r="3018" spans="1:10" x14ac:dyDescent="0.2">
      <c r="A3018" t="s">
        <v>1009</v>
      </c>
      <c r="B3018" t="s">
        <v>92</v>
      </c>
      <c r="C3018" t="s">
        <v>93</v>
      </c>
      <c r="D3018" s="1">
        <v>29736781</v>
      </c>
      <c r="E3018" s="1">
        <v>2624343</v>
      </c>
      <c r="F3018" s="1">
        <v>47731300</v>
      </c>
      <c r="G3018" s="1">
        <v>20462695</v>
      </c>
      <c r="H3018" s="1">
        <v>80092424</v>
      </c>
      <c r="I3018" s="1">
        <v>4762398</v>
      </c>
      <c r="J3018" s="1">
        <v>84854822</v>
      </c>
    </row>
    <row r="3019" spans="1:10" x14ac:dyDescent="0.2">
      <c r="A3019" t="s">
        <v>1009</v>
      </c>
      <c r="B3019" t="s">
        <v>94</v>
      </c>
      <c r="C3019" t="s">
        <v>95</v>
      </c>
      <c r="D3019" s="1">
        <v>6585110</v>
      </c>
      <c r="E3019" s="1">
        <v>406251</v>
      </c>
      <c r="F3019" s="1">
        <v>7395404</v>
      </c>
      <c r="G3019" s="1">
        <v>4873612</v>
      </c>
      <c r="H3019" s="1">
        <v>14386766</v>
      </c>
      <c r="I3019" s="1">
        <v>432433</v>
      </c>
      <c r="J3019" s="1">
        <v>14819199</v>
      </c>
    </row>
    <row r="3020" spans="1:10" x14ac:dyDescent="0.2">
      <c r="A3020" t="s">
        <v>1009</v>
      </c>
      <c r="B3020" t="s">
        <v>96</v>
      </c>
      <c r="C3020" t="s">
        <v>97</v>
      </c>
      <c r="D3020" s="1">
        <v>55240604</v>
      </c>
      <c r="E3020" s="1">
        <v>814172655</v>
      </c>
      <c r="F3020" s="1">
        <v>1180710571</v>
      </c>
      <c r="G3020" s="1">
        <v>207293307</v>
      </c>
      <c r="H3020" s="1">
        <v>2050123830</v>
      </c>
      <c r="I3020" s="1">
        <v>441787807</v>
      </c>
      <c r="J3020" s="1">
        <v>2491911637</v>
      </c>
    </row>
    <row r="3021" spans="1:10" x14ac:dyDescent="0.2">
      <c r="A3021" t="s">
        <v>1009</v>
      </c>
      <c r="B3021" t="s">
        <v>98</v>
      </c>
      <c r="C3021" t="s">
        <v>99</v>
      </c>
      <c r="D3021" s="1">
        <v>39530849</v>
      </c>
      <c r="E3021" s="1">
        <v>2128469</v>
      </c>
      <c r="F3021" s="1">
        <v>16599237.999999998</v>
      </c>
      <c r="G3021" s="1">
        <v>5543945</v>
      </c>
      <c r="H3021" s="1">
        <v>58258557</v>
      </c>
      <c r="I3021" s="1">
        <v>1526747</v>
      </c>
      <c r="J3021" s="1">
        <v>59785304</v>
      </c>
    </row>
    <row r="3022" spans="1:10" x14ac:dyDescent="0.2">
      <c r="A3022" t="s">
        <v>1009</v>
      </c>
      <c r="B3022" t="s">
        <v>100</v>
      </c>
      <c r="C3022" t="s">
        <v>101</v>
      </c>
      <c r="D3022" s="1">
        <v>19020404</v>
      </c>
      <c r="E3022" s="1">
        <v>11089147</v>
      </c>
      <c r="F3022" s="1">
        <v>49810413</v>
      </c>
      <c r="G3022" s="1">
        <v>12523140</v>
      </c>
      <c r="H3022" s="1">
        <v>79919964</v>
      </c>
      <c r="I3022" s="1">
        <v>7130883</v>
      </c>
      <c r="J3022" s="1">
        <v>87050847</v>
      </c>
    </row>
    <row r="3023" spans="1:10" x14ac:dyDescent="0.2">
      <c r="A3023" t="s">
        <v>1009</v>
      </c>
      <c r="B3023" t="s">
        <v>102</v>
      </c>
      <c r="C3023" t="s">
        <v>103</v>
      </c>
      <c r="D3023" s="1">
        <v>63281885</v>
      </c>
      <c r="E3023" s="1">
        <v>2963925</v>
      </c>
      <c r="F3023" s="1">
        <v>28065654.000000004</v>
      </c>
      <c r="G3023" s="1">
        <v>7446578</v>
      </c>
      <c r="H3023" s="1">
        <v>94311465</v>
      </c>
      <c r="I3023" s="1">
        <v>2991889</v>
      </c>
      <c r="J3023" s="1">
        <v>97303354</v>
      </c>
    </row>
    <row r="3024" spans="1:10" x14ac:dyDescent="0.2">
      <c r="A3024" t="s">
        <v>1009</v>
      </c>
      <c r="B3024" t="s">
        <v>104</v>
      </c>
      <c r="C3024" t="s">
        <v>105</v>
      </c>
      <c r="D3024" s="1">
        <v>37599052</v>
      </c>
      <c r="E3024" s="1">
        <v>2035035</v>
      </c>
      <c r="F3024" s="1">
        <v>28851322</v>
      </c>
      <c r="G3024" s="1">
        <v>7575110</v>
      </c>
      <c r="H3024" s="1">
        <v>68485410</v>
      </c>
      <c r="I3024" s="1">
        <v>3651753</v>
      </c>
      <c r="J3024" s="1">
        <v>72137163</v>
      </c>
    </row>
    <row r="3025" spans="1:10" x14ac:dyDescent="0.2">
      <c r="A3025" t="s">
        <v>1009</v>
      </c>
      <c r="B3025" t="s">
        <v>106</v>
      </c>
      <c r="C3025" t="s">
        <v>107</v>
      </c>
      <c r="D3025" s="1">
        <v>23184354</v>
      </c>
      <c r="E3025" s="1">
        <v>2302317</v>
      </c>
      <c r="F3025" s="1">
        <v>12630683</v>
      </c>
      <c r="G3025" s="1">
        <v>7984547</v>
      </c>
      <c r="H3025" s="1">
        <v>38117354</v>
      </c>
      <c r="I3025" s="1">
        <v>2248710</v>
      </c>
      <c r="J3025" s="1">
        <v>40366064</v>
      </c>
    </row>
    <row r="3026" spans="1:10" x14ac:dyDescent="0.2">
      <c r="A3026" t="s">
        <v>1009</v>
      </c>
      <c r="B3026" t="s">
        <v>108</v>
      </c>
      <c r="C3026" t="s">
        <v>109</v>
      </c>
      <c r="D3026" s="1">
        <v>49580019</v>
      </c>
      <c r="E3026" s="1">
        <v>6622057</v>
      </c>
      <c r="F3026" s="1">
        <v>56037269</v>
      </c>
      <c r="G3026" s="1">
        <v>19780872</v>
      </c>
      <c r="H3026" s="1">
        <v>112239345</v>
      </c>
      <c r="I3026" s="1">
        <v>6055333</v>
      </c>
      <c r="J3026" s="1">
        <v>118294678</v>
      </c>
    </row>
    <row r="3027" spans="1:10" x14ac:dyDescent="0.2">
      <c r="A3027" t="s">
        <v>1009</v>
      </c>
      <c r="B3027" t="s">
        <v>110</v>
      </c>
      <c r="C3027" t="s">
        <v>111</v>
      </c>
      <c r="D3027" s="1">
        <v>12790191</v>
      </c>
      <c r="E3027" s="1">
        <v>84475197</v>
      </c>
      <c r="F3027" s="1">
        <v>86754423</v>
      </c>
      <c r="G3027" s="1">
        <v>22372327</v>
      </c>
      <c r="H3027" s="1">
        <v>184019811</v>
      </c>
      <c r="I3027" s="1">
        <v>24424125</v>
      </c>
      <c r="J3027" s="1">
        <v>208443936</v>
      </c>
    </row>
    <row r="3028" spans="1:10" x14ac:dyDescent="0.2">
      <c r="A3028" t="s">
        <v>1009</v>
      </c>
      <c r="B3028" t="s">
        <v>112</v>
      </c>
      <c r="C3028" t="s">
        <v>113</v>
      </c>
      <c r="D3028" s="1">
        <v>8202885</v>
      </c>
      <c r="E3028" s="1">
        <v>717933</v>
      </c>
      <c r="F3028" s="1">
        <v>13216676</v>
      </c>
      <c r="G3028" s="1">
        <v>6340387</v>
      </c>
      <c r="H3028" s="1">
        <v>22137493</v>
      </c>
      <c r="I3028" s="1">
        <v>1201413</v>
      </c>
      <c r="J3028" s="1">
        <v>23338907</v>
      </c>
    </row>
    <row r="3029" spans="1:10" x14ac:dyDescent="0.2">
      <c r="A3029" t="s">
        <v>1009</v>
      </c>
      <c r="B3029" t="s">
        <v>114</v>
      </c>
      <c r="C3029" t="s">
        <v>115</v>
      </c>
      <c r="D3029" s="1">
        <v>12496577</v>
      </c>
      <c r="E3029" s="1">
        <v>28474250</v>
      </c>
      <c r="F3029" s="1">
        <v>56933744.999999993</v>
      </c>
      <c r="G3029" s="1">
        <v>21375747</v>
      </c>
      <c r="H3029" s="1">
        <v>97904572</v>
      </c>
      <c r="I3029" s="1">
        <v>12006140</v>
      </c>
      <c r="J3029" s="1">
        <v>109910712</v>
      </c>
    </row>
    <row r="3030" spans="1:10" x14ac:dyDescent="0.2">
      <c r="A3030" t="s">
        <v>1009</v>
      </c>
      <c r="B3030" t="s">
        <v>116</v>
      </c>
      <c r="C3030" t="s">
        <v>117</v>
      </c>
      <c r="D3030" s="1">
        <v>29398525</v>
      </c>
      <c r="E3030" s="1">
        <v>2453457</v>
      </c>
      <c r="F3030" s="1">
        <v>30093108</v>
      </c>
      <c r="G3030" s="1">
        <v>14422411</v>
      </c>
      <c r="H3030" s="1">
        <v>61945091</v>
      </c>
      <c r="I3030" s="1">
        <v>2108703</v>
      </c>
      <c r="J3030" s="1">
        <v>64053794</v>
      </c>
    </row>
    <row r="3031" spans="1:10" x14ac:dyDescent="0.2">
      <c r="A3031" t="s">
        <v>1009</v>
      </c>
      <c r="B3031" t="s">
        <v>118</v>
      </c>
      <c r="C3031" t="s">
        <v>119</v>
      </c>
      <c r="D3031" s="1">
        <v>50243976</v>
      </c>
      <c r="E3031" s="1">
        <v>3347385</v>
      </c>
      <c r="F3031" s="1">
        <v>50184642.000000007</v>
      </c>
      <c r="G3031" s="1">
        <v>16547507.000000002</v>
      </c>
      <c r="H3031" s="1">
        <v>103776002</v>
      </c>
      <c r="I3031" s="1">
        <v>6726392</v>
      </c>
      <c r="J3031" s="1">
        <v>110502394</v>
      </c>
    </row>
    <row r="3032" spans="1:10" x14ac:dyDescent="0.2">
      <c r="A3032" t="s">
        <v>1009</v>
      </c>
      <c r="B3032" t="s">
        <v>120</v>
      </c>
      <c r="C3032" t="s">
        <v>121</v>
      </c>
      <c r="D3032" s="1">
        <v>17565572</v>
      </c>
      <c r="E3032" s="1">
        <v>1355259</v>
      </c>
      <c r="F3032" s="1">
        <v>13054231</v>
      </c>
      <c r="G3032" s="1">
        <v>5872270</v>
      </c>
      <c r="H3032" s="1">
        <v>31975061</v>
      </c>
      <c r="I3032" s="1">
        <v>1081632</v>
      </c>
      <c r="J3032" s="1">
        <v>33056693</v>
      </c>
    </row>
    <row r="3033" spans="1:10" x14ac:dyDescent="0.2">
      <c r="A3033" t="s">
        <v>1009</v>
      </c>
      <c r="B3033" t="s">
        <v>122</v>
      </c>
      <c r="C3033" t="s">
        <v>123</v>
      </c>
      <c r="D3033" s="1">
        <v>13042197</v>
      </c>
      <c r="E3033" s="1">
        <v>1118223</v>
      </c>
      <c r="F3033" s="1">
        <v>19458984</v>
      </c>
      <c r="G3033" s="1">
        <v>8635665</v>
      </c>
      <c r="H3033" s="1">
        <v>33619404</v>
      </c>
      <c r="I3033" s="1">
        <v>1823020</v>
      </c>
      <c r="J3033" s="1">
        <v>35442424</v>
      </c>
    </row>
    <row r="3034" spans="1:10" x14ac:dyDescent="0.2">
      <c r="A3034" t="s">
        <v>1009</v>
      </c>
      <c r="B3034" t="s">
        <v>124</v>
      </c>
      <c r="C3034" t="s">
        <v>125</v>
      </c>
      <c r="D3034" s="1">
        <v>10894856</v>
      </c>
      <c r="E3034" s="1">
        <v>6221051</v>
      </c>
      <c r="F3034" s="1">
        <v>21926593.999999996</v>
      </c>
      <c r="G3034" s="1">
        <v>9327621</v>
      </c>
      <c r="H3034" s="1">
        <v>39042501</v>
      </c>
      <c r="I3034" s="1">
        <v>2670042</v>
      </c>
      <c r="J3034" s="1">
        <v>41712544</v>
      </c>
    </row>
    <row r="3035" spans="1:10" x14ac:dyDescent="0.2">
      <c r="A3035" t="s">
        <v>1009</v>
      </c>
      <c r="B3035" t="s">
        <v>126</v>
      </c>
      <c r="C3035" t="s">
        <v>127</v>
      </c>
      <c r="D3035" s="1">
        <v>41733155</v>
      </c>
      <c r="E3035" s="1">
        <v>11700415</v>
      </c>
      <c r="F3035" s="1">
        <v>100388144.99999999</v>
      </c>
      <c r="G3035" s="1">
        <v>35785477</v>
      </c>
      <c r="H3035" s="1">
        <v>153821714</v>
      </c>
      <c r="I3035" s="1">
        <v>14643927</v>
      </c>
      <c r="J3035" s="1">
        <v>168465641</v>
      </c>
    </row>
    <row r="3036" spans="1:10" x14ac:dyDescent="0.2">
      <c r="A3036" t="s">
        <v>1009</v>
      </c>
      <c r="B3036" t="s">
        <v>128</v>
      </c>
      <c r="C3036" t="s">
        <v>129</v>
      </c>
      <c r="D3036" s="1">
        <v>55001817</v>
      </c>
      <c r="E3036" s="1">
        <v>101992991</v>
      </c>
      <c r="F3036" s="1">
        <v>195524090</v>
      </c>
      <c r="G3036" s="1">
        <v>58286353</v>
      </c>
      <c r="H3036" s="1">
        <v>352518898</v>
      </c>
      <c r="I3036" s="1">
        <v>24597278</v>
      </c>
      <c r="J3036" s="1">
        <v>377116176</v>
      </c>
    </row>
    <row r="3037" spans="1:10" x14ac:dyDescent="0.2">
      <c r="A3037" t="s">
        <v>1009</v>
      </c>
      <c r="B3037" t="s">
        <v>130</v>
      </c>
      <c r="C3037" t="s">
        <v>131</v>
      </c>
      <c r="D3037" s="1">
        <v>61872960</v>
      </c>
      <c r="E3037" s="1">
        <v>6501471</v>
      </c>
      <c r="F3037" s="1">
        <v>71058274</v>
      </c>
      <c r="G3037" s="1">
        <v>28168620</v>
      </c>
      <c r="H3037" s="1">
        <v>139432705</v>
      </c>
      <c r="I3037" s="1">
        <v>6660351</v>
      </c>
      <c r="J3037" s="1">
        <v>146093056</v>
      </c>
    </row>
    <row r="3038" spans="1:10" x14ac:dyDescent="0.2">
      <c r="A3038" t="s">
        <v>1009</v>
      </c>
      <c r="B3038" t="s">
        <v>132</v>
      </c>
      <c r="C3038" t="s">
        <v>133</v>
      </c>
      <c r="D3038" s="1">
        <v>177954676</v>
      </c>
      <c r="E3038" s="1">
        <v>155979411</v>
      </c>
      <c r="F3038" s="1">
        <v>589322830.00000012</v>
      </c>
      <c r="G3038" s="1">
        <v>142909495</v>
      </c>
      <c r="H3038" s="1">
        <v>923256917</v>
      </c>
      <c r="I3038" s="1">
        <v>97407665</v>
      </c>
      <c r="J3038" s="1">
        <v>1020664582</v>
      </c>
    </row>
    <row r="3039" spans="1:10" x14ac:dyDescent="0.2">
      <c r="A3039" t="s">
        <v>1009</v>
      </c>
      <c r="B3039" t="s">
        <v>134</v>
      </c>
      <c r="C3039" t="s">
        <v>135</v>
      </c>
      <c r="D3039" s="1">
        <v>364178</v>
      </c>
      <c r="E3039" s="1">
        <v>793216197</v>
      </c>
      <c r="F3039" s="1">
        <v>1490847021</v>
      </c>
      <c r="G3039" s="1">
        <v>231862079</v>
      </c>
      <c r="H3039" s="1">
        <v>2284427396</v>
      </c>
      <c r="I3039" s="1">
        <v>648210995</v>
      </c>
      <c r="J3039" s="1">
        <v>2932638391</v>
      </c>
    </row>
    <row r="3040" spans="1:10" x14ac:dyDescent="0.2">
      <c r="A3040" t="s">
        <v>1009</v>
      </c>
      <c r="B3040" t="s">
        <v>136</v>
      </c>
      <c r="C3040" t="s">
        <v>137</v>
      </c>
      <c r="D3040" s="1">
        <v>20386725</v>
      </c>
      <c r="E3040" s="1">
        <v>1394627</v>
      </c>
      <c r="F3040" s="1">
        <v>20083607</v>
      </c>
      <c r="G3040" s="1">
        <v>8921362</v>
      </c>
      <c r="H3040" s="1">
        <v>41864959</v>
      </c>
      <c r="I3040" s="1">
        <v>1658761</v>
      </c>
      <c r="J3040" s="1">
        <v>43523720</v>
      </c>
    </row>
    <row r="3041" spans="1:10" x14ac:dyDescent="0.2">
      <c r="A3041" t="s">
        <v>1009</v>
      </c>
      <c r="B3041" t="s">
        <v>138</v>
      </c>
      <c r="C3041" t="s">
        <v>139</v>
      </c>
      <c r="D3041" s="1">
        <v>18809472</v>
      </c>
      <c r="E3041" s="1">
        <v>2118183</v>
      </c>
      <c r="F3041" s="1">
        <v>33329208</v>
      </c>
      <c r="G3041" s="1">
        <v>10516395</v>
      </c>
      <c r="H3041" s="1">
        <v>54256863</v>
      </c>
      <c r="I3041" s="1">
        <v>4051765</v>
      </c>
      <c r="J3041" s="1">
        <v>58308627</v>
      </c>
    </row>
    <row r="3042" spans="1:10" x14ac:dyDescent="0.2">
      <c r="A3042" t="s">
        <v>1009</v>
      </c>
      <c r="B3042" t="s">
        <v>140</v>
      </c>
      <c r="C3042" t="s">
        <v>141</v>
      </c>
      <c r="D3042" s="1">
        <v>22775420</v>
      </c>
      <c r="E3042" s="1">
        <v>1628673</v>
      </c>
      <c r="F3042" s="1">
        <v>19241559.999999996</v>
      </c>
      <c r="G3042" s="1">
        <v>9845955</v>
      </c>
      <c r="H3042" s="1">
        <v>43645653</v>
      </c>
      <c r="I3042" s="1">
        <v>1301913</v>
      </c>
      <c r="J3042" s="1">
        <v>44947566</v>
      </c>
    </row>
    <row r="3043" spans="1:10" x14ac:dyDescent="0.2">
      <c r="A3043" t="s">
        <v>1009</v>
      </c>
      <c r="B3043" t="s">
        <v>142</v>
      </c>
      <c r="C3043" t="s">
        <v>143</v>
      </c>
      <c r="D3043" s="1">
        <v>119998745</v>
      </c>
      <c r="E3043" s="1">
        <v>117980253</v>
      </c>
      <c r="F3043" s="1">
        <v>521194570</v>
      </c>
      <c r="G3043" s="1">
        <v>107985436</v>
      </c>
      <c r="H3043" s="1">
        <v>759173569</v>
      </c>
      <c r="I3043" s="1">
        <v>114854088</v>
      </c>
      <c r="J3043" s="1">
        <v>874027657</v>
      </c>
    </row>
    <row r="3044" spans="1:10" x14ac:dyDescent="0.2">
      <c r="A3044" t="s">
        <v>1009</v>
      </c>
      <c r="B3044" t="s">
        <v>144</v>
      </c>
      <c r="C3044" t="s">
        <v>145</v>
      </c>
      <c r="D3044" s="1">
        <v>29692926</v>
      </c>
      <c r="E3044" s="1">
        <v>2409188</v>
      </c>
      <c r="F3044" s="1">
        <v>18811284</v>
      </c>
      <c r="G3044" s="1">
        <v>6727836</v>
      </c>
      <c r="H3044" s="1">
        <v>50913398</v>
      </c>
      <c r="I3044" s="1">
        <v>2812347</v>
      </c>
      <c r="J3044" s="1">
        <v>53725745</v>
      </c>
    </row>
    <row r="3045" spans="1:10" x14ac:dyDescent="0.2">
      <c r="A3045" t="s">
        <v>1009</v>
      </c>
      <c r="B3045" t="s">
        <v>146</v>
      </c>
      <c r="C3045" t="s">
        <v>147</v>
      </c>
      <c r="D3045" s="1">
        <v>24114202</v>
      </c>
      <c r="E3045" s="1">
        <v>21803652</v>
      </c>
      <c r="F3045" s="1">
        <v>35077000</v>
      </c>
      <c r="G3045" s="1">
        <v>15666733</v>
      </c>
      <c r="H3045" s="1">
        <v>80994855</v>
      </c>
      <c r="I3045" s="1">
        <v>10021212</v>
      </c>
      <c r="J3045" s="1">
        <v>91016067</v>
      </c>
    </row>
    <row r="3046" spans="1:10" x14ac:dyDescent="0.2">
      <c r="A3046" t="s">
        <v>1009</v>
      </c>
      <c r="B3046" t="s">
        <v>148</v>
      </c>
      <c r="C3046" t="s">
        <v>149</v>
      </c>
      <c r="D3046" s="1">
        <v>19997229</v>
      </c>
      <c r="E3046" s="1">
        <v>3762767</v>
      </c>
      <c r="F3046" s="1">
        <v>21026635.000000004</v>
      </c>
      <c r="G3046" s="1">
        <v>9000918</v>
      </c>
      <c r="H3046" s="1">
        <v>44786631</v>
      </c>
      <c r="I3046" s="1">
        <v>4868069</v>
      </c>
      <c r="J3046" s="1">
        <v>49654699</v>
      </c>
    </row>
    <row r="3047" spans="1:10" x14ac:dyDescent="0.2">
      <c r="A3047" t="s">
        <v>1009</v>
      </c>
      <c r="B3047" t="s">
        <v>150</v>
      </c>
      <c r="C3047" t="s">
        <v>151</v>
      </c>
      <c r="D3047" s="1">
        <v>20604127</v>
      </c>
      <c r="E3047" s="1">
        <v>2038288</v>
      </c>
      <c r="F3047" s="1">
        <v>28795288.999999996</v>
      </c>
      <c r="G3047" s="1">
        <v>11398905</v>
      </c>
      <c r="H3047" s="1">
        <v>51437705</v>
      </c>
      <c r="I3047" s="1">
        <v>2364872</v>
      </c>
      <c r="J3047" s="1">
        <v>53802577</v>
      </c>
    </row>
    <row r="3048" spans="1:10" x14ac:dyDescent="0.2">
      <c r="A3048" t="s">
        <v>1009</v>
      </c>
      <c r="B3048" t="s">
        <v>152</v>
      </c>
      <c r="C3048" t="s">
        <v>153</v>
      </c>
      <c r="D3048" s="1">
        <v>24022679</v>
      </c>
      <c r="E3048" s="1">
        <v>3707612</v>
      </c>
      <c r="F3048" s="1">
        <v>53837661</v>
      </c>
      <c r="G3048" s="1">
        <v>11785392</v>
      </c>
      <c r="H3048" s="1">
        <v>81567952</v>
      </c>
      <c r="I3048" s="1">
        <v>7303921</v>
      </c>
      <c r="J3048" s="1">
        <v>88871873</v>
      </c>
    </row>
    <row r="3049" spans="1:10" x14ac:dyDescent="0.2">
      <c r="A3049" t="s">
        <v>1009</v>
      </c>
      <c r="B3049" t="s">
        <v>154</v>
      </c>
      <c r="C3049" t="s">
        <v>155</v>
      </c>
      <c r="D3049" s="1">
        <v>1526081</v>
      </c>
      <c r="E3049" s="1">
        <v>553721734</v>
      </c>
      <c r="F3049" s="1">
        <v>563319517</v>
      </c>
      <c r="G3049" s="1">
        <v>104263457</v>
      </c>
      <c r="H3049" s="1">
        <v>1118567332</v>
      </c>
      <c r="I3049" s="1">
        <v>212859611</v>
      </c>
      <c r="J3049" s="1">
        <v>1331426942</v>
      </c>
    </row>
    <row r="3050" spans="1:10" x14ac:dyDescent="0.2">
      <c r="A3050" t="s">
        <v>1009</v>
      </c>
      <c r="B3050" t="s">
        <v>156</v>
      </c>
      <c r="C3050" t="s">
        <v>157</v>
      </c>
      <c r="D3050" s="1">
        <v>20228799</v>
      </c>
      <c r="E3050" s="1">
        <v>3183252</v>
      </c>
      <c r="F3050" s="1">
        <v>40491778</v>
      </c>
      <c r="G3050" s="1">
        <v>11679321</v>
      </c>
      <c r="H3050" s="1">
        <v>63903828</v>
      </c>
      <c r="I3050" s="1">
        <v>6249014</v>
      </c>
      <c r="J3050" s="1">
        <v>70152843</v>
      </c>
    </row>
    <row r="3051" spans="1:10" x14ac:dyDescent="0.2">
      <c r="A3051" t="s">
        <v>1009</v>
      </c>
      <c r="B3051" t="s">
        <v>158</v>
      </c>
      <c r="C3051" t="s">
        <v>159</v>
      </c>
      <c r="D3051" s="1">
        <v>12368417</v>
      </c>
      <c r="E3051" s="1">
        <v>1152641</v>
      </c>
      <c r="F3051" s="1">
        <v>23172480</v>
      </c>
      <c r="G3051" s="1">
        <v>8004342</v>
      </c>
      <c r="H3051" s="1">
        <v>36693538</v>
      </c>
      <c r="I3051" s="1">
        <v>2939668</v>
      </c>
      <c r="J3051" s="1">
        <v>39633206</v>
      </c>
    </row>
    <row r="3052" spans="1:10" x14ac:dyDescent="0.2">
      <c r="A3052" t="s">
        <v>1009</v>
      </c>
      <c r="B3052" t="s">
        <v>160</v>
      </c>
      <c r="C3052" t="s">
        <v>161</v>
      </c>
      <c r="D3052" s="1">
        <v>104180920</v>
      </c>
      <c r="E3052" s="1">
        <v>23954799</v>
      </c>
      <c r="F3052" s="1">
        <v>173236433</v>
      </c>
      <c r="G3052" s="1">
        <v>48805597</v>
      </c>
      <c r="H3052" s="1">
        <v>301372152</v>
      </c>
      <c r="I3052" s="1">
        <v>23728899</v>
      </c>
      <c r="J3052" s="1">
        <v>325101051</v>
      </c>
    </row>
    <row r="3053" spans="1:10" x14ac:dyDescent="0.2">
      <c r="A3053" t="s">
        <v>1009</v>
      </c>
      <c r="B3053" t="s">
        <v>162</v>
      </c>
      <c r="C3053" t="s">
        <v>163</v>
      </c>
      <c r="D3053" s="1">
        <v>28058895</v>
      </c>
      <c r="E3053" s="1">
        <v>8740057</v>
      </c>
      <c r="F3053" s="1">
        <v>38305429</v>
      </c>
      <c r="G3053" s="1">
        <v>12200765</v>
      </c>
      <c r="H3053" s="1">
        <v>75104381</v>
      </c>
      <c r="I3053" s="1">
        <v>4720924</v>
      </c>
      <c r="J3053" s="1">
        <v>79825304</v>
      </c>
    </row>
    <row r="3054" spans="1:10" x14ac:dyDescent="0.2">
      <c r="A3054" t="s">
        <v>1009</v>
      </c>
      <c r="B3054" t="s">
        <v>164</v>
      </c>
      <c r="C3054" t="s">
        <v>165</v>
      </c>
      <c r="D3054" s="1">
        <v>12434356</v>
      </c>
      <c r="E3054" s="1">
        <v>273803255</v>
      </c>
      <c r="F3054" s="1">
        <v>62914539.000000007</v>
      </c>
      <c r="G3054" s="1">
        <v>25117963</v>
      </c>
      <c r="H3054" s="1">
        <v>349152151</v>
      </c>
      <c r="I3054" s="1">
        <v>16827299</v>
      </c>
      <c r="J3054" s="1">
        <v>365979450</v>
      </c>
    </row>
    <row r="3055" spans="1:10" x14ac:dyDescent="0.2">
      <c r="A3055" t="s">
        <v>1009</v>
      </c>
      <c r="B3055" t="s">
        <v>166</v>
      </c>
      <c r="C3055" t="s">
        <v>167</v>
      </c>
      <c r="D3055" s="1">
        <v>5262085</v>
      </c>
      <c r="E3055" s="1">
        <v>76514298</v>
      </c>
      <c r="F3055" s="1">
        <v>275284394</v>
      </c>
      <c r="G3055" s="1">
        <v>79274924</v>
      </c>
      <c r="H3055" s="1">
        <v>357060777</v>
      </c>
      <c r="I3055" s="1">
        <v>31426529</v>
      </c>
      <c r="J3055" s="1">
        <v>388487307</v>
      </c>
    </row>
    <row r="3056" spans="1:10" x14ac:dyDescent="0.2">
      <c r="A3056" t="s">
        <v>1009</v>
      </c>
      <c r="B3056" t="s">
        <v>168</v>
      </c>
      <c r="C3056" t="s">
        <v>169</v>
      </c>
      <c r="D3056" s="1">
        <v>104441879</v>
      </c>
      <c r="E3056" s="1">
        <v>14093701</v>
      </c>
      <c r="F3056" s="1">
        <v>232892006</v>
      </c>
      <c r="G3056" s="1">
        <v>95636915</v>
      </c>
      <c r="H3056" s="1">
        <v>351427585</v>
      </c>
      <c r="I3056" s="1">
        <v>23200190</v>
      </c>
      <c r="J3056" s="1">
        <v>374627775</v>
      </c>
    </row>
    <row r="3057" spans="1:10" x14ac:dyDescent="0.2">
      <c r="A3057" t="s">
        <v>1009</v>
      </c>
      <c r="B3057" t="s">
        <v>170</v>
      </c>
      <c r="C3057" t="s">
        <v>171</v>
      </c>
      <c r="D3057" s="1">
        <v>3607150</v>
      </c>
      <c r="E3057" s="1">
        <v>2216934370</v>
      </c>
      <c r="F3057" s="1">
        <v>4971650009</v>
      </c>
      <c r="G3057" s="1">
        <v>662106805</v>
      </c>
      <c r="H3057" s="1">
        <v>7192191529</v>
      </c>
      <c r="I3057" s="1">
        <v>1812517115</v>
      </c>
      <c r="J3057" s="1">
        <v>9004708644</v>
      </c>
    </row>
    <row r="3058" spans="1:10" x14ac:dyDescent="0.2">
      <c r="A3058" t="s">
        <v>1009</v>
      </c>
      <c r="B3058" t="s">
        <v>172</v>
      </c>
      <c r="C3058" t="s">
        <v>173</v>
      </c>
      <c r="D3058" s="1">
        <v>9864810</v>
      </c>
      <c r="E3058" s="1">
        <v>497412</v>
      </c>
      <c r="F3058" s="1">
        <v>8492522</v>
      </c>
      <c r="G3058" s="1">
        <v>5335546</v>
      </c>
      <c r="H3058" s="1">
        <v>18854745</v>
      </c>
      <c r="I3058" s="1">
        <v>441849</v>
      </c>
      <c r="J3058" s="1">
        <v>19296594</v>
      </c>
    </row>
    <row r="3059" spans="1:10" x14ac:dyDescent="0.2">
      <c r="A3059" t="s">
        <v>1009</v>
      </c>
      <c r="B3059" t="s">
        <v>174</v>
      </c>
      <c r="C3059" t="s">
        <v>175</v>
      </c>
      <c r="D3059" s="1">
        <v>36735494</v>
      </c>
      <c r="E3059" s="1">
        <v>1820543</v>
      </c>
      <c r="F3059" s="1">
        <v>18538510.000000004</v>
      </c>
      <c r="G3059" s="1">
        <v>4582641</v>
      </c>
      <c r="H3059" s="1">
        <v>57094548</v>
      </c>
      <c r="I3059" s="1">
        <v>2413868</v>
      </c>
      <c r="J3059" s="1">
        <v>59508416</v>
      </c>
    </row>
    <row r="3060" spans="1:10" x14ac:dyDescent="0.2">
      <c r="A3060" t="s">
        <v>1009</v>
      </c>
      <c r="B3060" t="s">
        <v>176</v>
      </c>
      <c r="C3060" t="s">
        <v>177</v>
      </c>
      <c r="D3060" s="1">
        <v>1415386</v>
      </c>
      <c r="E3060" s="1">
        <v>76485307</v>
      </c>
      <c r="F3060" s="1">
        <v>349788721</v>
      </c>
      <c r="G3060" s="1">
        <v>88806492</v>
      </c>
      <c r="H3060" s="1">
        <v>427689413</v>
      </c>
      <c r="I3060" s="1">
        <v>41748927</v>
      </c>
      <c r="J3060" s="1">
        <v>469438340</v>
      </c>
    </row>
    <row r="3061" spans="1:10" x14ac:dyDescent="0.2">
      <c r="A3061" t="s">
        <v>1009</v>
      </c>
      <c r="B3061" t="s">
        <v>178</v>
      </c>
      <c r="C3061" t="s">
        <v>179</v>
      </c>
      <c r="D3061" s="1">
        <v>66988800</v>
      </c>
      <c r="E3061" s="1">
        <v>3165304</v>
      </c>
      <c r="F3061" s="1">
        <v>24845081</v>
      </c>
      <c r="G3061" s="1">
        <v>9246101</v>
      </c>
      <c r="H3061" s="1">
        <v>94999184</v>
      </c>
      <c r="I3061" s="1">
        <v>1962228</v>
      </c>
      <c r="J3061" s="1">
        <v>96961412</v>
      </c>
    </row>
    <row r="3062" spans="1:10" x14ac:dyDescent="0.2">
      <c r="A3062" t="s">
        <v>1009</v>
      </c>
      <c r="B3062" t="s">
        <v>180</v>
      </c>
      <c r="C3062" t="s">
        <v>181</v>
      </c>
      <c r="D3062" s="1">
        <v>34236678</v>
      </c>
      <c r="E3062" s="1">
        <v>82899477</v>
      </c>
      <c r="F3062" s="1">
        <v>127845509</v>
      </c>
      <c r="G3062" s="1">
        <v>48918357</v>
      </c>
      <c r="H3062" s="1">
        <v>244981665</v>
      </c>
      <c r="I3062" s="1">
        <v>27974480</v>
      </c>
      <c r="J3062" s="1">
        <v>272956145</v>
      </c>
    </row>
    <row r="3063" spans="1:10" x14ac:dyDescent="0.2">
      <c r="A3063" t="s">
        <v>1009</v>
      </c>
      <c r="B3063" t="s">
        <v>182</v>
      </c>
      <c r="C3063" t="s">
        <v>183</v>
      </c>
      <c r="D3063" s="1">
        <v>35288681</v>
      </c>
      <c r="E3063" s="1">
        <v>10545032</v>
      </c>
      <c r="F3063" s="1">
        <v>49589299</v>
      </c>
      <c r="G3063" s="1">
        <v>9561684</v>
      </c>
      <c r="H3063" s="1">
        <v>95423011</v>
      </c>
      <c r="I3063" s="1">
        <v>10031945</v>
      </c>
      <c r="J3063" s="1">
        <v>105454956</v>
      </c>
    </row>
    <row r="3064" spans="1:10" x14ac:dyDescent="0.2">
      <c r="A3064" t="s">
        <v>1009</v>
      </c>
      <c r="B3064" t="s">
        <v>184</v>
      </c>
      <c r="C3064" t="s">
        <v>185</v>
      </c>
      <c r="D3064" s="1">
        <v>9655023</v>
      </c>
      <c r="E3064" s="1">
        <v>10786672</v>
      </c>
      <c r="F3064" s="1">
        <v>53888883</v>
      </c>
      <c r="G3064" s="1">
        <v>19551600</v>
      </c>
      <c r="H3064" s="1">
        <v>74330578</v>
      </c>
      <c r="I3064" s="1">
        <v>7428987</v>
      </c>
      <c r="J3064" s="1">
        <v>81759565</v>
      </c>
    </row>
    <row r="3065" spans="1:10" x14ac:dyDescent="0.2">
      <c r="A3065" t="s">
        <v>1009</v>
      </c>
      <c r="B3065" t="s">
        <v>186</v>
      </c>
      <c r="C3065" t="s">
        <v>187</v>
      </c>
      <c r="D3065" s="1">
        <v>18909579</v>
      </c>
      <c r="E3065" s="1">
        <v>1146263</v>
      </c>
      <c r="F3065" s="1">
        <v>11163838</v>
      </c>
      <c r="G3065" s="1">
        <v>6956361</v>
      </c>
      <c r="H3065" s="1">
        <v>31219679</v>
      </c>
      <c r="I3065" s="1">
        <v>980284</v>
      </c>
      <c r="J3065" s="1">
        <v>32199963</v>
      </c>
    </row>
    <row r="3066" spans="1:10" x14ac:dyDescent="0.2">
      <c r="A3066" t="s">
        <v>1009</v>
      </c>
      <c r="B3066" t="s">
        <v>188</v>
      </c>
      <c r="C3066" t="s">
        <v>189</v>
      </c>
      <c r="D3066" s="1">
        <v>57262589</v>
      </c>
      <c r="E3066" s="1">
        <v>165527511</v>
      </c>
      <c r="F3066" s="1">
        <v>614791623</v>
      </c>
      <c r="G3066" s="1">
        <v>102187179</v>
      </c>
      <c r="H3066" s="1">
        <v>837581722</v>
      </c>
      <c r="I3066" s="1">
        <v>112410817</v>
      </c>
      <c r="J3066" s="1">
        <v>949992539</v>
      </c>
    </row>
    <row r="3067" spans="1:10" x14ac:dyDescent="0.2">
      <c r="A3067" t="s">
        <v>1009</v>
      </c>
      <c r="B3067" t="s">
        <v>190</v>
      </c>
      <c r="C3067" t="s">
        <v>191</v>
      </c>
      <c r="D3067" s="1">
        <v>10832698</v>
      </c>
      <c r="E3067" s="1">
        <v>2334554</v>
      </c>
      <c r="F3067" s="1">
        <v>20248326</v>
      </c>
      <c r="G3067" s="1">
        <v>13706678</v>
      </c>
      <c r="H3067" s="1">
        <v>33415578</v>
      </c>
      <c r="I3067" s="1">
        <v>1280666</v>
      </c>
      <c r="J3067" s="1">
        <v>34696245</v>
      </c>
    </row>
    <row r="3068" spans="1:10" x14ac:dyDescent="0.2">
      <c r="A3068" t="s">
        <v>1009</v>
      </c>
      <c r="B3068" t="s">
        <v>192</v>
      </c>
      <c r="C3068" t="s">
        <v>193</v>
      </c>
      <c r="D3068" s="1">
        <v>43147990</v>
      </c>
      <c r="E3068" s="1">
        <v>313554989</v>
      </c>
      <c r="F3068" s="1">
        <v>238027628</v>
      </c>
      <c r="G3068" s="1">
        <v>49945513</v>
      </c>
      <c r="H3068" s="1">
        <v>594730608</v>
      </c>
      <c r="I3068" s="1">
        <v>140035776</v>
      </c>
      <c r="J3068" s="1">
        <v>734766384</v>
      </c>
    </row>
    <row r="3069" spans="1:10" x14ac:dyDescent="0.2">
      <c r="A3069" t="s">
        <v>1009</v>
      </c>
      <c r="B3069" t="s">
        <v>194</v>
      </c>
      <c r="C3069" t="s">
        <v>195</v>
      </c>
      <c r="D3069" s="1">
        <v>7938264</v>
      </c>
      <c r="E3069" s="1">
        <v>438219</v>
      </c>
      <c r="F3069" s="1">
        <v>7388043</v>
      </c>
      <c r="G3069" s="1">
        <v>4816719</v>
      </c>
      <c r="H3069" s="1">
        <v>15764527</v>
      </c>
      <c r="I3069" s="1">
        <v>372740</v>
      </c>
      <c r="J3069" s="1">
        <v>16137267</v>
      </c>
    </row>
    <row r="3070" spans="1:10" x14ac:dyDescent="0.2">
      <c r="A3070" t="s">
        <v>1009</v>
      </c>
      <c r="B3070" t="s">
        <v>196</v>
      </c>
      <c r="C3070" t="s">
        <v>197</v>
      </c>
      <c r="D3070" s="1">
        <v>52714446</v>
      </c>
      <c r="E3070" s="1">
        <v>19364549</v>
      </c>
      <c r="F3070" s="1">
        <v>87185448</v>
      </c>
      <c r="G3070" s="1">
        <v>17068756</v>
      </c>
      <c r="H3070" s="1">
        <v>159264442</v>
      </c>
      <c r="I3070" s="1">
        <v>23452010</v>
      </c>
      <c r="J3070" s="1">
        <v>182716452</v>
      </c>
    </row>
    <row r="3071" spans="1:10" x14ac:dyDescent="0.2">
      <c r="A3071" t="s">
        <v>1009</v>
      </c>
      <c r="B3071" t="s">
        <v>198</v>
      </c>
      <c r="C3071" t="s">
        <v>199</v>
      </c>
      <c r="D3071" s="1">
        <v>17631749</v>
      </c>
      <c r="E3071" s="1">
        <v>2200200</v>
      </c>
      <c r="F3071" s="1">
        <v>20674455</v>
      </c>
      <c r="G3071" s="1">
        <v>6812701</v>
      </c>
      <c r="H3071" s="1">
        <v>40506405</v>
      </c>
      <c r="I3071" s="1">
        <v>2540495</v>
      </c>
      <c r="J3071" s="1">
        <v>43046900</v>
      </c>
    </row>
    <row r="3072" spans="1:10" x14ac:dyDescent="0.2">
      <c r="A3072" t="s">
        <v>1009</v>
      </c>
      <c r="B3072" t="s">
        <v>200</v>
      </c>
      <c r="C3072" t="s">
        <v>201</v>
      </c>
      <c r="D3072" s="1">
        <v>54802410</v>
      </c>
      <c r="E3072" s="1">
        <v>5805268</v>
      </c>
      <c r="F3072" s="1">
        <v>71609629</v>
      </c>
      <c r="G3072" s="1">
        <v>18402744</v>
      </c>
      <c r="H3072" s="1">
        <v>132217307.99999999</v>
      </c>
      <c r="I3072" s="1">
        <v>8347117</v>
      </c>
      <c r="J3072" s="1">
        <v>140564425</v>
      </c>
    </row>
    <row r="3073" spans="1:10" x14ac:dyDescent="0.2">
      <c r="A3073" t="s">
        <v>1009</v>
      </c>
      <c r="B3073" t="s">
        <v>202</v>
      </c>
      <c r="C3073" t="s">
        <v>203</v>
      </c>
      <c r="D3073" s="1">
        <v>128603532</v>
      </c>
      <c r="E3073" s="1">
        <v>4421655967</v>
      </c>
      <c r="F3073" s="1">
        <v>5650180338</v>
      </c>
      <c r="G3073" s="1">
        <v>824655829</v>
      </c>
      <c r="H3073" s="1">
        <v>10200439837</v>
      </c>
      <c r="I3073" s="1">
        <v>2193685430</v>
      </c>
      <c r="J3073" s="1">
        <v>12394125268</v>
      </c>
    </row>
    <row r="3074" spans="1:10" x14ac:dyDescent="0.2">
      <c r="A3074" t="s">
        <v>1009</v>
      </c>
      <c r="B3074" t="s">
        <v>204</v>
      </c>
      <c r="C3074" t="s">
        <v>205</v>
      </c>
      <c r="D3074" s="1">
        <v>13431295</v>
      </c>
      <c r="E3074" s="1">
        <v>978865</v>
      </c>
      <c r="F3074" s="1">
        <v>12199390</v>
      </c>
      <c r="G3074" s="1">
        <v>6484495</v>
      </c>
      <c r="H3074" s="1">
        <v>26609549</v>
      </c>
      <c r="I3074" s="1">
        <v>958422</v>
      </c>
      <c r="J3074" s="1">
        <v>27567971</v>
      </c>
    </row>
    <row r="3075" spans="1:10" x14ac:dyDescent="0.2">
      <c r="A3075" t="s">
        <v>1009</v>
      </c>
      <c r="B3075" t="s">
        <v>206</v>
      </c>
      <c r="C3075" t="s">
        <v>207</v>
      </c>
      <c r="D3075" s="1">
        <v>15071741</v>
      </c>
      <c r="E3075" s="1">
        <v>1773066</v>
      </c>
      <c r="F3075" s="1">
        <v>22893805</v>
      </c>
      <c r="G3075" s="1">
        <v>12944796</v>
      </c>
      <c r="H3075" s="1">
        <v>39738612</v>
      </c>
      <c r="I3075" s="1">
        <v>1435837</v>
      </c>
      <c r="J3075" s="1">
        <v>41174449</v>
      </c>
    </row>
    <row r="3076" spans="1:10" x14ac:dyDescent="0.2">
      <c r="A3076" t="s">
        <v>1009</v>
      </c>
      <c r="B3076" t="s">
        <v>208</v>
      </c>
      <c r="C3076" t="s">
        <v>209</v>
      </c>
      <c r="D3076" s="1">
        <v>19108913</v>
      </c>
      <c r="E3076" s="1">
        <v>1258395</v>
      </c>
      <c r="F3076" s="1">
        <v>18212449</v>
      </c>
      <c r="G3076" s="1">
        <v>9561692</v>
      </c>
      <c r="H3076" s="1">
        <v>38579757</v>
      </c>
      <c r="I3076" s="1">
        <v>1305631</v>
      </c>
      <c r="J3076" s="1">
        <v>39885388</v>
      </c>
    </row>
    <row r="3077" spans="1:10" x14ac:dyDescent="0.2">
      <c r="A3077" t="s">
        <v>1009</v>
      </c>
      <c r="B3077" t="s">
        <v>210</v>
      </c>
      <c r="C3077" t="s">
        <v>211</v>
      </c>
      <c r="D3077" s="1">
        <v>8388765</v>
      </c>
      <c r="E3077" s="1">
        <v>481357</v>
      </c>
      <c r="F3077" s="1">
        <v>10861189</v>
      </c>
      <c r="G3077" s="1">
        <v>6957754</v>
      </c>
      <c r="H3077" s="1">
        <v>19731312</v>
      </c>
      <c r="I3077" s="1">
        <v>701856</v>
      </c>
      <c r="J3077" s="1">
        <v>20433168</v>
      </c>
    </row>
    <row r="3078" spans="1:10" x14ac:dyDescent="0.2">
      <c r="A3078" t="s">
        <v>1009</v>
      </c>
      <c r="B3078" t="s">
        <v>212</v>
      </c>
      <c r="C3078" t="s">
        <v>213</v>
      </c>
      <c r="D3078" s="1">
        <v>21972892</v>
      </c>
      <c r="E3078" s="1">
        <v>3008854</v>
      </c>
      <c r="F3078" s="1">
        <v>44120843</v>
      </c>
      <c r="G3078" s="1">
        <v>16577226.999999998</v>
      </c>
      <c r="H3078" s="1">
        <v>69102589</v>
      </c>
      <c r="I3078" s="1">
        <v>6105999</v>
      </c>
      <c r="J3078" s="1">
        <v>75208588</v>
      </c>
    </row>
    <row r="3079" spans="1:10" x14ac:dyDescent="0.2">
      <c r="A3079" t="s">
        <v>1009</v>
      </c>
      <c r="B3079" t="s">
        <v>214</v>
      </c>
      <c r="C3079" t="s">
        <v>215</v>
      </c>
      <c r="D3079" s="1">
        <v>22486214</v>
      </c>
      <c r="E3079" s="1">
        <v>26820878</v>
      </c>
      <c r="F3079" s="1">
        <v>189116716</v>
      </c>
      <c r="G3079" s="1">
        <v>21892691</v>
      </c>
      <c r="H3079" s="1">
        <v>238423808</v>
      </c>
      <c r="I3079" s="1">
        <v>52255262</v>
      </c>
      <c r="J3079" s="1">
        <v>290679070</v>
      </c>
    </row>
    <row r="3080" spans="1:10" x14ac:dyDescent="0.2">
      <c r="A3080" t="s">
        <v>1009</v>
      </c>
      <c r="B3080" t="s">
        <v>216</v>
      </c>
      <c r="C3080" t="s">
        <v>217</v>
      </c>
      <c r="D3080" s="1">
        <v>82777860</v>
      </c>
      <c r="E3080" s="1">
        <v>9017208</v>
      </c>
      <c r="F3080" s="1">
        <v>81622037.000000015</v>
      </c>
      <c r="G3080" s="1">
        <v>18939722</v>
      </c>
      <c r="H3080" s="1">
        <v>173417105</v>
      </c>
      <c r="I3080" s="1">
        <v>10389794</v>
      </c>
      <c r="J3080" s="1">
        <v>183806899</v>
      </c>
    </row>
    <row r="3081" spans="1:10" x14ac:dyDescent="0.2">
      <c r="A3081" t="s">
        <v>1009</v>
      </c>
      <c r="B3081" t="s">
        <v>218</v>
      </c>
      <c r="C3081" t="s">
        <v>219</v>
      </c>
      <c r="D3081" s="1">
        <v>10612226</v>
      </c>
      <c r="E3081" s="1">
        <v>430174335</v>
      </c>
      <c r="F3081" s="1">
        <v>229686692</v>
      </c>
      <c r="G3081" s="1">
        <v>75103062</v>
      </c>
      <c r="H3081" s="1">
        <v>670473253</v>
      </c>
      <c r="I3081" s="1">
        <v>96671735</v>
      </c>
      <c r="J3081" s="1">
        <v>767144987</v>
      </c>
    </row>
    <row r="3082" spans="1:10" x14ac:dyDescent="0.2">
      <c r="A3082" t="s">
        <v>1009</v>
      </c>
      <c r="B3082" t="s">
        <v>220</v>
      </c>
      <c r="C3082" t="s">
        <v>221</v>
      </c>
      <c r="D3082" s="1">
        <v>22200382</v>
      </c>
      <c r="E3082" s="1">
        <v>1078301</v>
      </c>
      <c r="F3082" s="1">
        <v>16563104</v>
      </c>
      <c r="G3082" s="1">
        <v>7483183</v>
      </c>
      <c r="H3082" s="1">
        <v>39841786</v>
      </c>
      <c r="I3082" s="1">
        <v>1444601</v>
      </c>
      <c r="J3082" s="1">
        <v>41286387</v>
      </c>
    </row>
    <row r="3083" spans="1:10" x14ac:dyDescent="0.2">
      <c r="A3083" t="s">
        <v>1009</v>
      </c>
      <c r="B3083" t="s">
        <v>222</v>
      </c>
      <c r="C3083" t="s">
        <v>223</v>
      </c>
      <c r="D3083" s="1">
        <v>38136893</v>
      </c>
      <c r="E3083" s="1">
        <v>2458437</v>
      </c>
      <c r="F3083" s="1">
        <v>28748150</v>
      </c>
      <c r="G3083" s="1">
        <v>10210531</v>
      </c>
      <c r="H3083" s="1">
        <v>69343480</v>
      </c>
      <c r="I3083" s="1">
        <v>2286315</v>
      </c>
      <c r="J3083" s="1">
        <v>71629795</v>
      </c>
    </row>
    <row r="3084" spans="1:10" x14ac:dyDescent="0.2">
      <c r="A3084" t="s">
        <v>1009</v>
      </c>
      <c r="B3084" t="s">
        <v>224</v>
      </c>
      <c r="C3084" t="s">
        <v>225</v>
      </c>
      <c r="D3084" s="1">
        <v>10573346</v>
      </c>
      <c r="E3084" s="1">
        <v>3486654</v>
      </c>
      <c r="F3084" s="1">
        <v>45186014</v>
      </c>
      <c r="G3084" s="1">
        <v>12373481</v>
      </c>
      <c r="H3084" s="1">
        <v>59246014</v>
      </c>
      <c r="I3084" s="1">
        <v>7102355</v>
      </c>
      <c r="J3084" s="1">
        <v>66348369.000000007</v>
      </c>
    </row>
    <row r="3085" spans="1:10" x14ac:dyDescent="0.2">
      <c r="A3085" t="s">
        <v>1009</v>
      </c>
      <c r="B3085" t="s">
        <v>226</v>
      </c>
      <c r="C3085" t="s">
        <v>227</v>
      </c>
      <c r="D3085" s="1">
        <v>24921015</v>
      </c>
      <c r="E3085" s="1">
        <v>1405682</v>
      </c>
      <c r="F3085" s="1">
        <v>19777871</v>
      </c>
      <c r="G3085" s="1">
        <v>11222471</v>
      </c>
      <c r="H3085" s="1">
        <v>46104568</v>
      </c>
      <c r="I3085" s="1">
        <v>1330973</v>
      </c>
      <c r="J3085" s="1">
        <v>47435541</v>
      </c>
    </row>
    <row r="3086" spans="1:10" x14ac:dyDescent="0.2">
      <c r="A3086" t="s">
        <v>1009</v>
      </c>
      <c r="B3086" t="s">
        <v>228</v>
      </c>
      <c r="C3086" t="s">
        <v>229</v>
      </c>
      <c r="D3086" s="1">
        <v>4937670</v>
      </c>
      <c r="E3086" s="1">
        <v>6040604</v>
      </c>
      <c r="F3086" s="1">
        <v>85024865</v>
      </c>
      <c r="G3086" s="1">
        <v>26832527</v>
      </c>
      <c r="H3086" s="1">
        <v>96003140</v>
      </c>
      <c r="I3086" s="1">
        <v>7225807</v>
      </c>
      <c r="J3086" s="1">
        <v>103228947</v>
      </c>
    </row>
    <row r="3087" spans="1:10" x14ac:dyDescent="0.2">
      <c r="A3087" t="s">
        <v>1009</v>
      </c>
      <c r="B3087" t="s">
        <v>230</v>
      </c>
      <c r="C3087" t="s">
        <v>231</v>
      </c>
      <c r="D3087" s="1">
        <v>35511118</v>
      </c>
      <c r="E3087" s="1">
        <v>2528685</v>
      </c>
      <c r="F3087" s="1">
        <v>31596006.999999996</v>
      </c>
      <c r="G3087" s="1">
        <v>9793944</v>
      </c>
      <c r="H3087" s="1">
        <v>69635810</v>
      </c>
      <c r="I3087" s="1">
        <v>4139260</v>
      </c>
      <c r="J3087" s="1">
        <v>73775070</v>
      </c>
    </row>
    <row r="3088" spans="1:10" x14ac:dyDescent="0.2">
      <c r="A3088" t="s">
        <v>1009</v>
      </c>
      <c r="B3088" t="s">
        <v>232</v>
      </c>
      <c r="C3088" t="s">
        <v>233</v>
      </c>
      <c r="D3088" s="1">
        <v>10328351</v>
      </c>
      <c r="E3088" s="1">
        <v>1244878</v>
      </c>
      <c r="F3088" s="1">
        <v>31616678</v>
      </c>
      <c r="G3088" s="1">
        <v>6294244</v>
      </c>
      <c r="H3088" s="1">
        <v>43189907</v>
      </c>
      <c r="I3088" s="1">
        <v>5299263</v>
      </c>
      <c r="J3088" s="1">
        <v>48489170</v>
      </c>
    </row>
    <row r="3089" spans="1:10" x14ac:dyDescent="0.2">
      <c r="A3089" t="s">
        <v>1009</v>
      </c>
      <c r="B3089" t="s">
        <v>234</v>
      </c>
      <c r="C3089" t="s">
        <v>235</v>
      </c>
      <c r="D3089" s="1">
        <v>40422265</v>
      </c>
      <c r="E3089" s="1">
        <v>2477068</v>
      </c>
      <c r="F3089" s="1">
        <v>38399607</v>
      </c>
      <c r="G3089" s="1">
        <v>10046987</v>
      </c>
      <c r="H3089" s="1">
        <v>81298940</v>
      </c>
      <c r="I3089" s="1">
        <v>4689308</v>
      </c>
      <c r="J3089" s="1">
        <v>85988249</v>
      </c>
    </row>
    <row r="3090" spans="1:10" x14ac:dyDescent="0.2">
      <c r="A3090" t="s">
        <v>1009</v>
      </c>
      <c r="B3090" t="s">
        <v>236</v>
      </c>
      <c r="C3090" t="s">
        <v>237</v>
      </c>
      <c r="D3090" s="1">
        <v>45700007</v>
      </c>
      <c r="E3090" s="1">
        <v>23220364</v>
      </c>
      <c r="F3090" s="1">
        <v>67359895</v>
      </c>
      <c r="G3090" s="1">
        <v>14039656</v>
      </c>
      <c r="H3090" s="1">
        <v>136280266</v>
      </c>
      <c r="I3090" s="1">
        <v>11082721</v>
      </c>
      <c r="J3090" s="1">
        <v>147362987</v>
      </c>
    </row>
    <row r="3091" spans="1:10" x14ac:dyDescent="0.2">
      <c r="A3091" t="s">
        <v>1009</v>
      </c>
      <c r="B3091" t="s">
        <v>238</v>
      </c>
      <c r="C3091" t="s">
        <v>239</v>
      </c>
      <c r="D3091" s="1">
        <v>24172587</v>
      </c>
      <c r="E3091" s="1">
        <v>5182157</v>
      </c>
      <c r="F3091" s="1">
        <v>63687131</v>
      </c>
      <c r="G3091" s="1">
        <v>17954362</v>
      </c>
      <c r="H3091" s="1">
        <v>93041876</v>
      </c>
      <c r="I3091" s="1">
        <v>7309945</v>
      </c>
      <c r="J3091" s="1">
        <v>100351820</v>
      </c>
    </row>
    <row r="3092" spans="1:10" x14ac:dyDescent="0.2">
      <c r="A3092" t="s">
        <v>1009</v>
      </c>
      <c r="B3092" t="s">
        <v>240</v>
      </c>
      <c r="C3092" t="s">
        <v>241</v>
      </c>
      <c r="D3092" s="1">
        <v>9610067</v>
      </c>
      <c r="E3092" s="1">
        <v>197186</v>
      </c>
      <c r="F3092" s="1">
        <v>4491251</v>
      </c>
      <c r="G3092" s="1">
        <v>2667598</v>
      </c>
      <c r="H3092" s="1">
        <v>14298504</v>
      </c>
      <c r="I3092" s="1">
        <v>361330</v>
      </c>
      <c r="J3092" s="1">
        <v>14659834</v>
      </c>
    </row>
    <row r="3093" spans="1:10" x14ac:dyDescent="0.2">
      <c r="A3093" t="s">
        <v>1009</v>
      </c>
      <c r="B3093" t="s">
        <v>242</v>
      </c>
      <c r="C3093" t="s">
        <v>243</v>
      </c>
      <c r="D3093" s="1">
        <v>26375053</v>
      </c>
      <c r="E3093" s="1">
        <v>1374881</v>
      </c>
      <c r="F3093" s="1">
        <v>18045728</v>
      </c>
      <c r="G3093" s="1">
        <v>7941727</v>
      </c>
      <c r="H3093" s="1">
        <v>45795662</v>
      </c>
      <c r="I3093" s="1">
        <v>1581348</v>
      </c>
      <c r="J3093" s="1">
        <v>47377010</v>
      </c>
    </row>
    <row r="3094" spans="1:10" x14ac:dyDescent="0.2">
      <c r="A3094" t="s">
        <v>1009</v>
      </c>
      <c r="B3094" t="s">
        <v>244</v>
      </c>
      <c r="C3094" t="s">
        <v>245</v>
      </c>
      <c r="D3094" s="1">
        <v>17708442</v>
      </c>
      <c r="E3094" s="1">
        <v>1958247</v>
      </c>
      <c r="F3094" s="1">
        <v>18951659</v>
      </c>
      <c r="G3094" s="1">
        <v>6634168</v>
      </c>
      <c r="H3094" s="1">
        <v>38618348</v>
      </c>
      <c r="I3094" s="1">
        <v>2207044</v>
      </c>
      <c r="J3094" s="1">
        <v>40825392</v>
      </c>
    </row>
    <row r="3095" spans="1:10" x14ac:dyDescent="0.2">
      <c r="A3095" t="s">
        <v>1009</v>
      </c>
      <c r="B3095" t="s">
        <v>246</v>
      </c>
      <c r="C3095" t="s">
        <v>247</v>
      </c>
      <c r="D3095" s="1">
        <v>31159311</v>
      </c>
      <c r="E3095" s="1">
        <v>4530146</v>
      </c>
      <c r="F3095" s="1">
        <v>53311920</v>
      </c>
      <c r="G3095" s="1">
        <v>15370848</v>
      </c>
      <c r="H3095" s="1">
        <v>89001378</v>
      </c>
      <c r="I3095" s="1">
        <v>5827165</v>
      </c>
      <c r="J3095" s="1">
        <v>94828542</v>
      </c>
    </row>
    <row r="3096" spans="1:10" x14ac:dyDescent="0.2">
      <c r="A3096" t="s">
        <v>1009</v>
      </c>
      <c r="B3096" t="s">
        <v>248</v>
      </c>
      <c r="C3096" t="s">
        <v>249</v>
      </c>
      <c r="D3096" s="1">
        <v>14395854</v>
      </c>
      <c r="E3096" s="1">
        <v>512119</v>
      </c>
      <c r="F3096" s="1">
        <v>7302805</v>
      </c>
      <c r="G3096" s="1">
        <v>4532751</v>
      </c>
      <c r="H3096" s="1">
        <v>22210778</v>
      </c>
      <c r="I3096" s="1">
        <v>683565</v>
      </c>
      <c r="J3096" s="1">
        <v>22894343</v>
      </c>
    </row>
    <row r="3097" spans="1:10" x14ac:dyDescent="0.2">
      <c r="A3097" t="s">
        <v>1009</v>
      </c>
      <c r="B3097" t="s">
        <v>250</v>
      </c>
      <c r="C3097" t="s">
        <v>251</v>
      </c>
      <c r="D3097" s="1">
        <v>18728641</v>
      </c>
      <c r="E3097" s="1">
        <v>7267205</v>
      </c>
      <c r="F3097" s="1">
        <v>22643012.000000004</v>
      </c>
      <c r="G3097" s="1">
        <v>8831824</v>
      </c>
      <c r="H3097" s="1">
        <v>48638859</v>
      </c>
      <c r="I3097" s="1">
        <v>5129738</v>
      </c>
      <c r="J3097" s="1">
        <v>53768597</v>
      </c>
    </row>
    <row r="3098" spans="1:10" x14ac:dyDescent="0.2">
      <c r="A3098" t="s">
        <v>1009</v>
      </c>
      <c r="B3098" t="s">
        <v>252</v>
      </c>
      <c r="C3098" t="s">
        <v>253</v>
      </c>
      <c r="D3098" s="1">
        <v>25139244</v>
      </c>
      <c r="E3098" s="1">
        <v>1678339</v>
      </c>
      <c r="F3098" s="1">
        <v>20312467</v>
      </c>
      <c r="G3098" s="1">
        <v>8307628.0000000009</v>
      </c>
      <c r="H3098" s="1">
        <v>47130050</v>
      </c>
      <c r="I3098" s="1">
        <v>2067351.9999999998</v>
      </c>
      <c r="J3098" s="1">
        <v>49197402</v>
      </c>
    </row>
    <row r="3099" spans="1:10" x14ac:dyDescent="0.2">
      <c r="A3099" t="s">
        <v>1009</v>
      </c>
      <c r="B3099" t="s">
        <v>254</v>
      </c>
      <c r="C3099" t="s">
        <v>255</v>
      </c>
      <c r="D3099" s="1">
        <v>31937194</v>
      </c>
      <c r="E3099" s="1">
        <v>18338612</v>
      </c>
      <c r="F3099" s="1">
        <v>72040841</v>
      </c>
      <c r="G3099" s="1">
        <v>26425375</v>
      </c>
      <c r="H3099" s="1">
        <v>122316648</v>
      </c>
      <c r="I3099" s="1">
        <v>8825544</v>
      </c>
      <c r="J3099" s="1">
        <v>131142190.99999999</v>
      </c>
    </row>
    <row r="3100" spans="1:10" x14ac:dyDescent="0.2">
      <c r="A3100" t="s">
        <v>1009</v>
      </c>
      <c r="B3100" t="s">
        <v>256</v>
      </c>
      <c r="C3100" t="s">
        <v>257</v>
      </c>
      <c r="D3100" s="1">
        <v>28838065</v>
      </c>
      <c r="E3100" s="1">
        <v>5617542</v>
      </c>
      <c r="F3100" s="1">
        <v>33634279</v>
      </c>
      <c r="G3100" s="1">
        <v>13467969</v>
      </c>
      <c r="H3100" s="1">
        <v>68089886</v>
      </c>
      <c r="I3100" s="1">
        <v>3713184</v>
      </c>
      <c r="J3100" s="1">
        <v>71803070</v>
      </c>
    </row>
    <row r="3101" spans="1:10" x14ac:dyDescent="0.2">
      <c r="A3101" t="s">
        <v>1009</v>
      </c>
      <c r="B3101" t="s">
        <v>258</v>
      </c>
      <c r="C3101" t="s">
        <v>259</v>
      </c>
      <c r="D3101" s="1">
        <v>13517287</v>
      </c>
      <c r="E3101" s="1">
        <v>928723</v>
      </c>
      <c r="F3101" s="1">
        <v>11182747</v>
      </c>
      <c r="G3101" s="1">
        <v>6858937</v>
      </c>
      <c r="H3101" s="1">
        <v>25628757</v>
      </c>
      <c r="I3101" s="1">
        <v>927953</v>
      </c>
      <c r="J3101" s="1">
        <v>26556710</v>
      </c>
    </row>
    <row r="3102" spans="1:10" x14ac:dyDescent="0.2">
      <c r="A3102" t="s">
        <v>1009</v>
      </c>
      <c r="B3102" t="s">
        <v>260</v>
      </c>
      <c r="C3102" t="s">
        <v>261</v>
      </c>
      <c r="D3102" s="1">
        <v>114908737</v>
      </c>
      <c r="E3102" s="1">
        <v>79691646</v>
      </c>
      <c r="F3102" s="1">
        <v>887169688.00000012</v>
      </c>
      <c r="G3102" s="1">
        <v>114709163</v>
      </c>
      <c r="H3102" s="1">
        <v>1081770071</v>
      </c>
      <c r="I3102" s="1">
        <v>146418914</v>
      </c>
      <c r="J3102" s="1">
        <v>1228188985</v>
      </c>
    </row>
    <row r="3103" spans="1:10" x14ac:dyDescent="0.2">
      <c r="A3103" t="s">
        <v>1009</v>
      </c>
      <c r="B3103" t="s">
        <v>262</v>
      </c>
      <c r="C3103" t="s">
        <v>263</v>
      </c>
      <c r="D3103" s="1">
        <v>15118534</v>
      </c>
      <c r="E3103" s="1">
        <v>927870</v>
      </c>
      <c r="F3103" s="1">
        <v>11686432</v>
      </c>
      <c r="G3103" s="1">
        <v>6348686</v>
      </c>
      <c r="H3103" s="1">
        <v>27732836</v>
      </c>
      <c r="I3103" s="1">
        <v>904086</v>
      </c>
      <c r="J3103" s="1">
        <v>28636922</v>
      </c>
    </row>
    <row r="3104" spans="1:10" x14ac:dyDescent="0.2">
      <c r="A3104" t="s">
        <v>1009</v>
      </c>
      <c r="B3104" t="s">
        <v>264</v>
      </c>
      <c r="C3104" t="s">
        <v>265</v>
      </c>
      <c r="D3104" s="1">
        <v>32908932</v>
      </c>
      <c r="E3104" s="1">
        <v>23106708</v>
      </c>
      <c r="F3104" s="1">
        <v>64401761</v>
      </c>
      <c r="G3104" s="1">
        <v>20861027</v>
      </c>
      <c r="H3104" s="1">
        <v>120417400</v>
      </c>
      <c r="I3104" s="1">
        <v>13934841</v>
      </c>
      <c r="J3104" s="1">
        <v>134352241</v>
      </c>
    </row>
    <row r="3105" spans="1:10" x14ac:dyDescent="0.2">
      <c r="A3105" t="s">
        <v>1009</v>
      </c>
      <c r="B3105" t="s">
        <v>266</v>
      </c>
      <c r="C3105" t="s">
        <v>267</v>
      </c>
      <c r="D3105" s="1">
        <v>32028657</v>
      </c>
      <c r="E3105" s="1">
        <v>2836873</v>
      </c>
      <c r="F3105" s="1">
        <v>29317899.999999996</v>
      </c>
      <c r="G3105" s="1">
        <v>9627283</v>
      </c>
      <c r="H3105" s="1">
        <v>64183430</v>
      </c>
      <c r="I3105" s="1">
        <v>2830625</v>
      </c>
      <c r="J3105" s="1">
        <v>67014054.999999993</v>
      </c>
    </row>
    <row r="3106" spans="1:10" x14ac:dyDescent="0.2">
      <c r="A3106" t="s">
        <v>1009</v>
      </c>
      <c r="B3106" t="s">
        <v>268</v>
      </c>
      <c r="C3106" t="s">
        <v>269</v>
      </c>
      <c r="D3106" s="1">
        <v>18459732</v>
      </c>
      <c r="E3106" s="1">
        <v>1182253</v>
      </c>
      <c r="F3106" s="1">
        <v>14565933</v>
      </c>
      <c r="G3106" s="1">
        <v>8414527</v>
      </c>
      <c r="H3106" s="1">
        <v>34207918</v>
      </c>
      <c r="I3106" s="1">
        <v>1020895</v>
      </c>
      <c r="J3106" s="1">
        <v>35228813</v>
      </c>
    </row>
    <row r="3107" spans="1:10" x14ac:dyDescent="0.2">
      <c r="A3107" t="s">
        <v>1009</v>
      </c>
      <c r="B3107" t="s">
        <v>270</v>
      </c>
      <c r="C3107" t="s">
        <v>271</v>
      </c>
      <c r="D3107" s="1">
        <v>6683156</v>
      </c>
      <c r="E3107" s="1">
        <v>480217</v>
      </c>
      <c r="F3107" s="1">
        <v>11140454</v>
      </c>
      <c r="G3107" s="1">
        <v>7138243</v>
      </c>
      <c r="H3107" s="1">
        <v>18303828</v>
      </c>
      <c r="I3107" s="1">
        <v>900770</v>
      </c>
      <c r="J3107" s="1">
        <v>19204597</v>
      </c>
    </row>
    <row r="3108" spans="1:10" x14ac:dyDescent="0.2">
      <c r="A3108" t="s">
        <v>1009</v>
      </c>
      <c r="B3108" t="s">
        <v>272</v>
      </c>
      <c r="C3108" t="s">
        <v>273</v>
      </c>
      <c r="D3108" s="1">
        <v>27815076</v>
      </c>
      <c r="E3108" s="1">
        <v>1646583</v>
      </c>
      <c r="F3108" s="1">
        <v>29195039</v>
      </c>
      <c r="G3108" s="1">
        <v>8362914.0000000009</v>
      </c>
      <c r="H3108" s="1">
        <v>58656698</v>
      </c>
      <c r="I3108" s="1">
        <v>2706240</v>
      </c>
      <c r="J3108" s="1">
        <v>61362938</v>
      </c>
    </row>
    <row r="3109" spans="1:10" x14ac:dyDescent="0.2">
      <c r="A3109" t="s">
        <v>1009</v>
      </c>
      <c r="B3109" t="s">
        <v>274</v>
      </c>
      <c r="C3109" t="s">
        <v>275</v>
      </c>
      <c r="D3109" s="1">
        <v>5021413</v>
      </c>
      <c r="E3109" s="1">
        <v>238515160</v>
      </c>
      <c r="F3109" s="1">
        <v>288690270</v>
      </c>
      <c r="G3109" s="1">
        <v>46953711</v>
      </c>
      <c r="H3109" s="1">
        <v>532226843</v>
      </c>
      <c r="I3109" s="1">
        <v>101231581</v>
      </c>
      <c r="J3109" s="1">
        <v>633458425</v>
      </c>
    </row>
    <row r="3110" spans="1:10" x14ac:dyDescent="0.2">
      <c r="A3110" t="s">
        <v>1009</v>
      </c>
      <c r="B3110" t="s">
        <v>276</v>
      </c>
      <c r="C3110" t="s">
        <v>277</v>
      </c>
      <c r="D3110" s="1">
        <v>20858045</v>
      </c>
      <c r="E3110" s="1">
        <v>1729885</v>
      </c>
      <c r="F3110" s="1">
        <v>16018596</v>
      </c>
      <c r="G3110" s="1">
        <v>7119412</v>
      </c>
      <c r="H3110" s="1">
        <v>38606526</v>
      </c>
      <c r="I3110" s="1">
        <v>2448652</v>
      </c>
      <c r="J3110" s="1">
        <v>41055178</v>
      </c>
    </row>
    <row r="3111" spans="1:10" x14ac:dyDescent="0.2">
      <c r="A3111" t="s">
        <v>1009</v>
      </c>
      <c r="B3111" t="s">
        <v>278</v>
      </c>
      <c r="C3111" t="s">
        <v>279</v>
      </c>
      <c r="D3111" s="1">
        <v>23866872</v>
      </c>
      <c r="E3111" s="1">
        <v>3167377</v>
      </c>
      <c r="F3111" s="1">
        <v>23662446</v>
      </c>
      <c r="G3111" s="1">
        <v>7412008</v>
      </c>
      <c r="H3111" s="1">
        <v>50696695</v>
      </c>
      <c r="I3111" s="1">
        <v>4146921.9999999995</v>
      </c>
      <c r="J3111" s="1">
        <v>54843617</v>
      </c>
    </row>
    <row r="3112" spans="1:10" x14ac:dyDescent="0.2">
      <c r="A3112" t="s">
        <v>1009</v>
      </c>
      <c r="B3112" t="s">
        <v>280</v>
      </c>
      <c r="C3112" t="s">
        <v>281</v>
      </c>
      <c r="D3112" s="1">
        <v>43975989</v>
      </c>
      <c r="E3112" s="1">
        <v>3528249</v>
      </c>
      <c r="F3112" s="1">
        <v>57989348</v>
      </c>
      <c r="G3112" s="1">
        <v>29263395</v>
      </c>
      <c r="H3112" s="1">
        <v>105493587</v>
      </c>
      <c r="I3112" s="1">
        <v>4612075</v>
      </c>
      <c r="J3112" s="1">
        <v>110105662</v>
      </c>
    </row>
    <row r="3113" spans="1:10" x14ac:dyDescent="0.2">
      <c r="A3113" t="s">
        <v>1009</v>
      </c>
      <c r="B3113" t="s">
        <v>282</v>
      </c>
      <c r="C3113" t="s">
        <v>283</v>
      </c>
      <c r="D3113" s="1">
        <v>3928543</v>
      </c>
      <c r="E3113" s="1">
        <v>5529622</v>
      </c>
      <c r="F3113" s="1">
        <v>14026889</v>
      </c>
      <c r="G3113" s="1">
        <v>6851321</v>
      </c>
      <c r="H3113" s="1">
        <v>23485054</v>
      </c>
      <c r="I3113" s="1">
        <v>1104237</v>
      </c>
      <c r="J3113" s="1">
        <v>24589290</v>
      </c>
    </row>
    <row r="3114" spans="1:10" x14ac:dyDescent="0.2">
      <c r="A3114" t="s">
        <v>1009</v>
      </c>
      <c r="B3114" t="s">
        <v>284</v>
      </c>
      <c r="C3114" t="s">
        <v>285</v>
      </c>
      <c r="D3114" s="1">
        <v>188171391</v>
      </c>
      <c r="E3114" s="1">
        <v>54545574</v>
      </c>
      <c r="F3114" s="1">
        <v>270740186</v>
      </c>
      <c r="G3114" s="1">
        <v>69863309</v>
      </c>
      <c r="H3114" s="1">
        <v>513457151</v>
      </c>
      <c r="I3114" s="1">
        <v>36109265</v>
      </c>
      <c r="J3114" s="1">
        <v>549566416</v>
      </c>
    </row>
    <row r="3115" spans="1:10" x14ac:dyDescent="0.2">
      <c r="A3115" t="s">
        <v>1009</v>
      </c>
      <c r="B3115" t="s">
        <v>286</v>
      </c>
      <c r="C3115" t="s">
        <v>287</v>
      </c>
      <c r="D3115" s="1">
        <v>10263713</v>
      </c>
      <c r="E3115" s="1">
        <v>3815884</v>
      </c>
      <c r="F3115" s="1">
        <v>17085773.999999996</v>
      </c>
      <c r="G3115" s="1">
        <v>8353202.9999999991</v>
      </c>
      <c r="H3115" s="1">
        <v>31165371</v>
      </c>
      <c r="I3115" s="1">
        <v>1952413</v>
      </c>
      <c r="J3115" s="1">
        <v>33117784</v>
      </c>
    </row>
    <row r="3116" spans="1:10" x14ac:dyDescent="0.2">
      <c r="A3116" t="s">
        <v>1009</v>
      </c>
      <c r="B3116" t="s">
        <v>288</v>
      </c>
      <c r="C3116" t="s">
        <v>289</v>
      </c>
      <c r="D3116" s="1">
        <v>32604250</v>
      </c>
      <c r="E3116" s="1">
        <v>2526489</v>
      </c>
      <c r="F3116" s="1">
        <v>37569282.999999993</v>
      </c>
      <c r="G3116" s="1">
        <v>11070880</v>
      </c>
      <c r="H3116" s="1">
        <v>72700021</v>
      </c>
      <c r="I3116" s="1">
        <v>4558488</v>
      </c>
      <c r="J3116" s="1">
        <v>77258509</v>
      </c>
    </row>
    <row r="3117" spans="1:10" x14ac:dyDescent="0.2">
      <c r="A3117" t="s">
        <v>1009</v>
      </c>
      <c r="B3117" t="s">
        <v>290</v>
      </c>
      <c r="C3117" t="s">
        <v>291</v>
      </c>
      <c r="D3117" s="1">
        <v>10660721</v>
      </c>
      <c r="E3117" s="1">
        <v>1811630</v>
      </c>
      <c r="F3117" s="1">
        <v>11205695</v>
      </c>
      <c r="G3117" s="1">
        <v>5379964</v>
      </c>
      <c r="H3117" s="1">
        <v>23678046</v>
      </c>
      <c r="I3117" s="1">
        <v>1521153</v>
      </c>
      <c r="J3117" s="1">
        <v>25199199</v>
      </c>
    </row>
    <row r="3118" spans="1:10" x14ac:dyDescent="0.2">
      <c r="A3118" t="s">
        <v>1009</v>
      </c>
      <c r="B3118" t="s">
        <v>292</v>
      </c>
      <c r="C3118" t="s">
        <v>293</v>
      </c>
      <c r="D3118" s="1">
        <v>23511766</v>
      </c>
      <c r="E3118" s="1">
        <v>98725479</v>
      </c>
      <c r="F3118" s="1">
        <v>324116324</v>
      </c>
      <c r="G3118" s="1">
        <v>76412102</v>
      </c>
      <c r="H3118" s="1">
        <v>446353569</v>
      </c>
      <c r="I3118" s="1">
        <v>81213774</v>
      </c>
      <c r="J3118" s="1">
        <v>527567343</v>
      </c>
    </row>
    <row r="3119" spans="1:10" x14ac:dyDescent="0.2">
      <c r="A3119" t="s">
        <v>1009</v>
      </c>
      <c r="B3119" t="s">
        <v>294</v>
      </c>
      <c r="C3119" t="s">
        <v>295</v>
      </c>
      <c r="D3119" s="1">
        <v>18183234</v>
      </c>
      <c r="E3119" s="1">
        <v>106025848</v>
      </c>
      <c r="F3119" s="1">
        <v>178927961</v>
      </c>
      <c r="G3119" s="1">
        <v>33725068</v>
      </c>
      <c r="H3119" s="1">
        <v>303137043</v>
      </c>
      <c r="I3119" s="1">
        <v>44625901</v>
      </c>
      <c r="J3119" s="1">
        <v>347762945</v>
      </c>
    </row>
    <row r="3120" spans="1:10" x14ac:dyDescent="0.2">
      <c r="A3120" t="s">
        <v>1009</v>
      </c>
      <c r="B3120" t="s">
        <v>296</v>
      </c>
      <c r="C3120" t="s">
        <v>297</v>
      </c>
      <c r="D3120" s="1">
        <v>46749255</v>
      </c>
      <c r="E3120" s="1">
        <v>12757703</v>
      </c>
      <c r="F3120" s="1">
        <v>112226170</v>
      </c>
      <c r="G3120" s="1">
        <v>43876315</v>
      </c>
      <c r="H3120" s="1">
        <v>171733128</v>
      </c>
      <c r="I3120" s="1">
        <v>12653149</v>
      </c>
      <c r="J3120" s="1">
        <v>184386277</v>
      </c>
    </row>
    <row r="3121" spans="1:10" x14ac:dyDescent="0.2">
      <c r="A3121" t="s">
        <v>1009</v>
      </c>
      <c r="B3121" t="s">
        <v>298</v>
      </c>
      <c r="C3121" t="s">
        <v>299</v>
      </c>
      <c r="D3121" s="1">
        <v>7786462</v>
      </c>
      <c r="E3121" s="1">
        <v>659316</v>
      </c>
      <c r="F3121" s="1">
        <v>14441314</v>
      </c>
      <c r="G3121" s="1">
        <v>4626016</v>
      </c>
      <c r="H3121" s="1">
        <v>22887092</v>
      </c>
      <c r="I3121" s="1">
        <v>1212633</v>
      </c>
      <c r="J3121" s="1">
        <v>24099725</v>
      </c>
    </row>
    <row r="3122" spans="1:10" x14ac:dyDescent="0.2">
      <c r="A3122" t="s">
        <v>1009</v>
      </c>
      <c r="B3122" t="s">
        <v>300</v>
      </c>
      <c r="C3122" t="s">
        <v>301</v>
      </c>
      <c r="D3122" s="1">
        <v>41493669</v>
      </c>
      <c r="E3122" s="1">
        <v>4548988</v>
      </c>
      <c r="F3122" s="1">
        <v>63808772</v>
      </c>
      <c r="G3122" s="1">
        <v>17479956</v>
      </c>
      <c r="H3122" s="1">
        <v>109851428</v>
      </c>
      <c r="I3122" s="1">
        <v>8498626</v>
      </c>
      <c r="J3122" s="1">
        <v>118350054</v>
      </c>
    </row>
    <row r="3123" spans="1:10" x14ac:dyDescent="0.2">
      <c r="A3123" t="s">
        <v>1009</v>
      </c>
      <c r="B3123" t="s">
        <v>302</v>
      </c>
      <c r="C3123" t="s">
        <v>303</v>
      </c>
      <c r="D3123" s="1">
        <v>12584285</v>
      </c>
      <c r="E3123" s="1">
        <v>170940733</v>
      </c>
      <c r="F3123" s="1">
        <v>19304061.999999996</v>
      </c>
      <c r="G3123" s="1">
        <v>8813190</v>
      </c>
      <c r="H3123" s="1">
        <v>202829080</v>
      </c>
      <c r="I3123" s="1">
        <v>1785015</v>
      </c>
      <c r="J3123" s="1">
        <v>204614095</v>
      </c>
    </row>
    <row r="3124" spans="1:10" x14ac:dyDescent="0.2">
      <c r="A3124" t="s">
        <v>1009</v>
      </c>
      <c r="B3124" t="s">
        <v>304</v>
      </c>
      <c r="C3124" t="s">
        <v>305</v>
      </c>
      <c r="D3124" s="1">
        <v>20057895</v>
      </c>
      <c r="E3124" s="1">
        <v>2342597</v>
      </c>
      <c r="F3124" s="1">
        <v>17971050</v>
      </c>
      <c r="G3124" s="1">
        <v>7241389</v>
      </c>
      <c r="H3124" s="1">
        <v>40371541</v>
      </c>
      <c r="I3124" s="1">
        <v>1941281</v>
      </c>
      <c r="J3124" s="1">
        <v>42312822</v>
      </c>
    </row>
    <row r="3125" spans="1:10" x14ac:dyDescent="0.2">
      <c r="A3125" t="s">
        <v>1009</v>
      </c>
      <c r="B3125" t="s">
        <v>306</v>
      </c>
      <c r="C3125" t="s">
        <v>307</v>
      </c>
      <c r="D3125" s="1">
        <v>32672266</v>
      </c>
      <c r="E3125" s="1">
        <v>548521232</v>
      </c>
      <c r="F3125" s="1">
        <v>1031239917</v>
      </c>
      <c r="G3125" s="1">
        <v>163726765</v>
      </c>
      <c r="H3125" s="1">
        <v>1612433415</v>
      </c>
      <c r="I3125" s="1">
        <v>250442425</v>
      </c>
      <c r="J3125" s="1">
        <v>1862875840</v>
      </c>
    </row>
    <row r="3126" spans="1:10" x14ac:dyDescent="0.2">
      <c r="A3126" t="s">
        <v>1009</v>
      </c>
      <c r="B3126" t="s">
        <v>308</v>
      </c>
      <c r="C3126" t="s">
        <v>309</v>
      </c>
      <c r="D3126" s="1">
        <v>25685899</v>
      </c>
      <c r="E3126" s="1">
        <v>3640090</v>
      </c>
      <c r="F3126" s="1">
        <v>24287804</v>
      </c>
      <c r="G3126" s="1">
        <v>8022919</v>
      </c>
      <c r="H3126" s="1">
        <v>53613793</v>
      </c>
      <c r="I3126" s="1">
        <v>2725593</v>
      </c>
      <c r="J3126" s="1">
        <v>56339386</v>
      </c>
    </row>
    <row r="3127" spans="1:10" x14ac:dyDescent="0.2">
      <c r="A3127" t="s">
        <v>1009</v>
      </c>
      <c r="B3127" t="s">
        <v>310</v>
      </c>
      <c r="C3127" t="s">
        <v>311</v>
      </c>
      <c r="D3127" s="1">
        <v>20041542</v>
      </c>
      <c r="E3127" s="1">
        <v>1972501</v>
      </c>
      <c r="F3127" s="1">
        <v>27274944</v>
      </c>
      <c r="G3127" s="1">
        <v>14561041</v>
      </c>
      <c r="H3127" s="1">
        <v>49288986</v>
      </c>
      <c r="I3127" s="1">
        <v>2284096</v>
      </c>
      <c r="J3127" s="1">
        <v>51573082</v>
      </c>
    </row>
    <row r="3128" spans="1:10" x14ac:dyDescent="0.2">
      <c r="A3128" t="s">
        <v>1009</v>
      </c>
      <c r="B3128" t="s">
        <v>312</v>
      </c>
      <c r="C3128" t="s">
        <v>313</v>
      </c>
      <c r="D3128" s="1">
        <v>21817175</v>
      </c>
      <c r="E3128" s="1">
        <v>2258732</v>
      </c>
      <c r="F3128" s="1">
        <v>20825347</v>
      </c>
      <c r="G3128" s="1">
        <v>10341454</v>
      </c>
      <c r="H3128" s="1">
        <v>44901254</v>
      </c>
      <c r="I3128" s="1">
        <v>2456240</v>
      </c>
      <c r="J3128" s="1">
        <v>47357494</v>
      </c>
    </row>
    <row r="3129" spans="1:10" x14ac:dyDescent="0.2">
      <c r="A3129" t="s">
        <v>1009</v>
      </c>
      <c r="B3129" t="s">
        <v>314</v>
      </c>
      <c r="C3129" t="s">
        <v>315</v>
      </c>
      <c r="D3129" s="1">
        <v>33757384</v>
      </c>
      <c r="E3129" s="1">
        <v>11724074</v>
      </c>
      <c r="F3129" s="1">
        <v>40640653.000000007</v>
      </c>
      <c r="G3129" s="1">
        <v>15262681</v>
      </c>
      <c r="H3129" s="1">
        <v>86122111</v>
      </c>
      <c r="I3129" s="1">
        <v>4786292</v>
      </c>
      <c r="J3129" s="1">
        <v>90908402</v>
      </c>
    </row>
    <row r="3130" spans="1:10" x14ac:dyDescent="0.2">
      <c r="A3130" t="s">
        <v>1009</v>
      </c>
      <c r="B3130" t="s">
        <v>316</v>
      </c>
      <c r="C3130" t="s">
        <v>317</v>
      </c>
      <c r="D3130" s="1">
        <v>34992575</v>
      </c>
      <c r="E3130" s="1">
        <v>2220382</v>
      </c>
      <c r="F3130" s="1">
        <v>29256881.999999996</v>
      </c>
      <c r="G3130" s="1">
        <v>9781728</v>
      </c>
      <c r="H3130" s="1">
        <v>66469840</v>
      </c>
      <c r="I3130" s="1">
        <v>3029257</v>
      </c>
      <c r="J3130" s="1">
        <v>69499097</v>
      </c>
    </row>
    <row r="3131" spans="1:10" x14ac:dyDescent="0.2">
      <c r="A3131" t="s">
        <v>1009</v>
      </c>
      <c r="B3131" t="s">
        <v>318</v>
      </c>
      <c r="C3131" t="s">
        <v>319</v>
      </c>
      <c r="D3131" s="1">
        <v>12937289</v>
      </c>
      <c r="E3131" s="1">
        <v>769279</v>
      </c>
      <c r="F3131" s="1">
        <v>13068767</v>
      </c>
      <c r="G3131" s="1">
        <v>8558930</v>
      </c>
      <c r="H3131" s="1">
        <v>26775335</v>
      </c>
      <c r="I3131" s="1">
        <v>761115</v>
      </c>
      <c r="J3131" s="1">
        <v>27536450</v>
      </c>
    </row>
    <row r="3132" spans="1:10" x14ac:dyDescent="0.2">
      <c r="A3132" t="s">
        <v>1009</v>
      </c>
      <c r="B3132" t="s">
        <v>320</v>
      </c>
      <c r="C3132" t="s">
        <v>321</v>
      </c>
      <c r="D3132" s="1">
        <v>62348348</v>
      </c>
      <c r="E3132" s="1">
        <v>16558916.000000002</v>
      </c>
      <c r="F3132" s="1">
        <v>152627571</v>
      </c>
      <c r="G3132" s="1">
        <v>26787592</v>
      </c>
      <c r="H3132" s="1">
        <v>231534835</v>
      </c>
      <c r="I3132" s="1">
        <v>22621332</v>
      </c>
      <c r="J3132" s="1">
        <v>254156167</v>
      </c>
    </row>
    <row r="3133" spans="1:10" x14ac:dyDescent="0.2">
      <c r="A3133" t="s">
        <v>1009</v>
      </c>
      <c r="B3133" t="s">
        <v>322</v>
      </c>
      <c r="C3133" t="s">
        <v>323</v>
      </c>
      <c r="D3133" s="1">
        <v>14345374</v>
      </c>
      <c r="E3133" s="1">
        <v>18556588</v>
      </c>
      <c r="F3133" s="1">
        <v>49540059</v>
      </c>
      <c r="G3133" s="1">
        <v>12460288</v>
      </c>
      <c r="H3133" s="1">
        <v>82442021</v>
      </c>
      <c r="I3133" s="1">
        <v>11472912</v>
      </c>
      <c r="J3133" s="1">
        <v>93914932</v>
      </c>
    </row>
    <row r="3134" spans="1:10" x14ac:dyDescent="0.2">
      <c r="A3134" t="s">
        <v>1009</v>
      </c>
      <c r="B3134" t="s">
        <v>324</v>
      </c>
      <c r="C3134" t="s">
        <v>325</v>
      </c>
      <c r="D3134" s="1">
        <v>2079862</v>
      </c>
      <c r="E3134" s="1">
        <v>242839691</v>
      </c>
      <c r="F3134" s="1">
        <v>297180159</v>
      </c>
      <c r="G3134" s="1">
        <v>77770253</v>
      </c>
      <c r="H3134" s="1">
        <v>542099712</v>
      </c>
      <c r="I3134" s="1">
        <v>78439471</v>
      </c>
      <c r="J3134" s="1">
        <v>620539183</v>
      </c>
    </row>
    <row r="3135" spans="1:10" x14ac:dyDescent="0.2">
      <c r="A3135" t="s">
        <v>1009</v>
      </c>
      <c r="B3135" t="s">
        <v>326</v>
      </c>
      <c r="C3135" t="s">
        <v>327</v>
      </c>
      <c r="D3135" s="1">
        <v>739912</v>
      </c>
      <c r="E3135" s="1">
        <v>344931906</v>
      </c>
      <c r="F3135" s="1">
        <v>976052760</v>
      </c>
      <c r="G3135" s="1">
        <v>176398924</v>
      </c>
      <c r="H3135" s="1">
        <v>1321724579</v>
      </c>
      <c r="I3135" s="1">
        <v>265090903</v>
      </c>
      <c r="J3135" s="1">
        <v>1586815481</v>
      </c>
    </row>
    <row r="3136" spans="1:10" x14ac:dyDescent="0.2">
      <c r="A3136" t="s">
        <v>1009</v>
      </c>
      <c r="B3136" t="s">
        <v>328</v>
      </c>
      <c r="C3136" t="s">
        <v>329</v>
      </c>
      <c r="D3136" s="1">
        <v>34688182</v>
      </c>
      <c r="E3136" s="1">
        <v>154600415</v>
      </c>
      <c r="F3136" s="1">
        <v>304793212</v>
      </c>
      <c r="G3136" s="1">
        <v>55946958</v>
      </c>
      <c r="H3136" s="1">
        <v>494081810</v>
      </c>
      <c r="I3136" s="1">
        <v>77213952</v>
      </c>
      <c r="J3136" s="1">
        <v>571295762</v>
      </c>
    </row>
    <row r="3137" spans="1:10" x14ac:dyDescent="0.2">
      <c r="A3137" t="s">
        <v>1009</v>
      </c>
      <c r="B3137" t="s">
        <v>330</v>
      </c>
      <c r="C3137" t="s">
        <v>331</v>
      </c>
      <c r="D3137" s="1">
        <v>26745488</v>
      </c>
      <c r="E3137" s="1">
        <v>1586075</v>
      </c>
      <c r="F3137" s="1">
        <v>29330411</v>
      </c>
      <c r="G3137" s="1">
        <v>9726874</v>
      </c>
      <c r="H3137" s="1">
        <v>57661975</v>
      </c>
      <c r="I3137" s="1">
        <v>3214945</v>
      </c>
      <c r="J3137" s="1">
        <v>60876920</v>
      </c>
    </row>
    <row r="3138" spans="1:10" x14ac:dyDescent="0.2">
      <c r="A3138" t="s">
        <v>1009</v>
      </c>
      <c r="B3138" t="s">
        <v>332</v>
      </c>
      <c r="C3138" t="s">
        <v>333</v>
      </c>
      <c r="D3138" s="1">
        <v>37819620</v>
      </c>
      <c r="E3138" s="1">
        <v>3753202</v>
      </c>
      <c r="F3138" s="1">
        <v>31999546.000000004</v>
      </c>
      <c r="G3138" s="1">
        <v>8436843</v>
      </c>
      <c r="H3138" s="1">
        <v>73572367</v>
      </c>
      <c r="I3138" s="1">
        <v>4187229.9999999995</v>
      </c>
      <c r="J3138" s="1">
        <v>77759597</v>
      </c>
    </row>
    <row r="3139" spans="1:10" x14ac:dyDescent="0.2">
      <c r="A3139" t="s">
        <v>1009</v>
      </c>
      <c r="B3139" t="s">
        <v>334</v>
      </c>
      <c r="C3139" t="s">
        <v>335</v>
      </c>
      <c r="D3139" s="1">
        <v>16242838</v>
      </c>
      <c r="E3139" s="1">
        <v>3562240</v>
      </c>
      <c r="F3139" s="1">
        <v>17122523.999999996</v>
      </c>
      <c r="G3139" s="1">
        <v>6506769</v>
      </c>
      <c r="H3139" s="1">
        <v>36927602</v>
      </c>
      <c r="I3139" s="1">
        <v>4012825</v>
      </c>
      <c r="J3139" s="1">
        <v>40940427</v>
      </c>
    </row>
    <row r="3140" spans="1:10" x14ac:dyDescent="0.2">
      <c r="A3140" t="s">
        <v>1009</v>
      </c>
      <c r="B3140" t="s">
        <v>336</v>
      </c>
      <c r="C3140" t="s">
        <v>337</v>
      </c>
      <c r="D3140" s="1">
        <v>63268147</v>
      </c>
      <c r="E3140" s="1">
        <v>427435645</v>
      </c>
      <c r="F3140" s="1">
        <v>595450860</v>
      </c>
      <c r="G3140" s="1">
        <v>117406870</v>
      </c>
      <c r="H3140" s="1">
        <v>1086154651</v>
      </c>
      <c r="I3140" s="1">
        <v>268058876</v>
      </c>
      <c r="J3140" s="1">
        <v>1354213527</v>
      </c>
    </row>
    <row r="3141" spans="1:10" x14ac:dyDescent="0.2">
      <c r="A3141" t="s">
        <v>1009</v>
      </c>
      <c r="B3141" t="s">
        <v>338</v>
      </c>
      <c r="C3141" t="s">
        <v>339</v>
      </c>
      <c r="D3141" s="1">
        <v>10720970</v>
      </c>
      <c r="E3141" s="1">
        <v>5886783</v>
      </c>
      <c r="F3141" s="1">
        <v>44876166</v>
      </c>
      <c r="G3141" s="1">
        <v>12046826</v>
      </c>
      <c r="H3141" s="1">
        <v>61483919</v>
      </c>
      <c r="I3141" s="1">
        <v>7561138</v>
      </c>
      <c r="J3141" s="1">
        <v>69045057</v>
      </c>
    </row>
    <row r="3142" spans="1:10" x14ac:dyDescent="0.2">
      <c r="A3142" t="s">
        <v>1009</v>
      </c>
      <c r="B3142" t="s">
        <v>340</v>
      </c>
      <c r="C3142" t="s">
        <v>341</v>
      </c>
      <c r="D3142" s="1">
        <v>15509600</v>
      </c>
      <c r="E3142" s="1">
        <v>1209294</v>
      </c>
      <c r="F3142" s="1">
        <v>12526154</v>
      </c>
      <c r="G3142" s="1">
        <v>6094033</v>
      </c>
      <c r="H3142" s="1">
        <v>29245048</v>
      </c>
      <c r="I3142" s="1">
        <v>1974906</v>
      </c>
      <c r="J3142" s="1">
        <v>31219953</v>
      </c>
    </row>
    <row r="3143" spans="1:10" x14ac:dyDescent="0.2">
      <c r="A3143" t="s">
        <v>1009</v>
      </c>
      <c r="B3143" t="s">
        <v>342</v>
      </c>
      <c r="C3143" t="s">
        <v>343</v>
      </c>
      <c r="D3143" s="1">
        <v>15253826</v>
      </c>
      <c r="E3143" s="1">
        <v>26239403</v>
      </c>
      <c r="F3143" s="1">
        <v>27093660</v>
      </c>
      <c r="G3143" s="1">
        <v>6994291</v>
      </c>
      <c r="H3143" s="1">
        <v>68586889</v>
      </c>
      <c r="I3143" s="1">
        <v>12564379</v>
      </c>
      <c r="J3143" s="1">
        <v>81151268</v>
      </c>
    </row>
    <row r="3144" spans="1:10" x14ac:dyDescent="0.2">
      <c r="A3144" t="s">
        <v>1009</v>
      </c>
      <c r="B3144" t="s">
        <v>344</v>
      </c>
      <c r="C3144" t="s">
        <v>345</v>
      </c>
      <c r="D3144" s="1">
        <v>11681527</v>
      </c>
      <c r="E3144" s="1">
        <v>47011368</v>
      </c>
      <c r="F3144" s="1">
        <v>95714228</v>
      </c>
      <c r="G3144" s="1">
        <v>20966932</v>
      </c>
      <c r="H3144" s="1">
        <v>154407122</v>
      </c>
      <c r="I3144" s="1">
        <v>21229045</v>
      </c>
      <c r="J3144" s="1">
        <v>175636167</v>
      </c>
    </row>
    <row r="3145" spans="1:10" x14ac:dyDescent="0.2">
      <c r="A3145" t="s">
        <v>1009</v>
      </c>
      <c r="B3145" t="s">
        <v>346</v>
      </c>
      <c r="C3145" t="s">
        <v>347</v>
      </c>
      <c r="D3145" s="1">
        <v>51277324</v>
      </c>
      <c r="E3145" s="1">
        <v>166963618</v>
      </c>
      <c r="F3145" s="1">
        <v>210707897</v>
      </c>
      <c r="G3145" s="1">
        <v>49815942</v>
      </c>
      <c r="H3145" s="1">
        <v>428948840</v>
      </c>
      <c r="I3145" s="1">
        <v>79687554</v>
      </c>
      <c r="J3145" s="1">
        <v>508636394</v>
      </c>
    </row>
    <row r="3146" spans="1:10" x14ac:dyDescent="0.2">
      <c r="A3146" t="s">
        <v>1009</v>
      </c>
      <c r="B3146" t="s">
        <v>348</v>
      </c>
      <c r="C3146" t="s">
        <v>349</v>
      </c>
      <c r="D3146" s="1">
        <v>15301785</v>
      </c>
      <c r="E3146" s="1">
        <v>868151</v>
      </c>
      <c r="F3146" s="1">
        <v>12632626</v>
      </c>
      <c r="G3146" s="1">
        <v>5485489</v>
      </c>
      <c r="H3146" s="1">
        <v>28802562</v>
      </c>
      <c r="I3146" s="1">
        <v>1151747</v>
      </c>
      <c r="J3146" s="1">
        <v>29954309</v>
      </c>
    </row>
    <row r="3147" spans="1:10" x14ac:dyDescent="0.2">
      <c r="A3147" t="s">
        <v>1009</v>
      </c>
      <c r="B3147" t="s">
        <v>350</v>
      </c>
      <c r="C3147" t="s">
        <v>351</v>
      </c>
      <c r="D3147" s="1">
        <v>24525069</v>
      </c>
      <c r="E3147" s="1">
        <v>2788368</v>
      </c>
      <c r="F3147" s="1">
        <v>50904622</v>
      </c>
      <c r="G3147" s="1">
        <v>19828554</v>
      </c>
      <c r="H3147" s="1">
        <v>78218059</v>
      </c>
      <c r="I3147" s="1">
        <v>4887621</v>
      </c>
      <c r="J3147" s="1">
        <v>83105680</v>
      </c>
    </row>
    <row r="3148" spans="1:10" x14ac:dyDescent="0.2">
      <c r="A3148" t="s">
        <v>1009</v>
      </c>
      <c r="B3148" t="s">
        <v>352</v>
      </c>
      <c r="C3148" t="s">
        <v>353</v>
      </c>
      <c r="D3148" s="1">
        <v>29329526</v>
      </c>
      <c r="E3148" s="1">
        <v>5285818</v>
      </c>
      <c r="F3148" s="1">
        <v>38295807</v>
      </c>
      <c r="G3148" s="1">
        <v>13767962</v>
      </c>
      <c r="H3148" s="1">
        <v>72911151</v>
      </c>
      <c r="I3148" s="1">
        <v>4830820</v>
      </c>
      <c r="J3148" s="1">
        <v>77741970</v>
      </c>
    </row>
    <row r="3149" spans="1:10" x14ac:dyDescent="0.2">
      <c r="A3149" t="s">
        <v>1009</v>
      </c>
      <c r="B3149" t="s">
        <v>354</v>
      </c>
      <c r="C3149" t="s">
        <v>355</v>
      </c>
      <c r="D3149" s="1">
        <v>10738012</v>
      </c>
      <c r="E3149" s="1">
        <v>2993448</v>
      </c>
      <c r="F3149" s="1">
        <v>10883421</v>
      </c>
      <c r="G3149" s="1">
        <v>6652018</v>
      </c>
      <c r="H3149" s="1">
        <v>24614881</v>
      </c>
      <c r="I3149" s="1">
        <v>868584</v>
      </c>
      <c r="J3149" s="1">
        <v>25483465</v>
      </c>
    </row>
    <row r="3150" spans="1:10" x14ac:dyDescent="0.2">
      <c r="A3150" t="s">
        <v>1009</v>
      </c>
      <c r="B3150" t="s">
        <v>356</v>
      </c>
      <c r="C3150" t="s">
        <v>357</v>
      </c>
      <c r="D3150" s="1">
        <v>53306356</v>
      </c>
      <c r="E3150" s="1">
        <v>3245062</v>
      </c>
      <c r="F3150" s="1">
        <v>54199291</v>
      </c>
      <c r="G3150" s="1">
        <v>11496024</v>
      </c>
      <c r="H3150" s="1">
        <v>110750709</v>
      </c>
      <c r="I3150" s="1">
        <v>7015898</v>
      </c>
      <c r="J3150" s="1">
        <v>117766607</v>
      </c>
    </row>
    <row r="3151" spans="1:10" x14ac:dyDescent="0.2">
      <c r="A3151" t="s">
        <v>1009</v>
      </c>
      <c r="B3151" t="s">
        <v>358</v>
      </c>
      <c r="C3151" t="s">
        <v>359</v>
      </c>
      <c r="D3151" s="1">
        <v>35577618</v>
      </c>
      <c r="E3151" s="1">
        <v>86746075</v>
      </c>
      <c r="F3151" s="1">
        <v>252084819.00000003</v>
      </c>
      <c r="G3151" s="1">
        <v>45701175</v>
      </c>
      <c r="H3151" s="1">
        <v>374408512</v>
      </c>
      <c r="I3151" s="1">
        <v>42666112</v>
      </c>
      <c r="J3151" s="1">
        <v>417074624</v>
      </c>
    </row>
    <row r="3152" spans="1:10" x14ac:dyDescent="0.2">
      <c r="A3152" t="s">
        <v>1009</v>
      </c>
      <c r="B3152" t="s">
        <v>360</v>
      </c>
      <c r="C3152" t="s">
        <v>361</v>
      </c>
      <c r="D3152" s="1">
        <v>34335000</v>
      </c>
      <c r="E3152" s="1">
        <v>303554602</v>
      </c>
      <c r="F3152" s="1">
        <v>329524824</v>
      </c>
      <c r="G3152" s="1">
        <v>58608467</v>
      </c>
      <c r="H3152" s="1">
        <v>667414426</v>
      </c>
      <c r="I3152" s="1">
        <v>151886273</v>
      </c>
      <c r="J3152" s="1">
        <v>819300700</v>
      </c>
    </row>
    <row r="3153" spans="1:10" x14ac:dyDescent="0.2">
      <c r="A3153" t="s">
        <v>1009</v>
      </c>
      <c r="B3153" t="s">
        <v>362</v>
      </c>
      <c r="C3153" t="s">
        <v>363</v>
      </c>
      <c r="D3153" s="1">
        <v>26711223</v>
      </c>
      <c r="E3153" s="1">
        <v>1394783</v>
      </c>
      <c r="F3153" s="1">
        <v>21254092</v>
      </c>
      <c r="G3153" s="1">
        <v>9558968</v>
      </c>
      <c r="H3153" s="1">
        <v>49360097</v>
      </c>
      <c r="I3153" s="1">
        <v>2110311</v>
      </c>
      <c r="J3153" s="1">
        <v>51470408</v>
      </c>
    </row>
    <row r="3154" spans="1:10" x14ac:dyDescent="0.2">
      <c r="A3154" t="s">
        <v>1009</v>
      </c>
      <c r="B3154" t="s">
        <v>364</v>
      </c>
      <c r="C3154" t="s">
        <v>365</v>
      </c>
      <c r="D3154" s="1">
        <v>28147707</v>
      </c>
      <c r="E3154" s="1">
        <v>13230969</v>
      </c>
      <c r="F3154" s="1">
        <v>39634097</v>
      </c>
      <c r="G3154" s="1">
        <v>11730792</v>
      </c>
      <c r="H3154" s="1">
        <v>81012773</v>
      </c>
      <c r="I3154" s="1">
        <v>6559467</v>
      </c>
      <c r="J3154" s="1">
        <v>87572240</v>
      </c>
    </row>
    <row r="3155" spans="1:10" x14ac:dyDescent="0.2">
      <c r="A3155" t="s">
        <v>1009</v>
      </c>
      <c r="B3155" t="s">
        <v>366</v>
      </c>
      <c r="C3155" t="s">
        <v>367</v>
      </c>
      <c r="D3155" s="1">
        <v>34608374</v>
      </c>
      <c r="E3155" s="1">
        <v>3872102</v>
      </c>
      <c r="F3155" s="1">
        <v>37054933.000000007</v>
      </c>
      <c r="G3155" s="1">
        <v>16631716</v>
      </c>
      <c r="H3155" s="1">
        <v>75535409</v>
      </c>
      <c r="I3155" s="1">
        <v>2694314</v>
      </c>
      <c r="J3155" s="1">
        <v>78229723</v>
      </c>
    </row>
    <row r="3156" spans="1:10" x14ac:dyDescent="0.2">
      <c r="A3156" t="s">
        <v>1009</v>
      </c>
      <c r="B3156" t="s">
        <v>368</v>
      </c>
      <c r="C3156" t="s">
        <v>369</v>
      </c>
      <c r="D3156" s="1">
        <v>25011529</v>
      </c>
      <c r="E3156" s="1">
        <v>1467074</v>
      </c>
      <c r="F3156" s="1">
        <v>20244236</v>
      </c>
      <c r="G3156" s="1">
        <v>5155074</v>
      </c>
      <c r="H3156" s="1">
        <v>46722839</v>
      </c>
      <c r="I3156" s="1">
        <v>2931612</v>
      </c>
      <c r="J3156" s="1">
        <v>49654451</v>
      </c>
    </row>
    <row r="3157" spans="1:10" x14ac:dyDescent="0.2">
      <c r="A3157" t="s">
        <v>1009</v>
      </c>
      <c r="B3157" t="s">
        <v>370</v>
      </c>
      <c r="C3157" t="s">
        <v>371</v>
      </c>
      <c r="D3157" s="1">
        <v>35248919</v>
      </c>
      <c r="E3157" s="1">
        <v>38100772</v>
      </c>
      <c r="F3157" s="1">
        <v>130009106</v>
      </c>
      <c r="G3157" s="1">
        <v>29462630</v>
      </c>
      <c r="H3157" s="1">
        <v>203358797</v>
      </c>
      <c r="I3157" s="1">
        <v>24529070</v>
      </c>
      <c r="J3157" s="1">
        <v>227887867</v>
      </c>
    </row>
    <row r="3158" spans="1:10" x14ac:dyDescent="0.2">
      <c r="A3158" t="s">
        <v>1009</v>
      </c>
      <c r="B3158" t="s">
        <v>372</v>
      </c>
      <c r="C3158" t="s">
        <v>373</v>
      </c>
      <c r="D3158" s="1">
        <v>75335145</v>
      </c>
      <c r="E3158" s="1">
        <v>35023279</v>
      </c>
      <c r="F3158" s="1">
        <v>150501243.00000003</v>
      </c>
      <c r="G3158" s="1">
        <v>34503852</v>
      </c>
      <c r="H3158" s="1">
        <v>260859667</v>
      </c>
      <c r="I3158" s="1">
        <v>28060848</v>
      </c>
      <c r="J3158" s="1">
        <v>288920515</v>
      </c>
    </row>
    <row r="3159" spans="1:10" x14ac:dyDescent="0.2">
      <c r="A3159" t="s">
        <v>1009</v>
      </c>
      <c r="B3159" t="s">
        <v>374</v>
      </c>
      <c r="C3159" t="s">
        <v>375</v>
      </c>
      <c r="D3159" s="1">
        <v>8437892</v>
      </c>
      <c r="E3159" s="1">
        <v>133315206</v>
      </c>
      <c r="F3159" s="1">
        <v>52243843</v>
      </c>
      <c r="G3159" s="1">
        <v>17280540</v>
      </c>
      <c r="H3159" s="1">
        <v>193996941</v>
      </c>
      <c r="I3159" s="1">
        <v>54790771</v>
      </c>
      <c r="J3159" s="1">
        <v>248787712</v>
      </c>
    </row>
    <row r="3160" spans="1:10" x14ac:dyDescent="0.2">
      <c r="A3160" t="s">
        <v>1009</v>
      </c>
      <c r="B3160" t="s">
        <v>376</v>
      </c>
      <c r="C3160" t="s">
        <v>377</v>
      </c>
      <c r="D3160" s="1">
        <v>9012694</v>
      </c>
      <c r="E3160" s="1">
        <v>126633016</v>
      </c>
      <c r="F3160" s="1">
        <v>389101158</v>
      </c>
      <c r="G3160" s="1">
        <v>73287256</v>
      </c>
      <c r="H3160" s="1">
        <v>524746868</v>
      </c>
      <c r="I3160" s="1">
        <v>89968121</v>
      </c>
      <c r="J3160" s="1">
        <v>614714990</v>
      </c>
    </row>
    <row r="3161" spans="1:10" x14ac:dyDescent="0.2">
      <c r="A3161" t="s">
        <v>1009</v>
      </c>
      <c r="B3161" t="s">
        <v>378</v>
      </c>
      <c r="C3161" t="s">
        <v>379</v>
      </c>
      <c r="D3161" s="1">
        <v>10266063</v>
      </c>
      <c r="E3161" s="1">
        <v>540222</v>
      </c>
      <c r="F3161" s="1">
        <v>9371580</v>
      </c>
      <c r="G3161" s="1">
        <v>6355037</v>
      </c>
      <c r="H3161" s="1">
        <v>20177865</v>
      </c>
      <c r="I3161" s="1">
        <v>440036</v>
      </c>
      <c r="J3161" s="1">
        <v>20617901</v>
      </c>
    </row>
    <row r="3162" spans="1:10" x14ac:dyDescent="0.2">
      <c r="A3162" t="s">
        <v>1009</v>
      </c>
      <c r="B3162" t="s">
        <v>380</v>
      </c>
      <c r="C3162" t="s">
        <v>381</v>
      </c>
      <c r="D3162" s="1">
        <v>15776872</v>
      </c>
      <c r="E3162" s="1">
        <v>1001566</v>
      </c>
      <c r="F3162" s="1">
        <v>14964155.999999998</v>
      </c>
      <c r="G3162" s="1">
        <v>9377935</v>
      </c>
      <c r="H3162" s="1">
        <v>31742593</v>
      </c>
      <c r="I3162" s="1">
        <v>944267</v>
      </c>
      <c r="J3162" s="1">
        <v>32686861</v>
      </c>
    </row>
    <row r="3163" spans="1:10" x14ac:dyDescent="0.2">
      <c r="A3163" t="s">
        <v>1009</v>
      </c>
      <c r="B3163" t="s">
        <v>382</v>
      </c>
      <c r="C3163" t="s">
        <v>383</v>
      </c>
      <c r="D3163" s="1">
        <v>7839732</v>
      </c>
      <c r="E3163" s="1">
        <v>2201517574</v>
      </c>
      <c r="F3163" s="1">
        <v>1972909873.9999998</v>
      </c>
      <c r="G3163" s="1">
        <v>493161788</v>
      </c>
      <c r="H3163" s="1">
        <v>4182267180</v>
      </c>
      <c r="I3163" s="1">
        <v>1198782657</v>
      </c>
      <c r="J3163" s="1">
        <v>5381049837</v>
      </c>
    </row>
    <row r="3164" spans="1:10" x14ac:dyDescent="0.2">
      <c r="A3164" t="s">
        <v>1009</v>
      </c>
      <c r="B3164" t="s">
        <v>384</v>
      </c>
      <c r="C3164" t="s">
        <v>385</v>
      </c>
      <c r="D3164" s="1">
        <v>13287816</v>
      </c>
      <c r="E3164" s="1">
        <v>783151</v>
      </c>
      <c r="F3164" s="1">
        <v>14495756.000000002</v>
      </c>
      <c r="G3164" s="1">
        <v>4856460</v>
      </c>
      <c r="H3164" s="1">
        <v>28566723</v>
      </c>
      <c r="I3164" s="1">
        <v>1550435</v>
      </c>
      <c r="J3164" s="1">
        <v>30117158</v>
      </c>
    </row>
    <row r="3165" spans="1:10" x14ac:dyDescent="0.2">
      <c r="A3165" t="s">
        <v>1009</v>
      </c>
      <c r="B3165" t="s">
        <v>386</v>
      </c>
      <c r="C3165" t="s">
        <v>387</v>
      </c>
      <c r="D3165" s="1">
        <v>11936757</v>
      </c>
      <c r="E3165" s="1">
        <v>707391047</v>
      </c>
      <c r="F3165" s="1">
        <v>612552791</v>
      </c>
      <c r="G3165" s="1">
        <v>166187312</v>
      </c>
      <c r="H3165" s="1">
        <v>1331880594</v>
      </c>
      <c r="I3165" s="1">
        <v>782552834</v>
      </c>
      <c r="J3165" s="1">
        <v>2114433427.9999998</v>
      </c>
    </row>
    <row r="3166" spans="1:10" x14ac:dyDescent="0.2">
      <c r="A3166" t="s">
        <v>1009</v>
      </c>
      <c r="B3166" t="s">
        <v>388</v>
      </c>
      <c r="C3166" t="s">
        <v>389</v>
      </c>
      <c r="D3166" s="1">
        <v>28907694</v>
      </c>
      <c r="E3166" s="1">
        <v>108638917</v>
      </c>
      <c r="F3166" s="1">
        <v>171213708.99999997</v>
      </c>
      <c r="G3166" s="1">
        <v>36820890</v>
      </c>
      <c r="H3166" s="1">
        <v>308760320</v>
      </c>
      <c r="I3166" s="1">
        <v>37063590</v>
      </c>
      <c r="J3166" s="1">
        <v>345823910</v>
      </c>
    </row>
    <row r="3167" spans="1:10" x14ac:dyDescent="0.2">
      <c r="A3167" t="s">
        <v>1009</v>
      </c>
      <c r="B3167" t="s">
        <v>390</v>
      </c>
      <c r="C3167" t="s">
        <v>391</v>
      </c>
      <c r="D3167" s="1">
        <v>26952784</v>
      </c>
      <c r="E3167" s="1">
        <v>23243571</v>
      </c>
      <c r="F3167" s="1">
        <v>55377598</v>
      </c>
      <c r="G3167" s="1">
        <v>15454580</v>
      </c>
      <c r="H3167" s="1">
        <v>105573952</v>
      </c>
      <c r="I3167" s="1">
        <v>11770086</v>
      </c>
      <c r="J3167" s="1">
        <v>117344038</v>
      </c>
    </row>
    <row r="3168" spans="1:10" x14ac:dyDescent="0.2">
      <c r="A3168" t="s">
        <v>1009</v>
      </c>
      <c r="B3168" t="s">
        <v>392</v>
      </c>
      <c r="C3168" t="s">
        <v>393</v>
      </c>
      <c r="D3168" s="1">
        <v>11012219</v>
      </c>
      <c r="E3168" s="1">
        <v>12031277</v>
      </c>
      <c r="F3168" s="1">
        <v>23795388</v>
      </c>
      <c r="G3168" s="1">
        <v>8952509</v>
      </c>
      <c r="H3168" s="1">
        <v>46838884</v>
      </c>
      <c r="I3168" s="1">
        <v>4331577</v>
      </c>
      <c r="J3168" s="1">
        <v>51170460</v>
      </c>
    </row>
    <row r="3169" spans="1:10" x14ac:dyDescent="0.2">
      <c r="A3169" t="s">
        <v>1009</v>
      </c>
      <c r="B3169" t="s">
        <v>394</v>
      </c>
      <c r="C3169" t="s">
        <v>395</v>
      </c>
      <c r="D3169" s="1">
        <v>10504067</v>
      </c>
      <c r="E3169" s="1">
        <v>768094</v>
      </c>
      <c r="F3169" s="1">
        <v>11767640</v>
      </c>
      <c r="G3169" s="1">
        <v>7717481</v>
      </c>
      <c r="H3169" s="1">
        <v>23039801</v>
      </c>
      <c r="I3169" s="1">
        <v>636084</v>
      </c>
      <c r="J3169" s="1">
        <v>23675885</v>
      </c>
    </row>
    <row r="3170" spans="1:10" x14ac:dyDescent="0.2">
      <c r="A3170" t="s">
        <v>1009</v>
      </c>
      <c r="B3170" t="s">
        <v>396</v>
      </c>
      <c r="C3170" t="s">
        <v>397</v>
      </c>
      <c r="D3170" s="1">
        <v>26995181</v>
      </c>
      <c r="E3170" s="1">
        <v>572265686</v>
      </c>
      <c r="F3170" s="1">
        <v>191552773.00000003</v>
      </c>
      <c r="G3170" s="1">
        <v>43676279</v>
      </c>
      <c r="H3170" s="1">
        <v>790813640</v>
      </c>
      <c r="I3170" s="1">
        <v>88335702</v>
      </c>
      <c r="J3170" s="1">
        <v>879149342</v>
      </c>
    </row>
    <row r="3171" spans="1:10" x14ac:dyDescent="0.2">
      <c r="A3171" t="s">
        <v>1009</v>
      </c>
      <c r="B3171" t="s">
        <v>398</v>
      </c>
      <c r="C3171" t="s">
        <v>399</v>
      </c>
      <c r="D3171" s="1">
        <v>13893600</v>
      </c>
      <c r="E3171" s="1">
        <v>14610950</v>
      </c>
      <c r="F3171" s="1">
        <v>24025823</v>
      </c>
      <c r="G3171" s="1">
        <v>13893932</v>
      </c>
      <c r="H3171" s="1">
        <v>52530373</v>
      </c>
      <c r="I3171" s="1">
        <v>6232693</v>
      </c>
      <c r="J3171" s="1">
        <v>58763066</v>
      </c>
    </row>
    <row r="3172" spans="1:10" x14ac:dyDescent="0.2">
      <c r="A3172" t="s">
        <v>1009</v>
      </c>
      <c r="B3172" t="s">
        <v>400</v>
      </c>
      <c r="C3172" t="s">
        <v>401</v>
      </c>
      <c r="D3172" s="1">
        <v>20202456</v>
      </c>
      <c r="E3172" s="1">
        <v>4651462</v>
      </c>
      <c r="F3172" s="1">
        <v>32785732.000000004</v>
      </c>
      <c r="G3172" s="1">
        <v>10370956</v>
      </c>
      <c r="H3172" s="1">
        <v>57639650</v>
      </c>
      <c r="I3172" s="1">
        <v>3735985</v>
      </c>
      <c r="J3172" s="1">
        <v>61375635</v>
      </c>
    </row>
    <row r="3173" spans="1:10" x14ac:dyDescent="0.2">
      <c r="A3173" t="s">
        <v>1009</v>
      </c>
      <c r="B3173" t="s">
        <v>402</v>
      </c>
      <c r="C3173" t="s">
        <v>403</v>
      </c>
      <c r="D3173" s="1">
        <v>20840222</v>
      </c>
      <c r="E3173" s="1">
        <v>1874416</v>
      </c>
      <c r="F3173" s="1">
        <v>18859373</v>
      </c>
      <c r="G3173" s="1">
        <v>10192115</v>
      </c>
      <c r="H3173" s="1">
        <v>41574012</v>
      </c>
      <c r="I3173" s="1">
        <v>1656665</v>
      </c>
      <c r="J3173" s="1">
        <v>43230677</v>
      </c>
    </row>
    <row r="3174" spans="1:10" x14ac:dyDescent="0.2">
      <c r="A3174" t="s">
        <v>1009</v>
      </c>
      <c r="B3174" t="s">
        <v>404</v>
      </c>
      <c r="C3174" t="s">
        <v>405</v>
      </c>
      <c r="D3174" s="1">
        <v>35389575</v>
      </c>
      <c r="E3174" s="1">
        <v>3318025</v>
      </c>
      <c r="F3174" s="1">
        <v>37902907</v>
      </c>
      <c r="G3174" s="1">
        <v>10450555</v>
      </c>
      <c r="H3174" s="1">
        <v>76610506</v>
      </c>
      <c r="I3174" s="1">
        <v>6338822</v>
      </c>
      <c r="J3174" s="1">
        <v>82949328</v>
      </c>
    </row>
    <row r="3175" spans="1:10" x14ac:dyDescent="0.2">
      <c r="A3175" t="s">
        <v>1009</v>
      </c>
      <c r="B3175" t="s">
        <v>406</v>
      </c>
      <c r="C3175" t="s">
        <v>407</v>
      </c>
      <c r="D3175" s="1">
        <v>35945193</v>
      </c>
      <c r="E3175" s="1">
        <v>4067725</v>
      </c>
      <c r="F3175" s="1">
        <v>70539198</v>
      </c>
      <c r="G3175" s="1">
        <v>14331521</v>
      </c>
      <c r="H3175" s="1">
        <v>110552117</v>
      </c>
      <c r="I3175" s="1">
        <v>11293580</v>
      </c>
      <c r="J3175" s="1">
        <v>121845697</v>
      </c>
    </row>
    <row r="3176" spans="1:10" x14ac:dyDescent="0.2">
      <c r="A3176" t="s">
        <v>1009</v>
      </c>
      <c r="B3176" t="s">
        <v>408</v>
      </c>
      <c r="C3176" t="s">
        <v>409</v>
      </c>
      <c r="D3176" s="1">
        <v>22621923</v>
      </c>
      <c r="E3176" s="1">
        <v>1563755</v>
      </c>
      <c r="F3176" s="1">
        <v>19918492</v>
      </c>
      <c r="G3176" s="1">
        <v>8566363</v>
      </c>
      <c r="H3176" s="1">
        <v>44104170</v>
      </c>
      <c r="I3176" s="1">
        <v>1878998</v>
      </c>
      <c r="J3176" s="1">
        <v>45983167</v>
      </c>
    </row>
    <row r="3177" spans="1:10" x14ac:dyDescent="0.2">
      <c r="A3177" t="s">
        <v>1009</v>
      </c>
      <c r="B3177" t="s">
        <v>410</v>
      </c>
      <c r="C3177" t="s">
        <v>411</v>
      </c>
      <c r="D3177" s="1">
        <v>94726317</v>
      </c>
      <c r="E3177" s="1">
        <v>53724502</v>
      </c>
      <c r="F3177" s="1">
        <v>271776257</v>
      </c>
      <c r="G3177" s="1">
        <v>34719871</v>
      </c>
      <c r="H3177" s="1">
        <v>420227076</v>
      </c>
      <c r="I3177" s="1">
        <v>50038597</v>
      </c>
      <c r="J3177" s="1">
        <v>470265672</v>
      </c>
    </row>
    <row r="3178" spans="1:10" x14ac:dyDescent="0.2">
      <c r="A3178" t="s">
        <v>1009</v>
      </c>
      <c r="B3178" t="s">
        <v>412</v>
      </c>
      <c r="C3178" t="s">
        <v>413</v>
      </c>
      <c r="D3178" s="1">
        <v>2600780</v>
      </c>
      <c r="E3178" s="1">
        <v>299873483</v>
      </c>
      <c r="F3178" s="1">
        <v>244704671</v>
      </c>
      <c r="G3178" s="1">
        <v>57246924</v>
      </c>
      <c r="H3178" s="1">
        <v>547178934</v>
      </c>
      <c r="I3178" s="1">
        <v>107817872</v>
      </c>
      <c r="J3178" s="1">
        <v>654996806</v>
      </c>
    </row>
    <row r="3179" spans="1:10" x14ac:dyDescent="0.2">
      <c r="A3179" t="s">
        <v>1009</v>
      </c>
      <c r="B3179" t="s">
        <v>414</v>
      </c>
      <c r="C3179" t="s">
        <v>415</v>
      </c>
      <c r="D3179" s="1">
        <v>86911082</v>
      </c>
      <c r="E3179" s="1">
        <v>122200133</v>
      </c>
      <c r="F3179" s="1">
        <v>786348416.00000012</v>
      </c>
      <c r="G3179" s="1">
        <v>162953866</v>
      </c>
      <c r="H3179" s="1">
        <v>995459630</v>
      </c>
      <c r="I3179" s="1">
        <v>130490911</v>
      </c>
      <c r="J3179" s="1">
        <v>1125950541</v>
      </c>
    </row>
    <row r="3180" spans="1:10" x14ac:dyDescent="0.2">
      <c r="A3180" t="s">
        <v>1009</v>
      </c>
      <c r="B3180" t="s">
        <v>416</v>
      </c>
      <c r="C3180" t="s">
        <v>417</v>
      </c>
      <c r="D3180" s="1">
        <v>20404457</v>
      </c>
      <c r="E3180" s="1">
        <v>3467869</v>
      </c>
      <c r="F3180" s="1">
        <v>22765839</v>
      </c>
      <c r="G3180" s="1">
        <v>8625166</v>
      </c>
      <c r="H3180" s="1">
        <v>46638165</v>
      </c>
      <c r="I3180" s="1">
        <v>2703242</v>
      </c>
      <c r="J3180" s="1">
        <v>49341407</v>
      </c>
    </row>
    <row r="3181" spans="1:10" x14ac:dyDescent="0.2">
      <c r="A3181" t="s">
        <v>1009</v>
      </c>
      <c r="B3181" t="s">
        <v>418</v>
      </c>
      <c r="C3181" t="s">
        <v>419</v>
      </c>
      <c r="D3181" s="1">
        <v>629962</v>
      </c>
      <c r="E3181" s="1">
        <v>10503755</v>
      </c>
      <c r="F3181" s="1">
        <v>158378171</v>
      </c>
      <c r="G3181" s="1">
        <v>45990799</v>
      </c>
      <c r="H3181" s="1">
        <v>169511888</v>
      </c>
      <c r="I3181" s="1">
        <v>16202720</v>
      </c>
      <c r="J3181" s="1">
        <v>185714607</v>
      </c>
    </row>
    <row r="3182" spans="1:10" x14ac:dyDescent="0.2">
      <c r="A3182" t="s">
        <v>1009</v>
      </c>
      <c r="B3182" t="s">
        <v>420</v>
      </c>
      <c r="C3182" t="s">
        <v>421</v>
      </c>
      <c r="D3182" s="1">
        <v>13323332</v>
      </c>
      <c r="E3182" s="1">
        <v>29452194</v>
      </c>
      <c r="F3182" s="1">
        <v>23573525.999999996</v>
      </c>
      <c r="G3182" s="1">
        <v>8554310</v>
      </c>
      <c r="H3182" s="1">
        <v>66349053</v>
      </c>
      <c r="I3182" s="1">
        <v>14857783</v>
      </c>
      <c r="J3182" s="1">
        <v>81206836</v>
      </c>
    </row>
    <row r="3183" spans="1:10" x14ac:dyDescent="0.2">
      <c r="A3183" t="s">
        <v>1009</v>
      </c>
      <c r="B3183" t="s">
        <v>422</v>
      </c>
      <c r="C3183" t="s">
        <v>423</v>
      </c>
      <c r="D3183" s="1">
        <v>31656277</v>
      </c>
      <c r="E3183" s="1">
        <v>9115622</v>
      </c>
      <c r="F3183" s="1">
        <v>44447979</v>
      </c>
      <c r="G3183" s="1">
        <v>13327660</v>
      </c>
      <c r="H3183" s="1">
        <v>85219878</v>
      </c>
      <c r="I3183" s="1">
        <v>5791578</v>
      </c>
      <c r="J3183" s="1">
        <v>91011456</v>
      </c>
    </row>
    <row r="3184" spans="1:10" x14ac:dyDescent="0.2">
      <c r="A3184" t="s">
        <v>1009</v>
      </c>
      <c r="B3184" t="s">
        <v>424</v>
      </c>
      <c r="C3184" t="s">
        <v>425</v>
      </c>
      <c r="D3184" s="1">
        <v>8207504.0000000009</v>
      </c>
      <c r="E3184" s="1">
        <v>816014</v>
      </c>
      <c r="F3184" s="1">
        <v>16966900</v>
      </c>
      <c r="G3184" s="1">
        <v>7080883</v>
      </c>
      <c r="H3184" s="1">
        <v>25990418</v>
      </c>
      <c r="I3184" s="1">
        <v>1683908</v>
      </c>
      <c r="J3184" s="1">
        <v>27674326</v>
      </c>
    </row>
    <row r="3185" spans="1:10" x14ac:dyDescent="0.2">
      <c r="A3185" t="s">
        <v>1009</v>
      </c>
      <c r="B3185" t="s">
        <v>426</v>
      </c>
      <c r="C3185" t="s">
        <v>427</v>
      </c>
      <c r="D3185" s="1">
        <v>40233707</v>
      </c>
      <c r="E3185" s="1">
        <v>5200153</v>
      </c>
      <c r="F3185" s="1">
        <v>34811789.000000007</v>
      </c>
      <c r="G3185" s="1">
        <v>13055522</v>
      </c>
      <c r="H3185" s="1">
        <v>80245648</v>
      </c>
      <c r="I3185" s="1">
        <v>4108015.0000000005</v>
      </c>
      <c r="J3185" s="1">
        <v>84353663</v>
      </c>
    </row>
    <row r="3186" spans="1:10" x14ac:dyDescent="0.2">
      <c r="A3186" t="s">
        <v>1009</v>
      </c>
      <c r="B3186" t="s">
        <v>428</v>
      </c>
      <c r="C3186" t="s">
        <v>429</v>
      </c>
      <c r="D3186" s="1">
        <v>22866291</v>
      </c>
      <c r="E3186" s="1">
        <v>1238876</v>
      </c>
      <c r="F3186" s="1">
        <v>20371551</v>
      </c>
      <c r="G3186" s="1">
        <v>6564307</v>
      </c>
      <c r="H3186" s="1">
        <v>44476718</v>
      </c>
      <c r="I3186" s="1">
        <v>2440637</v>
      </c>
      <c r="J3186" s="1">
        <v>46917355</v>
      </c>
    </row>
    <row r="3187" spans="1:10" x14ac:dyDescent="0.2">
      <c r="A3187" t="s">
        <v>1009</v>
      </c>
      <c r="B3187" t="s">
        <v>430</v>
      </c>
      <c r="C3187" t="s">
        <v>431</v>
      </c>
      <c r="D3187" s="1">
        <v>19025894</v>
      </c>
      <c r="E3187" s="1">
        <v>2989658</v>
      </c>
      <c r="F3187" s="1">
        <v>40333596</v>
      </c>
      <c r="G3187" s="1">
        <v>14568380</v>
      </c>
      <c r="H3187" s="1">
        <v>62349147</v>
      </c>
      <c r="I3187" s="1">
        <v>2845746</v>
      </c>
      <c r="J3187" s="1">
        <v>65194893</v>
      </c>
    </row>
    <row r="3188" spans="1:10" x14ac:dyDescent="0.2">
      <c r="A3188" t="s">
        <v>1009</v>
      </c>
      <c r="B3188" t="s">
        <v>432</v>
      </c>
      <c r="C3188" t="s">
        <v>433</v>
      </c>
      <c r="D3188" s="1">
        <v>6856181</v>
      </c>
      <c r="E3188" s="1">
        <v>4761179</v>
      </c>
      <c r="F3188" s="1">
        <v>25040008</v>
      </c>
      <c r="G3188" s="1">
        <v>10955907</v>
      </c>
      <c r="H3188" s="1">
        <v>36657368</v>
      </c>
      <c r="I3188" s="1">
        <v>2529118</v>
      </c>
      <c r="J3188" s="1">
        <v>39186486</v>
      </c>
    </row>
    <row r="3189" spans="1:10" x14ac:dyDescent="0.2">
      <c r="A3189" t="s">
        <v>1009</v>
      </c>
      <c r="B3189" t="s">
        <v>434</v>
      </c>
      <c r="C3189" t="s">
        <v>435</v>
      </c>
      <c r="D3189" s="1">
        <v>24363554</v>
      </c>
      <c r="E3189" s="1">
        <v>1035207.0000000001</v>
      </c>
      <c r="F3189" s="1">
        <v>16058502</v>
      </c>
      <c r="G3189" s="1">
        <v>10024613</v>
      </c>
      <c r="H3189" s="1">
        <v>41457262</v>
      </c>
      <c r="I3189" s="1">
        <v>1045328</v>
      </c>
      <c r="J3189" s="1">
        <v>42502590</v>
      </c>
    </row>
    <row r="3190" spans="1:10" x14ac:dyDescent="0.2">
      <c r="A3190" t="s">
        <v>1009</v>
      </c>
      <c r="B3190" t="s">
        <v>436</v>
      </c>
      <c r="C3190" t="s">
        <v>437</v>
      </c>
      <c r="D3190" s="1">
        <v>13738784</v>
      </c>
      <c r="E3190" s="1">
        <v>603802</v>
      </c>
      <c r="F3190" s="1">
        <v>9006281</v>
      </c>
      <c r="G3190" s="1">
        <v>5737837</v>
      </c>
      <c r="H3190" s="1">
        <v>23348868</v>
      </c>
      <c r="I3190" s="1">
        <v>666978</v>
      </c>
      <c r="J3190" s="1">
        <v>24015846</v>
      </c>
    </row>
    <row r="3191" spans="1:10" x14ac:dyDescent="0.2">
      <c r="A3191" t="s">
        <v>1009</v>
      </c>
      <c r="B3191" t="s">
        <v>438</v>
      </c>
      <c r="C3191" t="s">
        <v>439</v>
      </c>
      <c r="D3191" s="1">
        <v>202803843</v>
      </c>
      <c r="E3191" s="1">
        <v>87831812</v>
      </c>
      <c r="F3191" s="1">
        <v>267141941</v>
      </c>
      <c r="G3191" s="1">
        <v>74056583</v>
      </c>
      <c r="H3191" s="1">
        <v>557777596</v>
      </c>
      <c r="I3191" s="1">
        <v>55748026</v>
      </c>
      <c r="J3191" s="1">
        <v>613525622</v>
      </c>
    </row>
    <row r="3192" spans="1:10" x14ac:dyDescent="0.2">
      <c r="A3192" t="s">
        <v>1009</v>
      </c>
      <c r="B3192" t="s">
        <v>440</v>
      </c>
      <c r="C3192" t="s">
        <v>441</v>
      </c>
      <c r="D3192" s="1">
        <v>13926900</v>
      </c>
      <c r="E3192" s="1">
        <v>2227536</v>
      </c>
      <c r="F3192" s="1">
        <v>11227148.000000002</v>
      </c>
      <c r="G3192" s="1">
        <v>6682747</v>
      </c>
      <c r="H3192" s="1">
        <v>27381583</v>
      </c>
      <c r="I3192" s="1">
        <v>828326</v>
      </c>
      <c r="J3192" s="1">
        <v>28209909</v>
      </c>
    </row>
    <row r="3193" spans="1:10" x14ac:dyDescent="0.2">
      <c r="A3193" t="s">
        <v>1009</v>
      </c>
      <c r="B3193" t="s">
        <v>442</v>
      </c>
      <c r="C3193" t="s">
        <v>443</v>
      </c>
      <c r="D3193" s="1">
        <v>15288821</v>
      </c>
      <c r="E3193" s="1">
        <v>1405901</v>
      </c>
      <c r="F3193" s="1">
        <v>15835164</v>
      </c>
      <c r="G3193" s="1">
        <v>8766363</v>
      </c>
      <c r="H3193" s="1">
        <v>32529887</v>
      </c>
      <c r="I3193" s="1">
        <v>2270847</v>
      </c>
      <c r="J3193" s="1">
        <v>34800734</v>
      </c>
    </row>
    <row r="3194" spans="1:10" x14ac:dyDescent="0.2">
      <c r="A3194" t="s">
        <v>1009</v>
      </c>
      <c r="B3194" t="s">
        <v>444</v>
      </c>
      <c r="C3194" t="s">
        <v>445</v>
      </c>
      <c r="D3194" s="1">
        <v>9862017</v>
      </c>
      <c r="E3194" s="1">
        <v>787918</v>
      </c>
      <c r="F3194" s="1">
        <v>13514688</v>
      </c>
      <c r="G3194" s="1">
        <v>5747372</v>
      </c>
      <c r="H3194" s="1">
        <v>24164624</v>
      </c>
      <c r="I3194" s="1">
        <v>700980</v>
      </c>
      <c r="J3194" s="1">
        <v>24865603</v>
      </c>
    </row>
    <row r="3195" spans="1:10" x14ac:dyDescent="0.2">
      <c r="A3195" t="s">
        <v>1009</v>
      </c>
      <c r="B3195" t="s">
        <v>446</v>
      </c>
      <c r="C3195" t="s">
        <v>447</v>
      </c>
      <c r="D3195" s="1">
        <v>3656319</v>
      </c>
      <c r="E3195" s="1">
        <v>154195771</v>
      </c>
      <c r="F3195" s="1">
        <v>196326613</v>
      </c>
      <c r="G3195" s="1">
        <v>38657891</v>
      </c>
      <c r="H3195" s="1">
        <v>354178703</v>
      </c>
      <c r="I3195" s="1">
        <v>49673682</v>
      </c>
      <c r="J3195" s="1">
        <v>403852385</v>
      </c>
    </row>
    <row r="3196" spans="1:10" x14ac:dyDescent="0.2">
      <c r="A3196" t="s">
        <v>1009</v>
      </c>
      <c r="B3196" t="s">
        <v>448</v>
      </c>
      <c r="C3196" t="s">
        <v>449</v>
      </c>
      <c r="D3196" s="1">
        <v>16892922</v>
      </c>
      <c r="E3196" s="1">
        <v>1526521</v>
      </c>
      <c r="F3196" s="1">
        <v>21925939</v>
      </c>
      <c r="G3196" s="1">
        <v>9396664</v>
      </c>
      <c r="H3196" s="1">
        <v>40345383</v>
      </c>
      <c r="I3196" s="1">
        <v>2041987</v>
      </c>
      <c r="J3196" s="1">
        <v>42387369</v>
      </c>
    </row>
    <row r="3197" spans="1:10" x14ac:dyDescent="0.2">
      <c r="A3197" t="s">
        <v>1009</v>
      </c>
      <c r="B3197" t="s">
        <v>450</v>
      </c>
      <c r="C3197" t="s">
        <v>451</v>
      </c>
      <c r="D3197" s="1">
        <v>24044771</v>
      </c>
      <c r="E3197" s="1">
        <v>1113836</v>
      </c>
      <c r="F3197" s="1">
        <v>11799383</v>
      </c>
      <c r="G3197" s="1">
        <v>6594025</v>
      </c>
      <c r="H3197" s="1">
        <v>36957990</v>
      </c>
      <c r="I3197" s="1">
        <v>554117</v>
      </c>
      <c r="J3197" s="1">
        <v>37512107</v>
      </c>
    </row>
    <row r="3198" spans="1:10" x14ac:dyDescent="0.2">
      <c r="A3198" t="s">
        <v>1009</v>
      </c>
      <c r="B3198" t="s">
        <v>452</v>
      </c>
      <c r="C3198" t="s">
        <v>453</v>
      </c>
      <c r="D3198" s="1">
        <v>25208911</v>
      </c>
      <c r="E3198" s="1">
        <v>4918809</v>
      </c>
      <c r="F3198" s="1">
        <v>27513815.000000004</v>
      </c>
      <c r="G3198" s="1">
        <v>9006367</v>
      </c>
      <c r="H3198" s="1">
        <v>57641536</v>
      </c>
      <c r="I3198" s="1">
        <v>3188104</v>
      </c>
      <c r="J3198" s="1">
        <v>60829640</v>
      </c>
    </row>
    <row r="3199" spans="1:10" x14ac:dyDescent="0.2">
      <c r="A3199" t="s">
        <v>1009</v>
      </c>
      <c r="B3199" t="s">
        <v>454</v>
      </c>
      <c r="C3199" t="s">
        <v>455</v>
      </c>
      <c r="D3199" s="1">
        <v>79908317</v>
      </c>
      <c r="E3199" s="1">
        <v>17197472</v>
      </c>
      <c r="F3199" s="1">
        <v>161390474</v>
      </c>
      <c r="G3199" s="1">
        <v>48610671</v>
      </c>
      <c r="H3199" s="1">
        <v>258496262</v>
      </c>
      <c r="I3199" s="1">
        <v>17861808</v>
      </c>
      <c r="J3199" s="1">
        <v>276358070</v>
      </c>
    </row>
    <row r="3200" spans="1:10" x14ac:dyDescent="0.2">
      <c r="A3200" t="s">
        <v>1009</v>
      </c>
      <c r="B3200" t="s">
        <v>456</v>
      </c>
      <c r="C3200" t="s">
        <v>457</v>
      </c>
      <c r="D3200" s="1">
        <v>26169884</v>
      </c>
      <c r="E3200" s="1">
        <v>7703672</v>
      </c>
      <c r="F3200" s="1">
        <v>64110943</v>
      </c>
      <c r="G3200" s="1">
        <v>21222525</v>
      </c>
      <c r="H3200" s="1">
        <v>97984499</v>
      </c>
      <c r="I3200" s="1">
        <v>7194923</v>
      </c>
      <c r="J3200" s="1">
        <v>105179422</v>
      </c>
    </row>
    <row r="3201" spans="1:10" x14ac:dyDescent="0.2">
      <c r="A3201" t="s">
        <v>1009</v>
      </c>
      <c r="B3201" t="s">
        <v>458</v>
      </c>
      <c r="C3201" t="s">
        <v>459</v>
      </c>
      <c r="D3201" s="1">
        <v>10773777</v>
      </c>
      <c r="E3201" s="1">
        <v>2123570</v>
      </c>
      <c r="F3201" s="1">
        <v>18144292</v>
      </c>
      <c r="G3201" s="1">
        <v>9254853</v>
      </c>
      <c r="H3201" s="1">
        <v>31041639</v>
      </c>
      <c r="I3201" s="1">
        <v>1597560</v>
      </c>
      <c r="J3201" s="1">
        <v>32639198</v>
      </c>
    </row>
    <row r="3202" spans="1:10" x14ac:dyDescent="0.2">
      <c r="A3202" t="s">
        <v>1009</v>
      </c>
      <c r="B3202" t="s">
        <v>460</v>
      </c>
      <c r="C3202" t="s">
        <v>461</v>
      </c>
      <c r="D3202" s="1">
        <v>51250511</v>
      </c>
      <c r="E3202" s="1">
        <v>2116893</v>
      </c>
      <c r="F3202" s="1">
        <v>18227947</v>
      </c>
      <c r="G3202" s="1">
        <v>8775635</v>
      </c>
      <c r="H3202" s="1">
        <v>71595351</v>
      </c>
      <c r="I3202" s="1">
        <v>983154</v>
      </c>
      <c r="J3202" s="1">
        <v>72578505</v>
      </c>
    </row>
    <row r="3203" spans="1:10" x14ac:dyDescent="0.2">
      <c r="A3203" t="s">
        <v>1009</v>
      </c>
      <c r="B3203" t="s">
        <v>462</v>
      </c>
      <c r="C3203" t="s">
        <v>463</v>
      </c>
      <c r="D3203" s="1">
        <v>110062794</v>
      </c>
      <c r="E3203" s="1">
        <v>5753782</v>
      </c>
      <c r="F3203" s="1">
        <v>70248350</v>
      </c>
      <c r="G3203" s="1">
        <v>18644229</v>
      </c>
      <c r="H3203" s="1">
        <v>186064926</v>
      </c>
      <c r="I3203" s="1">
        <v>8790362</v>
      </c>
      <c r="J3203" s="1">
        <v>194855288</v>
      </c>
    </row>
    <row r="3204" spans="1:10" x14ac:dyDescent="0.2">
      <c r="A3204" t="s">
        <v>1009</v>
      </c>
      <c r="B3204" t="s">
        <v>464</v>
      </c>
      <c r="C3204" t="s">
        <v>465</v>
      </c>
      <c r="D3204" s="1">
        <v>112436726</v>
      </c>
      <c r="E3204" s="1">
        <v>11922904</v>
      </c>
      <c r="F3204" s="1">
        <v>184722762</v>
      </c>
      <c r="G3204" s="1">
        <v>35126792</v>
      </c>
      <c r="H3204" s="1">
        <v>309082393</v>
      </c>
      <c r="I3204" s="1">
        <v>25566372</v>
      </c>
      <c r="J3204" s="1">
        <v>334648765</v>
      </c>
    </row>
    <row r="3205" spans="1:10" x14ac:dyDescent="0.2">
      <c r="A3205" t="s">
        <v>1009</v>
      </c>
      <c r="B3205" t="s">
        <v>466</v>
      </c>
      <c r="C3205" t="s">
        <v>467</v>
      </c>
      <c r="D3205" s="1">
        <v>16916050</v>
      </c>
      <c r="E3205" s="1">
        <v>1054513</v>
      </c>
      <c r="F3205" s="1">
        <v>13467661</v>
      </c>
      <c r="G3205" s="1">
        <v>6022910</v>
      </c>
      <c r="H3205" s="1">
        <v>31438223</v>
      </c>
      <c r="I3205" s="1">
        <v>1341741</v>
      </c>
      <c r="J3205" s="1">
        <v>32779964</v>
      </c>
    </row>
    <row r="3206" spans="1:10" x14ac:dyDescent="0.2">
      <c r="A3206" t="s">
        <v>1009</v>
      </c>
      <c r="B3206" t="s">
        <v>468</v>
      </c>
      <c r="C3206" t="s">
        <v>469</v>
      </c>
      <c r="D3206" s="1">
        <v>23995957</v>
      </c>
      <c r="E3206" s="1">
        <v>1405199</v>
      </c>
      <c r="F3206" s="1">
        <v>20542463</v>
      </c>
      <c r="G3206" s="1">
        <v>13381081</v>
      </c>
      <c r="H3206" s="1">
        <v>45943619</v>
      </c>
      <c r="I3206" s="1">
        <v>1074716</v>
      </c>
      <c r="J3206" s="1">
        <v>47018335</v>
      </c>
    </row>
    <row r="3207" spans="1:10" x14ac:dyDescent="0.2">
      <c r="A3207" t="s">
        <v>1009</v>
      </c>
      <c r="B3207" t="s">
        <v>470</v>
      </c>
      <c r="C3207" t="s">
        <v>471</v>
      </c>
      <c r="D3207" s="1">
        <v>19235673</v>
      </c>
      <c r="E3207" s="1">
        <v>2013559</v>
      </c>
      <c r="F3207" s="1">
        <v>14396525.000000002</v>
      </c>
      <c r="G3207" s="1">
        <v>4618381</v>
      </c>
      <c r="H3207" s="1">
        <v>35645757</v>
      </c>
      <c r="I3207" s="1">
        <v>1460710</v>
      </c>
      <c r="J3207" s="1">
        <v>37106467</v>
      </c>
    </row>
    <row r="3208" spans="1:10" x14ac:dyDescent="0.2">
      <c r="A3208" t="s">
        <v>1009</v>
      </c>
      <c r="B3208" t="s">
        <v>472</v>
      </c>
      <c r="C3208" t="s">
        <v>473</v>
      </c>
      <c r="D3208" s="1">
        <v>73779263</v>
      </c>
      <c r="E3208" s="1">
        <v>56907502</v>
      </c>
      <c r="F3208" s="1">
        <v>226284218</v>
      </c>
      <c r="G3208" s="1">
        <v>43494515</v>
      </c>
      <c r="H3208" s="1">
        <v>356970982</v>
      </c>
      <c r="I3208" s="1">
        <v>42172852</v>
      </c>
      <c r="J3208" s="1">
        <v>399143834</v>
      </c>
    </row>
    <row r="3209" spans="1:10" x14ac:dyDescent="0.2">
      <c r="A3209" t="s">
        <v>1009</v>
      </c>
      <c r="B3209" t="s">
        <v>474</v>
      </c>
      <c r="C3209" t="s">
        <v>475</v>
      </c>
      <c r="D3209" s="1">
        <v>12769452</v>
      </c>
      <c r="E3209" s="1">
        <v>331244197</v>
      </c>
      <c r="F3209" s="1">
        <v>975766064</v>
      </c>
      <c r="G3209" s="1">
        <v>129775360</v>
      </c>
      <c r="H3209" s="1">
        <v>1319779713</v>
      </c>
      <c r="I3209" s="1">
        <v>245342123</v>
      </c>
      <c r="J3209" s="1">
        <v>1565121837</v>
      </c>
    </row>
    <row r="3210" spans="1:10" x14ac:dyDescent="0.2">
      <c r="A3210" t="s">
        <v>1009</v>
      </c>
      <c r="B3210" t="s">
        <v>476</v>
      </c>
      <c r="C3210" t="s">
        <v>477</v>
      </c>
      <c r="D3210" s="1">
        <v>12606492</v>
      </c>
      <c r="E3210" s="1">
        <v>722448</v>
      </c>
      <c r="F3210" s="1">
        <v>11636764</v>
      </c>
      <c r="G3210" s="1">
        <v>7040970</v>
      </c>
      <c r="H3210" s="1">
        <v>24965704</v>
      </c>
      <c r="I3210" s="1">
        <v>612973</v>
      </c>
      <c r="J3210" s="1">
        <v>25578678</v>
      </c>
    </row>
    <row r="3211" spans="1:10" x14ac:dyDescent="0.2">
      <c r="A3211" t="s">
        <v>1009</v>
      </c>
      <c r="B3211" t="s">
        <v>478</v>
      </c>
      <c r="C3211" t="s">
        <v>479</v>
      </c>
      <c r="D3211" s="1">
        <v>62472265</v>
      </c>
      <c r="E3211" s="1">
        <v>2327298</v>
      </c>
      <c r="F3211" s="1">
        <v>42524344</v>
      </c>
      <c r="G3211" s="1">
        <v>17933111</v>
      </c>
      <c r="H3211" s="1">
        <v>107323906</v>
      </c>
      <c r="I3211" s="1">
        <v>3763693</v>
      </c>
      <c r="J3211" s="1">
        <v>111087599</v>
      </c>
    </row>
    <row r="3212" spans="1:10" x14ac:dyDescent="0.2">
      <c r="A3212" t="s">
        <v>1009</v>
      </c>
      <c r="B3212" t="s">
        <v>480</v>
      </c>
      <c r="C3212" t="s">
        <v>481</v>
      </c>
      <c r="D3212" s="1">
        <v>18545703</v>
      </c>
      <c r="E3212" s="1">
        <v>2407780</v>
      </c>
      <c r="F3212" s="1">
        <v>20003688.000000004</v>
      </c>
      <c r="G3212" s="1">
        <v>10869253</v>
      </c>
      <c r="H3212" s="1">
        <v>40957172</v>
      </c>
      <c r="I3212" s="1">
        <v>1739371</v>
      </c>
      <c r="J3212" s="1">
        <v>42696543</v>
      </c>
    </row>
    <row r="3213" spans="1:10" x14ac:dyDescent="0.2">
      <c r="A3213" t="s">
        <v>1009</v>
      </c>
      <c r="B3213" t="s">
        <v>482</v>
      </c>
      <c r="C3213" t="s">
        <v>483</v>
      </c>
      <c r="D3213" s="1">
        <v>2440012</v>
      </c>
      <c r="E3213" s="1">
        <v>92025870</v>
      </c>
      <c r="F3213" s="1">
        <v>34329182</v>
      </c>
      <c r="G3213" s="1">
        <v>12194953</v>
      </c>
      <c r="H3213" s="1">
        <v>128795064</v>
      </c>
      <c r="I3213" s="1">
        <v>11063494</v>
      </c>
      <c r="J3213" s="1">
        <v>139858558</v>
      </c>
    </row>
    <row r="3214" spans="1:10" x14ac:dyDescent="0.2">
      <c r="A3214" t="s">
        <v>1009</v>
      </c>
      <c r="B3214" t="s">
        <v>484</v>
      </c>
      <c r="C3214" t="s">
        <v>485</v>
      </c>
      <c r="D3214" s="1">
        <v>10521128</v>
      </c>
      <c r="E3214" s="1">
        <v>3672010</v>
      </c>
      <c r="F3214" s="1">
        <v>7808582</v>
      </c>
      <c r="G3214" s="1">
        <v>4366798</v>
      </c>
      <c r="H3214" s="1">
        <v>22001719</v>
      </c>
      <c r="I3214" s="1">
        <v>594838</v>
      </c>
      <c r="J3214" s="1">
        <v>22596558</v>
      </c>
    </row>
    <row r="3215" spans="1:10" x14ac:dyDescent="0.2">
      <c r="A3215" t="s">
        <v>1009</v>
      </c>
      <c r="B3215" t="s">
        <v>486</v>
      </c>
      <c r="C3215" t="s">
        <v>487</v>
      </c>
      <c r="D3215" s="1">
        <v>23399769</v>
      </c>
      <c r="E3215" s="1">
        <v>1827938</v>
      </c>
      <c r="F3215" s="1">
        <v>30487708</v>
      </c>
      <c r="G3215" s="1">
        <v>12865095</v>
      </c>
      <c r="H3215" s="1">
        <v>55715415</v>
      </c>
      <c r="I3215" s="1">
        <v>2585271</v>
      </c>
      <c r="J3215" s="1">
        <v>58300686</v>
      </c>
    </row>
    <row r="3216" spans="1:10" x14ac:dyDescent="0.2">
      <c r="A3216" t="s">
        <v>1009</v>
      </c>
      <c r="B3216" t="s">
        <v>488</v>
      </c>
      <c r="C3216" t="s">
        <v>489</v>
      </c>
      <c r="D3216" s="1">
        <v>76710439</v>
      </c>
      <c r="E3216" s="1">
        <v>7836708</v>
      </c>
      <c r="F3216" s="1">
        <v>32269504</v>
      </c>
      <c r="G3216" s="1">
        <v>13021576</v>
      </c>
      <c r="H3216" s="1">
        <v>116816651</v>
      </c>
      <c r="I3216" s="1">
        <v>3699775</v>
      </c>
      <c r="J3216" s="1">
        <v>120516427</v>
      </c>
    </row>
    <row r="3217" spans="1:10" x14ac:dyDescent="0.2">
      <c r="A3217" t="s">
        <v>1009</v>
      </c>
      <c r="B3217" t="s">
        <v>490</v>
      </c>
      <c r="C3217" t="s">
        <v>491</v>
      </c>
      <c r="D3217" s="1">
        <v>10788313</v>
      </c>
      <c r="E3217" s="1">
        <v>749681</v>
      </c>
      <c r="F3217" s="1">
        <v>9791465</v>
      </c>
      <c r="G3217" s="1">
        <v>6568087</v>
      </c>
      <c r="H3217" s="1">
        <v>21329460</v>
      </c>
      <c r="I3217" s="1">
        <v>465712</v>
      </c>
      <c r="J3217" s="1">
        <v>21795172</v>
      </c>
    </row>
    <row r="3218" spans="1:10" x14ac:dyDescent="0.2">
      <c r="A3218" t="s">
        <v>1009</v>
      </c>
      <c r="B3218" t="s">
        <v>492</v>
      </c>
      <c r="C3218" t="s">
        <v>493</v>
      </c>
      <c r="D3218" s="1">
        <v>45981177</v>
      </c>
      <c r="E3218" s="1">
        <v>3830345</v>
      </c>
      <c r="F3218" s="1">
        <v>41771571</v>
      </c>
      <c r="G3218" s="1">
        <v>16018290</v>
      </c>
      <c r="H3218" s="1">
        <v>91583094</v>
      </c>
      <c r="I3218" s="1">
        <v>4117322</v>
      </c>
      <c r="J3218" s="1">
        <v>95700416</v>
      </c>
    </row>
    <row r="3219" spans="1:10" x14ac:dyDescent="0.2">
      <c r="A3219" t="s">
        <v>1009</v>
      </c>
      <c r="B3219" t="s">
        <v>494</v>
      </c>
      <c r="C3219" t="s">
        <v>495</v>
      </c>
      <c r="D3219" s="1">
        <v>9583290</v>
      </c>
      <c r="E3219" s="1">
        <v>2806287</v>
      </c>
      <c r="F3219" s="1">
        <v>28781630</v>
      </c>
      <c r="G3219" s="1">
        <v>14394171</v>
      </c>
      <c r="H3219" s="1">
        <v>41171207</v>
      </c>
      <c r="I3219" s="1">
        <v>3036857</v>
      </c>
      <c r="J3219" s="1">
        <v>44208064</v>
      </c>
    </row>
    <row r="3220" spans="1:10" x14ac:dyDescent="0.2">
      <c r="A3220" t="s">
        <v>1009</v>
      </c>
      <c r="B3220" t="s">
        <v>496</v>
      </c>
      <c r="C3220" t="s">
        <v>497</v>
      </c>
      <c r="D3220" s="1">
        <v>9898163</v>
      </c>
      <c r="E3220" s="1">
        <v>8907280</v>
      </c>
      <c r="F3220" s="1">
        <v>14869986</v>
      </c>
      <c r="G3220" s="1">
        <v>7193131</v>
      </c>
      <c r="H3220" s="1">
        <v>33675428</v>
      </c>
      <c r="I3220" s="1">
        <v>2412014</v>
      </c>
      <c r="J3220" s="1">
        <v>36087442</v>
      </c>
    </row>
    <row r="3221" spans="1:10" x14ac:dyDescent="0.2">
      <c r="A3221" t="s">
        <v>1009</v>
      </c>
      <c r="B3221" t="s">
        <v>498</v>
      </c>
      <c r="C3221" t="s">
        <v>499</v>
      </c>
      <c r="D3221" s="1">
        <v>92266990</v>
      </c>
      <c r="E3221" s="1">
        <v>314328883</v>
      </c>
      <c r="F3221" s="1">
        <v>372954426</v>
      </c>
      <c r="G3221" s="1">
        <v>72320860</v>
      </c>
      <c r="H3221" s="1">
        <v>779550299</v>
      </c>
      <c r="I3221" s="1">
        <v>108174785</v>
      </c>
      <c r="J3221" s="1">
        <v>887725084</v>
      </c>
    </row>
    <row r="3222" spans="1:10" x14ac:dyDescent="0.2">
      <c r="A3222" t="s">
        <v>1009</v>
      </c>
      <c r="B3222" t="s">
        <v>500</v>
      </c>
      <c r="C3222" t="s">
        <v>501</v>
      </c>
      <c r="D3222" s="1">
        <v>16229199</v>
      </c>
      <c r="E3222" s="1">
        <v>4249242</v>
      </c>
      <c r="F3222" s="1">
        <v>29046181</v>
      </c>
      <c r="G3222" s="1">
        <v>10479861</v>
      </c>
      <c r="H3222" s="1">
        <v>49524623</v>
      </c>
      <c r="I3222" s="1">
        <v>2947147</v>
      </c>
      <c r="J3222" s="1">
        <v>52471769</v>
      </c>
    </row>
    <row r="3223" spans="1:10" x14ac:dyDescent="0.2">
      <c r="A3223" t="s">
        <v>1009</v>
      </c>
      <c r="B3223" t="s">
        <v>502</v>
      </c>
      <c r="C3223" t="s">
        <v>503</v>
      </c>
      <c r="D3223" s="1">
        <v>11047528</v>
      </c>
      <c r="E3223" s="1">
        <v>1170686</v>
      </c>
      <c r="F3223" s="1">
        <v>15735584</v>
      </c>
      <c r="G3223" s="1">
        <v>9197914</v>
      </c>
      <c r="H3223" s="1">
        <v>27953798</v>
      </c>
      <c r="I3223" s="1">
        <v>1614412</v>
      </c>
      <c r="J3223" s="1">
        <v>29568210</v>
      </c>
    </row>
    <row r="3224" spans="1:10" x14ac:dyDescent="0.2">
      <c r="A3224" t="s">
        <v>1009</v>
      </c>
      <c r="B3224" t="s">
        <v>504</v>
      </c>
      <c r="C3224" t="s">
        <v>505</v>
      </c>
      <c r="D3224" s="1">
        <v>8801551</v>
      </c>
      <c r="E3224" s="1">
        <v>807158</v>
      </c>
      <c r="F3224" s="1">
        <v>12311215</v>
      </c>
      <c r="G3224" s="1">
        <v>6474173</v>
      </c>
      <c r="H3224" s="1">
        <v>21919924</v>
      </c>
      <c r="I3224" s="1">
        <v>1229483</v>
      </c>
      <c r="J3224" s="1">
        <v>23149406</v>
      </c>
    </row>
    <row r="3225" spans="1:10" x14ac:dyDescent="0.2">
      <c r="A3225" t="s">
        <v>1009</v>
      </c>
      <c r="B3225" t="s">
        <v>506</v>
      </c>
      <c r="C3225" t="s">
        <v>507</v>
      </c>
      <c r="D3225" s="1">
        <v>11016360</v>
      </c>
      <c r="E3225" s="1">
        <v>2179097</v>
      </c>
      <c r="F3225" s="1">
        <v>21236644.999999996</v>
      </c>
      <c r="G3225" s="1">
        <v>9723685</v>
      </c>
      <c r="H3225" s="1">
        <v>34432102</v>
      </c>
      <c r="I3225" s="1">
        <v>3104083</v>
      </c>
      <c r="J3225" s="1">
        <v>37536185</v>
      </c>
    </row>
    <row r="3226" spans="1:10" x14ac:dyDescent="0.2">
      <c r="A3226" t="s">
        <v>1009</v>
      </c>
      <c r="B3226" t="s">
        <v>508</v>
      </c>
      <c r="C3226" t="s">
        <v>509</v>
      </c>
      <c r="D3226" s="1">
        <v>13422044</v>
      </c>
      <c r="E3226" s="1">
        <v>3463830</v>
      </c>
      <c r="F3226" s="1">
        <v>23793345</v>
      </c>
      <c r="G3226" s="1">
        <v>10392872</v>
      </c>
      <c r="H3226" s="1">
        <v>40679219</v>
      </c>
      <c r="I3226" s="1">
        <v>2238120</v>
      </c>
      <c r="J3226" s="1">
        <v>42917339</v>
      </c>
    </row>
    <row r="3227" spans="1:10" x14ac:dyDescent="0.2">
      <c r="A3227" t="s">
        <v>1009</v>
      </c>
      <c r="B3227" t="s">
        <v>510</v>
      </c>
      <c r="C3227" t="s">
        <v>511</v>
      </c>
      <c r="D3227" s="1">
        <v>26642785</v>
      </c>
      <c r="E3227" s="1">
        <v>7752948</v>
      </c>
      <c r="F3227" s="1">
        <v>20092546.000000004</v>
      </c>
      <c r="G3227" s="1">
        <v>6821686</v>
      </c>
      <c r="H3227" s="1">
        <v>54488279</v>
      </c>
      <c r="I3227" s="1">
        <v>3379429</v>
      </c>
      <c r="J3227" s="1">
        <v>57867708</v>
      </c>
    </row>
    <row r="3228" spans="1:10" x14ac:dyDescent="0.2">
      <c r="A3228" t="s">
        <v>1009</v>
      </c>
      <c r="B3228" t="s">
        <v>512</v>
      </c>
      <c r="C3228" t="s">
        <v>513</v>
      </c>
      <c r="D3228" s="1">
        <v>6247876</v>
      </c>
      <c r="E3228" s="1">
        <v>28360495</v>
      </c>
      <c r="F3228" s="1">
        <v>26656086</v>
      </c>
      <c r="G3228" s="1">
        <v>8462479</v>
      </c>
      <c r="H3228" s="1">
        <v>61264457</v>
      </c>
      <c r="I3228" s="1">
        <v>9484094</v>
      </c>
      <c r="J3228" s="1">
        <v>70748551</v>
      </c>
    </row>
    <row r="3229" spans="1:10" x14ac:dyDescent="0.2">
      <c r="A3229" t="s">
        <v>1009</v>
      </c>
      <c r="B3229" t="s">
        <v>514</v>
      </c>
      <c r="C3229" t="s">
        <v>515</v>
      </c>
      <c r="D3229" s="1">
        <v>11052089</v>
      </c>
      <c r="E3229" s="1">
        <v>507697</v>
      </c>
      <c r="F3229" s="1">
        <v>8080360</v>
      </c>
      <c r="G3229" s="1">
        <v>4229986</v>
      </c>
      <c r="H3229" s="1">
        <v>19640146</v>
      </c>
      <c r="I3229" s="1">
        <v>535954</v>
      </c>
      <c r="J3229" s="1">
        <v>20176101</v>
      </c>
    </row>
    <row r="3230" spans="1:10" x14ac:dyDescent="0.2">
      <c r="A3230" t="s">
        <v>1009</v>
      </c>
      <c r="B3230" t="s">
        <v>516</v>
      </c>
      <c r="C3230" t="s">
        <v>517</v>
      </c>
      <c r="D3230" s="1">
        <v>19171634</v>
      </c>
      <c r="E3230" s="1">
        <v>3776462</v>
      </c>
      <c r="F3230" s="1">
        <v>26830392</v>
      </c>
      <c r="G3230" s="1">
        <v>11284432</v>
      </c>
      <c r="H3230" s="1">
        <v>49778488</v>
      </c>
      <c r="I3230" s="1">
        <v>2336524</v>
      </c>
      <c r="J3230" s="1">
        <v>52115012</v>
      </c>
    </row>
    <row r="3231" spans="1:10" x14ac:dyDescent="0.2">
      <c r="A3231" t="s">
        <v>1009</v>
      </c>
      <c r="B3231" t="s">
        <v>518</v>
      </c>
      <c r="C3231" t="s">
        <v>519</v>
      </c>
      <c r="D3231" s="1">
        <v>21919042</v>
      </c>
      <c r="E3231" s="1">
        <v>3834014</v>
      </c>
      <c r="F3231" s="1">
        <v>38867570</v>
      </c>
      <c r="G3231" s="1">
        <v>15165139</v>
      </c>
      <c r="H3231" s="1">
        <v>64620625</v>
      </c>
      <c r="I3231" s="1">
        <v>7708074</v>
      </c>
      <c r="J3231" s="1">
        <v>72328700</v>
      </c>
    </row>
    <row r="3232" spans="1:10" x14ac:dyDescent="0.2">
      <c r="A3232" t="s">
        <v>1009</v>
      </c>
      <c r="B3232" t="s">
        <v>520</v>
      </c>
      <c r="C3232" t="s">
        <v>521</v>
      </c>
      <c r="D3232" s="1">
        <v>14211123</v>
      </c>
      <c r="E3232" s="1">
        <v>3230326</v>
      </c>
      <c r="F3232" s="1">
        <v>18852949.999999996</v>
      </c>
      <c r="G3232" s="1">
        <v>9783364</v>
      </c>
      <c r="H3232" s="1">
        <v>36294398</v>
      </c>
      <c r="I3232" s="1">
        <v>1613391</v>
      </c>
      <c r="J3232" s="1">
        <v>37907789</v>
      </c>
    </row>
    <row r="3233" spans="1:10" x14ac:dyDescent="0.2">
      <c r="A3233" t="s">
        <v>1009</v>
      </c>
      <c r="B3233" t="s">
        <v>522</v>
      </c>
      <c r="C3233" t="s">
        <v>523</v>
      </c>
      <c r="D3233" s="1">
        <v>13198628</v>
      </c>
      <c r="E3233" s="1">
        <v>924546</v>
      </c>
      <c r="F3233" s="1">
        <v>8473006.0000000019</v>
      </c>
      <c r="G3233" s="1">
        <v>4301185</v>
      </c>
      <c r="H3233" s="1">
        <v>22596179</v>
      </c>
      <c r="I3233" s="1">
        <v>1164457</v>
      </c>
      <c r="J3233" s="1">
        <v>23760636</v>
      </c>
    </row>
    <row r="3234" spans="1:10" x14ac:dyDescent="0.2">
      <c r="A3234" t="s">
        <v>1009</v>
      </c>
      <c r="B3234" t="s">
        <v>524</v>
      </c>
      <c r="C3234" t="s">
        <v>525</v>
      </c>
      <c r="D3234" s="1">
        <v>10989551</v>
      </c>
      <c r="E3234" s="1">
        <v>2054862.9999999998</v>
      </c>
      <c r="F3234" s="1">
        <v>12446486</v>
      </c>
      <c r="G3234" s="1">
        <v>8545147</v>
      </c>
      <c r="H3234" s="1">
        <v>25490900</v>
      </c>
      <c r="I3234" s="1">
        <v>597549</v>
      </c>
      <c r="J3234" s="1">
        <v>26088448</v>
      </c>
    </row>
    <row r="3235" spans="1:10" x14ac:dyDescent="0.2">
      <c r="A3235" t="s">
        <v>1009</v>
      </c>
      <c r="B3235" t="s">
        <v>526</v>
      </c>
      <c r="C3235" t="s">
        <v>527</v>
      </c>
      <c r="D3235" s="1">
        <v>13668464</v>
      </c>
      <c r="E3235" s="1">
        <v>20311237</v>
      </c>
      <c r="F3235" s="1">
        <v>18520892</v>
      </c>
      <c r="G3235" s="1">
        <v>6998805</v>
      </c>
      <c r="H3235" s="1">
        <v>52500592</v>
      </c>
      <c r="I3235" s="1">
        <v>3489226</v>
      </c>
      <c r="J3235" s="1">
        <v>55989818</v>
      </c>
    </row>
    <row r="3236" spans="1:10" x14ac:dyDescent="0.2">
      <c r="A3236" t="s">
        <v>1009</v>
      </c>
      <c r="B3236" t="s">
        <v>528</v>
      </c>
      <c r="C3236" t="s">
        <v>529</v>
      </c>
      <c r="D3236" s="1">
        <v>33728216</v>
      </c>
      <c r="E3236" s="1">
        <v>597160593</v>
      </c>
      <c r="F3236" s="1">
        <v>595859917</v>
      </c>
      <c r="G3236" s="1">
        <v>111788598</v>
      </c>
      <c r="H3236" s="1">
        <v>1226748726</v>
      </c>
      <c r="I3236" s="1">
        <v>231339141</v>
      </c>
      <c r="J3236" s="1">
        <v>1458087867</v>
      </c>
    </row>
    <row r="3237" spans="1:10" x14ac:dyDescent="0.2">
      <c r="A3237" t="s">
        <v>1009</v>
      </c>
      <c r="B3237" t="s">
        <v>530</v>
      </c>
      <c r="C3237" t="s">
        <v>531</v>
      </c>
      <c r="D3237" s="1">
        <v>16632466</v>
      </c>
      <c r="E3237" s="1">
        <v>1115365</v>
      </c>
      <c r="F3237" s="1">
        <v>22356636</v>
      </c>
      <c r="G3237" s="1">
        <v>7092253</v>
      </c>
      <c r="H3237" s="1">
        <v>40104467</v>
      </c>
      <c r="I3237" s="1">
        <v>2931526</v>
      </c>
      <c r="J3237" s="1">
        <v>43035993</v>
      </c>
    </row>
    <row r="3238" spans="1:10" x14ac:dyDescent="0.2">
      <c r="A3238" t="s">
        <v>1009</v>
      </c>
      <c r="B3238" t="s">
        <v>532</v>
      </c>
      <c r="C3238" t="s">
        <v>533</v>
      </c>
      <c r="D3238" s="1">
        <v>12072453</v>
      </c>
      <c r="E3238" s="1">
        <v>953584</v>
      </c>
      <c r="F3238" s="1">
        <v>14760447</v>
      </c>
      <c r="G3238" s="1">
        <v>7485002</v>
      </c>
      <c r="H3238" s="1">
        <v>27786484</v>
      </c>
      <c r="I3238" s="1">
        <v>1376542</v>
      </c>
      <c r="J3238" s="1">
        <v>29163025</v>
      </c>
    </row>
    <row r="3239" spans="1:10" x14ac:dyDescent="0.2">
      <c r="A3239" t="s">
        <v>1009</v>
      </c>
      <c r="B3239" t="s">
        <v>534</v>
      </c>
      <c r="C3239" t="s">
        <v>535</v>
      </c>
      <c r="D3239" s="1">
        <v>11279271</v>
      </c>
      <c r="E3239" s="1">
        <v>7422633</v>
      </c>
      <c r="F3239" s="1">
        <v>26314323</v>
      </c>
      <c r="G3239" s="1">
        <v>12473504</v>
      </c>
      <c r="H3239" s="1">
        <v>45016227</v>
      </c>
      <c r="I3239" s="1">
        <v>5256086</v>
      </c>
      <c r="J3239" s="1">
        <v>50272312</v>
      </c>
    </row>
    <row r="3240" spans="1:10" x14ac:dyDescent="0.2">
      <c r="A3240" t="s">
        <v>1009</v>
      </c>
      <c r="B3240" t="s">
        <v>536</v>
      </c>
      <c r="C3240" t="s">
        <v>537</v>
      </c>
      <c r="D3240" s="1">
        <v>12421971</v>
      </c>
      <c r="E3240" s="1">
        <v>22578847</v>
      </c>
      <c r="F3240" s="1">
        <v>34585464</v>
      </c>
      <c r="G3240" s="1">
        <v>12034279</v>
      </c>
      <c r="H3240" s="1">
        <v>69586281</v>
      </c>
      <c r="I3240" s="1">
        <v>8988247</v>
      </c>
      <c r="J3240" s="1">
        <v>78574528</v>
      </c>
    </row>
    <row r="3241" spans="1:10" x14ac:dyDescent="0.2">
      <c r="A3241" t="s">
        <v>1009</v>
      </c>
      <c r="B3241" t="s">
        <v>538</v>
      </c>
      <c r="C3241" t="s">
        <v>539</v>
      </c>
      <c r="D3241" s="1">
        <v>99479078</v>
      </c>
      <c r="E3241" s="1">
        <v>9468448</v>
      </c>
      <c r="F3241" s="1">
        <v>67044369.000000007</v>
      </c>
      <c r="G3241" s="1">
        <v>24820309</v>
      </c>
      <c r="H3241" s="1">
        <v>175991895</v>
      </c>
      <c r="I3241" s="1">
        <v>6432865</v>
      </c>
      <c r="J3241" s="1">
        <v>182424761</v>
      </c>
    </row>
    <row r="3242" spans="1:10" x14ac:dyDescent="0.2">
      <c r="A3242" t="s">
        <v>1009</v>
      </c>
      <c r="B3242" t="s">
        <v>540</v>
      </c>
      <c r="C3242" t="s">
        <v>541</v>
      </c>
      <c r="D3242" s="1">
        <v>6564686</v>
      </c>
      <c r="E3242" s="1">
        <v>95762676</v>
      </c>
      <c r="F3242" s="1">
        <v>39070155</v>
      </c>
      <c r="G3242" s="1">
        <v>10097975</v>
      </c>
      <c r="H3242" s="1">
        <v>141397516</v>
      </c>
      <c r="I3242" s="1">
        <v>7233308</v>
      </c>
      <c r="J3242" s="1">
        <v>148630825</v>
      </c>
    </row>
    <row r="3243" spans="1:10" x14ac:dyDescent="0.2">
      <c r="A3243" t="s">
        <v>1009</v>
      </c>
      <c r="B3243" t="s">
        <v>542</v>
      </c>
      <c r="C3243" t="s">
        <v>543</v>
      </c>
      <c r="D3243" s="1">
        <v>122577432</v>
      </c>
      <c r="E3243" s="1">
        <v>6947195</v>
      </c>
      <c r="F3243" s="1">
        <v>44632504</v>
      </c>
      <c r="G3243" s="1">
        <v>7967519</v>
      </c>
      <c r="H3243" s="1">
        <v>174157131</v>
      </c>
      <c r="I3243" s="1">
        <v>5684445</v>
      </c>
      <c r="J3243" s="1">
        <v>179841576</v>
      </c>
    </row>
    <row r="3244" spans="1:10" x14ac:dyDescent="0.2">
      <c r="A3244" t="s">
        <v>1009</v>
      </c>
      <c r="B3244" t="s">
        <v>544</v>
      </c>
      <c r="C3244" t="s">
        <v>545</v>
      </c>
      <c r="D3244" s="1">
        <v>14445829</v>
      </c>
      <c r="E3244" s="1">
        <v>1361526</v>
      </c>
      <c r="F3244" s="1">
        <v>9128963</v>
      </c>
      <c r="G3244" s="1">
        <v>5332979</v>
      </c>
      <c r="H3244" s="1">
        <v>24936318</v>
      </c>
      <c r="I3244" s="1">
        <v>727388</v>
      </c>
      <c r="J3244" s="1">
        <v>25663706</v>
      </c>
    </row>
    <row r="3245" spans="1:10" x14ac:dyDescent="0.2">
      <c r="A3245" t="s">
        <v>1009</v>
      </c>
      <c r="B3245" t="s">
        <v>546</v>
      </c>
      <c r="C3245" t="s">
        <v>547</v>
      </c>
      <c r="D3245" s="1">
        <v>59077467</v>
      </c>
      <c r="E3245" s="1">
        <v>174936556</v>
      </c>
      <c r="F3245" s="1">
        <v>189950596.00000003</v>
      </c>
      <c r="G3245" s="1">
        <v>29414504</v>
      </c>
      <c r="H3245" s="1">
        <v>423964619</v>
      </c>
      <c r="I3245" s="1">
        <v>64464690</v>
      </c>
      <c r="J3245" s="1">
        <v>488429308</v>
      </c>
    </row>
    <row r="3246" spans="1:10" x14ac:dyDescent="0.2">
      <c r="A3246" t="s">
        <v>1009</v>
      </c>
      <c r="B3246" t="s">
        <v>548</v>
      </c>
      <c r="C3246" t="s">
        <v>549</v>
      </c>
      <c r="D3246" s="1">
        <v>21463581</v>
      </c>
      <c r="E3246" s="1">
        <v>978031</v>
      </c>
      <c r="F3246" s="1">
        <v>16999273</v>
      </c>
      <c r="G3246" s="1">
        <v>4762904</v>
      </c>
      <c r="H3246" s="1">
        <v>39440884</v>
      </c>
      <c r="I3246" s="1">
        <v>2224790</v>
      </c>
      <c r="J3246" s="1">
        <v>41665673</v>
      </c>
    </row>
    <row r="3247" spans="1:10" x14ac:dyDescent="0.2">
      <c r="A3247" t="s">
        <v>1009</v>
      </c>
      <c r="B3247" t="s">
        <v>550</v>
      </c>
      <c r="C3247" t="s">
        <v>551</v>
      </c>
      <c r="D3247" s="1">
        <v>33856832</v>
      </c>
      <c r="E3247" s="1">
        <v>7429868</v>
      </c>
      <c r="F3247" s="1">
        <v>92842791</v>
      </c>
      <c r="G3247" s="1">
        <v>21787230</v>
      </c>
      <c r="H3247" s="1">
        <v>134129491.00000001</v>
      </c>
      <c r="I3247" s="1">
        <v>14475452</v>
      </c>
      <c r="J3247" s="1">
        <v>148604943</v>
      </c>
    </row>
    <row r="3248" spans="1:10" x14ac:dyDescent="0.2">
      <c r="A3248" t="s">
        <v>1009</v>
      </c>
      <c r="B3248" t="s">
        <v>552</v>
      </c>
      <c r="C3248" t="s">
        <v>553</v>
      </c>
      <c r="D3248" s="1">
        <v>23969035</v>
      </c>
      <c r="E3248" s="1">
        <v>1927762</v>
      </c>
      <c r="F3248" s="1">
        <v>31359117.000000004</v>
      </c>
      <c r="G3248" s="1">
        <v>7869467</v>
      </c>
      <c r="H3248" s="1">
        <v>57255914</v>
      </c>
      <c r="I3248" s="1">
        <v>5987548</v>
      </c>
      <c r="J3248" s="1">
        <v>63243462</v>
      </c>
    </row>
    <row r="3249" spans="1:10" x14ac:dyDescent="0.2">
      <c r="A3249" t="s">
        <v>1009</v>
      </c>
      <c r="B3249" t="s">
        <v>554</v>
      </c>
      <c r="C3249" t="s">
        <v>555</v>
      </c>
      <c r="D3249" s="1">
        <v>21064003</v>
      </c>
      <c r="E3249" s="1">
        <v>129905689</v>
      </c>
      <c r="F3249" s="1">
        <v>43605549</v>
      </c>
      <c r="G3249" s="1">
        <v>8502196</v>
      </c>
      <c r="H3249" s="1">
        <v>194575240</v>
      </c>
      <c r="I3249" s="1">
        <v>20141897</v>
      </c>
      <c r="J3249" s="1">
        <v>214717137</v>
      </c>
    </row>
    <row r="3250" spans="1:10" x14ac:dyDescent="0.2">
      <c r="A3250" t="s">
        <v>1009</v>
      </c>
      <c r="B3250" t="s">
        <v>556</v>
      </c>
      <c r="C3250" t="s">
        <v>557</v>
      </c>
      <c r="D3250" s="1">
        <v>43055834</v>
      </c>
      <c r="E3250" s="1">
        <v>246620705</v>
      </c>
      <c r="F3250" s="1">
        <v>85973659</v>
      </c>
      <c r="G3250" s="1">
        <v>16788535</v>
      </c>
      <c r="H3250" s="1">
        <v>375650198</v>
      </c>
      <c r="I3250" s="1">
        <v>35006486</v>
      </c>
      <c r="J3250" s="1">
        <v>410656684</v>
      </c>
    </row>
    <row r="3251" spans="1:10" x14ac:dyDescent="0.2">
      <c r="A3251" t="s">
        <v>1009</v>
      </c>
      <c r="B3251" t="s">
        <v>558</v>
      </c>
      <c r="C3251" t="s">
        <v>559</v>
      </c>
      <c r="D3251" s="1">
        <v>12852417</v>
      </c>
      <c r="E3251" s="1">
        <v>1644897</v>
      </c>
      <c r="F3251" s="1">
        <v>12432690.999999998</v>
      </c>
      <c r="G3251" s="1">
        <v>5421607</v>
      </c>
      <c r="H3251" s="1">
        <v>26930004</v>
      </c>
      <c r="I3251" s="1">
        <v>1516559</v>
      </c>
      <c r="J3251" s="1">
        <v>28446562</v>
      </c>
    </row>
    <row r="3252" spans="1:10" x14ac:dyDescent="0.2">
      <c r="A3252" t="s">
        <v>1009</v>
      </c>
      <c r="B3252" t="s">
        <v>560</v>
      </c>
      <c r="C3252" t="s">
        <v>561</v>
      </c>
      <c r="D3252" s="1">
        <v>22118951</v>
      </c>
      <c r="E3252" s="1">
        <v>2499957</v>
      </c>
      <c r="F3252" s="1">
        <v>19127792</v>
      </c>
      <c r="G3252" s="1">
        <v>8315138.0000000009</v>
      </c>
      <c r="H3252" s="1">
        <v>43746700</v>
      </c>
      <c r="I3252" s="1">
        <v>1950493</v>
      </c>
      <c r="J3252" s="1">
        <v>45697194</v>
      </c>
    </row>
    <row r="3253" spans="1:10" x14ac:dyDescent="0.2">
      <c r="A3253" t="s">
        <v>1009</v>
      </c>
      <c r="B3253" t="s">
        <v>562</v>
      </c>
      <c r="C3253" t="s">
        <v>563</v>
      </c>
      <c r="D3253" s="1">
        <v>23085583</v>
      </c>
      <c r="E3253" s="1">
        <v>98922344</v>
      </c>
      <c r="F3253" s="1">
        <v>13646081</v>
      </c>
      <c r="G3253" s="1">
        <v>7252216</v>
      </c>
      <c r="H3253" s="1">
        <v>135654009</v>
      </c>
      <c r="I3253" s="1">
        <v>2390119</v>
      </c>
      <c r="J3253" s="1">
        <v>138044128</v>
      </c>
    </row>
    <row r="3254" spans="1:10" x14ac:dyDescent="0.2">
      <c r="A3254" t="s">
        <v>1009</v>
      </c>
      <c r="B3254" t="s">
        <v>564</v>
      </c>
      <c r="C3254" t="s">
        <v>565</v>
      </c>
      <c r="D3254" s="1">
        <v>9115677</v>
      </c>
      <c r="E3254" s="1">
        <v>40392420</v>
      </c>
      <c r="F3254" s="1">
        <v>28980009</v>
      </c>
      <c r="G3254" s="1">
        <v>10467562</v>
      </c>
      <c r="H3254" s="1">
        <v>78488106</v>
      </c>
      <c r="I3254" s="1">
        <v>5950461</v>
      </c>
      <c r="J3254" s="1">
        <v>84438567</v>
      </c>
    </row>
    <row r="3255" spans="1:10" x14ac:dyDescent="0.2">
      <c r="A3255" t="s">
        <v>1009</v>
      </c>
      <c r="B3255" t="s">
        <v>566</v>
      </c>
      <c r="C3255" t="s">
        <v>567</v>
      </c>
      <c r="D3255" s="1">
        <v>1176754</v>
      </c>
      <c r="E3255" s="1">
        <v>190673804</v>
      </c>
      <c r="F3255" s="1">
        <v>108722887</v>
      </c>
      <c r="G3255" s="1">
        <v>34650340</v>
      </c>
      <c r="H3255" s="1">
        <v>300573444</v>
      </c>
      <c r="I3255" s="1">
        <v>56806772</v>
      </c>
      <c r="J3255" s="1">
        <v>357380217</v>
      </c>
    </row>
    <row r="3256" spans="1:10" x14ac:dyDescent="0.2">
      <c r="A3256" t="s">
        <v>1009</v>
      </c>
      <c r="B3256" t="s">
        <v>568</v>
      </c>
      <c r="C3256" t="s">
        <v>569</v>
      </c>
      <c r="D3256" s="1">
        <v>15648413</v>
      </c>
      <c r="E3256" s="1">
        <v>2076752</v>
      </c>
      <c r="F3256" s="1">
        <v>15770085.000000002</v>
      </c>
      <c r="G3256" s="1">
        <v>5709680</v>
      </c>
      <c r="H3256" s="1">
        <v>33495250</v>
      </c>
      <c r="I3256" s="1">
        <v>1749492</v>
      </c>
      <c r="J3256" s="1">
        <v>35244742</v>
      </c>
    </row>
    <row r="3257" spans="1:10" x14ac:dyDescent="0.2">
      <c r="A3257" t="s">
        <v>1009</v>
      </c>
      <c r="B3257" t="s">
        <v>570</v>
      </c>
      <c r="C3257" t="s">
        <v>571</v>
      </c>
      <c r="D3257" s="1">
        <v>23226784</v>
      </c>
      <c r="E3257" s="1">
        <v>74835202</v>
      </c>
      <c r="F3257" s="1">
        <v>58173924</v>
      </c>
      <c r="G3257" s="1">
        <v>13501095</v>
      </c>
      <c r="H3257" s="1">
        <v>156235910</v>
      </c>
      <c r="I3257" s="1">
        <v>7977406</v>
      </c>
      <c r="J3257" s="1">
        <v>164213316</v>
      </c>
    </row>
    <row r="3258" spans="1:10" x14ac:dyDescent="0.2">
      <c r="A3258" t="s">
        <v>1009</v>
      </c>
      <c r="B3258" t="s">
        <v>572</v>
      </c>
      <c r="C3258" t="s">
        <v>573</v>
      </c>
      <c r="D3258" s="1">
        <v>21868798</v>
      </c>
      <c r="E3258" s="1">
        <v>81191238</v>
      </c>
      <c r="F3258" s="1">
        <v>162632361</v>
      </c>
      <c r="G3258" s="1">
        <v>34865507</v>
      </c>
      <c r="H3258" s="1">
        <v>265692397</v>
      </c>
      <c r="I3258" s="1">
        <v>44475220</v>
      </c>
      <c r="J3258" s="1">
        <v>310167617</v>
      </c>
    </row>
    <row r="3259" spans="1:10" x14ac:dyDescent="0.2">
      <c r="A3259" t="s">
        <v>1009</v>
      </c>
      <c r="B3259" t="s">
        <v>574</v>
      </c>
      <c r="C3259" t="s">
        <v>575</v>
      </c>
      <c r="D3259" s="1">
        <v>32918445</v>
      </c>
      <c r="E3259" s="1">
        <v>263494132.99999997</v>
      </c>
      <c r="F3259" s="1">
        <v>251007836</v>
      </c>
      <c r="G3259" s="1">
        <v>46187255</v>
      </c>
      <c r="H3259" s="1">
        <v>547420414</v>
      </c>
      <c r="I3259" s="1">
        <v>111558749</v>
      </c>
      <c r="J3259" s="1">
        <v>658979163</v>
      </c>
    </row>
    <row r="3260" spans="1:10" x14ac:dyDescent="0.2">
      <c r="A3260" t="s">
        <v>1009</v>
      </c>
      <c r="B3260" t="s">
        <v>576</v>
      </c>
      <c r="C3260" t="s">
        <v>577</v>
      </c>
      <c r="D3260" s="1">
        <v>27214515</v>
      </c>
      <c r="E3260" s="1">
        <v>1261745</v>
      </c>
      <c r="F3260" s="1">
        <v>17070092</v>
      </c>
      <c r="G3260" s="1">
        <v>7108950</v>
      </c>
      <c r="H3260" s="1">
        <v>45546353</v>
      </c>
      <c r="I3260" s="1">
        <v>1558080</v>
      </c>
      <c r="J3260" s="1">
        <v>47104433</v>
      </c>
    </row>
    <row r="3261" spans="1:10" x14ac:dyDescent="0.2">
      <c r="A3261" t="s">
        <v>1009</v>
      </c>
      <c r="B3261" t="s">
        <v>578</v>
      </c>
      <c r="C3261" t="s">
        <v>579</v>
      </c>
      <c r="D3261" s="1">
        <v>15938533</v>
      </c>
      <c r="E3261" s="1">
        <v>8399025</v>
      </c>
      <c r="F3261" s="1">
        <v>22854080</v>
      </c>
      <c r="G3261" s="1">
        <v>8334093.0000000009</v>
      </c>
      <c r="H3261" s="1">
        <v>47191638</v>
      </c>
      <c r="I3261" s="1">
        <v>8688180</v>
      </c>
      <c r="J3261" s="1">
        <v>55879819</v>
      </c>
    </row>
    <row r="3262" spans="1:10" x14ac:dyDescent="0.2">
      <c r="A3262" t="s">
        <v>1009</v>
      </c>
      <c r="B3262" t="s">
        <v>580</v>
      </c>
      <c r="C3262" t="s">
        <v>581</v>
      </c>
      <c r="D3262" s="1">
        <v>10458295</v>
      </c>
      <c r="E3262" s="1">
        <v>123478908</v>
      </c>
      <c r="F3262" s="1">
        <v>150312436</v>
      </c>
      <c r="G3262" s="1">
        <v>45792534</v>
      </c>
      <c r="H3262" s="1">
        <v>284249639</v>
      </c>
      <c r="I3262" s="1">
        <v>70028525</v>
      </c>
      <c r="J3262" s="1">
        <v>354278164</v>
      </c>
    </row>
    <row r="3263" spans="1:10" x14ac:dyDescent="0.2">
      <c r="A3263" t="s">
        <v>1009</v>
      </c>
      <c r="B3263" t="s">
        <v>582</v>
      </c>
      <c r="C3263" t="s">
        <v>583</v>
      </c>
      <c r="D3263" s="1">
        <v>20490425</v>
      </c>
      <c r="E3263" s="1">
        <v>1168891</v>
      </c>
      <c r="F3263" s="1">
        <v>16528596.000000002</v>
      </c>
      <c r="G3263" s="1">
        <v>8749010</v>
      </c>
      <c r="H3263" s="1">
        <v>38187913</v>
      </c>
      <c r="I3263" s="1">
        <v>1603195</v>
      </c>
      <c r="J3263" s="1">
        <v>39791107</v>
      </c>
    </row>
    <row r="3264" spans="1:10" x14ac:dyDescent="0.2">
      <c r="A3264" t="s">
        <v>1009</v>
      </c>
      <c r="B3264" t="s">
        <v>584</v>
      </c>
      <c r="C3264" t="s">
        <v>585</v>
      </c>
      <c r="D3264" s="1">
        <v>7464813</v>
      </c>
      <c r="E3264" s="1">
        <v>1188463014</v>
      </c>
      <c r="F3264" s="1">
        <v>2739492822</v>
      </c>
      <c r="G3264" s="1">
        <v>457601060</v>
      </c>
      <c r="H3264" s="1">
        <v>3935420649</v>
      </c>
      <c r="I3264" s="1">
        <v>616028632</v>
      </c>
      <c r="J3264" s="1">
        <v>4551449281</v>
      </c>
    </row>
    <row r="3265" spans="1:10" x14ac:dyDescent="0.2">
      <c r="A3265" t="s">
        <v>1009</v>
      </c>
      <c r="B3265" t="s">
        <v>586</v>
      </c>
      <c r="C3265" t="s">
        <v>587</v>
      </c>
      <c r="D3265" s="1">
        <v>22428956</v>
      </c>
      <c r="E3265" s="1">
        <v>1194180</v>
      </c>
      <c r="F3265" s="1">
        <v>20208843.999999996</v>
      </c>
      <c r="G3265" s="1">
        <v>8987274</v>
      </c>
      <c r="H3265" s="1">
        <v>43831980</v>
      </c>
      <c r="I3265" s="1">
        <v>1962259</v>
      </c>
      <c r="J3265" s="1">
        <v>45794239</v>
      </c>
    </row>
    <row r="3266" spans="1:10" x14ac:dyDescent="0.2">
      <c r="A3266" t="s">
        <v>1009</v>
      </c>
      <c r="B3266" t="s">
        <v>588</v>
      </c>
      <c r="C3266" t="s">
        <v>589</v>
      </c>
      <c r="D3266" s="1">
        <v>8633543</v>
      </c>
      <c r="E3266" s="1">
        <v>452215</v>
      </c>
      <c r="F3266" s="1">
        <v>9049364</v>
      </c>
      <c r="G3266" s="1">
        <v>5434817</v>
      </c>
      <c r="H3266" s="1">
        <v>18135121</v>
      </c>
      <c r="I3266" s="1">
        <v>638044</v>
      </c>
      <c r="J3266" s="1">
        <v>18773165</v>
      </c>
    </row>
    <row r="3267" spans="1:10" x14ac:dyDescent="0.2">
      <c r="A3267" t="s">
        <v>1009</v>
      </c>
      <c r="B3267" t="s">
        <v>590</v>
      </c>
      <c r="C3267" t="s">
        <v>591</v>
      </c>
      <c r="D3267" s="1">
        <v>11139184</v>
      </c>
      <c r="E3267" s="1">
        <v>1107424</v>
      </c>
      <c r="F3267" s="1">
        <v>9206291.0000000019</v>
      </c>
      <c r="G3267" s="1">
        <v>4814185</v>
      </c>
      <c r="H3267" s="1">
        <v>21452899</v>
      </c>
      <c r="I3267" s="1">
        <v>709672</v>
      </c>
      <c r="J3267" s="1">
        <v>22162572</v>
      </c>
    </row>
    <row r="3268" spans="1:10" x14ac:dyDescent="0.2">
      <c r="A3268" t="s">
        <v>1009</v>
      </c>
      <c r="B3268" t="s">
        <v>592</v>
      </c>
      <c r="C3268" t="s">
        <v>593</v>
      </c>
      <c r="D3268" s="1">
        <v>13167675</v>
      </c>
      <c r="E3268" s="1">
        <v>2024704</v>
      </c>
      <c r="F3268" s="1">
        <v>16730224.999999998</v>
      </c>
      <c r="G3268" s="1">
        <v>8342992</v>
      </c>
      <c r="H3268" s="1">
        <v>31922604</v>
      </c>
      <c r="I3268" s="1">
        <v>1531743</v>
      </c>
      <c r="J3268" s="1">
        <v>33454348</v>
      </c>
    </row>
    <row r="3269" spans="1:10" x14ac:dyDescent="0.2">
      <c r="A3269" t="s">
        <v>1009</v>
      </c>
      <c r="B3269" t="s">
        <v>594</v>
      </c>
      <c r="C3269" t="s">
        <v>595</v>
      </c>
      <c r="D3269" s="1">
        <v>11220548</v>
      </c>
      <c r="E3269" s="1">
        <v>66948482.999999993</v>
      </c>
      <c r="F3269" s="1">
        <v>425795358</v>
      </c>
      <c r="G3269" s="1">
        <v>82337002</v>
      </c>
      <c r="H3269" s="1">
        <v>503964389</v>
      </c>
      <c r="I3269" s="1">
        <v>406886616</v>
      </c>
      <c r="J3269" s="1">
        <v>910851004</v>
      </c>
    </row>
    <row r="3270" spans="1:10" x14ac:dyDescent="0.2">
      <c r="A3270" t="s">
        <v>1009</v>
      </c>
      <c r="B3270" t="s">
        <v>596</v>
      </c>
      <c r="C3270" t="s">
        <v>597</v>
      </c>
      <c r="D3270" s="1">
        <v>21193780</v>
      </c>
      <c r="E3270" s="1">
        <v>1837316</v>
      </c>
      <c r="F3270" s="1">
        <v>23015043</v>
      </c>
      <c r="G3270" s="1">
        <v>9337494</v>
      </c>
      <c r="H3270" s="1">
        <v>46046139</v>
      </c>
      <c r="I3270" s="1">
        <v>2497593</v>
      </c>
      <c r="J3270" s="1">
        <v>48543732</v>
      </c>
    </row>
    <row r="3271" spans="1:10" x14ac:dyDescent="0.2">
      <c r="A3271" t="s">
        <v>1009</v>
      </c>
      <c r="B3271" t="s">
        <v>598</v>
      </c>
      <c r="C3271" t="s">
        <v>599</v>
      </c>
      <c r="D3271" s="1">
        <v>55100225</v>
      </c>
      <c r="E3271" s="1">
        <v>12285845</v>
      </c>
      <c r="F3271" s="1">
        <v>75464704</v>
      </c>
      <c r="G3271" s="1">
        <v>23761666</v>
      </c>
      <c r="H3271" s="1">
        <v>142850774</v>
      </c>
      <c r="I3271" s="1">
        <v>8648304</v>
      </c>
      <c r="J3271" s="1">
        <v>151499078</v>
      </c>
    </row>
    <row r="3272" spans="1:10" x14ac:dyDescent="0.2">
      <c r="A3272" t="s">
        <v>1009</v>
      </c>
      <c r="B3272" t="s">
        <v>600</v>
      </c>
      <c r="C3272" t="s">
        <v>601</v>
      </c>
      <c r="D3272" s="1">
        <v>163189183</v>
      </c>
      <c r="E3272" s="1">
        <v>32913610.999999996</v>
      </c>
      <c r="F3272" s="1">
        <v>277743295.00000006</v>
      </c>
      <c r="G3272" s="1">
        <v>57578489</v>
      </c>
      <c r="H3272" s="1">
        <v>473846089</v>
      </c>
      <c r="I3272" s="1">
        <v>36982372</v>
      </c>
      <c r="J3272" s="1">
        <v>510828461</v>
      </c>
    </row>
    <row r="3273" spans="1:10" x14ac:dyDescent="0.2">
      <c r="A3273" t="s">
        <v>1009</v>
      </c>
      <c r="B3273" t="s">
        <v>602</v>
      </c>
      <c r="C3273" t="s">
        <v>603</v>
      </c>
      <c r="D3273" s="1">
        <v>26677402</v>
      </c>
      <c r="E3273" s="1">
        <v>5821312</v>
      </c>
      <c r="F3273" s="1">
        <v>32273591</v>
      </c>
      <c r="G3273" s="1">
        <v>13382801</v>
      </c>
      <c r="H3273" s="1">
        <v>64772306</v>
      </c>
      <c r="I3273" s="1">
        <v>2726069</v>
      </c>
      <c r="J3273" s="1">
        <v>67498374</v>
      </c>
    </row>
    <row r="3274" spans="1:10" x14ac:dyDescent="0.2">
      <c r="A3274" t="s">
        <v>1009</v>
      </c>
      <c r="B3274" t="s">
        <v>604</v>
      </c>
      <c r="C3274" t="s">
        <v>605</v>
      </c>
      <c r="D3274" s="1">
        <v>51587513</v>
      </c>
      <c r="E3274" s="1">
        <v>204391564</v>
      </c>
      <c r="F3274" s="1">
        <v>372198095</v>
      </c>
      <c r="G3274" s="1">
        <v>74492296</v>
      </c>
      <c r="H3274" s="1">
        <v>628177172</v>
      </c>
      <c r="I3274" s="1">
        <v>102963849</v>
      </c>
      <c r="J3274" s="1">
        <v>731141021</v>
      </c>
    </row>
    <row r="3275" spans="1:10" x14ac:dyDescent="0.2">
      <c r="A3275" t="s">
        <v>1009</v>
      </c>
      <c r="B3275" t="s">
        <v>606</v>
      </c>
      <c r="C3275" t="s">
        <v>607</v>
      </c>
      <c r="D3275" s="1">
        <v>39088449</v>
      </c>
      <c r="E3275" s="1">
        <v>17387378</v>
      </c>
      <c r="F3275" s="1">
        <v>60122895.000000007</v>
      </c>
      <c r="G3275" s="1">
        <v>19079435</v>
      </c>
      <c r="H3275" s="1">
        <v>116598722</v>
      </c>
      <c r="I3275" s="1">
        <v>8425028</v>
      </c>
      <c r="J3275" s="1">
        <v>125023751</v>
      </c>
    </row>
    <row r="3276" spans="1:10" x14ac:dyDescent="0.2">
      <c r="A3276" t="s">
        <v>1009</v>
      </c>
      <c r="B3276" t="s">
        <v>608</v>
      </c>
      <c r="C3276" t="s">
        <v>609</v>
      </c>
      <c r="D3276" s="1">
        <v>28413944</v>
      </c>
      <c r="E3276" s="1">
        <v>31383113</v>
      </c>
      <c r="F3276" s="1">
        <v>50102256</v>
      </c>
      <c r="G3276" s="1">
        <v>11735640</v>
      </c>
      <c r="H3276" s="1">
        <v>109899313</v>
      </c>
      <c r="I3276" s="1">
        <v>14635822</v>
      </c>
      <c r="J3276" s="1">
        <v>124535135</v>
      </c>
    </row>
    <row r="3277" spans="1:10" x14ac:dyDescent="0.2">
      <c r="A3277" t="s">
        <v>1009</v>
      </c>
      <c r="B3277" t="s">
        <v>610</v>
      </c>
      <c r="C3277" t="s">
        <v>611</v>
      </c>
      <c r="D3277" s="1">
        <v>36190677</v>
      </c>
      <c r="E3277" s="1">
        <v>3844444</v>
      </c>
      <c r="F3277" s="1">
        <v>33768644</v>
      </c>
      <c r="G3277" s="1">
        <v>13764734</v>
      </c>
      <c r="H3277" s="1">
        <v>73803764</v>
      </c>
      <c r="I3277" s="1">
        <v>3397446</v>
      </c>
      <c r="J3277" s="1">
        <v>77201210</v>
      </c>
    </row>
    <row r="3278" spans="1:10" x14ac:dyDescent="0.2">
      <c r="A3278" t="s">
        <v>1009</v>
      </c>
      <c r="B3278" t="s">
        <v>612</v>
      </c>
      <c r="C3278" t="s">
        <v>613</v>
      </c>
      <c r="D3278" s="1">
        <v>15485691</v>
      </c>
      <c r="E3278" s="1">
        <v>1860831</v>
      </c>
      <c r="F3278" s="1">
        <v>20413983.999999996</v>
      </c>
      <c r="G3278" s="1">
        <v>8419479</v>
      </c>
      <c r="H3278" s="1">
        <v>37760506</v>
      </c>
      <c r="I3278" s="1">
        <v>2562472</v>
      </c>
      <c r="J3278" s="1">
        <v>40322978</v>
      </c>
    </row>
    <row r="3279" spans="1:10" x14ac:dyDescent="0.2">
      <c r="A3279" t="s">
        <v>1009</v>
      </c>
      <c r="B3279" t="s">
        <v>614</v>
      </c>
      <c r="C3279" t="s">
        <v>615</v>
      </c>
      <c r="D3279" s="1">
        <v>1917064</v>
      </c>
      <c r="E3279" s="1">
        <v>179196468</v>
      </c>
      <c r="F3279" s="1">
        <v>269015163</v>
      </c>
      <c r="G3279" s="1">
        <v>88844193</v>
      </c>
      <c r="H3279" s="1">
        <v>450128695</v>
      </c>
      <c r="I3279" s="1">
        <v>61758109</v>
      </c>
      <c r="J3279" s="1">
        <v>511886804</v>
      </c>
    </row>
    <row r="3280" spans="1:10" x14ac:dyDescent="0.2">
      <c r="A3280" t="s">
        <v>1009</v>
      </c>
      <c r="B3280" t="s">
        <v>616</v>
      </c>
      <c r="C3280" t="s">
        <v>617</v>
      </c>
      <c r="D3280" s="1">
        <v>26315329</v>
      </c>
      <c r="E3280" s="1">
        <v>1808368</v>
      </c>
      <c r="F3280" s="1">
        <v>19372361</v>
      </c>
      <c r="G3280" s="1">
        <v>10615995</v>
      </c>
      <c r="H3280" s="1">
        <v>47496058</v>
      </c>
      <c r="I3280" s="1">
        <v>1754927</v>
      </c>
      <c r="J3280" s="1">
        <v>49250985</v>
      </c>
    </row>
    <row r="3281" spans="1:10" x14ac:dyDescent="0.2">
      <c r="A3281" t="s">
        <v>1009</v>
      </c>
      <c r="B3281" t="s">
        <v>618</v>
      </c>
      <c r="C3281" t="s">
        <v>619</v>
      </c>
      <c r="D3281" s="1">
        <v>24949520</v>
      </c>
      <c r="E3281" s="1">
        <v>4577191</v>
      </c>
      <c r="F3281" s="1">
        <v>30979578</v>
      </c>
      <c r="G3281" s="1">
        <v>13274664</v>
      </c>
      <c r="H3281" s="1">
        <v>60506290</v>
      </c>
      <c r="I3281" s="1">
        <v>7502158</v>
      </c>
      <c r="J3281" s="1">
        <v>68008448</v>
      </c>
    </row>
    <row r="3282" spans="1:10" x14ac:dyDescent="0.2">
      <c r="A3282" t="s">
        <v>1009</v>
      </c>
      <c r="B3282" t="s">
        <v>620</v>
      </c>
      <c r="C3282" t="s">
        <v>621</v>
      </c>
      <c r="D3282" s="1">
        <v>71398452</v>
      </c>
      <c r="E3282" s="1">
        <v>324407923</v>
      </c>
      <c r="F3282" s="1">
        <v>2284113302</v>
      </c>
      <c r="G3282" s="1">
        <v>309121151</v>
      </c>
      <c r="H3282" s="1">
        <v>2679919676</v>
      </c>
      <c r="I3282" s="1">
        <v>391467304</v>
      </c>
      <c r="J3282" s="1">
        <v>3071386980</v>
      </c>
    </row>
    <row r="3283" spans="1:10" x14ac:dyDescent="0.2">
      <c r="A3283" t="s">
        <v>1009</v>
      </c>
      <c r="B3283" t="s">
        <v>622</v>
      </c>
      <c r="C3283" t="s">
        <v>623</v>
      </c>
      <c r="D3283" s="1">
        <v>17666619</v>
      </c>
      <c r="E3283" s="1">
        <v>9591384</v>
      </c>
      <c r="F3283" s="1">
        <v>11201009</v>
      </c>
      <c r="G3283" s="1">
        <v>4986814</v>
      </c>
      <c r="H3283" s="1">
        <v>38459012</v>
      </c>
      <c r="I3283" s="1">
        <v>3831704</v>
      </c>
      <c r="J3283" s="1">
        <v>42290717</v>
      </c>
    </row>
    <row r="3284" spans="1:10" x14ac:dyDescent="0.2">
      <c r="A3284" t="s">
        <v>1009</v>
      </c>
      <c r="B3284" t="s">
        <v>624</v>
      </c>
      <c r="C3284" t="s">
        <v>625</v>
      </c>
      <c r="D3284" s="1">
        <v>27760085</v>
      </c>
      <c r="E3284" s="1">
        <v>9158595</v>
      </c>
      <c r="F3284" s="1">
        <v>30784621</v>
      </c>
      <c r="G3284" s="1">
        <v>14095873</v>
      </c>
      <c r="H3284" s="1">
        <v>67703301</v>
      </c>
      <c r="I3284" s="1">
        <v>3689997</v>
      </c>
      <c r="J3284" s="1">
        <v>71393298</v>
      </c>
    </row>
    <row r="3285" spans="1:10" x14ac:dyDescent="0.2">
      <c r="A3285" t="s">
        <v>1009</v>
      </c>
      <c r="B3285" t="s">
        <v>626</v>
      </c>
      <c r="C3285" t="s">
        <v>627</v>
      </c>
      <c r="D3285" s="1">
        <v>21804664</v>
      </c>
      <c r="E3285" s="1">
        <v>861535</v>
      </c>
      <c r="F3285" s="1">
        <v>12475253.999999998</v>
      </c>
      <c r="G3285" s="1">
        <v>8195576.9999999991</v>
      </c>
      <c r="H3285" s="1">
        <v>35141453</v>
      </c>
      <c r="I3285" s="1">
        <v>961324</v>
      </c>
      <c r="J3285" s="1">
        <v>36102777</v>
      </c>
    </row>
    <row r="3286" spans="1:10" x14ac:dyDescent="0.2">
      <c r="A3286" t="s">
        <v>1009</v>
      </c>
      <c r="B3286" t="s">
        <v>628</v>
      </c>
      <c r="C3286" t="s">
        <v>629</v>
      </c>
      <c r="D3286" s="1">
        <v>16905816</v>
      </c>
      <c r="E3286" s="1">
        <v>4306052</v>
      </c>
      <c r="F3286" s="1">
        <v>41448674</v>
      </c>
      <c r="G3286" s="1">
        <v>14434255</v>
      </c>
      <c r="H3286" s="1">
        <v>62660543</v>
      </c>
      <c r="I3286" s="1">
        <v>4278886</v>
      </c>
      <c r="J3286" s="1">
        <v>66939428</v>
      </c>
    </row>
    <row r="3287" spans="1:10" x14ac:dyDescent="0.2">
      <c r="A3287" t="s">
        <v>1009</v>
      </c>
      <c r="B3287" t="s">
        <v>630</v>
      </c>
      <c r="C3287" t="s">
        <v>631</v>
      </c>
      <c r="D3287" s="1">
        <v>53932933</v>
      </c>
      <c r="E3287" s="1">
        <v>4510141</v>
      </c>
      <c r="F3287" s="1">
        <v>46037668</v>
      </c>
      <c r="G3287" s="1">
        <v>9877390</v>
      </c>
      <c r="H3287" s="1">
        <v>104480742</v>
      </c>
      <c r="I3287" s="1">
        <v>5462630</v>
      </c>
      <c r="J3287" s="1">
        <v>109943372</v>
      </c>
    </row>
    <row r="3288" spans="1:10" x14ac:dyDescent="0.2">
      <c r="A3288" t="s">
        <v>1009</v>
      </c>
      <c r="B3288" t="s">
        <v>632</v>
      </c>
      <c r="C3288" t="s">
        <v>633</v>
      </c>
      <c r="D3288" s="1">
        <v>89918685</v>
      </c>
      <c r="E3288" s="1">
        <v>369111687</v>
      </c>
      <c r="F3288" s="1">
        <v>2466402774</v>
      </c>
      <c r="G3288" s="1">
        <v>566439350</v>
      </c>
      <c r="H3288" s="1">
        <v>2925433146</v>
      </c>
      <c r="I3288" s="1">
        <v>347003472</v>
      </c>
      <c r="J3288" s="1">
        <v>3272436619</v>
      </c>
    </row>
    <row r="3289" spans="1:10" x14ac:dyDescent="0.2">
      <c r="A3289" t="s">
        <v>1009</v>
      </c>
      <c r="B3289" t="s">
        <v>634</v>
      </c>
      <c r="C3289" t="s">
        <v>635</v>
      </c>
      <c r="D3289" s="1">
        <v>5176138</v>
      </c>
      <c r="E3289" s="1">
        <v>81821072</v>
      </c>
      <c r="F3289" s="1">
        <v>44055107</v>
      </c>
      <c r="G3289" s="1">
        <v>12090979</v>
      </c>
      <c r="H3289" s="1">
        <v>131052318</v>
      </c>
      <c r="I3289" s="1">
        <v>29286495</v>
      </c>
      <c r="J3289" s="1">
        <v>160338813</v>
      </c>
    </row>
    <row r="3290" spans="1:10" x14ac:dyDescent="0.2">
      <c r="A3290" t="s">
        <v>1009</v>
      </c>
      <c r="B3290" t="s">
        <v>636</v>
      </c>
      <c r="C3290" t="s">
        <v>637</v>
      </c>
      <c r="D3290" s="1">
        <v>12533847</v>
      </c>
      <c r="E3290" s="1">
        <v>8483911</v>
      </c>
      <c r="F3290" s="1">
        <v>11569449</v>
      </c>
      <c r="G3290" s="1">
        <v>5888845</v>
      </c>
      <c r="H3290" s="1">
        <v>32587207</v>
      </c>
      <c r="I3290" s="1">
        <v>2097978</v>
      </c>
      <c r="J3290" s="1">
        <v>34685185</v>
      </c>
    </row>
    <row r="3291" spans="1:10" x14ac:dyDescent="0.2">
      <c r="A3291" t="s">
        <v>1009</v>
      </c>
      <c r="B3291" t="s">
        <v>638</v>
      </c>
      <c r="C3291" t="s">
        <v>639</v>
      </c>
      <c r="D3291" s="1">
        <v>19519741</v>
      </c>
      <c r="E3291" s="1">
        <v>41474532</v>
      </c>
      <c r="F3291" s="1">
        <v>14416713</v>
      </c>
      <c r="G3291" s="1">
        <v>7046275</v>
      </c>
      <c r="H3291" s="1">
        <v>75410987</v>
      </c>
      <c r="I3291" s="1">
        <v>26653843</v>
      </c>
      <c r="J3291" s="1">
        <v>102064830</v>
      </c>
    </row>
    <row r="3292" spans="1:10" x14ac:dyDescent="0.2">
      <c r="A3292" t="s">
        <v>1009</v>
      </c>
      <c r="B3292" t="s">
        <v>640</v>
      </c>
      <c r="C3292" t="s">
        <v>641</v>
      </c>
      <c r="D3292" s="1">
        <v>33584086</v>
      </c>
      <c r="E3292" s="1">
        <v>280757126</v>
      </c>
      <c r="F3292" s="1">
        <v>31209393</v>
      </c>
      <c r="G3292" s="1">
        <v>13224625</v>
      </c>
      <c r="H3292" s="1">
        <v>345550604</v>
      </c>
      <c r="I3292" s="1">
        <v>2490986</v>
      </c>
      <c r="J3292" s="1">
        <v>348041590</v>
      </c>
    </row>
    <row r="3293" spans="1:10" x14ac:dyDescent="0.2">
      <c r="A3293" t="s">
        <v>1009</v>
      </c>
      <c r="B3293" t="s">
        <v>642</v>
      </c>
      <c r="C3293" t="s">
        <v>643</v>
      </c>
      <c r="D3293" s="1">
        <v>19067748</v>
      </c>
      <c r="E3293" s="1">
        <v>1109013</v>
      </c>
      <c r="F3293" s="1">
        <v>16972316</v>
      </c>
      <c r="G3293" s="1">
        <v>10257906</v>
      </c>
      <c r="H3293" s="1">
        <v>37149077</v>
      </c>
      <c r="I3293" s="1">
        <v>1269807</v>
      </c>
      <c r="J3293" s="1">
        <v>38418884</v>
      </c>
    </row>
    <row r="3294" spans="1:10" x14ac:dyDescent="0.2">
      <c r="A3294" t="s">
        <v>1009</v>
      </c>
      <c r="B3294" t="s">
        <v>644</v>
      </c>
      <c r="C3294" t="s">
        <v>645</v>
      </c>
      <c r="D3294" s="1">
        <v>26738718</v>
      </c>
      <c r="E3294" s="1">
        <v>31114406</v>
      </c>
      <c r="F3294" s="1">
        <v>64900047</v>
      </c>
      <c r="G3294" s="1">
        <v>27558873</v>
      </c>
      <c r="H3294" s="1">
        <v>122753170</v>
      </c>
      <c r="I3294" s="1">
        <v>12554067</v>
      </c>
      <c r="J3294" s="1">
        <v>135307237</v>
      </c>
    </row>
    <row r="3295" spans="1:10" x14ac:dyDescent="0.2">
      <c r="A3295" t="s">
        <v>1009</v>
      </c>
      <c r="B3295" t="s">
        <v>646</v>
      </c>
      <c r="C3295" t="s">
        <v>647</v>
      </c>
      <c r="D3295" s="1">
        <v>11134823</v>
      </c>
      <c r="E3295" s="1">
        <v>567486</v>
      </c>
      <c r="F3295" s="1">
        <v>12268356</v>
      </c>
      <c r="G3295" s="1">
        <v>7045669</v>
      </c>
      <c r="H3295" s="1">
        <v>23970664</v>
      </c>
      <c r="I3295" s="1">
        <v>930674</v>
      </c>
      <c r="J3295" s="1">
        <v>24901339</v>
      </c>
    </row>
    <row r="3296" spans="1:10" x14ac:dyDescent="0.2">
      <c r="A3296" t="s">
        <v>1009</v>
      </c>
      <c r="B3296" t="s">
        <v>648</v>
      </c>
      <c r="C3296" t="s">
        <v>649</v>
      </c>
      <c r="D3296" s="1">
        <v>54482468</v>
      </c>
      <c r="E3296" s="1">
        <v>9220164</v>
      </c>
      <c r="F3296" s="1">
        <v>90392833</v>
      </c>
      <c r="G3296" s="1">
        <v>37133438</v>
      </c>
      <c r="H3296" s="1">
        <v>154095464</v>
      </c>
      <c r="I3296" s="1">
        <v>9451652</v>
      </c>
      <c r="J3296" s="1">
        <v>163547116</v>
      </c>
    </row>
    <row r="3297" spans="1:10" x14ac:dyDescent="0.2">
      <c r="A3297" t="s">
        <v>1009</v>
      </c>
      <c r="B3297" t="s">
        <v>650</v>
      </c>
      <c r="C3297" t="s">
        <v>651</v>
      </c>
      <c r="D3297" s="1">
        <v>15129730</v>
      </c>
      <c r="E3297" s="1">
        <v>5216089</v>
      </c>
      <c r="F3297" s="1">
        <v>48262540</v>
      </c>
      <c r="G3297" s="1">
        <v>18544522</v>
      </c>
      <c r="H3297" s="1">
        <v>68608359</v>
      </c>
      <c r="I3297" s="1">
        <v>4559369</v>
      </c>
      <c r="J3297" s="1">
        <v>73167728</v>
      </c>
    </row>
    <row r="3298" spans="1:10" x14ac:dyDescent="0.2">
      <c r="A3298" t="s">
        <v>1009</v>
      </c>
      <c r="B3298" t="s">
        <v>652</v>
      </c>
      <c r="C3298" t="s">
        <v>653</v>
      </c>
      <c r="D3298" s="1">
        <v>10871201</v>
      </c>
      <c r="E3298" s="1">
        <v>1373683</v>
      </c>
      <c r="F3298" s="1">
        <v>9097453.0000000019</v>
      </c>
      <c r="G3298" s="1">
        <v>4834341</v>
      </c>
      <c r="H3298" s="1">
        <v>21342336</v>
      </c>
      <c r="I3298" s="1">
        <v>1017831</v>
      </c>
      <c r="J3298" s="1">
        <v>22360167</v>
      </c>
    </row>
    <row r="3299" spans="1:10" x14ac:dyDescent="0.2">
      <c r="A3299" t="s">
        <v>1009</v>
      </c>
      <c r="B3299" t="s">
        <v>654</v>
      </c>
      <c r="C3299" t="s">
        <v>655</v>
      </c>
      <c r="D3299" s="1">
        <v>56765378</v>
      </c>
      <c r="E3299" s="1">
        <v>3123541</v>
      </c>
      <c r="F3299" s="1">
        <v>38029004</v>
      </c>
      <c r="G3299" s="1">
        <v>10091070</v>
      </c>
      <c r="H3299" s="1">
        <v>97917922</v>
      </c>
      <c r="I3299" s="1">
        <v>5217718</v>
      </c>
      <c r="J3299" s="1">
        <v>103135640</v>
      </c>
    </row>
    <row r="3300" spans="1:10" x14ac:dyDescent="0.2">
      <c r="A3300" t="s">
        <v>1009</v>
      </c>
      <c r="B3300" t="s">
        <v>656</v>
      </c>
      <c r="C3300" t="s">
        <v>657</v>
      </c>
      <c r="D3300" s="1">
        <v>11483783</v>
      </c>
      <c r="E3300" s="1">
        <v>1069395</v>
      </c>
      <c r="F3300" s="1">
        <v>11136399.000000002</v>
      </c>
      <c r="G3300" s="1">
        <v>5008520</v>
      </c>
      <c r="H3300" s="1">
        <v>23689578</v>
      </c>
      <c r="I3300" s="1">
        <v>1355540</v>
      </c>
      <c r="J3300" s="1">
        <v>25045118</v>
      </c>
    </row>
    <row r="3301" spans="1:10" x14ac:dyDescent="0.2">
      <c r="A3301" t="s">
        <v>1009</v>
      </c>
      <c r="B3301" t="s">
        <v>658</v>
      </c>
      <c r="C3301" t="s">
        <v>659</v>
      </c>
      <c r="D3301" s="1">
        <v>14314114</v>
      </c>
      <c r="E3301" s="1">
        <v>262066642</v>
      </c>
      <c r="F3301" s="1">
        <v>226406208</v>
      </c>
      <c r="G3301" s="1">
        <v>59424951</v>
      </c>
      <c r="H3301" s="1">
        <v>502786964</v>
      </c>
      <c r="I3301" s="1">
        <v>89319037</v>
      </c>
      <c r="J3301" s="1">
        <v>592106002</v>
      </c>
    </row>
    <row r="3302" spans="1:10" x14ac:dyDescent="0.2">
      <c r="A3302" t="s">
        <v>1009</v>
      </c>
      <c r="B3302" t="s">
        <v>660</v>
      </c>
      <c r="C3302" t="s">
        <v>661</v>
      </c>
      <c r="D3302" s="1">
        <v>10277502</v>
      </c>
      <c r="E3302" s="1">
        <v>3306607491</v>
      </c>
      <c r="F3302" s="1">
        <v>25136863556</v>
      </c>
      <c r="G3302" s="1">
        <v>2970336774</v>
      </c>
      <c r="H3302" s="1">
        <v>28453748549</v>
      </c>
      <c r="I3302" s="1">
        <v>6565649165</v>
      </c>
      <c r="J3302" s="1">
        <v>35019397714</v>
      </c>
    </row>
    <row r="3303" spans="1:10" x14ac:dyDescent="0.2">
      <c r="A3303" t="s">
        <v>1009</v>
      </c>
      <c r="B3303" t="s">
        <v>662</v>
      </c>
      <c r="C3303" t="s">
        <v>663</v>
      </c>
      <c r="D3303" s="1">
        <v>13764594</v>
      </c>
      <c r="E3303" s="1">
        <v>1153013</v>
      </c>
      <c r="F3303" s="1">
        <v>25229966</v>
      </c>
      <c r="G3303" s="1">
        <v>9801162</v>
      </c>
      <c r="H3303" s="1">
        <v>40147574</v>
      </c>
      <c r="I3303" s="1">
        <v>1867600</v>
      </c>
      <c r="J3303" s="1">
        <v>42015174</v>
      </c>
    </row>
    <row r="3304" spans="1:10" x14ac:dyDescent="0.2">
      <c r="A3304" t="s">
        <v>1009</v>
      </c>
      <c r="B3304" t="s">
        <v>664</v>
      </c>
      <c r="C3304" t="s">
        <v>665</v>
      </c>
      <c r="D3304" s="1">
        <v>7920595</v>
      </c>
      <c r="E3304" s="1">
        <v>524275.99999999994</v>
      </c>
      <c r="F3304" s="1">
        <v>12366139</v>
      </c>
      <c r="G3304" s="1">
        <v>6471654</v>
      </c>
      <c r="H3304" s="1">
        <v>20811009</v>
      </c>
      <c r="I3304" s="1">
        <v>1056605</v>
      </c>
      <c r="J3304" s="1">
        <v>21867614</v>
      </c>
    </row>
    <row r="3305" spans="1:10" x14ac:dyDescent="0.2">
      <c r="A3305" t="s">
        <v>1009</v>
      </c>
      <c r="B3305" t="s">
        <v>666</v>
      </c>
      <c r="C3305" t="s">
        <v>667</v>
      </c>
      <c r="D3305" s="1">
        <v>6788096</v>
      </c>
      <c r="E3305" s="1">
        <v>356278</v>
      </c>
      <c r="F3305" s="1">
        <v>8107852</v>
      </c>
      <c r="G3305" s="1">
        <v>5460494</v>
      </c>
      <c r="H3305" s="1">
        <v>15252225</v>
      </c>
      <c r="I3305" s="1">
        <v>391814</v>
      </c>
      <c r="J3305" s="1">
        <v>15644039</v>
      </c>
    </row>
    <row r="3306" spans="1:10" x14ac:dyDescent="0.2">
      <c r="A3306" t="s">
        <v>1009</v>
      </c>
      <c r="B3306" t="s">
        <v>668</v>
      </c>
      <c r="C3306" t="s">
        <v>669</v>
      </c>
      <c r="D3306" s="1">
        <v>10480983</v>
      </c>
      <c r="E3306" s="1">
        <v>3779717</v>
      </c>
      <c r="F3306" s="1">
        <v>57504740.000000007</v>
      </c>
      <c r="G3306" s="1">
        <v>18126457</v>
      </c>
      <c r="H3306" s="1">
        <v>71765441</v>
      </c>
      <c r="I3306" s="1">
        <v>10420642</v>
      </c>
      <c r="J3306" s="1">
        <v>82186083</v>
      </c>
    </row>
    <row r="3307" spans="1:10" x14ac:dyDescent="0.2">
      <c r="A3307" t="s">
        <v>1009</v>
      </c>
      <c r="B3307" t="s">
        <v>670</v>
      </c>
      <c r="C3307" t="s">
        <v>671</v>
      </c>
      <c r="D3307" s="1">
        <v>17186601</v>
      </c>
      <c r="E3307" s="1">
        <v>641307</v>
      </c>
      <c r="F3307" s="1">
        <v>10978192</v>
      </c>
      <c r="G3307" s="1">
        <v>5620803</v>
      </c>
      <c r="H3307" s="1">
        <v>28806100</v>
      </c>
      <c r="I3307" s="1">
        <v>1263627</v>
      </c>
      <c r="J3307" s="1">
        <v>30069727</v>
      </c>
    </row>
    <row r="3308" spans="1:10" x14ac:dyDescent="0.2">
      <c r="A3308" t="s">
        <v>1009</v>
      </c>
      <c r="B3308" t="s">
        <v>672</v>
      </c>
      <c r="C3308" t="s">
        <v>673</v>
      </c>
      <c r="D3308" s="1">
        <v>4342929</v>
      </c>
      <c r="E3308" s="1">
        <v>6329403</v>
      </c>
      <c r="F3308" s="1">
        <v>13046698</v>
      </c>
      <c r="G3308" s="1">
        <v>6092103</v>
      </c>
      <c r="H3308" s="1">
        <v>23719030</v>
      </c>
      <c r="I3308" s="1">
        <v>2615544</v>
      </c>
      <c r="J3308" s="1">
        <v>26334574</v>
      </c>
    </row>
    <row r="3309" spans="1:10" x14ac:dyDescent="0.2">
      <c r="A3309" t="s">
        <v>1009</v>
      </c>
      <c r="B3309" t="s">
        <v>674</v>
      </c>
      <c r="C3309" t="s">
        <v>675</v>
      </c>
      <c r="D3309" s="1">
        <v>30666478</v>
      </c>
      <c r="E3309" s="1">
        <v>1900741</v>
      </c>
      <c r="F3309" s="1">
        <v>27611311</v>
      </c>
      <c r="G3309" s="1">
        <v>12613417</v>
      </c>
      <c r="H3309" s="1">
        <v>60178531</v>
      </c>
      <c r="I3309" s="1">
        <v>2068161.9999999998</v>
      </c>
      <c r="J3309" s="1">
        <v>62246692</v>
      </c>
    </row>
    <row r="3310" spans="1:10" x14ac:dyDescent="0.2">
      <c r="A3310" t="s">
        <v>1009</v>
      </c>
      <c r="B3310" t="s">
        <v>676</v>
      </c>
      <c r="C3310" t="s">
        <v>677</v>
      </c>
      <c r="D3310" s="1">
        <v>16055841</v>
      </c>
      <c r="E3310" s="1">
        <v>1656355</v>
      </c>
      <c r="F3310" s="1">
        <v>9167248</v>
      </c>
      <c r="G3310" s="1">
        <v>5591721</v>
      </c>
      <c r="H3310" s="1">
        <v>26879444</v>
      </c>
      <c r="I3310" s="1">
        <v>706902</v>
      </c>
      <c r="J3310" s="1">
        <v>27586346</v>
      </c>
    </row>
    <row r="3311" spans="1:10" x14ac:dyDescent="0.2">
      <c r="A3311" t="s">
        <v>1009</v>
      </c>
      <c r="B3311" t="s">
        <v>678</v>
      </c>
      <c r="C3311" t="s">
        <v>679</v>
      </c>
      <c r="D3311" s="1">
        <v>25722642</v>
      </c>
      <c r="E3311" s="1">
        <v>3385391</v>
      </c>
      <c r="F3311" s="1">
        <v>19882226.000000004</v>
      </c>
      <c r="G3311" s="1">
        <v>9037615</v>
      </c>
      <c r="H3311" s="1">
        <v>48990258</v>
      </c>
      <c r="I3311" s="1">
        <v>2102085</v>
      </c>
      <c r="J3311" s="1">
        <v>51092343</v>
      </c>
    </row>
    <row r="3312" spans="1:10" x14ac:dyDescent="0.2">
      <c r="A3312" t="s">
        <v>1009</v>
      </c>
      <c r="B3312" t="s">
        <v>680</v>
      </c>
      <c r="C3312" t="s">
        <v>681</v>
      </c>
      <c r="D3312" s="1">
        <v>63912989</v>
      </c>
      <c r="E3312" s="1">
        <v>8702930</v>
      </c>
      <c r="F3312" s="1">
        <v>114981650</v>
      </c>
      <c r="G3312" s="1">
        <v>36176750</v>
      </c>
      <c r="H3312" s="1">
        <v>187597569</v>
      </c>
      <c r="I3312" s="1">
        <v>11837654</v>
      </c>
      <c r="J3312" s="1">
        <v>199435223</v>
      </c>
    </row>
    <row r="3313" spans="1:10" x14ac:dyDescent="0.2">
      <c r="A3313" t="s">
        <v>1009</v>
      </c>
      <c r="B3313" t="s">
        <v>682</v>
      </c>
      <c r="C3313" t="s">
        <v>683</v>
      </c>
      <c r="D3313" s="1">
        <v>25505890</v>
      </c>
      <c r="E3313" s="1">
        <v>1371563</v>
      </c>
      <c r="F3313" s="1">
        <v>12401955</v>
      </c>
      <c r="G3313" s="1">
        <v>5342677</v>
      </c>
      <c r="H3313" s="1">
        <v>39279408</v>
      </c>
      <c r="I3313" s="1">
        <v>873220</v>
      </c>
      <c r="J3313" s="1">
        <v>40152628</v>
      </c>
    </row>
    <row r="3314" spans="1:10" x14ac:dyDescent="0.2">
      <c r="A3314" t="s">
        <v>1009</v>
      </c>
      <c r="B3314" t="s">
        <v>684</v>
      </c>
      <c r="C3314" t="s">
        <v>685</v>
      </c>
      <c r="D3314" s="1">
        <v>34269480</v>
      </c>
      <c r="E3314" s="1">
        <v>1625614</v>
      </c>
      <c r="F3314" s="1">
        <v>19016470</v>
      </c>
      <c r="G3314" s="1">
        <v>7789563</v>
      </c>
      <c r="H3314" s="1">
        <v>54911564</v>
      </c>
      <c r="I3314" s="1">
        <v>1592746</v>
      </c>
      <c r="J3314" s="1">
        <v>56504310</v>
      </c>
    </row>
    <row r="3315" spans="1:10" x14ac:dyDescent="0.2">
      <c r="A3315" t="s">
        <v>1009</v>
      </c>
      <c r="B3315" t="s">
        <v>686</v>
      </c>
      <c r="C3315" t="s">
        <v>687</v>
      </c>
      <c r="D3315" s="1">
        <v>33588497</v>
      </c>
      <c r="E3315" s="1">
        <v>2192943</v>
      </c>
      <c r="F3315" s="1">
        <v>36535810</v>
      </c>
      <c r="G3315" s="1">
        <v>8764509</v>
      </c>
      <c r="H3315" s="1">
        <v>72317250</v>
      </c>
      <c r="I3315" s="1">
        <v>5686558</v>
      </c>
      <c r="J3315" s="1">
        <v>78003808</v>
      </c>
    </row>
    <row r="3316" spans="1:10" x14ac:dyDescent="0.2">
      <c r="A3316" t="s">
        <v>1009</v>
      </c>
      <c r="B3316" t="s">
        <v>688</v>
      </c>
      <c r="C3316" t="s">
        <v>689</v>
      </c>
      <c r="D3316" s="1">
        <v>16731951</v>
      </c>
      <c r="E3316" s="1">
        <v>1685569</v>
      </c>
      <c r="F3316" s="1">
        <v>34642720</v>
      </c>
      <c r="G3316" s="1">
        <v>16378208</v>
      </c>
      <c r="H3316" s="1">
        <v>53060240</v>
      </c>
      <c r="I3316" s="1">
        <v>2457288</v>
      </c>
      <c r="J3316" s="1">
        <v>55517528</v>
      </c>
    </row>
    <row r="3317" spans="1:10" x14ac:dyDescent="0.2">
      <c r="A3317" t="s">
        <v>1009</v>
      </c>
      <c r="B3317" t="s">
        <v>690</v>
      </c>
      <c r="C3317" t="s">
        <v>691</v>
      </c>
      <c r="D3317" s="1">
        <v>13320937</v>
      </c>
      <c r="E3317" s="1">
        <v>923824</v>
      </c>
      <c r="F3317" s="1">
        <v>11634407</v>
      </c>
      <c r="G3317" s="1">
        <v>5872884</v>
      </c>
      <c r="H3317" s="1">
        <v>25879169</v>
      </c>
      <c r="I3317" s="1">
        <v>846018</v>
      </c>
      <c r="J3317" s="1">
        <v>26725187</v>
      </c>
    </row>
    <row r="3318" spans="1:10" x14ac:dyDescent="0.2">
      <c r="A3318" t="s">
        <v>1009</v>
      </c>
      <c r="B3318" t="s">
        <v>692</v>
      </c>
      <c r="C3318" t="s">
        <v>693</v>
      </c>
      <c r="D3318" s="1">
        <v>73110310</v>
      </c>
      <c r="E3318" s="1">
        <v>21953851</v>
      </c>
      <c r="F3318" s="1">
        <v>85943218</v>
      </c>
      <c r="G3318" s="1">
        <v>28251004</v>
      </c>
      <c r="H3318" s="1">
        <v>181007380</v>
      </c>
      <c r="I3318" s="1">
        <v>10747217</v>
      </c>
      <c r="J3318" s="1">
        <v>191754596</v>
      </c>
    </row>
    <row r="3319" spans="1:10" x14ac:dyDescent="0.2">
      <c r="A3319" t="s">
        <v>1009</v>
      </c>
      <c r="B3319" t="s">
        <v>694</v>
      </c>
      <c r="C3319" t="s">
        <v>695</v>
      </c>
      <c r="D3319" s="1">
        <v>16794849</v>
      </c>
      <c r="E3319" s="1">
        <v>1047173</v>
      </c>
      <c r="F3319" s="1">
        <v>18619259</v>
      </c>
      <c r="G3319" s="1">
        <v>9514543</v>
      </c>
      <c r="H3319" s="1">
        <v>36461280</v>
      </c>
      <c r="I3319" s="1">
        <v>1639156</v>
      </c>
      <c r="J3319" s="1">
        <v>38100435</v>
      </c>
    </row>
    <row r="3320" spans="1:10" x14ac:dyDescent="0.2">
      <c r="A3320" t="s">
        <v>1009</v>
      </c>
      <c r="B3320" t="s">
        <v>696</v>
      </c>
      <c r="C3320" t="s">
        <v>697</v>
      </c>
      <c r="D3320" s="1">
        <v>96518927</v>
      </c>
      <c r="E3320" s="1">
        <v>769073771</v>
      </c>
      <c r="F3320" s="1">
        <v>2340020215</v>
      </c>
      <c r="G3320" s="1">
        <v>359014182</v>
      </c>
      <c r="H3320" s="1">
        <v>3205612914</v>
      </c>
      <c r="I3320" s="1">
        <v>1185708023</v>
      </c>
      <c r="J3320" s="1">
        <v>4391320937</v>
      </c>
    </row>
    <row r="3321" spans="1:10" x14ac:dyDescent="0.2">
      <c r="A3321" t="s">
        <v>1009</v>
      </c>
      <c r="B3321" t="s">
        <v>698</v>
      </c>
      <c r="C3321" t="s">
        <v>699</v>
      </c>
      <c r="D3321" s="1">
        <v>85543048</v>
      </c>
      <c r="E3321" s="1">
        <v>34908319</v>
      </c>
      <c r="F3321" s="1">
        <v>209431705.00000003</v>
      </c>
      <c r="G3321" s="1">
        <v>62510700</v>
      </c>
      <c r="H3321" s="1">
        <v>329883072</v>
      </c>
      <c r="I3321" s="1">
        <v>28353492</v>
      </c>
      <c r="J3321" s="1">
        <v>358236564</v>
      </c>
    </row>
    <row r="3322" spans="1:10" x14ac:dyDescent="0.2">
      <c r="A3322" t="s">
        <v>1009</v>
      </c>
      <c r="B3322" t="s">
        <v>700</v>
      </c>
      <c r="C3322" t="s">
        <v>701</v>
      </c>
      <c r="D3322" s="1">
        <v>2073505.9999999998</v>
      </c>
      <c r="E3322" s="1">
        <v>26421599</v>
      </c>
      <c r="F3322" s="1">
        <v>21691984</v>
      </c>
      <c r="G3322" s="1">
        <v>10103262</v>
      </c>
      <c r="H3322" s="1">
        <v>50187089</v>
      </c>
      <c r="I3322" s="1">
        <v>7164255</v>
      </c>
      <c r="J3322" s="1">
        <v>57351344</v>
      </c>
    </row>
    <row r="3323" spans="1:10" x14ac:dyDescent="0.2">
      <c r="A3323" t="s">
        <v>1009</v>
      </c>
      <c r="B3323" t="s">
        <v>702</v>
      </c>
      <c r="C3323" t="s">
        <v>703</v>
      </c>
      <c r="D3323" s="1">
        <v>30554219</v>
      </c>
      <c r="E3323" s="1">
        <v>67104554</v>
      </c>
      <c r="F3323" s="1">
        <v>66777694</v>
      </c>
      <c r="G3323" s="1">
        <v>18490544</v>
      </c>
      <c r="H3323" s="1">
        <v>164436467</v>
      </c>
      <c r="I3323" s="1">
        <v>18867847</v>
      </c>
      <c r="J3323" s="1">
        <v>183304314</v>
      </c>
    </row>
    <row r="3324" spans="1:10" x14ac:dyDescent="0.2">
      <c r="A3324" t="s">
        <v>1009</v>
      </c>
      <c r="B3324" t="s">
        <v>704</v>
      </c>
      <c r="C3324" t="s">
        <v>705</v>
      </c>
      <c r="D3324" s="1">
        <v>13009130</v>
      </c>
      <c r="E3324" s="1">
        <v>7151168</v>
      </c>
      <c r="F3324" s="1">
        <v>31390018.000000004</v>
      </c>
      <c r="G3324" s="1">
        <v>11556135</v>
      </c>
      <c r="H3324" s="1">
        <v>51550317</v>
      </c>
      <c r="I3324" s="1">
        <v>5526853</v>
      </c>
      <c r="J3324" s="1">
        <v>57077170</v>
      </c>
    </row>
    <row r="3325" spans="1:10" x14ac:dyDescent="0.2">
      <c r="A3325" t="s">
        <v>1009</v>
      </c>
      <c r="B3325" t="s">
        <v>706</v>
      </c>
      <c r="C3325" t="s">
        <v>707</v>
      </c>
      <c r="D3325" s="1">
        <v>22083680</v>
      </c>
      <c r="E3325" s="1">
        <v>1064985</v>
      </c>
      <c r="F3325" s="1">
        <v>15172600.999999998</v>
      </c>
      <c r="G3325" s="1">
        <v>7155989</v>
      </c>
      <c r="H3325" s="1">
        <v>38321265</v>
      </c>
      <c r="I3325" s="1">
        <v>1418677</v>
      </c>
      <c r="J3325" s="1">
        <v>39739943</v>
      </c>
    </row>
    <row r="3326" spans="1:10" x14ac:dyDescent="0.2">
      <c r="A3326" t="s">
        <v>1009</v>
      </c>
      <c r="B3326" t="s">
        <v>708</v>
      </c>
      <c r="C3326" t="s">
        <v>709</v>
      </c>
      <c r="D3326" s="1">
        <v>7592135</v>
      </c>
      <c r="E3326" s="1">
        <v>72815034</v>
      </c>
      <c r="F3326" s="1">
        <v>110824325</v>
      </c>
      <c r="G3326" s="1">
        <v>34745306</v>
      </c>
      <c r="H3326" s="1">
        <v>191231494</v>
      </c>
      <c r="I3326" s="1">
        <v>18841765</v>
      </c>
      <c r="J3326" s="1">
        <v>210073259</v>
      </c>
    </row>
    <row r="3327" spans="1:10" x14ac:dyDescent="0.2">
      <c r="A3327" t="s">
        <v>1009</v>
      </c>
      <c r="B3327" t="s">
        <v>710</v>
      </c>
      <c r="C3327" t="s">
        <v>711</v>
      </c>
      <c r="D3327" s="1">
        <v>43843281</v>
      </c>
      <c r="E3327" s="1">
        <v>7649114</v>
      </c>
      <c r="F3327" s="1">
        <v>67218746</v>
      </c>
      <c r="G3327" s="1">
        <v>16640864.000000002</v>
      </c>
      <c r="H3327" s="1">
        <v>118711142</v>
      </c>
      <c r="I3327" s="1">
        <v>8097382</v>
      </c>
      <c r="J3327" s="1">
        <v>126808523</v>
      </c>
    </row>
    <row r="3328" spans="1:10" x14ac:dyDescent="0.2">
      <c r="A3328" t="s">
        <v>1009</v>
      </c>
      <c r="B3328" t="s">
        <v>712</v>
      </c>
      <c r="C3328" t="s">
        <v>713</v>
      </c>
      <c r="D3328" s="1">
        <v>33787996</v>
      </c>
      <c r="E3328" s="1">
        <v>4518677</v>
      </c>
      <c r="F3328" s="1">
        <v>35399285</v>
      </c>
      <c r="G3328" s="1">
        <v>11498395</v>
      </c>
      <c r="H3328" s="1">
        <v>73705957</v>
      </c>
      <c r="I3328" s="1">
        <v>4474653</v>
      </c>
      <c r="J3328" s="1">
        <v>78180610</v>
      </c>
    </row>
    <row r="3329" spans="1:10" x14ac:dyDescent="0.2">
      <c r="A3329" t="s">
        <v>1009</v>
      </c>
      <c r="B3329" t="s">
        <v>714</v>
      </c>
      <c r="C3329" t="s">
        <v>715</v>
      </c>
      <c r="D3329" s="1">
        <v>22491722</v>
      </c>
      <c r="E3329" s="1">
        <v>3277256</v>
      </c>
      <c r="F3329" s="1">
        <v>34714672.999999993</v>
      </c>
      <c r="G3329" s="1">
        <v>13925123</v>
      </c>
      <c r="H3329" s="1">
        <v>60483651</v>
      </c>
      <c r="I3329" s="1">
        <v>4761219</v>
      </c>
      <c r="J3329" s="1">
        <v>65244870</v>
      </c>
    </row>
    <row r="3330" spans="1:10" x14ac:dyDescent="0.2">
      <c r="A3330" t="s">
        <v>1009</v>
      </c>
      <c r="B3330" t="s">
        <v>716</v>
      </c>
      <c r="C3330" t="s">
        <v>717</v>
      </c>
      <c r="D3330" s="1">
        <v>132733715.99999999</v>
      </c>
      <c r="E3330" s="1">
        <v>37927002</v>
      </c>
      <c r="F3330" s="1">
        <v>246466446</v>
      </c>
      <c r="G3330" s="1">
        <v>72600520</v>
      </c>
      <c r="H3330" s="1">
        <v>417127165</v>
      </c>
      <c r="I3330" s="1">
        <v>29652833</v>
      </c>
      <c r="J3330" s="1">
        <v>446779999</v>
      </c>
    </row>
    <row r="3331" spans="1:10" x14ac:dyDescent="0.2">
      <c r="A3331" t="s">
        <v>1009</v>
      </c>
      <c r="B3331" t="s">
        <v>718</v>
      </c>
      <c r="C3331" t="s">
        <v>719</v>
      </c>
      <c r="D3331" s="1">
        <v>11759660</v>
      </c>
      <c r="E3331" s="1">
        <v>813265</v>
      </c>
      <c r="F3331" s="1">
        <v>10161516</v>
      </c>
      <c r="G3331" s="1">
        <v>5944776</v>
      </c>
      <c r="H3331" s="1">
        <v>22734441</v>
      </c>
      <c r="I3331" s="1">
        <v>593163</v>
      </c>
      <c r="J3331" s="1">
        <v>23327604</v>
      </c>
    </row>
    <row r="3332" spans="1:10" x14ac:dyDescent="0.2">
      <c r="A3332" t="s">
        <v>1009</v>
      </c>
      <c r="B3332" t="s">
        <v>720</v>
      </c>
      <c r="C3332" t="s">
        <v>721</v>
      </c>
      <c r="D3332" s="1">
        <v>24058767</v>
      </c>
      <c r="E3332" s="1">
        <v>1580337</v>
      </c>
      <c r="F3332" s="1">
        <v>31222017.999999996</v>
      </c>
      <c r="G3332" s="1">
        <v>8173508</v>
      </c>
      <c r="H3332" s="1">
        <v>56861121</v>
      </c>
      <c r="I3332" s="1">
        <v>4041392</v>
      </c>
      <c r="J3332" s="1">
        <v>60902514</v>
      </c>
    </row>
    <row r="3333" spans="1:10" x14ac:dyDescent="0.2">
      <c r="A3333" t="s">
        <v>1009</v>
      </c>
      <c r="B3333" t="s">
        <v>722</v>
      </c>
      <c r="C3333" t="s">
        <v>723</v>
      </c>
      <c r="D3333" s="1">
        <v>30760904</v>
      </c>
      <c r="E3333" s="1">
        <v>392721050</v>
      </c>
      <c r="F3333" s="1">
        <v>77982758.999999985</v>
      </c>
      <c r="G3333" s="1">
        <v>30625042</v>
      </c>
      <c r="H3333" s="1">
        <v>501464713</v>
      </c>
      <c r="I3333" s="1">
        <v>8296955</v>
      </c>
      <c r="J3333" s="1">
        <v>509761668</v>
      </c>
    </row>
    <row r="3334" spans="1:10" x14ac:dyDescent="0.2">
      <c r="A3334" t="s">
        <v>1009</v>
      </c>
      <c r="B3334" t="s">
        <v>724</v>
      </c>
      <c r="C3334" t="s">
        <v>725</v>
      </c>
      <c r="D3334" s="1">
        <v>14000137</v>
      </c>
      <c r="E3334" s="1">
        <v>4353011</v>
      </c>
      <c r="F3334" s="1">
        <v>20541862</v>
      </c>
      <c r="G3334" s="1">
        <v>6802793</v>
      </c>
      <c r="H3334" s="1">
        <v>38895010</v>
      </c>
      <c r="I3334" s="1">
        <v>3832309</v>
      </c>
      <c r="J3334" s="1">
        <v>42727319</v>
      </c>
    </row>
    <row r="3335" spans="1:10" x14ac:dyDescent="0.2">
      <c r="A3335" t="s">
        <v>1009</v>
      </c>
      <c r="B3335" t="s">
        <v>726</v>
      </c>
      <c r="C3335" t="s">
        <v>727</v>
      </c>
      <c r="D3335" s="1">
        <v>53283034</v>
      </c>
      <c r="E3335" s="1">
        <v>14403883</v>
      </c>
      <c r="F3335" s="1">
        <v>71846898</v>
      </c>
      <c r="G3335" s="1">
        <v>13954342</v>
      </c>
      <c r="H3335" s="1">
        <v>139533815</v>
      </c>
      <c r="I3335" s="1">
        <v>18187753</v>
      </c>
      <c r="J3335" s="1">
        <v>157721568</v>
      </c>
    </row>
    <row r="3336" spans="1:10" x14ac:dyDescent="0.2">
      <c r="A3336" t="s">
        <v>1009</v>
      </c>
      <c r="B3336" t="s">
        <v>728</v>
      </c>
      <c r="C3336" t="s">
        <v>729</v>
      </c>
      <c r="D3336" s="1">
        <v>63714346</v>
      </c>
      <c r="E3336" s="1">
        <v>20660014</v>
      </c>
      <c r="F3336" s="1">
        <v>138871580.00000003</v>
      </c>
      <c r="G3336" s="1">
        <v>27037890</v>
      </c>
      <c r="H3336" s="1">
        <v>223245940</v>
      </c>
      <c r="I3336" s="1">
        <v>26235542</v>
      </c>
      <c r="J3336" s="1">
        <v>249481482</v>
      </c>
    </row>
    <row r="3337" spans="1:10" x14ac:dyDescent="0.2">
      <c r="A3337" t="s">
        <v>1009</v>
      </c>
      <c r="B3337" t="s">
        <v>730</v>
      </c>
      <c r="C3337" t="s">
        <v>731</v>
      </c>
      <c r="D3337" s="1">
        <v>104104100</v>
      </c>
      <c r="E3337" s="1">
        <v>13427260</v>
      </c>
      <c r="F3337" s="1">
        <v>109010136.99999999</v>
      </c>
      <c r="G3337" s="1">
        <v>19058900</v>
      </c>
      <c r="H3337" s="1">
        <v>226541497</v>
      </c>
      <c r="I3337" s="1">
        <v>16182784</v>
      </c>
      <c r="J3337" s="1">
        <v>242724280</v>
      </c>
    </row>
    <row r="3338" spans="1:10" x14ac:dyDescent="0.2">
      <c r="A3338" t="s">
        <v>1009</v>
      </c>
      <c r="B3338" t="s">
        <v>732</v>
      </c>
      <c r="C3338" t="s">
        <v>733</v>
      </c>
      <c r="D3338" s="1">
        <v>19105729</v>
      </c>
      <c r="E3338" s="1">
        <v>897021</v>
      </c>
      <c r="F3338" s="1">
        <v>11219993</v>
      </c>
      <c r="G3338" s="1">
        <v>4759464</v>
      </c>
      <c r="H3338" s="1">
        <v>31222743</v>
      </c>
      <c r="I3338" s="1">
        <v>1072111</v>
      </c>
      <c r="J3338" s="1">
        <v>32294854</v>
      </c>
    </row>
    <row r="3339" spans="1:10" x14ac:dyDescent="0.2">
      <c r="A3339" t="s">
        <v>1009</v>
      </c>
      <c r="B3339" t="s">
        <v>734</v>
      </c>
      <c r="C3339" t="s">
        <v>735</v>
      </c>
      <c r="D3339" s="1">
        <v>12536522</v>
      </c>
      <c r="E3339" s="1">
        <v>29774068</v>
      </c>
      <c r="F3339" s="1">
        <v>29766108</v>
      </c>
      <c r="G3339" s="1">
        <v>12077394</v>
      </c>
      <c r="H3339" s="1">
        <v>72076698</v>
      </c>
      <c r="I3339" s="1">
        <v>4902501</v>
      </c>
      <c r="J3339" s="1">
        <v>76979199</v>
      </c>
    </row>
    <row r="3340" spans="1:10" x14ac:dyDescent="0.2">
      <c r="A3340" t="s">
        <v>1009</v>
      </c>
      <c r="B3340" t="s">
        <v>736</v>
      </c>
      <c r="C3340" t="s">
        <v>737</v>
      </c>
      <c r="D3340" s="1">
        <v>97595627</v>
      </c>
      <c r="E3340" s="1">
        <v>795213189</v>
      </c>
      <c r="F3340" s="1">
        <v>1550548470</v>
      </c>
      <c r="G3340" s="1">
        <v>242693368</v>
      </c>
      <c r="H3340" s="1">
        <v>2443357287</v>
      </c>
      <c r="I3340" s="1">
        <v>706421897</v>
      </c>
      <c r="J3340" s="1">
        <v>3149779184</v>
      </c>
    </row>
    <row r="3341" spans="1:10" x14ac:dyDescent="0.2">
      <c r="A3341" t="s">
        <v>1009</v>
      </c>
      <c r="B3341" t="s">
        <v>738</v>
      </c>
      <c r="C3341" t="s">
        <v>739</v>
      </c>
      <c r="D3341" s="1">
        <v>84164705</v>
      </c>
      <c r="E3341" s="1">
        <v>310436773</v>
      </c>
      <c r="F3341" s="1">
        <v>2421299185.9999995</v>
      </c>
      <c r="G3341" s="1">
        <v>445969269</v>
      </c>
      <c r="H3341" s="1">
        <v>2815900664</v>
      </c>
      <c r="I3341" s="1">
        <v>362636861</v>
      </c>
      <c r="J3341" s="1">
        <v>3178537525</v>
      </c>
    </row>
    <row r="3342" spans="1:10" x14ac:dyDescent="0.2">
      <c r="A3342" t="s">
        <v>1009</v>
      </c>
      <c r="B3342" t="s">
        <v>740</v>
      </c>
      <c r="C3342" t="s">
        <v>741</v>
      </c>
      <c r="D3342" s="1">
        <v>9360106</v>
      </c>
      <c r="E3342" s="1">
        <v>20642006</v>
      </c>
      <c r="F3342" s="1">
        <v>43962848</v>
      </c>
      <c r="G3342" s="1">
        <v>13106059</v>
      </c>
      <c r="H3342" s="1">
        <v>73964960</v>
      </c>
      <c r="I3342" s="1">
        <v>9354474</v>
      </c>
      <c r="J3342" s="1">
        <v>83319434</v>
      </c>
    </row>
    <row r="3343" spans="1:10" x14ac:dyDescent="0.2">
      <c r="A3343" t="s">
        <v>1009</v>
      </c>
      <c r="B3343" t="s">
        <v>742</v>
      </c>
      <c r="C3343" t="s">
        <v>743</v>
      </c>
      <c r="D3343" s="1">
        <v>38833940</v>
      </c>
      <c r="E3343" s="1">
        <v>3487963</v>
      </c>
      <c r="F3343" s="1">
        <v>18421893</v>
      </c>
      <c r="G3343" s="1">
        <v>7056779</v>
      </c>
      <c r="H3343" s="1">
        <v>60743796</v>
      </c>
      <c r="I3343" s="1">
        <v>2084504</v>
      </c>
      <c r="J3343" s="1">
        <v>62828300</v>
      </c>
    </row>
    <row r="3344" spans="1:10" x14ac:dyDescent="0.2">
      <c r="A3344" t="s">
        <v>1009</v>
      </c>
      <c r="B3344" t="s">
        <v>744</v>
      </c>
      <c r="C3344" t="s">
        <v>745</v>
      </c>
      <c r="D3344" s="1">
        <v>27340085</v>
      </c>
      <c r="E3344" s="1">
        <v>1648866</v>
      </c>
      <c r="F3344" s="1">
        <v>33736645</v>
      </c>
      <c r="G3344" s="1">
        <v>17523028</v>
      </c>
      <c r="H3344" s="1">
        <v>62725596</v>
      </c>
      <c r="I3344" s="1">
        <v>2498966</v>
      </c>
      <c r="J3344" s="1">
        <v>65224562</v>
      </c>
    </row>
    <row r="3345" spans="1:10" x14ac:dyDescent="0.2">
      <c r="A3345" t="s">
        <v>1009</v>
      </c>
      <c r="B3345" t="s">
        <v>746</v>
      </c>
      <c r="C3345" t="s">
        <v>747</v>
      </c>
      <c r="D3345" s="1">
        <v>127534492</v>
      </c>
      <c r="E3345" s="1">
        <v>22762612</v>
      </c>
      <c r="F3345" s="1">
        <v>506254489</v>
      </c>
      <c r="G3345" s="1">
        <v>139428945</v>
      </c>
      <c r="H3345" s="1">
        <v>656551594</v>
      </c>
      <c r="I3345" s="1">
        <v>70742547</v>
      </c>
      <c r="J3345" s="1">
        <v>727294141</v>
      </c>
    </row>
    <row r="3346" spans="1:10" x14ac:dyDescent="0.2">
      <c r="A3346" t="s">
        <v>1009</v>
      </c>
      <c r="B3346" t="s">
        <v>748</v>
      </c>
      <c r="C3346" t="s">
        <v>749</v>
      </c>
      <c r="D3346" s="1">
        <v>55207824</v>
      </c>
      <c r="E3346" s="1">
        <v>429112083</v>
      </c>
      <c r="F3346" s="1">
        <v>656806262.99999988</v>
      </c>
      <c r="G3346" s="1">
        <v>125494710</v>
      </c>
      <c r="H3346" s="1">
        <v>1141126169</v>
      </c>
      <c r="I3346" s="1">
        <v>161485932</v>
      </c>
      <c r="J3346" s="1">
        <v>1302612101</v>
      </c>
    </row>
    <row r="3347" spans="1:10" x14ac:dyDescent="0.2">
      <c r="A3347" t="s">
        <v>1009</v>
      </c>
      <c r="B3347" t="s">
        <v>750</v>
      </c>
      <c r="C3347" t="s">
        <v>751</v>
      </c>
      <c r="D3347" s="1">
        <v>9427248</v>
      </c>
      <c r="E3347" s="1">
        <v>1373930</v>
      </c>
      <c r="F3347" s="1">
        <v>8393378</v>
      </c>
      <c r="G3347" s="1">
        <v>4448794</v>
      </c>
      <c r="H3347" s="1">
        <v>19194555</v>
      </c>
      <c r="I3347" s="1">
        <v>930702</v>
      </c>
      <c r="J3347" s="1">
        <v>20125257</v>
      </c>
    </row>
    <row r="3348" spans="1:10" x14ac:dyDescent="0.2">
      <c r="A3348" t="s">
        <v>1009</v>
      </c>
      <c r="B3348" t="s">
        <v>752</v>
      </c>
      <c r="C3348" t="s">
        <v>753</v>
      </c>
      <c r="D3348" s="1">
        <v>174664954</v>
      </c>
      <c r="E3348" s="1">
        <v>27512710</v>
      </c>
      <c r="F3348" s="1">
        <v>196408995.99999997</v>
      </c>
      <c r="G3348" s="1">
        <v>64502082</v>
      </c>
      <c r="H3348" s="1">
        <v>398586660</v>
      </c>
      <c r="I3348" s="1">
        <v>20423157</v>
      </c>
      <c r="J3348" s="1">
        <v>419009818</v>
      </c>
    </row>
    <row r="3349" spans="1:10" x14ac:dyDescent="0.2">
      <c r="A3349" t="s">
        <v>1009</v>
      </c>
      <c r="B3349" t="s">
        <v>754</v>
      </c>
      <c r="C3349" t="s">
        <v>755</v>
      </c>
      <c r="D3349" s="1">
        <v>50904812</v>
      </c>
      <c r="E3349" s="1">
        <v>30611753</v>
      </c>
      <c r="F3349" s="1">
        <v>331982043</v>
      </c>
      <c r="G3349" s="1">
        <v>81603480</v>
      </c>
      <c r="H3349" s="1">
        <v>413498608</v>
      </c>
      <c r="I3349" s="1">
        <v>36598581</v>
      </c>
      <c r="J3349" s="1">
        <v>450097188</v>
      </c>
    </row>
    <row r="3350" spans="1:10" x14ac:dyDescent="0.2">
      <c r="A3350" t="s">
        <v>1009</v>
      </c>
      <c r="B3350" t="s">
        <v>756</v>
      </c>
      <c r="C3350" t="s">
        <v>757</v>
      </c>
      <c r="D3350" s="1">
        <v>54107959</v>
      </c>
      <c r="E3350" s="1">
        <v>129124437</v>
      </c>
      <c r="F3350" s="1">
        <v>749905588.99999988</v>
      </c>
      <c r="G3350" s="1">
        <v>126658859</v>
      </c>
      <c r="H3350" s="1">
        <v>933137985</v>
      </c>
      <c r="I3350" s="1">
        <v>119775141</v>
      </c>
      <c r="J3350" s="1">
        <v>1052913127.0000001</v>
      </c>
    </row>
    <row r="3351" spans="1:10" x14ac:dyDescent="0.2">
      <c r="A3351" t="s">
        <v>1009</v>
      </c>
      <c r="B3351" t="s">
        <v>758</v>
      </c>
      <c r="C3351" t="s">
        <v>759</v>
      </c>
      <c r="D3351" s="1">
        <v>17974969</v>
      </c>
      <c r="E3351" s="1">
        <v>1107762</v>
      </c>
      <c r="F3351" s="1">
        <v>11681715</v>
      </c>
      <c r="G3351" s="1">
        <v>5350090</v>
      </c>
      <c r="H3351" s="1">
        <v>30764446</v>
      </c>
      <c r="I3351" s="1">
        <v>1332565</v>
      </c>
      <c r="J3351" s="1">
        <v>32097010</v>
      </c>
    </row>
    <row r="3352" spans="1:10" x14ac:dyDescent="0.2">
      <c r="A3352" t="s">
        <v>1009</v>
      </c>
      <c r="B3352" t="s">
        <v>760</v>
      </c>
      <c r="C3352" t="s">
        <v>761</v>
      </c>
      <c r="D3352" s="1">
        <v>44822377</v>
      </c>
      <c r="E3352" s="1">
        <v>167515801</v>
      </c>
      <c r="F3352" s="1">
        <v>217841450</v>
      </c>
      <c r="G3352" s="1">
        <v>66739948.000000007</v>
      </c>
      <c r="H3352" s="1">
        <v>430179628</v>
      </c>
      <c r="I3352" s="1">
        <v>58921168</v>
      </c>
      <c r="J3352" s="1">
        <v>489100795</v>
      </c>
    </row>
    <row r="3353" spans="1:10" x14ac:dyDescent="0.2">
      <c r="A3353" t="s">
        <v>1009</v>
      </c>
      <c r="B3353" t="s">
        <v>762</v>
      </c>
      <c r="C3353" t="s">
        <v>763</v>
      </c>
      <c r="D3353" s="1">
        <v>52988687</v>
      </c>
      <c r="E3353" s="1">
        <v>4245895</v>
      </c>
      <c r="F3353" s="1">
        <v>53213688</v>
      </c>
      <c r="G3353" s="1">
        <v>24578560</v>
      </c>
      <c r="H3353" s="1">
        <v>110448270</v>
      </c>
      <c r="I3353" s="1">
        <v>5894494</v>
      </c>
      <c r="J3353" s="1">
        <v>116342764</v>
      </c>
    </row>
    <row r="3354" spans="1:10" x14ac:dyDescent="0.2">
      <c r="A3354" t="s">
        <v>1009</v>
      </c>
      <c r="B3354" t="s">
        <v>764</v>
      </c>
      <c r="C3354" t="s">
        <v>765</v>
      </c>
      <c r="D3354" s="1">
        <v>24698480</v>
      </c>
      <c r="E3354" s="1">
        <v>3403106</v>
      </c>
      <c r="F3354" s="1">
        <v>18094987</v>
      </c>
      <c r="G3354" s="1">
        <v>6263200</v>
      </c>
      <c r="H3354" s="1">
        <v>46196572</v>
      </c>
      <c r="I3354" s="1">
        <v>2429657</v>
      </c>
      <c r="J3354" s="1">
        <v>48626230</v>
      </c>
    </row>
    <row r="3355" spans="1:10" x14ac:dyDescent="0.2">
      <c r="A3355" t="s">
        <v>1009</v>
      </c>
      <c r="B3355" t="s">
        <v>766</v>
      </c>
      <c r="C3355" t="s">
        <v>767</v>
      </c>
      <c r="D3355" s="1">
        <v>55732656</v>
      </c>
      <c r="E3355" s="1">
        <v>11064711</v>
      </c>
      <c r="F3355" s="1">
        <v>120131469</v>
      </c>
      <c r="G3355" s="1">
        <v>25493764</v>
      </c>
      <c r="H3355" s="1">
        <v>186928837</v>
      </c>
      <c r="I3355" s="1">
        <v>18197996</v>
      </c>
      <c r="J3355" s="1">
        <v>205126833</v>
      </c>
    </row>
    <row r="3356" spans="1:10" x14ac:dyDescent="0.2">
      <c r="A3356" t="s">
        <v>1009</v>
      </c>
      <c r="B3356" t="s">
        <v>768</v>
      </c>
      <c r="C3356" t="s">
        <v>769</v>
      </c>
      <c r="D3356" s="1">
        <v>48570078</v>
      </c>
      <c r="E3356" s="1">
        <v>31996930</v>
      </c>
      <c r="F3356" s="1">
        <v>153674126.99999997</v>
      </c>
      <c r="G3356" s="1">
        <v>25369068</v>
      </c>
      <c r="H3356" s="1">
        <v>234241135</v>
      </c>
      <c r="I3356" s="1">
        <v>57028128</v>
      </c>
      <c r="J3356" s="1">
        <v>291269262</v>
      </c>
    </row>
    <row r="3357" spans="1:10" x14ac:dyDescent="0.2">
      <c r="A3357" t="s">
        <v>1009</v>
      </c>
      <c r="B3357" t="s">
        <v>770</v>
      </c>
      <c r="C3357" t="s">
        <v>771</v>
      </c>
      <c r="D3357" s="1">
        <v>19655971</v>
      </c>
      <c r="E3357" s="1">
        <v>763893</v>
      </c>
      <c r="F3357" s="1">
        <v>13137653.999999998</v>
      </c>
      <c r="G3357" s="1">
        <v>6611339</v>
      </c>
      <c r="H3357" s="1">
        <v>33557518</v>
      </c>
      <c r="I3357" s="1">
        <v>1145535</v>
      </c>
      <c r="J3357" s="1">
        <v>34703053</v>
      </c>
    </row>
    <row r="3358" spans="1:10" x14ac:dyDescent="0.2">
      <c r="A3358" t="s">
        <v>1009</v>
      </c>
      <c r="B3358" t="s">
        <v>772</v>
      </c>
      <c r="C3358" t="s">
        <v>773</v>
      </c>
      <c r="D3358" s="1">
        <v>151972419</v>
      </c>
      <c r="E3358" s="1">
        <v>87859901</v>
      </c>
      <c r="F3358" s="1">
        <v>448004348</v>
      </c>
      <c r="G3358" s="1">
        <v>114395773</v>
      </c>
      <c r="H3358" s="1">
        <v>687836668</v>
      </c>
      <c r="I3358" s="1">
        <v>72806240</v>
      </c>
      <c r="J3358" s="1">
        <v>760642909</v>
      </c>
    </row>
    <row r="3359" spans="1:10" x14ac:dyDescent="0.2">
      <c r="A3359" t="s">
        <v>1009</v>
      </c>
      <c r="B3359" t="s">
        <v>774</v>
      </c>
      <c r="C3359" t="s">
        <v>775</v>
      </c>
      <c r="D3359" s="1">
        <v>12071178</v>
      </c>
      <c r="E3359" s="1">
        <v>4731524</v>
      </c>
      <c r="F3359" s="1">
        <v>12857689.999999998</v>
      </c>
      <c r="G3359" s="1">
        <v>6424811</v>
      </c>
      <c r="H3359" s="1">
        <v>29660392</v>
      </c>
      <c r="I3359" s="1">
        <v>1054330</v>
      </c>
      <c r="J3359" s="1">
        <v>30714722</v>
      </c>
    </row>
    <row r="3360" spans="1:10" x14ac:dyDescent="0.2">
      <c r="A3360" t="s">
        <v>1009</v>
      </c>
      <c r="B3360" t="s">
        <v>776</v>
      </c>
      <c r="C3360" t="s">
        <v>777</v>
      </c>
      <c r="D3360" s="1">
        <v>56346122</v>
      </c>
      <c r="E3360" s="1">
        <v>9419237</v>
      </c>
      <c r="F3360" s="1">
        <v>91216692.000000015</v>
      </c>
      <c r="G3360" s="1">
        <v>34171120</v>
      </c>
      <c r="H3360" s="1">
        <v>156982050</v>
      </c>
      <c r="I3360" s="1">
        <v>8310409</v>
      </c>
      <c r="J3360" s="1">
        <v>165292459</v>
      </c>
    </row>
    <row r="3361" spans="1:10" x14ac:dyDescent="0.2">
      <c r="A3361" t="s">
        <v>1009</v>
      </c>
      <c r="B3361" t="s">
        <v>778</v>
      </c>
      <c r="C3361" t="s">
        <v>779</v>
      </c>
      <c r="D3361" s="1">
        <v>94296995</v>
      </c>
      <c r="E3361" s="1">
        <v>28630533</v>
      </c>
      <c r="F3361" s="1">
        <v>113380250.99999999</v>
      </c>
      <c r="G3361" s="1">
        <v>42232836</v>
      </c>
      <c r="H3361" s="1">
        <v>236307779</v>
      </c>
      <c r="I3361" s="1">
        <v>13480754</v>
      </c>
      <c r="J3361" s="1">
        <v>249788533</v>
      </c>
    </row>
    <row r="3362" spans="1:10" x14ac:dyDescent="0.2">
      <c r="A3362" t="s">
        <v>1009</v>
      </c>
      <c r="B3362" t="s">
        <v>780</v>
      </c>
      <c r="C3362" t="s">
        <v>781</v>
      </c>
      <c r="D3362" s="1">
        <v>175838024</v>
      </c>
      <c r="E3362" s="1">
        <v>138033851</v>
      </c>
      <c r="F3362" s="1">
        <v>398471006</v>
      </c>
      <c r="G3362" s="1">
        <v>96897680</v>
      </c>
      <c r="H3362" s="1">
        <v>712342881</v>
      </c>
      <c r="I3362" s="1">
        <v>53960141</v>
      </c>
      <c r="J3362" s="1">
        <v>766303021</v>
      </c>
    </row>
    <row r="3363" spans="1:10" x14ac:dyDescent="0.2">
      <c r="A3363" t="s">
        <v>1009</v>
      </c>
      <c r="B3363" t="s">
        <v>782</v>
      </c>
      <c r="C3363" t="s">
        <v>783</v>
      </c>
      <c r="D3363" s="1">
        <v>36353245</v>
      </c>
      <c r="E3363" s="1">
        <v>47235873</v>
      </c>
      <c r="F3363" s="1">
        <v>151805732.00000003</v>
      </c>
      <c r="G3363" s="1">
        <v>37008387</v>
      </c>
      <c r="H3363" s="1">
        <v>235394849</v>
      </c>
      <c r="I3363" s="1">
        <v>40334694</v>
      </c>
      <c r="J3363" s="1">
        <v>275729543</v>
      </c>
    </row>
    <row r="3364" spans="1:10" x14ac:dyDescent="0.2">
      <c r="A3364" t="s">
        <v>1009</v>
      </c>
      <c r="B3364" t="s">
        <v>784</v>
      </c>
      <c r="C3364" t="s">
        <v>785</v>
      </c>
      <c r="D3364" s="1">
        <v>21755596</v>
      </c>
      <c r="E3364" s="1">
        <v>1681098</v>
      </c>
      <c r="F3364" s="1">
        <v>24660103</v>
      </c>
      <c r="G3364" s="1">
        <v>10029041</v>
      </c>
      <c r="H3364" s="1">
        <v>48096796</v>
      </c>
      <c r="I3364" s="1">
        <v>2847981</v>
      </c>
      <c r="J3364" s="1">
        <v>50944777</v>
      </c>
    </row>
    <row r="3365" spans="1:10" x14ac:dyDescent="0.2">
      <c r="A3365" t="s">
        <v>1009</v>
      </c>
      <c r="B3365" t="s">
        <v>786</v>
      </c>
      <c r="C3365" t="s">
        <v>787</v>
      </c>
      <c r="D3365" s="1">
        <v>7370695</v>
      </c>
      <c r="E3365" s="1">
        <v>2975304</v>
      </c>
      <c r="F3365" s="1">
        <v>17208844</v>
      </c>
      <c r="G3365" s="1">
        <v>6304069</v>
      </c>
      <c r="H3365" s="1">
        <v>27554842</v>
      </c>
      <c r="I3365" s="1">
        <v>2116288</v>
      </c>
      <c r="J3365" s="1">
        <v>29671130</v>
      </c>
    </row>
    <row r="3366" spans="1:10" x14ac:dyDescent="0.2">
      <c r="A3366" t="s">
        <v>1009</v>
      </c>
      <c r="B3366" t="s">
        <v>788</v>
      </c>
      <c r="C3366" t="s">
        <v>789</v>
      </c>
      <c r="D3366" s="1">
        <v>19838440</v>
      </c>
      <c r="E3366" s="1">
        <v>1996928</v>
      </c>
      <c r="F3366" s="1">
        <v>17303614</v>
      </c>
      <c r="G3366" s="1">
        <v>6539520</v>
      </c>
      <c r="H3366" s="1">
        <v>39138982</v>
      </c>
      <c r="I3366" s="1">
        <v>1743209</v>
      </c>
      <c r="J3366" s="1">
        <v>40882192</v>
      </c>
    </row>
    <row r="3367" spans="1:10" x14ac:dyDescent="0.2">
      <c r="A3367" t="s">
        <v>1009</v>
      </c>
      <c r="B3367" t="s">
        <v>790</v>
      </c>
      <c r="C3367" t="s">
        <v>791</v>
      </c>
      <c r="D3367" s="1">
        <v>11329547</v>
      </c>
      <c r="E3367" s="1">
        <v>732285</v>
      </c>
      <c r="F3367" s="1">
        <v>12742905.999999998</v>
      </c>
      <c r="G3367" s="1">
        <v>7176864</v>
      </c>
      <c r="H3367" s="1">
        <v>24804738</v>
      </c>
      <c r="I3367" s="1">
        <v>917021</v>
      </c>
      <c r="J3367" s="1">
        <v>25721759</v>
      </c>
    </row>
    <row r="3368" spans="1:10" x14ac:dyDescent="0.2">
      <c r="A3368" t="s">
        <v>1009</v>
      </c>
      <c r="B3368" t="s">
        <v>792</v>
      </c>
      <c r="C3368" t="s">
        <v>793</v>
      </c>
      <c r="D3368" s="1">
        <v>8242603.9999999991</v>
      </c>
      <c r="E3368" s="1">
        <v>714645</v>
      </c>
      <c r="F3368" s="1">
        <v>11908624</v>
      </c>
      <c r="G3368" s="1">
        <v>6070064</v>
      </c>
      <c r="H3368" s="1">
        <v>20865873</v>
      </c>
      <c r="I3368" s="1">
        <v>1678290</v>
      </c>
      <c r="J3368" s="1">
        <v>22544162</v>
      </c>
    </row>
    <row r="3369" spans="1:10" x14ac:dyDescent="0.2">
      <c r="A3369" t="s">
        <v>1009</v>
      </c>
      <c r="B3369" t="s">
        <v>794</v>
      </c>
      <c r="C3369" t="s">
        <v>795</v>
      </c>
      <c r="D3369" s="1">
        <v>7460119</v>
      </c>
      <c r="E3369" s="1">
        <v>18865506</v>
      </c>
      <c r="F3369" s="1">
        <v>20796580</v>
      </c>
      <c r="G3369" s="1">
        <v>8038081</v>
      </c>
      <c r="H3369" s="1">
        <v>47122204</v>
      </c>
      <c r="I3369" s="1">
        <v>4004708</v>
      </c>
      <c r="J3369" s="1">
        <v>51126912</v>
      </c>
    </row>
    <row r="3370" spans="1:10" x14ac:dyDescent="0.2">
      <c r="A3370" t="s">
        <v>1009</v>
      </c>
      <c r="B3370" t="s">
        <v>796</v>
      </c>
      <c r="C3370" t="s">
        <v>797</v>
      </c>
      <c r="D3370" s="1">
        <v>12142612</v>
      </c>
      <c r="E3370" s="1">
        <v>1379770</v>
      </c>
      <c r="F3370" s="1">
        <v>11223052</v>
      </c>
      <c r="G3370" s="1">
        <v>5992470</v>
      </c>
      <c r="H3370" s="1">
        <v>24745435</v>
      </c>
      <c r="I3370" s="1">
        <v>1073451</v>
      </c>
      <c r="J3370" s="1">
        <v>25818886</v>
      </c>
    </row>
    <row r="3371" spans="1:10" x14ac:dyDescent="0.2">
      <c r="A3371" t="s">
        <v>1009</v>
      </c>
      <c r="B3371" t="s">
        <v>798</v>
      </c>
      <c r="C3371" t="s">
        <v>799</v>
      </c>
      <c r="D3371" s="1">
        <v>38905538</v>
      </c>
      <c r="E3371" s="1">
        <v>14830463</v>
      </c>
      <c r="F3371" s="1">
        <v>105050060</v>
      </c>
      <c r="G3371" s="1">
        <v>42537875</v>
      </c>
      <c r="H3371" s="1">
        <v>158786060</v>
      </c>
      <c r="I3371" s="1">
        <v>10116326</v>
      </c>
      <c r="J3371" s="1">
        <v>168902386</v>
      </c>
    </row>
    <row r="3372" spans="1:10" x14ac:dyDescent="0.2">
      <c r="A3372" t="s">
        <v>1009</v>
      </c>
      <c r="B3372" t="s">
        <v>800</v>
      </c>
      <c r="C3372" t="s">
        <v>801</v>
      </c>
      <c r="D3372" s="1">
        <v>40277416</v>
      </c>
      <c r="E3372" s="1">
        <v>4442188</v>
      </c>
      <c r="F3372" s="1">
        <v>60452318</v>
      </c>
      <c r="G3372" s="1">
        <v>13672492</v>
      </c>
      <c r="H3372" s="1">
        <v>105171922</v>
      </c>
      <c r="I3372" s="1">
        <v>7254502</v>
      </c>
      <c r="J3372" s="1">
        <v>112426425</v>
      </c>
    </row>
    <row r="3373" spans="1:10" x14ac:dyDescent="0.2">
      <c r="A3373" t="s">
        <v>1009</v>
      </c>
      <c r="B3373" t="s">
        <v>802</v>
      </c>
      <c r="C3373" t="s">
        <v>803</v>
      </c>
      <c r="D3373" s="1">
        <v>10705761</v>
      </c>
      <c r="E3373" s="1">
        <v>2147327</v>
      </c>
      <c r="F3373" s="1">
        <v>10545439.999999998</v>
      </c>
      <c r="G3373" s="1">
        <v>5847919</v>
      </c>
      <c r="H3373" s="1">
        <v>23398528</v>
      </c>
      <c r="I3373" s="1">
        <v>1199535</v>
      </c>
      <c r="J3373" s="1">
        <v>24598062</v>
      </c>
    </row>
    <row r="3374" spans="1:10" x14ac:dyDescent="0.2">
      <c r="A3374" t="s">
        <v>1009</v>
      </c>
      <c r="B3374" t="s">
        <v>804</v>
      </c>
      <c r="C3374" t="s">
        <v>805</v>
      </c>
      <c r="D3374" s="1">
        <v>18469346</v>
      </c>
      <c r="E3374" s="1">
        <v>2213434</v>
      </c>
      <c r="F3374" s="1">
        <v>24038114</v>
      </c>
      <c r="G3374" s="1">
        <v>14311681</v>
      </c>
      <c r="H3374" s="1">
        <v>44720894</v>
      </c>
      <c r="I3374" s="1">
        <v>1230513</v>
      </c>
      <c r="J3374" s="1">
        <v>45951406</v>
      </c>
    </row>
    <row r="3375" spans="1:10" x14ac:dyDescent="0.2">
      <c r="A3375" t="s">
        <v>1009</v>
      </c>
      <c r="B3375" t="s">
        <v>806</v>
      </c>
      <c r="C3375" t="s">
        <v>807</v>
      </c>
      <c r="D3375" s="1">
        <v>1522458</v>
      </c>
      <c r="E3375" s="1">
        <v>1093972096</v>
      </c>
      <c r="F3375" s="1">
        <v>2028400447</v>
      </c>
      <c r="G3375" s="1">
        <v>437444108</v>
      </c>
      <c r="H3375" s="1">
        <v>3123895000</v>
      </c>
      <c r="I3375" s="1">
        <v>545458991</v>
      </c>
      <c r="J3375" s="1">
        <v>3669353991</v>
      </c>
    </row>
    <row r="3376" spans="1:10" x14ac:dyDescent="0.2">
      <c r="A3376" t="s">
        <v>1009</v>
      </c>
      <c r="B3376" t="s">
        <v>808</v>
      </c>
      <c r="C3376" t="s">
        <v>809</v>
      </c>
      <c r="D3376" s="1">
        <v>121886716</v>
      </c>
      <c r="E3376" s="1">
        <v>22020177</v>
      </c>
      <c r="F3376" s="1">
        <v>234639118.00000003</v>
      </c>
      <c r="G3376" s="1">
        <v>73904475</v>
      </c>
      <c r="H3376" s="1">
        <v>378546011</v>
      </c>
      <c r="I3376" s="1">
        <v>29021080</v>
      </c>
      <c r="J3376" s="1">
        <v>407567091</v>
      </c>
    </row>
    <row r="3377" spans="1:10" x14ac:dyDescent="0.2">
      <c r="A3377" t="s">
        <v>1009</v>
      </c>
      <c r="B3377" t="s">
        <v>810</v>
      </c>
      <c r="C3377" t="s">
        <v>811</v>
      </c>
      <c r="D3377" s="1">
        <v>95437366</v>
      </c>
      <c r="E3377" s="1">
        <v>32861275.999999996</v>
      </c>
      <c r="F3377" s="1">
        <v>258540325</v>
      </c>
      <c r="G3377" s="1">
        <v>59641386</v>
      </c>
      <c r="H3377" s="1">
        <v>386838967</v>
      </c>
      <c r="I3377" s="1">
        <v>33314098</v>
      </c>
      <c r="J3377" s="1">
        <v>420153065</v>
      </c>
    </row>
    <row r="3378" spans="1:10" x14ac:dyDescent="0.2">
      <c r="A3378" t="s">
        <v>1009</v>
      </c>
      <c r="B3378" t="s">
        <v>812</v>
      </c>
      <c r="C3378" t="s">
        <v>813</v>
      </c>
      <c r="D3378" s="1">
        <v>19618671</v>
      </c>
      <c r="E3378" s="1">
        <v>65623793.000000007</v>
      </c>
      <c r="F3378" s="1">
        <v>142591325</v>
      </c>
      <c r="G3378" s="1">
        <v>38091729</v>
      </c>
      <c r="H3378" s="1">
        <v>227833789</v>
      </c>
      <c r="I3378" s="1">
        <v>47726925</v>
      </c>
      <c r="J3378" s="1">
        <v>275560714</v>
      </c>
    </row>
    <row r="3379" spans="1:10" x14ac:dyDescent="0.2">
      <c r="A3379" t="s">
        <v>1009</v>
      </c>
      <c r="B3379" t="s">
        <v>814</v>
      </c>
      <c r="C3379" t="s">
        <v>815</v>
      </c>
      <c r="D3379" s="1">
        <v>27420062</v>
      </c>
      <c r="E3379" s="1">
        <v>2630999</v>
      </c>
      <c r="F3379" s="1">
        <v>36613412</v>
      </c>
      <c r="G3379" s="1">
        <v>11557123</v>
      </c>
      <c r="H3379" s="1">
        <v>66664471.999999993</v>
      </c>
      <c r="I3379" s="1">
        <v>4352037</v>
      </c>
      <c r="J3379" s="1">
        <v>71016509</v>
      </c>
    </row>
    <row r="3380" spans="1:10" x14ac:dyDescent="0.2">
      <c r="A3380" t="s">
        <v>1009</v>
      </c>
      <c r="B3380" t="s">
        <v>816</v>
      </c>
      <c r="C3380" t="s">
        <v>817</v>
      </c>
      <c r="D3380" s="1">
        <v>42553480</v>
      </c>
      <c r="E3380" s="1">
        <v>2098548</v>
      </c>
      <c r="F3380" s="1">
        <v>20934138</v>
      </c>
      <c r="G3380" s="1">
        <v>7979229</v>
      </c>
      <c r="H3380" s="1">
        <v>65586167</v>
      </c>
      <c r="I3380" s="1">
        <v>1889514</v>
      </c>
      <c r="J3380" s="1">
        <v>67475681</v>
      </c>
    </row>
    <row r="3381" spans="1:10" x14ac:dyDescent="0.2">
      <c r="A3381" t="s">
        <v>1009</v>
      </c>
      <c r="B3381" t="s">
        <v>818</v>
      </c>
      <c r="C3381" t="s">
        <v>819</v>
      </c>
      <c r="D3381" s="1">
        <v>79942383</v>
      </c>
      <c r="E3381" s="1">
        <v>4424368</v>
      </c>
      <c r="F3381" s="1">
        <v>58757081.000000007</v>
      </c>
      <c r="G3381" s="1">
        <v>15175408</v>
      </c>
      <c r="H3381" s="1">
        <v>143123833</v>
      </c>
      <c r="I3381" s="1">
        <v>7646506</v>
      </c>
      <c r="J3381" s="1">
        <v>150770339</v>
      </c>
    </row>
    <row r="3382" spans="1:10" x14ac:dyDescent="0.2">
      <c r="A3382" t="s">
        <v>1009</v>
      </c>
      <c r="B3382" t="s">
        <v>820</v>
      </c>
      <c r="C3382" t="s">
        <v>821</v>
      </c>
      <c r="D3382" s="1">
        <v>19350259</v>
      </c>
      <c r="E3382" s="1">
        <v>1355388</v>
      </c>
      <c r="F3382" s="1">
        <v>26575898</v>
      </c>
      <c r="G3382" s="1">
        <v>11327029</v>
      </c>
      <c r="H3382" s="1">
        <v>47281545</v>
      </c>
      <c r="I3382" s="1">
        <v>2116243</v>
      </c>
      <c r="J3382" s="1">
        <v>49397789</v>
      </c>
    </row>
    <row r="3383" spans="1:10" x14ac:dyDescent="0.2">
      <c r="A3383" t="s">
        <v>1009</v>
      </c>
      <c r="B3383" t="s">
        <v>822</v>
      </c>
      <c r="C3383" t="s">
        <v>823</v>
      </c>
      <c r="D3383" s="1">
        <v>23882695</v>
      </c>
      <c r="E3383" s="1">
        <v>4987613</v>
      </c>
      <c r="F3383" s="1">
        <v>31333222</v>
      </c>
      <c r="G3383" s="1">
        <v>12618562</v>
      </c>
      <c r="H3383" s="1">
        <v>60203529</v>
      </c>
      <c r="I3383" s="1">
        <v>2843906</v>
      </c>
      <c r="J3383" s="1">
        <v>63047435</v>
      </c>
    </row>
    <row r="3384" spans="1:10" x14ac:dyDescent="0.2">
      <c r="A3384" t="s">
        <v>1009</v>
      </c>
      <c r="B3384" t="s">
        <v>824</v>
      </c>
      <c r="C3384" t="s">
        <v>825</v>
      </c>
      <c r="D3384" s="1">
        <v>8663253</v>
      </c>
      <c r="E3384" s="1">
        <v>3210847</v>
      </c>
      <c r="F3384" s="1">
        <v>14474027</v>
      </c>
      <c r="G3384" s="1">
        <v>7724354</v>
      </c>
      <c r="H3384" s="1">
        <v>26348126</v>
      </c>
      <c r="I3384" s="1">
        <v>1846897</v>
      </c>
      <c r="J3384" s="1">
        <v>28195023</v>
      </c>
    </row>
    <row r="3385" spans="1:10" x14ac:dyDescent="0.2">
      <c r="A3385" t="s">
        <v>1009</v>
      </c>
      <c r="B3385" t="s">
        <v>826</v>
      </c>
      <c r="C3385" t="s">
        <v>827</v>
      </c>
      <c r="D3385" s="1">
        <v>11045296</v>
      </c>
      <c r="E3385" s="1">
        <v>720523</v>
      </c>
      <c r="F3385" s="1">
        <v>10326995</v>
      </c>
      <c r="G3385" s="1">
        <v>6578385</v>
      </c>
      <c r="H3385" s="1">
        <v>22092814</v>
      </c>
      <c r="I3385" s="1">
        <v>482536</v>
      </c>
      <c r="J3385" s="1">
        <v>22575350</v>
      </c>
    </row>
    <row r="3386" spans="1:10" x14ac:dyDescent="0.2">
      <c r="A3386" t="s">
        <v>1009</v>
      </c>
      <c r="B3386" t="s">
        <v>828</v>
      </c>
      <c r="C3386" t="s">
        <v>829</v>
      </c>
      <c r="D3386" s="1">
        <v>23265884</v>
      </c>
      <c r="E3386" s="1">
        <v>2398213</v>
      </c>
      <c r="F3386" s="1">
        <v>20347676</v>
      </c>
      <c r="G3386" s="1">
        <v>7701216</v>
      </c>
      <c r="H3386" s="1">
        <v>46011773</v>
      </c>
      <c r="I3386" s="1">
        <v>3208106</v>
      </c>
      <c r="J3386" s="1">
        <v>49219879</v>
      </c>
    </row>
    <row r="3387" spans="1:10" x14ac:dyDescent="0.2">
      <c r="A3387" t="s">
        <v>1009</v>
      </c>
      <c r="B3387" t="s">
        <v>830</v>
      </c>
      <c r="C3387" t="s">
        <v>831</v>
      </c>
      <c r="D3387" s="1">
        <v>32186548</v>
      </c>
      <c r="E3387" s="1">
        <v>20212522</v>
      </c>
      <c r="F3387" s="1">
        <v>91680087</v>
      </c>
      <c r="G3387" s="1">
        <v>30441809</v>
      </c>
      <c r="H3387" s="1">
        <v>144079157</v>
      </c>
      <c r="I3387" s="1">
        <v>11232983</v>
      </c>
      <c r="J3387" s="1">
        <v>155312140</v>
      </c>
    </row>
    <row r="3388" spans="1:10" x14ac:dyDescent="0.2">
      <c r="A3388" t="s">
        <v>1009</v>
      </c>
      <c r="B3388" t="s">
        <v>832</v>
      </c>
      <c r="C3388" t="s">
        <v>833</v>
      </c>
      <c r="D3388" s="1">
        <v>14314101</v>
      </c>
      <c r="E3388" s="1">
        <v>64455050</v>
      </c>
      <c r="F3388" s="1">
        <v>182454611</v>
      </c>
      <c r="G3388" s="1">
        <v>38415867</v>
      </c>
      <c r="H3388" s="1">
        <v>261223761</v>
      </c>
      <c r="I3388" s="1">
        <v>36188738</v>
      </c>
      <c r="J3388" s="1">
        <v>297412499</v>
      </c>
    </row>
    <row r="3389" spans="1:10" x14ac:dyDescent="0.2">
      <c r="A3389" t="s">
        <v>1009</v>
      </c>
      <c r="B3389" t="s">
        <v>834</v>
      </c>
      <c r="C3389" t="s">
        <v>835</v>
      </c>
      <c r="D3389" s="1">
        <v>90742008</v>
      </c>
      <c r="E3389" s="1">
        <v>35261893</v>
      </c>
      <c r="F3389" s="1">
        <v>154859260</v>
      </c>
      <c r="G3389" s="1">
        <v>42707521</v>
      </c>
      <c r="H3389" s="1">
        <v>280863161</v>
      </c>
      <c r="I3389" s="1">
        <v>20918776</v>
      </c>
      <c r="J3389" s="1">
        <v>301781937</v>
      </c>
    </row>
    <row r="3390" spans="1:10" x14ac:dyDescent="0.2">
      <c r="A3390" t="s">
        <v>1009</v>
      </c>
      <c r="B3390" t="s">
        <v>836</v>
      </c>
      <c r="C3390" t="s">
        <v>837</v>
      </c>
      <c r="D3390" s="1">
        <v>18092185</v>
      </c>
      <c r="E3390" s="1">
        <v>4375243</v>
      </c>
      <c r="F3390" s="1">
        <v>24939470.999999996</v>
      </c>
      <c r="G3390" s="1">
        <v>8343311</v>
      </c>
      <c r="H3390" s="1">
        <v>47406898</v>
      </c>
      <c r="I3390" s="1">
        <v>2938013</v>
      </c>
      <c r="J3390" s="1">
        <v>50344911</v>
      </c>
    </row>
    <row r="3391" spans="1:10" x14ac:dyDescent="0.2">
      <c r="A3391" t="s">
        <v>1009</v>
      </c>
      <c r="B3391" t="s">
        <v>838</v>
      </c>
      <c r="C3391" t="s">
        <v>839</v>
      </c>
      <c r="D3391" s="1">
        <v>17762741</v>
      </c>
      <c r="E3391" s="1">
        <v>15309167</v>
      </c>
      <c r="F3391" s="1">
        <v>13635971</v>
      </c>
      <c r="G3391" s="1">
        <v>6118114</v>
      </c>
      <c r="H3391" s="1">
        <v>46707879</v>
      </c>
      <c r="I3391" s="1">
        <v>2767161</v>
      </c>
      <c r="J3391" s="1">
        <v>49475041</v>
      </c>
    </row>
    <row r="3392" spans="1:10" x14ac:dyDescent="0.2">
      <c r="A3392" t="s">
        <v>1009</v>
      </c>
      <c r="B3392" t="s">
        <v>840</v>
      </c>
      <c r="C3392" t="s">
        <v>841</v>
      </c>
      <c r="D3392" s="1">
        <v>10221013</v>
      </c>
      <c r="E3392" s="1">
        <v>708168</v>
      </c>
      <c r="F3392" s="1">
        <v>11197843</v>
      </c>
      <c r="G3392" s="1">
        <v>6900302</v>
      </c>
      <c r="H3392" s="1">
        <v>22127025</v>
      </c>
      <c r="I3392" s="1">
        <v>581427</v>
      </c>
      <c r="J3392" s="1">
        <v>22708452</v>
      </c>
    </row>
    <row r="3393" spans="1:10" x14ac:dyDescent="0.2">
      <c r="A3393" t="s">
        <v>1009</v>
      </c>
      <c r="B3393" t="s">
        <v>842</v>
      </c>
      <c r="C3393" t="s">
        <v>843</v>
      </c>
      <c r="D3393" s="1">
        <v>4211698</v>
      </c>
      <c r="E3393" s="1">
        <v>14417857</v>
      </c>
      <c r="F3393" s="1">
        <v>13514029.999999998</v>
      </c>
      <c r="G3393" s="1">
        <v>5446016</v>
      </c>
      <c r="H3393" s="1">
        <v>32143584</v>
      </c>
      <c r="I3393" s="1">
        <v>2627381</v>
      </c>
      <c r="J3393" s="1">
        <v>34770964</v>
      </c>
    </row>
    <row r="3394" spans="1:10" x14ac:dyDescent="0.2">
      <c r="A3394" t="s">
        <v>1009</v>
      </c>
      <c r="B3394" t="s">
        <v>844</v>
      </c>
      <c r="C3394" t="s">
        <v>845</v>
      </c>
      <c r="D3394" s="1">
        <v>38285250</v>
      </c>
      <c r="E3394" s="1">
        <v>4065975</v>
      </c>
      <c r="F3394" s="1">
        <v>42527028.999999993</v>
      </c>
      <c r="G3394" s="1">
        <v>16674707.999999998</v>
      </c>
      <c r="H3394" s="1">
        <v>84878254</v>
      </c>
      <c r="I3394" s="1">
        <v>4185582.9999999995</v>
      </c>
      <c r="J3394" s="1">
        <v>89063837</v>
      </c>
    </row>
    <row r="3395" spans="1:10" x14ac:dyDescent="0.2">
      <c r="A3395" t="s">
        <v>1009</v>
      </c>
      <c r="B3395" t="s">
        <v>846</v>
      </c>
      <c r="C3395" t="s">
        <v>847</v>
      </c>
      <c r="D3395" s="1">
        <v>2378703</v>
      </c>
      <c r="E3395" s="1">
        <v>460897671</v>
      </c>
      <c r="F3395" s="1">
        <v>549166842</v>
      </c>
      <c r="G3395" s="1">
        <v>136952777</v>
      </c>
      <c r="H3395" s="1">
        <v>1012443216</v>
      </c>
      <c r="I3395" s="1">
        <v>127735075</v>
      </c>
      <c r="J3395" s="1">
        <v>1140178291</v>
      </c>
    </row>
    <row r="3396" spans="1:10" x14ac:dyDescent="0.2">
      <c r="A3396" t="s">
        <v>1009</v>
      </c>
      <c r="B3396" t="s">
        <v>848</v>
      </c>
      <c r="C3396" t="s">
        <v>849</v>
      </c>
      <c r="D3396" s="1">
        <v>1829564</v>
      </c>
      <c r="E3396" s="1">
        <v>748696443</v>
      </c>
      <c r="F3396" s="1">
        <v>779077054</v>
      </c>
      <c r="G3396" s="1">
        <v>245579327</v>
      </c>
      <c r="H3396" s="1">
        <v>1529603060</v>
      </c>
      <c r="I3396" s="1">
        <v>237932341</v>
      </c>
      <c r="J3396" s="1">
        <v>1767535401</v>
      </c>
    </row>
    <row r="3397" spans="1:10" x14ac:dyDescent="0.2">
      <c r="A3397" t="s">
        <v>1009</v>
      </c>
      <c r="B3397" t="s">
        <v>850</v>
      </c>
      <c r="C3397" t="s">
        <v>851</v>
      </c>
      <c r="D3397" s="1">
        <v>42378378</v>
      </c>
      <c r="E3397" s="1">
        <v>59076525</v>
      </c>
      <c r="F3397" s="1">
        <v>204163340</v>
      </c>
      <c r="G3397" s="1">
        <v>37732345</v>
      </c>
      <c r="H3397" s="1">
        <v>305618244</v>
      </c>
      <c r="I3397" s="1">
        <v>36005405</v>
      </c>
      <c r="J3397" s="1">
        <v>341623648</v>
      </c>
    </row>
    <row r="3398" spans="1:10" x14ac:dyDescent="0.2">
      <c r="A3398" t="s">
        <v>1009</v>
      </c>
      <c r="B3398" t="s">
        <v>852</v>
      </c>
      <c r="C3398" t="s">
        <v>853</v>
      </c>
      <c r="D3398" s="1">
        <v>39741793</v>
      </c>
      <c r="E3398" s="1">
        <v>6868875</v>
      </c>
      <c r="F3398" s="1">
        <v>62884839</v>
      </c>
      <c r="G3398" s="1">
        <v>19730235</v>
      </c>
      <c r="H3398" s="1">
        <v>109495507</v>
      </c>
      <c r="I3398" s="1">
        <v>6677349</v>
      </c>
      <c r="J3398" s="1">
        <v>116172856</v>
      </c>
    </row>
    <row r="3399" spans="1:10" x14ac:dyDescent="0.2">
      <c r="A3399" t="s">
        <v>1009</v>
      </c>
      <c r="B3399" t="s">
        <v>854</v>
      </c>
      <c r="C3399" t="s">
        <v>855</v>
      </c>
      <c r="D3399" s="1">
        <v>14074374</v>
      </c>
      <c r="E3399" s="1">
        <v>3771585</v>
      </c>
      <c r="F3399" s="1">
        <v>20214015</v>
      </c>
      <c r="G3399" s="1">
        <v>7405025</v>
      </c>
      <c r="H3399" s="1">
        <v>38059975</v>
      </c>
      <c r="I3399" s="1">
        <v>3082280</v>
      </c>
      <c r="J3399" s="1">
        <v>41142255</v>
      </c>
    </row>
    <row r="3400" spans="1:10" x14ac:dyDescent="0.2">
      <c r="A3400" t="s">
        <v>1009</v>
      </c>
      <c r="B3400" t="s">
        <v>856</v>
      </c>
      <c r="C3400" t="s">
        <v>857</v>
      </c>
      <c r="D3400" s="1">
        <v>31871787</v>
      </c>
      <c r="E3400" s="1">
        <v>1901731</v>
      </c>
      <c r="F3400" s="1">
        <v>25655423.000000004</v>
      </c>
      <c r="G3400" s="1">
        <v>13743162</v>
      </c>
      <c r="H3400" s="1">
        <v>59428940</v>
      </c>
      <c r="I3400" s="1">
        <v>1621095</v>
      </c>
      <c r="J3400" s="1">
        <v>61050035</v>
      </c>
    </row>
    <row r="3401" spans="1:10" x14ac:dyDescent="0.2">
      <c r="A3401" t="s">
        <v>1009</v>
      </c>
      <c r="B3401" t="s">
        <v>858</v>
      </c>
      <c r="C3401" t="s">
        <v>859</v>
      </c>
      <c r="D3401" s="1">
        <v>32821015</v>
      </c>
      <c r="E3401" s="1">
        <v>8177208</v>
      </c>
      <c r="F3401" s="1">
        <v>51644193</v>
      </c>
      <c r="G3401" s="1">
        <v>10061279</v>
      </c>
      <c r="H3401" s="1">
        <v>92642416</v>
      </c>
      <c r="I3401" s="1">
        <v>10363640</v>
      </c>
      <c r="J3401" s="1">
        <v>103006056</v>
      </c>
    </row>
    <row r="3402" spans="1:10" x14ac:dyDescent="0.2">
      <c r="A3402" t="s">
        <v>1009</v>
      </c>
      <c r="B3402" t="s">
        <v>860</v>
      </c>
      <c r="C3402" t="s">
        <v>861</v>
      </c>
      <c r="D3402" s="1">
        <v>16471681</v>
      </c>
      <c r="E3402" s="1">
        <v>1958472</v>
      </c>
      <c r="F3402" s="1">
        <v>14170197</v>
      </c>
      <c r="G3402" s="1">
        <v>7668731</v>
      </c>
      <c r="H3402" s="1">
        <v>32600351</v>
      </c>
      <c r="I3402" s="1">
        <v>1352310</v>
      </c>
      <c r="J3402" s="1">
        <v>33952660</v>
      </c>
    </row>
    <row r="3403" spans="1:10" x14ac:dyDescent="0.2">
      <c r="A3403" t="s">
        <v>1009</v>
      </c>
      <c r="B3403" t="s">
        <v>862</v>
      </c>
      <c r="C3403" t="s">
        <v>863</v>
      </c>
      <c r="D3403" s="1">
        <v>13320561</v>
      </c>
      <c r="E3403" s="1">
        <v>1384031</v>
      </c>
      <c r="F3403" s="1">
        <v>18764104</v>
      </c>
      <c r="G3403" s="1">
        <v>10647218</v>
      </c>
      <c r="H3403" s="1">
        <v>33468696.000000004</v>
      </c>
      <c r="I3403" s="1">
        <v>1919959</v>
      </c>
      <c r="J3403" s="1">
        <v>35388655</v>
      </c>
    </row>
    <row r="3404" spans="1:10" x14ac:dyDescent="0.2">
      <c r="A3404" t="s">
        <v>1009</v>
      </c>
      <c r="B3404" t="s">
        <v>864</v>
      </c>
      <c r="C3404" t="s">
        <v>865</v>
      </c>
      <c r="D3404" s="1">
        <v>35386292</v>
      </c>
      <c r="E3404" s="1">
        <v>104328480</v>
      </c>
      <c r="F3404" s="1">
        <v>120633889.00000001</v>
      </c>
      <c r="G3404" s="1">
        <v>25971217</v>
      </c>
      <c r="H3404" s="1">
        <v>260348660</v>
      </c>
      <c r="I3404" s="1">
        <v>28482854</v>
      </c>
      <c r="J3404" s="1">
        <v>288831514</v>
      </c>
    </row>
    <row r="3405" spans="1:10" x14ac:dyDescent="0.2">
      <c r="A3405" t="s">
        <v>1009</v>
      </c>
      <c r="B3405" t="s">
        <v>866</v>
      </c>
      <c r="C3405" t="s">
        <v>867</v>
      </c>
      <c r="D3405" s="1">
        <v>9741326</v>
      </c>
      <c r="E3405" s="1">
        <v>698038</v>
      </c>
      <c r="F3405" s="1">
        <v>9257764</v>
      </c>
      <c r="G3405" s="1">
        <v>5886405</v>
      </c>
      <c r="H3405" s="1">
        <v>19697127</v>
      </c>
      <c r="I3405" s="1">
        <v>443298</v>
      </c>
      <c r="J3405" s="1">
        <v>20140425</v>
      </c>
    </row>
    <row r="3406" spans="1:10" x14ac:dyDescent="0.2">
      <c r="A3406" t="s">
        <v>1009</v>
      </c>
      <c r="B3406" t="s">
        <v>868</v>
      </c>
      <c r="C3406" t="s">
        <v>869</v>
      </c>
      <c r="D3406" s="1">
        <v>64154052</v>
      </c>
      <c r="E3406" s="1">
        <v>4231391</v>
      </c>
      <c r="F3406" s="1">
        <v>43691079</v>
      </c>
      <c r="G3406" s="1">
        <v>14002265</v>
      </c>
      <c r="H3406" s="1">
        <v>112076522</v>
      </c>
      <c r="I3406" s="1">
        <v>4253550</v>
      </c>
      <c r="J3406" s="1">
        <v>116330072</v>
      </c>
    </row>
    <row r="3407" spans="1:10" x14ac:dyDescent="0.2">
      <c r="A3407" t="s">
        <v>1009</v>
      </c>
      <c r="B3407" t="s">
        <v>870</v>
      </c>
      <c r="C3407" t="s">
        <v>871</v>
      </c>
      <c r="D3407" s="1">
        <v>19156568</v>
      </c>
      <c r="E3407" s="1">
        <v>6686252</v>
      </c>
      <c r="F3407" s="1">
        <v>36116850</v>
      </c>
      <c r="G3407" s="1">
        <v>11398929</v>
      </c>
      <c r="H3407" s="1">
        <v>61959670</v>
      </c>
      <c r="I3407" s="1">
        <v>5792662</v>
      </c>
      <c r="J3407" s="1">
        <v>67752333</v>
      </c>
    </row>
    <row r="3408" spans="1:10" x14ac:dyDescent="0.2">
      <c r="A3408" t="s">
        <v>1009</v>
      </c>
      <c r="B3408" t="s">
        <v>872</v>
      </c>
      <c r="C3408" t="s">
        <v>873</v>
      </c>
      <c r="D3408" s="1">
        <v>14653280</v>
      </c>
      <c r="E3408" s="1">
        <v>867162</v>
      </c>
      <c r="F3408" s="1">
        <v>9636381</v>
      </c>
      <c r="G3408" s="1">
        <v>5519623</v>
      </c>
      <c r="H3408" s="1">
        <v>25156823</v>
      </c>
      <c r="I3408" s="1">
        <v>601129</v>
      </c>
      <c r="J3408" s="1">
        <v>25757952</v>
      </c>
    </row>
    <row r="3409" spans="1:10" x14ac:dyDescent="0.2">
      <c r="A3409" t="s">
        <v>1009</v>
      </c>
      <c r="B3409" t="s">
        <v>874</v>
      </c>
      <c r="C3409" t="s">
        <v>875</v>
      </c>
      <c r="D3409" s="1">
        <v>18364711</v>
      </c>
      <c r="E3409" s="1">
        <v>1936299</v>
      </c>
      <c r="F3409" s="1">
        <v>30321220</v>
      </c>
      <c r="G3409" s="1">
        <v>15036318</v>
      </c>
      <c r="H3409" s="1">
        <v>50622230</v>
      </c>
      <c r="I3409" s="1">
        <v>2527201</v>
      </c>
      <c r="J3409" s="1">
        <v>53149431</v>
      </c>
    </row>
    <row r="3410" spans="1:10" x14ac:dyDescent="0.2">
      <c r="A3410" t="s">
        <v>1009</v>
      </c>
      <c r="B3410" t="s">
        <v>876</v>
      </c>
      <c r="C3410" t="s">
        <v>877</v>
      </c>
      <c r="D3410" s="1">
        <v>6996671</v>
      </c>
      <c r="E3410" s="1">
        <v>1315716</v>
      </c>
      <c r="F3410" s="1">
        <v>11522461</v>
      </c>
      <c r="G3410" s="1">
        <v>6621517</v>
      </c>
      <c r="H3410" s="1">
        <v>19834847</v>
      </c>
      <c r="I3410" s="1">
        <v>893680</v>
      </c>
      <c r="J3410" s="1">
        <v>20728527</v>
      </c>
    </row>
    <row r="3411" spans="1:10" x14ac:dyDescent="0.2">
      <c r="A3411" t="s">
        <v>1009</v>
      </c>
      <c r="B3411" t="s">
        <v>878</v>
      </c>
      <c r="C3411" t="s">
        <v>879</v>
      </c>
      <c r="D3411" s="1">
        <v>29760995</v>
      </c>
      <c r="E3411" s="1">
        <v>2657935</v>
      </c>
      <c r="F3411" s="1">
        <v>50601563</v>
      </c>
      <c r="G3411" s="1">
        <v>20243437</v>
      </c>
      <c r="H3411" s="1">
        <v>83020493</v>
      </c>
      <c r="I3411" s="1">
        <v>8096700</v>
      </c>
      <c r="J3411" s="1">
        <v>91117193</v>
      </c>
    </row>
    <row r="3412" spans="1:10" x14ac:dyDescent="0.2">
      <c r="A3412" t="s">
        <v>1009</v>
      </c>
      <c r="B3412" t="s">
        <v>880</v>
      </c>
      <c r="C3412" t="s">
        <v>881</v>
      </c>
      <c r="D3412" s="1">
        <v>21315232</v>
      </c>
      <c r="E3412" s="1">
        <v>13265380</v>
      </c>
      <c r="F3412" s="1">
        <v>122206726</v>
      </c>
      <c r="G3412" s="1">
        <v>24740754</v>
      </c>
      <c r="H3412" s="1">
        <v>156787338</v>
      </c>
      <c r="I3412" s="1">
        <v>16494234</v>
      </c>
      <c r="J3412" s="1">
        <v>173281573</v>
      </c>
    </row>
    <row r="3413" spans="1:10" x14ac:dyDescent="0.2">
      <c r="A3413" t="s">
        <v>1009</v>
      </c>
      <c r="B3413" t="s">
        <v>882</v>
      </c>
      <c r="C3413" t="s">
        <v>883</v>
      </c>
      <c r="D3413" s="1">
        <v>45115591</v>
      </c>
      <c r="E3413" s="1">
        <v>28100426</v>
      </c>
      <c r="F3413" s="1">
        <v>193006714</v>
      </c>
      <c r="G3413" s="1">
        <v>47573318</v>
      </c>
      <c r="H3413" s="1">
        <v>266222731.00000003</v>
      </c>
      <c r="I3413" s="1">
        <v>24553661</v>
      </c>
      <c r="J3413" s="1">
        <v>290776391</v>
      </c>
    </row>
    <row r="3414" spans="1:10" x14ac:dyDescent="0.2">
      <c r="A3414" t="s">
        <v>1009</v>
      </c>
      <c r="B3414" t="s">
        <v>884</v>
      </c>
      <c r="C3414" t="s">
        <v>885</v>
      </c>
      <c r="D3414" s="1">
        <v>10562662</v>
      </c>
      <c r="E3414" s="1">
        <v>1665892</v>
      </c>
      <c r="F3414" s="1">
        <v>18616810</v>
      </c>
      <c r="G3414" s="1">
        <v>9533165</v>
      </c>
      <c r="H3414" s="1">
        <v>30845364</v>
      </c>
      <c r="I3414" s="1">
        <v>2386638</v>
      </c>
      <c r="J3414" s="1">
        <v>33232002</v>
      </c>
    </row>
    <row r="3415" spans="1:10" x14ac:dyDescent="0.2">
      <c r="A3415" t="s">
        <v>1009</v>
      </c>
      <c r="B3415" t="s">
        <v>886</v>
      </c>
      <c r="C3415" t="s">
        <v>887</v>
      </c>
      <c r="D3415" s="1">
        <v>35104396</v>
      </c>
      <c r="E3415" s="1">
        <v>89706865</v>
      </c>
      <c r="F3415" s="1">
        <v>150057767.99999997</v>
      </c>
      <c r="G3415" s="1">
        <v>33196415.999999996</v>
      </c>
      <c r="H3415" s="1">
        <v>274869029</v>
      </c>
      <c r="I3415" s="1">
        <v>53220252</v>
      </c>
      <c r="J3415" s="1">
        <v>328089281</v>
      </c>
    </row>
    <row r="3416" spans="1:10" x14ac:dyDescent="0.2">
      <c r="A3416" t="s">
        <v>1009</v>
      </c>
      <c r="B3416" t="s">
        <v>888</v>
      </c>
      <c r="C3416" t="s">
        <v>889</v>
      </c>
      <c r="D3416" s="1">
        <v>29075689</v>
      </c>
      <c r="E3416" s="1">
        <v>61521363</v>
      </c>
      <c r="F3416" s="1">
        <v>125571167</v>
      </c>
      <c r="G3416" s="1">
        <v>19587980</v>
      </c>
      <c r="H3416" s="1">
        <v>216168220</v>
      </c>
      <c r="I3416" s="1">
        <v>27003718</v>
      </c>
      <c r="J3416" s="1">
        <v>243171937</v>
      </c>
    </row>
    <row r="3417" spans="1:10" x14ac:dyDescent="0.2">
      <c r="A3417" t="s">
        <v>1009</v>
      </c>
      <c r="B3417" t="s">
        <v>890</v>
      </c>
      <c r="C3417" t="s">
        <v>891</v>
      </c>
      <c r="D3417" s="1">
        <v>39009937</v>
      </c>
      <c r="E3417" s="1">
        <v>26179129</v>
      </c>
      <c r="F3417" s="1">
        <v>109627286</v>
      </c>
      <c r="G3417" s="1">
        <v>29736878</v>
      </c>
      <c r="H3417" s="1">
        <v>174816352</v>
      </c>
      <c r="I3417" s="1">
        <v>15102516</v>
      </c>
      <c r="J3417" s="1">
        <v>189918868</v>
      </c>
    </row>
    <row r="3418" spans="1:10" x14ac:dyDescent="0.2">
      <c r="A3418" t="s">
        <v>1009</v>
      </c>
      <c r="B3418" t="s">
        <v>892</v>
      </c>
      <c r="C3418" t="s">
        <v>893</v>
      </c>
      <c r="D3418" s="1">
        <v>10120726</v>
      </c>
      <c r="E3418" s="1">
        <v>83482380</v>
      </c>
      <c r="F3418" s="1">
        <v>379635468</v>
      </c>
      <c r="G3418" s="1">
        <v>90565456</v>
      </c>
      <c r="H3418" s="1">
        <v>473238574</v>
      </c>
      <c r="I3418" s="1">
        <v>54827892</v>
      </c>
      <c r="J3418" s="1">
        <v>528066466</v>
      </c>
    </row>
    <row r="3419" spans="1:10" x14ac:dyDescent="0.2">
      <c r="A3419" t="s">
        <v>1009</v>
      </c>
      <c r="B3419" t="s">
        <v>894</v>
      </c>
      <c r="C3419" t="s">
        <v>895</v>
      </c>
      <c r="D3419" s="1">
        <v>45808876</v>
      </c>
      <c r="E3419" s="1">
        <v>112958584</v>
      </c>
      <c r="F3419" s="1">
        <v>171015959</v>
      </c>
      <c r="G3419" s="1">
        <v>48257156</v>
      </c>
      <c r="H3419" s="1">
        <v>329783419</v>
      </c>
      <c r="I3419" s="1">
        <v>45834872</v>
      </c>
      <c r="J3419" s="1">
        <v>375618291</v>
      </c>
    </row>
    <row r="3420" spans="1:10" x14ac:dyDescent="0.2">
      <c r="A3420" t="s">
        <v>1009</v>
      </c>
      <c r="B3420" t="s">
        <v>896</v>
      </c>
      <c r="C3420" t="s">
        <v>897</v>
      </c>
      <c r="D3420" s="1">
        <v>12344005</v>
      </c>
      <c r="E3420" s="1">
        <v>988350</v>
      </c>
      <c r="F3420" s="1">
        <v>15804829</v>
      </c>
      <c r="G3420" s="1">
        <v>7454365</v>
      </c>
      <c r="H3420" s="1">
        <v>29137185</v>
      </c>
      <c r="I3420" s="1">
        <v>1288168</v>
      </c>
      <c r="J3420" s="1">
        <v>30425353</v>
      </c>
    </row>
    <row r="3421" spans="1:10" x14ac:dyDescent="0.2">
      <c r="A3421" t="s">
        <v>1009</v>
      </c>
      <c r="B3421" t="s">
        <v>898</v>
      </c>
      <c r="C3421" t="s">
        <v>899</v>
      </c>
      <c r="D3421" s="1">
        <v>14667733</v>
      </c>
      <c r="E3421" s="1">
        <v>5365175</v>
      </c>
      <c r="F3421" s="1">
        <v>21872326.999999996</v>
      </c>
      <c r="G3421" s="1">
        <v>11328224</v>
      </c>
      <c r="H3421" s="1">
        <v>41905236</v>
      </c>
      <c r="I3421" s="1">
        <v>1942546</v>
      </c>
      <c r="J3421" s="1">
        <v>43847781</v>
      </c>
    </row>
    <row r="3422" spans="1:10" x14ac:dyDescent="0.2">
      <c r="A3422" t="s">
        <v>1009</v>
      </c>
      <c r="B3422" t="s">
        <v>900</v>
      </c>
      <c r="C3422" t="s">
        <v>901</v>
      </c>
      <c r="D3422" s="1">
        <v>32005198</v>
      </c>
      <c r="E3422" s="1">
        <v>6257526</v>
      </c>
      <c r="F3422" s="1">
        <v>88044275</v>
      </c>
      <c r="G3422" s="1">
        <v>23218876</v>
      </c>
      <c r="H3422" s="1">
        <v>126306998</v>
      </c>
      <c r="I3422" s="1">
        <v>10226141</v>
      </c>
      <c r="J3422" s="1">
        <v>136533140</v>
      </c>
    </row>
    <row r="3423" spans="1:10" x14ac:dyDescent="0.2">
      <c r="A3423" t="s">
        <v>1009</v>
      </c>
      <c r="B3423" t="s">
        <v>902</v>
      </c>
      <c r="C3423" t="s">
        <v>903</v>
      </c>
      <c r="D3423" s="1">
        <v>6491106</v>
      </c>
      <c r="E3423" s="1">
        <v>4226045</v>
      </c>
      <c r="F3423" s="1">
        <v>55015868</v>
      </c>
      <c r="G3423" s="1">
        <v>20221253</v>
      </c>
      <c r="H3423" s="1">
        <v>65733019</v>
      </c>
      <c r="I3423" s="1">
        <v>6752378</v>
      </c>
      <c r="J3423" s="1">
        <v>72485396</v>
      </c>
    </row>
    <row r="3424" spans="1:10" x14ac:dyDescent="0.2">
      <c r="A3424" t="s">
        <v>1009</v>
      </c>
      <c r="B3424" t="s">
        <v>904</v>
      </c>
      <c r="C3424" t="s">
        <v>905</v>
      </c>
      <c r="D3424" s="1">
        <v>31712917</v>
      </c>
      <c r="E3424" s="1">
        <v>156691129</v>
      </c>
      <c r="F3424" s="1">
        <v>272159000</v>
      </c>
      <c r="G3424" s="1">
        <v>49118602</v>
      </c>
      <c r="H3424" s="1">
        <v>460563045</v>
      </c>
      <c r="I3424" s="1">
        <v>75719651</v>
      </c>
      <c r="J3424" s="1">
        <v>536282696</v>
      </c>
    </row>
    <row r="3425" spans="1:10" x14ac:dyDescent="0.2">
      <c r="A3425" t="s">
        <v>1009</v>
      </c>
      <c r="B3425" t="s">
        <v>906</v>
      </c>
      <c r="C3425" t="s">
        <v>907</v>
      </c>
      <c r="D3425" s="1">
        <v>10210243</v>
      </c>
      <c r="E3425" s="1">
        <v>3156120</v>
      </c>
      <c r="F3425" s="1">
        <v>24427278</v>
      </c>
      <c r="G3425" s="1">
        <v>6707278</v>
      </c>
      <c r="H3425" s="1">
        <v>37793641</v>
      </c>
      <c r="I3425" s="1">
        <v>4226310</v>
      </c>
      <c r="J3425" s="1">
        <v>42019951</v>
      </c>
    </row>
    <row r="3426" spans="1:10" x14ac:dyDescent="0.2">
      <c r="A3426" t="s">
        <v>1009</v>
      </c>
      <c r="B3426" t="s">
        <v>908</v>
      </c>
      <c r="C3426" t="s">
        <v>909</v>
      </c>
      <c r="D3426" s="1">
        <v>19357506</v>
      </c>
      <c r="E3426" s="1">
        <v>1180882</v>
      </c>
      <c r="F3426" s="1">
        <v>23212591</v>
      </c>
      <c r="G3426" s="1">
        <v>12499335</v>
      </c>
      <c r="H3426" s="1">
        <v>43750980</v>
      </c>
      <c r="I3426" s="1">
        <v>2147137</v>
      </c>
      <c r="J3426" s="1">
        <v>45898117</v>
      </c>
    </row>
    <row r="3427" spans="1:10" x14ac:dyDescent="0.2">
      <c r="A3427" t="s">
        <v>1009</v>
      </c>
      <c r="B3427" t="s">
        <v>910</v>
      </c>
      <c r="C3427" t="s">
        <v>911</v>
      </c>
      <c r="D3427" s="1">
        <v>11035889</v>
      </c>
      <c r="E3427" s="1">
        <v>913723</v>
      </c>
      <c r="F3427" s="1">
        <v>13938716</v>
      </c>
      <c r="G3427" s="1">
        <v>6223444</v>
      </c>
      <c r="H3427" s="1">
        <v>25888328</v>
      </c>
      <c r="I3427" s="1">
        <v>1468471</v>
      </c>
      <c r="J3427" s="1">
        <v>27356800</v>
      </c>
    </row>
    <row r="3428" spans="1:10" x14ac:dyDescent="0.2">
      <c r="A3428" t="s">
        <v>1009</v>
      </c>
      <c r="B3428" t="s">
        <v>912</v>
      </c>
      <c r="C3428" t="s">
        <v>913</v>
      </c>
      <c r="D3428" s="1">
        <v>19640874</v>
      </c>
      <c r="E3428" s="1">
        <v>29060426</v>
      </c>
      <c r="F3428" s="1">
        <v>315946945</v>
      </c>
      <c r="G3428" s="1">
        <v>62400818</v>
      </c>
      <c r="H3428" s="1">
        <v>364648244</v>
      </c>
      <c r="I3428" s="1">
        <v>35201968</v>
      </c>
      <c r="J3428" s="1">
        <v>399850212</v>
      </c>
    </row>
    <row r="3429" spans="1:10" x14ac:dyDescent="0.2">
      <c r="A3429" t="s">
        <v>1009</v>
      </c>
      <c r="B3429" t="s">
        <v>914</v>
      </c>
      <c r="C3429" t="s">
        <v>915</v>
      </c>
      <c r="D3429" s="1">
        <v>3006936</v>
      </c>
      <c r="E3429" s="1">
        <v>30887047</v>
      </c>
      <c r="F3429" s="1">
        <v>311223509</v>
      </c>
      <c r="G3429" s="1">
        <v>89957233</v>
      </c>
      <c r="H3429" s="1">
        <v>345117492</v>
      </c>
      <c r="I3429" s="1">
        <v>31820181</v>
      </c>
      <c r="J3429" s="1">
        <v>376937672</v>
      </c>
    </row>
    <row r="3430" spans="1:10" x14ac:dyDescent="0.2">
      <c r="A3430" t="s">
        <v>1009</v>
      </c>
      <c r="B3430" t="s">
        <v>916</v>
      </c>
      <c r="C3430" t="s">
        <v>917</v>
      </c>
      <c r="D3430" s="1">
        <v>10488519</v>
      </c>
      <c r="E3430" s="1">
        <v>6901277</v>
      </c>
      <c r="F3430" s="1">
        <v>9433757</v>
      </c>
      <c r="G3430" s="1">
        <v>5987308</v>
      </c>
      <c r="H3430" s="1">
        <v>26823554</v>
      </c>
      <c r="I3430" s="1">
        <v>1139255</v>
      </c>
      <c r="J3430" s="1">
        <v>27962808</v>
      </c>
    </row>
    <row r="3431" spans="1:10" x14ac:dyDescent="0.2">
      <c r="A3431" t="s">
        <v>1009</v>
      </c>
      <c r="B3431" t="s">
        <v>918</v>
      </c>
      <c r="C3431" t="s">
        <v>919</v>
      </c>
      <c r="D3431" s="1">
        <v>15051701</v>
      </c>
      <c r="E3431" s="1">
        <v>976210</v>
      </c>
      <c r="F3431" s="1">
        <v>17027215</v>
      </c>
      <c r="G3431" s="1">
        <v>7211219</v>
      </c>
      <c r="H3431" s="1">
        <v>33055125.999999996</v>
      </c>
      <c r="I3431" s="1">
        <v>1705176</v>
      </c>
      <c r="J3431" s="1">
        <v>34760302</v>
      </c>
    </row>
    <row r="3432" spans="1:10" x14ac:dyDescent="0.2">
      <c r="A3432" t="s">
        <v>1009</v>
      </c>
      <c r="B3432" t="s">
        <v>920</v>
      </c>
      <c r="C3432" t="s">
        <v>921</v>
      </c>
      <c r="D3432" s="1">
        <v>9966528</v>
      </c>
      <c r="E3432" s="1">
        <v>4475234</v>
      </c>
      <c r="F3432" s="1">
        <v>58921147</v>
      </c>
      <c r="G3432" s="1">
        <v>18804644</v>
      </c>
      <c r="H3432" s="1">
        <v>73362908</v>
      </c>
      <c r="I3432" s="1">
        <v>6664439</v>
      </c>
      <c r="J3432" s="1">
        <v>80027347</v>
      </c>
    </row>
    <row r="3433" spans="1:10" x14ac:dyDescent="0.2">
      <c r="A3433" t="s">
        <v>1009</v>
      </c>
      <c r="B3433" t="s">
        <v>922</v>
      </c>
      <c r="C3433" t="s">
        <v>923</v>
      </c>
      <c r="D3433" s="1">
        <v>2890021</v>
      </c>
      <c r="E3433" s="1">
        <v>213929459</v>
      </c>
      <c r="F3433" s="1">
        <v>147993531.00000003</v>
      </c>
      <c r="G3433" s="1">
        <v>42859356</v>
      </c>
      <c r="H3433" s="1">
        <v>364813011</v>
      </c>
      <c r="I3433" s="1">
        <v>63578150</v>
      </c>
      <c r="J3433" s="1">
        <v>428391161</v>
      </c>
    </row>
    <row r="3434" spans="1:10" x14ac:dyDescent="0.2">
      <c r="A3434" t="s">
        <v>1009</v>
      </c>
      <c r="B3434" t="s">
        <v>924</v>
      </c>
      <c r="C3434" t="s">
        <v>925</v>
      </c>
      <c r="D3434" s="1">
        <v>46586830</v>
      </c>
      <c r="E3434" s="1">
        <v>24593647</v>
      </c>
      <c r="F3434" s="1">
        <v>268650883.00000006</v>
      </c>
      <c r="G3434" s="1">
        <v>41902520</v>
      </c>
      <c r="H3434" s="1">
        <v>339831359</v>
      </c>
      <c r="I3434" s="1">
        <v>44390820</v>
      </c>
      <c r="J3434" s="1">
        <v>384222180</v>
      </c>
    </row>
    <row r="3435" spans="1:10" x14ac:dyDescent="0.2">
      <c r="A3435" t="s">
        <v>1009</v>
      </c>
      <c r="B3435" t="s">
        <v>926</v>
      </c>
      <c r="C3435" t="s">
        <v>927</v>
      </c>
      <c r="D3435" s="1">
        <v>8575236</v>
      </c>
      <c r="E3435" s="1">
        <v>1019995</v>
      </c>
      <c r="F3435" s="1">
        <v>12087084</v>
      </c>
      <c r="G3435" s="1">
        <v>7882564</v>
      </c>
      <c r="H3435" s="1">
        <v>21682315</v>
      </c>
      <c r="I3435" s="1">
        <v>867630</v>
      </c>
      <c r="J3435" s="1">
        <v>22549945</v>
      </c>
    </row>
    <row r="3436" spans="1:10" x14ac:dyDescent="0.2">
      <c r="A3436" t="s">
        <v>1009</v>
      </c>
      <c r="B3436" t="s">
        <v>928</v>
      </c>
      <c r="C3436" t="s">
        <v>929</v>
      </c>
      <c r="D3436" s="1">
        <v>18944533</v>
      </c>
      <c r="E3436" s="1">
        <v>3206448</v>
      </c>
      <c r="F3436" s="1">
        <v>25280269</v>
      </c>
      <c r="G3436" s="1">
        <v>9483208</v>
      </c>
      <c r="H3436" s="1">
        <v>47431250</v>
      </c>
      <c r="I3436" s="1">
        <v>2714493</v>
      </c>
      <c r="J3436" s="1">
        <v>50145743</v>
      </c>
    </row>
    <row r="3437" spans="1:10" x14ac:dyDescent="0.2">
      <c r="A3437" t="s">
        <v>1009</v>
      </c>
      <c r="B3437" t="s">
        <v>930</v>
      </c>
      <c r="C3437" t="s">
        <v>931</v>
      </c>
      <c r="D3437" s="1">
        <v>33675146</v>
      </c>
      <c r="E3437" s="1">
        <v>45246865</v>
      </c>
      <c r="F3437" s="1">
        <v>189839633</v>
      </c>
      <c r="G3437" s="1">
        <v>42580329</v>
      </c>
      <c r="H3437" s="1">
        <v>268761644</v>
      </c>
      <c r="I3437" s="1">
        <v>32408166</v>
      </c>
      <c r="J3437" s="1">
        <v>301169810</v>
      </c>
    </row>
    <row r="3438" spans="1:10" x14ac:dyDescent="0.2">
      <c r="A3438" t="s">
        <v>1009</v>
      </c>
      <c r="B3438" t="s">
        <v>932</v>
      </c>
      <c r="C3438" t="s">
        <v>933</v>
      </c>
      <c r="D3438" s="1">
        <v>22376080</v>
      </c>
      <c r="E3438" s="1">
        <v>7171881</v>
      </c>
      <c r="F3438" s="1">
        <v>29369079</v>
      </c>
      <c r="G3438" s="1">
        <v>11124285</v>
      </c>
      <c r="H3438" s="1">
        <v>58917041</v>
      </c>
      <c r="I3438" s="1">
        <v>3789355</v>
      </c>
      <c r="J3438" s="1">
        <v>62706396</v>
      </c>
    </row>
    <row r="3439" spans="1:10" x14ac:dyDescent="0.2">
      <c r="A3439" t="s">
        <v>1009</v>
      </c>
      <c r="B3439" t="s">
        <v>934</v>
      </c>
      <c r="C3439" t="s">
        <v>935</v>
      </c>
      <c r="D3439" s="1">
        <v>46904303</v>
      </c>
      <c r="E3439" s="1">
        <v>2344873392</v>
      </c>
      <c r="F3439" s="1">
        <v>990192777</v>
      </c>
      <c r="G3439" s="1">
        <v>137068837</v>
      </c>
      <c r="H3439" s="1">
        <v>3381970471</v>
      </c>
      <c r="I3439" s="1">
        <v>1515102219</v>
      </c>
      <c r="J3439" s="1">
        <v>4897072691</v>
      </c>
    </row>
    <row r="3440" spans="1:10" x14ac:dyDescent="0.2">
      <c r="A3440" t="s">
        <v>1009</v>
      </c>
      <c r="B3440" t="s">
        <v>936</v>
      </c>
      <c r="C3440" t="s">
        <v>937</v>
      </c>
      <c r="D3440" s="1">
        <v>22619119</v>
      </c>
      <c r="E3440" s="1">
        <v>2609404</v>
      </c>
      <c r="F3440" s="1">
        <v>56546782</v>
      </c>
      <c r="G3440" s="1">
        <v>11853839</v>
      </c>
      <c r="H3440" s="1">
        <v>81775305</v>
      </c>
      <c r="I3440" s="1">
        <v>7245643</v>
      </c>
      <c r="J3440" s="1">
        <v>89020948</v>
      </c>
    </row>
    <row r="3441" spans="1:10" x14ac:dyDescent="0.2">
      <c r="A3441" t="s">
        <v>1009</v>
      </c>
      <c r="B3441" t="s">
        <v>938</v>
      </c>
      <c r="C3441" t="s">
        <v>939</v>
      </c>
      <c r="D3441" s="1">
        <v>16545626</v>
      </c>
      <c r="E3441" s="1">
        <v>950504</v>
      </c>
      <c r="F3441" s="1">
        <v>19317457.000000004</v>
      </c>
      <c r="G3441" s="1">
        <v>10259821</v>
      </c>
      <c r="H3441" s="1">
        <v>36813588</v>
      </c>
      <c r="I3441" s="1">
        <v>1617818</v>
      </c>
      <c r="J3441" s="1">
        <v>38431406</v>
      </c>
    </row>
    <row r="3442" spans="1:10" x14ac:dyDescent="0.2">
      <c r="A3442" t="s">
        <v>1009</v>
      </c>
      <c r="B3442" t="s">
        <v>940</v>
      </c>
      <c r="C3442" t="s">
        <v>941</v>
      </c>
      <c r="D3442" s="1">
        <v>9641973</v>
      </c>
      <c r="E3442" s="1">
        <v>577139</v>
      </c>
      <c r="F3442" s="1">
        <v>9578329</v>
      </c>
      <c r="G3442" s="1">
        <v>5043160</v>
      </c>
      <c r="H3442" s="1">
        <v>19797441</v>
      </c>
      <c r="I3442" s="1">
        <v>721110</v>
      </c>
      <c r="J3442" s="1">
        <v>20518550</v>
      </c>
    </row>
    <row r="3443" spans="1:10" x14ac:dyDescent="0.2">
      <c r="A3443" t="s">
        <v>1009</v>
      </c>
      <c r="B3443" t="s">
        <v>942</v>
      </c>
      <c r="C3443" t="s">
        <v>943</v>
      </c>
      <c r="D3443" s="1">
        <v>204807332</v>
      </c>
      <c r="E3443" s="1">
        <v>22845259</v>
      </c>
      <c r="F3443" s="1">
        <v>250805773</v>
      </c>
      <c r="G3443" s="1">
        <v>44749806</v>
      </c>
      <c r="H3443" s="1">
        <v>478458364</v>
      </c>
      <c r="I3443" s="1">
        <v>36091901</v>
      </c>
      <c r="J3443" s="1">
        <v>514550265</v>
      </c>
    </row>
    <row r="3444" spans="1:10" x14ac:dyDescent="0.2">
      <c r="A3444" t="s">
        <v>1009</v>
      </c>
      <c r="B3444" t="s">
        <v>944</v>
      </c>
      <c r="C3444" t="s">
        <v>945</v>
      </c>
      <c r="D3444" s="1">
        <v>20224083</v>
      </c>
      <c r="E3444" s="1">
        <v>37543575</v>
      </c>
      <c r="F3444" s="1">
        <v>26267251</v>
      </c>
      <c r="G3444" s="1">
        <v>8720236</v>
      </c>
      <c r="H3444" s="1">
        <v>84034910</v>
      </c>
      <c r="I3444" s="1">
        <v>7000519</v>
      </c>
      <c r="J3444" s="1">
        <v>91035428</v>
      </c>
    </row>
    <row r="3445" spans="1:10" x14ac:dyDescent="0.2">
      <c r="A3445" t="s">
        <v>1009</v>
      </c>
      <c r="B3445" t="s">
        <v>946</v>
      </c>
      <c r="C3445" t="s">
        <v>947</v>
      </c>
      <c r="D3445" s="1">
        <v>30197301</v>
      </c>
      <c r="E3445" s="1">
        <v>8639237</v>
      </c>
      <c r="F3445" s="1">
        <v>61676547</v>
      </c>
      <c r="G3445" s="1">
        <v>16001034</v>
      </c>
      <c r="H3445" s="1">
        <v>100513085</v>
      </c>
      <c r="I3445" s="1">
        <v>8113052</v>
      </c>
      <c r="J3445" s="1">
        <v>108626137</v>
      </c>
    </row>
    <row r="3446" spans="1:10" x14ac:dyDescent="0.2">
      <c r="A3446" t="s">
        <v>1009</v>
      </c>
      <c r="B3446" t="s">
        <v>948</v>
      </c>
      <c r="C3446" t="s">
        <v>949</v>
      </c>
      <c r="D3446" s="1">
        <v>15318607</v>
      </c>
      <c r="E3446" s="1">
        <v>5884405</v>
      </c>
      <c r="F3446" s="1">
        <v>19044318</v>
      </c>
      <c r="G3446" s="1">
        <v>9457056</v>
      </c>
      <c r="H3446" s="1">
        <v>40247330</v>
      </c>
      <c r="I3446" s="1">
        <v>2708908</v>
      </c>
      <c r="J3446" s="1">
        <v>42956238</v>
      </c>
    </row>
    <row r="3447" spans="1:10" x14ac:dyDescent="0.2">
      <c r="A3447" t="s">
        <v>1009</v>
      </c>
      <c r="B3447" t="s">
        <v>950</v>
      </c>
      <c r="C3447" t="s">
        <v>951</v>
      </c>
      <c r="D3447" s="1">
        <v>9971897</v>
      </c>
      <c r="E3447" s="1">
        <v>433432</v>
      </c>
      <c r="F3447" s="1">
        <v>11575676</v>
      </c>
      <c r="G3447" s="1">
        <v>5977073</v>
      </c>
      <c r="H3447" s="1">
        <v>21981005</v>
      </c>
      <c r="I3447" s="1">
        <v>1045397.9999999999</v>
      </c>
      <c r="J3447" s="1">
        <v>23026403</v>
      </c>
    </row>
    <row r="3448" spans="1:10" x14ac:dyDescent="0.2">
      <c r="A3448" t="s">
        <v>1009</v>
      </c>
      <c r="B3448" t="s">
        <v>952</v>
      </c>
      <c r="C3448" t="s">
        <v>953</v>
      </c>
      <c r="D3448" s="1">
        <v>20014730</v>
      </c>
      <c r="E3448" s="1">
        <v>664453</v>
      </c>
      <c r="F3448" s="1">
        <v>18423953.999999996</v>
      </c>
      <c r="G3448" s="1">
        <v>4839360</v>
      </c>
      <c r="H3448" s="1">
        <v>39103137</v>
      </c>
      <c r="I3448" s="1">
        <v>2817658</v>
      </c>
      <c r="J3448" s="1">
        <v>41920794</v>
      </c>
    </row>
    <row r="3449" spans="1:10" x14ac:dyDescent="0.2">
      <c r="A3449" t="s">
        <v>1009</v>
      </c>
      <c r="B3449" t="s">
        <v>954</v>
      </c>
      <c r="C3449" t="s">
        <v>955</v>
      </c>
      <c r="D3449" s="1">
        <v>11742378</v>
      </c>
      <c r="E3449" s="1">
        <v>578418</v>
      </c>
      <c r="F3449" s="1">
        <v>10668173</v>
      </c>
      <c r="G3449" s="1">
        <v>6857966</v>
      </c>
      <c r="H3449" s="1">
        <v>22988969</v>
      </c>
      <c r="I3449" s="1">
        <v>625982</v>
      </c>
      <c r="J3449" s="1">
        <v>23614951</v>
      </c>
    </row>
    <row r="3450" spans="1:10" x14ac:dyDescent="0.2">
      <c r="A3450" t="s">
        <v>1009</v>
      </c>
      <c r="B3450" t="s">
        <v>956</v>
      </c>
      <c r="C3450" t="s">
        <v>957</v>
      </c>
      <c r="D3450" s="1">
        <v>254779747</v>
      </c>
      <c r="E3450" s="1">
        <v>96960122</v>
      </c>
      <c r="F3450" s="1">
        <v>844658067</v>
      </c>
      <c r="G3450" s="1">
        <v>215389123</v>
      </c>
      <c r="H3450" s="1">
        <v>1196397935</v>
      </c>
      <c r="I3450" s="1">
        <v>131336516</v>
      </c>
      <c r="J3450" s="1">
        <v>1327734451</v>
      </c>
    </row>
    <row r="3451" spans="1:10" x14ac:dyDescent="0.2">
      <c r="A3451" t="s">
        <v>1009</v>
      </c>
      <c r="B3451" t="s">
        <v>958</v>
      </c>
      <c r="C3451" t="s">
        <v>959</v>
      </c>
      <c r="D3451" s="1">
        <v>158466483</v>
      </c>
      <c r="E3451" s="1">
        <v>84023740</v>
      </c>
      <c r="F3451" s="1">
        <v>532980826</v>
      </c>
      <c r="G3451" s="1">
        <v>112040570</v>
      </c>
      <c r="H3451" s="1">
        <v>775471049</v>
      </c>
      <c r="I3451" s="1">
        <v>91881356</v>
      </c>
      <c r="J3451" s="1">
        <v>867352405</v>
      </c>
    </row>
    <row r="3452" spans="1:10" x14ac:dyDescent="0.2">
      <c r="A3452" t="s">
        <v>1009</v>
      </c>
      <c r="B3452" t="s">
        <v>960</v>
      </c>
      <c r="C3452" t="s">
        <v>961</v>
      </c>
      <c r="D3452" s="1">
        <v>18963046</v>
      </c>
      <c r="E3452" s="1">
        <v>2429683</v>
      </c>
      <c r="F3452" s="1">
        <v>15213670</v>
      </c>
      <c r="G3452" s="1">
        <v>8161161</v>
      </c>
      <c r="H3452" s="1">
        <v>36606400</v>
      </c>
      <c r="I3452" s="1">
        <v>931794</v>
      </c>
      <c r="J3452" s="1">
        <v>37538193</v>
      </c>
    </row>
    <row r="3453" spans="1:10" x14ac:dyDescent="0.2">
      <c r="A3453" t="s">
        <v>1009</v>
      </c>
      <c r="B3453" t="s">
        <v>962</v>
      </c>
      <c r="C3453" t="s">
        <v>963</v>
      </c>
      <c r="D3453" s="1">
        <v>49213350</v>
      </c>
      <c r="E3453" s="1">
        <v>11678509</v>
      </c>
      <c r="F3453" s="1">
        <v>41065480</v>
      </c>
      <c r="G3453" s="1">
        <v>19647882</v>
      </c>
      <c r="H3453" s="1">
        <v>101957339</v>
      </c>
      <c r="I3453" s="1">
        <v>10695944</v>
      </c>
      <c r="J3453" s="1">
        <v>112653283</v>
      </c>
    </row>
    <row r="3454" spans="1:10" x14ac:dyDescent="0.2">
      <c r="A3454" t="s">
        <v>1009</v>
      </c>
      <c r="B3454" t="s">
        <v>964</v>
      </c>
      <c r="C3454" t="s">
        <v>965</v>
      </c>
      <c r="D3454" s="1">
        <v>10813461</v>
      </c>
      <c r="E3454" s="1">
        <v>6710078</v>
      </c>
      <c r="F3454" s="1">
        <v>26315789</v>
      </c>
      <c r="G3454" s="1">
        <v>9756300</v>
      </c>
      <c r="H3454" s="1">
        <v>43839328</v>
      </c>
      <c r="I3454" s="1">
        <v>3912722</v>
      </c>
      <c r="J3454" s="1">
        <v>47752050</v>
      </c>
    </row>
    <row r="3455" spans="1:10" x14ac:dyDescent="0.2">
      <c r="A3455" t="s">
        <v>1009</v>
      </c>
      <c r="B3455" t="s">
        <v>966</v>
      </c>
      <c r="C3455" t="s">
        <v>967</v>
      </c>
      <c r="D3455" s="1">
        <v>14242925</v>
      </c>
      <c r="E3455" s="1">
        <v>1323856</v>
      </c>
      <c r="F3455" s="1">
        <v>11979020</v>
      </c>
      <c r="G3455" s="1">
        <v>5493539</v>
      </c>
      <c r="H3455" s="1">
        <v>27545801</v>
      </c>
      <c r="I3455" s="1">
        <v>942614</v>
      </c>
      <c r="J3455" s="1">
        <v>28488415</v>
      </c>
    </row>
    <row r="3456" spans="1:10" x14ac:dyDescent="0.2">
      <c r="A3456" t="s">
        <v>1009</v>
      </c>
      <c r="B3456" t="s">
        <v>968</v>
      </c>
      <c r="C3456" t="s">
        <v>969</v>
      </c>
      <c r="D3456" s="1">
        <v>101733014</v>
      </c>
      <c r="E3456" s="1">
        <v>489908874</v>
      </c>
      <c r="F3456" s="1">
        <v>533143765.99999994</v>
      </c>
      <c r="G3456" s="1">
        <v>109472883</v>
      </c>
      <c r="H3456" s="1">
        <v>1124785654</v>
      </c>
      <c r="I3456" s="1">
        <v>142841836</v>
      </c>
      <c r="J3456" s="1">
        <v>1267627490</v>
      </c>
    </row>
    <row r="3457" spans="1:10" x14ac:dyDescent="0.2">
      <c r="A3457" t="s">
        <v>1009</v>
      </c>
      <c r="B3457" t="s">
        <v>970</v>
      </c>
      <c r="C3457" t="s">
        <v>971</v>
      </c>
      <c r="D3457" s="1">
        <v>40568216</v>
      </c>
      <c r="E3457" s="1">
        <v>88212717</v>
      </c>
      <c r="F3457" s="1">
        <v>159576287</v>
      </c>
      <c r="G3457" s="1">
        <v>44133976</v>
      </c>
      <c r="H3457" s="1">
        <v>288357219</v>
      </c>
      <c r="I3457" s="1">
        <v>31460436</v>
      </c>
      <c r="J3457" s="1">
        <v>319817655</v>
      </c>
    </row>
    <row r="3458" spans="1:10" x14ac:dyDescent="0.2">
      <c r="A3458" t="s">
        <v>1009</v>
      </c>
      <c r="B3458" t="s">
        <v>972</v>
      </c>
      <c r="C3458" t="s">
        <v>973</v>
      </c>
      <c r="D3458" s="1">
        <v>26290802</v>
      </c>
      <c r="E3458" s="1">
        <v>195083286</v>
      </c>
      <c r="F3458" s="1">
        <v>213222354</v>
      </c>
      <c r="G3458" s="1">
        <v>44633212</v>
      </c>
      <c r="H3458" s="1">
        <v>434596441</v>
      </c>
      <c r="I3458" s="1">
        <v>67666822</v>
      </c>
      <c r="J3458" s="1">
        <v>502263264</v>
      </c>
    </row>
    <row r="3459" spans="1:10" x14ac:dyDescent="0.2">
      <c r="A3459" t="s">
        <v>1009</v>
      </c>
      <c r="B3459" t="s">
        <v>974</v>
      </c>
      <c r="C3459" t="s">
        <v>975</v>
      </c>
      <c r="D3459" s="1">
        <v>20986107</v>
      </c>
      <c r="E3459" s="1">
        <v>1121771</v>
      </c>
      <c r="F3459" s="1">
        <v>11856902.999999998</v>
      </c>
      <c r="G3459" s="1">
        <v>5518199</v>
      </c>
      <c r="H3459" s="1">
        <v>33964782</v>
      </c>
      <c r="I3459" s="1">
        <v>1292825</v>
      </c>
      <c r="J3459" s="1">
        <v>35257607</v>
      </c>
    </row>
    <row r="3460" spans="1:10" x14ac:dyDescent="0.2">
      <c r="A3460" t="s">
        <v>1009</v>
      </c>
      <c r="B3460" t="s">
        <v>976</v>
      </c>
      <c r="C3460" t="s">
        <v>977</v>
      </c>
      <c r="D3460" s="1">
        <v>21130115</v>
      </c>
      <c r="E3460" s="1">
        <v>1635295</v>
      </c>
      <c r="F3460" s="1">
        <v>26699319</v>
      </c>
      <c r="G3460" s="1">
        <v>10670115</v>
      </c>
      <c r="H3460" s="1">
        <v>49464730</v>
      </c>
      <c r="I3460" s="1">
        <v>2349551</v>
      </c>
      <c r="J3460" s="1">
        <v>51814281</v>
      </c>
    </row>
    <row r="3461" spans="1:10" x14ac:dyDescent="0.2">
      <c r="A3461" t="s">
        <v>1009</v>
      </c>
      <c r="B3461" t="s">
        <v>978</v>
      </c>
      <c r="C3461" t="s">
        <v>979</v>
      </c>
      <c r="D3461" s="1">
        <v>83369318</v>
      </c>
      <c r="E3461" s="1">
        <v>213955070</v>
      </c>
      <c r="F3461" s="1">
        <v>1051439112.9999999</v>
      </c>
      <c r="G3461" s="1">
        <v>389303902</v>
      </c>
      <c r="H3461" s="1">
        <v>1348763500</v>
      </c>
      <c r="I3461" s="1">
        <v>173112947</v>
      </c>
      <c r="J3461" s="1">
        <v>1521876447</v>
      </c>
    </row>
    <row r="3462" spans="1:10" x14ac:dyDescent="0.2">
      <c r="A3462" t="s">
        <v>1009</v>
      </c>
      <c r="B3462" t="s">
        <v>980</v>
      </c>
      <c r="C3462" t="s">
        <v>981</v>
      </c>
      <c r="D3462" s="1">
        <v>23282618</v>
      </c>
      <c r="E3462" s="1">
        <v>1479347</v>
      </c>
      <c r="F3462" s="1">
        <v>20764917.999999996</v>
      </c>
      <c r="G3462" s="1">
        <v>11927599</v>
      </c>
      <c r="H3462" s="1">
        <v>45526882</v>
      </c>
      <c r="I3462" s="1">
        <v>1129311</v>
      </c>
      <c r="J3462" s="1">
        <v>46656193</v>
      </c>
    </row>
    <row r="3463" spans="1:10" x14ac:dyDescent="0.2">
      <c r="A3463" t="s">
        <v>1009</v>
      </c>
      <c r="B3463" t="s">
        <v>982</v>
      </c>
      <c r="C3463" t="s">
        <v>983</v>
      </c>
      <c r="D3463" s="1">
        <v>37073317</v>
      </c>
      <c r="E3463" s="1">
        <v>3767800</v>
      </c>
      <c r="F3463" s="1">
        <v>29669064.000000004</v>
      </c>
      <c r="G3463" s="1">
        <v>7777435</v>
      </c>
      <c r="H3463" s="1">
        <v>70510181</v>
      </c>
      <c r="I3463" s="1">
        <v>3434456</v>
      </c>
      <c r="J3463" s="1">
        <v>73944637</v>
      </c>
    </row>
    <row r="3464" spans="1:10" x14ac:dyDescent="0.2">
      <c r="A3464" t="s">
        <v>1009</v>
      </c>
      <c r="B3464" t="s">
        <v>984</v>
      </c>
      <c r="C3464" t="s">
        <v>985</v>
      </c>
      <c r="D3464" s="1">
        <v>13363576</v>
      </c>
      <c r="E3464" s="1">
        <v>33640857</v>
      </c>
      <c r="F3464" s="1">
        <v>19103718</v>
      </c>
      <c r="G3464" s="1">
        <v>7723929</v>
      </c>
      <c r="H3464" s="1">
        <v>66108152</v>
      </c>
      <c r="I3464" s="1">
        <v>19368632</v>
      </c>
      <c r="J3464" s="1">
        <v>85476784</v>
      </c>
    </row>
    <row r="3465" spans="1:10" x14ac:dyDescent="0.2">
      <c r="A3465" t="s">
        <v>1009</v>
      </c>
      <c r="B3465" t="s">
        <v>986</v>
      </c>
      <c r="C3465" t="s">
        <v>987</v>
      </c>
      <c r="D3465" s="1">
        <v>21352411</v>
      </c>
      <c r="E3465" s="1">
        <v>1184924</v>
      </c>
      <c r="F3465" s="1">
        <v>14841268</v>
      </c>
      <c r="G3465" s="1">
        <v>6089289</v>
      </c>
      <c r="H3465" s="1">
        <v>37378603</v>
      </c>
      <c r="I3465" s="1">
        <v>1361968</v>
      </c>
      <c r="J3465" s="1">
        <v>38740571</v>
      </c>
    </row>
    <row r="3466" spans="1:10" x14ac:dyDescent="0.2">
      <c r="A3466" t="s">
        <v>1009</v>
      </c>
      <c r="B3466" t="s">
        <v>988</v>
      </c>
      <c r="C3466" t="s">
        <v>989</v>
      </c>
      <c r="D3466" s="1">
        <v>44327955</v>
      </c>
      <c r="E3466" s="1">
        <v>11180886</v>
      </c>
      <c r="F3466" s="1">
        <v>40421299</v>
      </c>
      <c r="G3466" s="1">
        <v>8863946</v>
      </c>
      <c r="H3466" s="1">
        <v>95930139</v>
      </c>
      <c r="I3466" s="1">
        <v>8153010</v>
      </c>
      <c r="J3466" s="1">
        <v>104083149</v>
      </c>
    </row>
    <row r="3467" spans="1:10" x14ac:dyDescent="0.2">
      <c r="A3467" t="s">
        <v>1009</v>
      </c>
      <c r="B3467" t="s">
        <v>990</v>
      </c>
      <c r="C3467" t="s">
        <v>991</v>
      </c>
      <c r="D3467" s="1">
        <v>11490267</v>
      </c>
      <c r="E3467" s="1">
        <v>5455935</v>
      </c>
      <c r="F3467" s="1">
        <v>24030419</v>
      </c>
      <c r="G3467" s="1">
        <v>10196975</v>
      </c>
      <c r="H3467" s="1">
        <v>40976621</v>
      </c>
      <c r="I3467" s="1">
        <v>3195310</v>
      </c>
      <c r="J3467" s="1">
        <v>44171931</v>
      </c>
    </row>
    <row r="3468" spans="1:10" x14ac:dyDescent="0.2">
      <c r="A3468" t="s">
        <v>1009</v>
      </c>
      <c r="B3468" t="s">
        <v>992</v>
      </c>
      <c r="C3468" t="s">
        <v>993</v>
      </c>
      <c r="D3468" s="1">
        <v>13711347</v>
      </c>
      <c r="E3468" s="1">
        <v>812116</v>
      </c>
      <c r="F3468" s="1">
        <v>13574921</v>
      </c>
      <c r="G3468" s="1">
        <v>6784080</v>
      </c>
      <c r="H3468" s="1">
        <v>28098384</v>
      </c>
      <c r="I3468" s="1">
        <v>1160156</v>
      </c>
      <c r="J3468" s="1">
        <v>29258540</v>
      </c>
    </row>
    <row r="3469" spans="1:10" x14ac:dyDescent="0.2">
      <c r="A3469" t="s">
        <v>1009</v>
      </c>
      <c r="B3469" t="s">
        <v>994</v>
      </c>
      <c r="C3469" t="s">
        <v>995</v>
      </c>
      <c r="D3469" s="1">
        <v>12266201</v>
      </c>
      <c r="E3469" s="1">
        <v>685449</v>
      </c>
      <c r="F3469" s="1">
        <v>9097221</v>
      </c>
      <c r="G3469" s="1">
        <v>5090558</v>
      </c>
      <c r="H3469" s="1">
        <v>22048871</v>
      </c>
      <c r="I3469" s="1">
        <v>791376</v>
      </c>
      <c r="J3469" s="1">
        <v>22840247</v>
      </c>
    </row>
    <row r="3470" spans="1:10" x14ac:dyDescent="0.2">
      <c r="A3470" t="s">
        <v>1009</v>
      </c>
      <c r="B3470" t="s">
        <v>996</v>
      </c>
      <c r="C3470" t="s">
        <v>997</v>
      </c>
      <c r="D3470" s="1">
        <v>16516470.000000002</v>
      </c>
      <c r="E3470" s="1">
        <v>1032231</v>
      </c>
      <c r="F3470" s="1">
        <v>12198676</v>
      </c>
      <c r="G3470" s="1">
        <v>6143247</v>
      </c>
      <c r="H3470" s="1">
        <v>29747377</v>
      </c>
      <c r="I3470" s="1">
        <v>985791</v>
      </c>
      <c r="J3470" s="1">
        <v>30733169</v>
      </c>
    </row>
    <row r="3471" spans="1:10" x14ac:dyDescent="0.2">
      <c r="A3471" t="s">
        <v>1009</v>
      </c>
      <c r="B3471" t="s">
        <v>998</v>
      </c>
      <c r="C3471" t="s">
        <v>999</v>
      </c>
      <c r="D3471" s="1">
        <v>15888302</v>
      </c>
      <c r="E3471" s="1">
        <v>884308</v>
      </c>
      <c r="F3471" s="1">
        <v>15232212</v>
      </c>
      <c r="G3471" s="1">
        <v>8221029</v>
      </c>
      <c r="H3471" s="1">
        <v>32004821</v>
      </c>
      <c r="I3471" s="1">
        <v>1265137</v>
      </c>
      <c r="J3471" s="1">
        <v>33269958</v>
      </c>
    </row>
    <row r="3472" spans="1:10" x14ac:dyDescent="0.2">
      <c r="A3472" t="s">
        <v>1009</v>
      </c>
      <c r="B3472" t="s">
        <v>1000</v>
      </c>
      <c r="C3472" t="s">
        <v>1001</v>
      </c>
      <c r="D3472" s="1">
        <v>22737368</v>
      </c>
      <c r="E3472" s="1">
        <v>12592882</v>
      </c>
      <c r="F3472" s="1">
        <v>17841069</v>
      </c>
      <c r="G3472" s="1">
        <v>8116641</v>
      </c>
      <c r="H3472" s="1">
        <v>53171319</v>
      </c>
      <c r="I3472" s="1">
        <v>4839260</v>
      </c>
      <c r="J3472" s="1">
        <v>58010579</v>
      </c>
    </row>
    <row r="3473" spans="1:10" x14ac:dyDescent="0.2">
      <c r="A3473" t="s">
        <v>1009</v>
      </c>
      <c r="B3473" t="s">
        <v>1002</v>
      </c>
      <c r="C3473" t="s">
        <v>1003</v>
      </c>
      <c r="D3473" s="1">
        <v>585292</v>
      </c>
      <c r="E3473" s="1">
        <v>22175783</v>
      </c>
      <c r="F3473" s="1">
        <v>128358054</v>
      </c>
      <c r="G3473" s="1">
        <v>39050105</v>
      </c>
      <c r="H3473" s="1">
        <v>151119129</v>
      </c>
      <c r="I3473" s="1">
        <v>15066044</v>
      </c>
      <c r="J3473" s="1">
        <v>166185172</v>
      </c>
    </row>
    <row r="3474" spans="1:10" x14ac:dyDescent="0.2">
      <c r="A3474" t="s">
        <v>1010</v>
      </c>
      <c r="B3474" t="s">
        <v>12</v>
      </c>
      <c r="C3474" t="s">
        <v>13</v>
      </c>
      <c r="D3474" s="1">
        <v>51535608</v>
      </c>
      <c r="E3474" s="1">
        <v>4680582</v>
      </c>
      <c r="F3474" s="1">
        <v>32766200</v>
      </c>
      <c r="G3474" s="1">
        <v>12322450</v>
      </c>
      <c r="H3474" s="1">
        <v>88982390</v>
      </c>
      <c r="I3474" s="1">
        <v>3841884</v>
      </c>
      <c r="J3474" s="1">
        <v>92824274</v>
      </c>
    </row>
    <row r="3475" spans="1:10" x14ac:dyDescent="0.2">
      <c r="A3475" t="s">
        <v>1010</v>
      </c>
      <c r="B3475" t="s">
        <v>14</v>
      </c>
      <c r="C3475" t="s">
        <v>15</v>
      </c>
      <c r="D3475" s="1">
        <v>26928514</v>
      </c>
      <c r="E3475" s="1">
        <v>5313049</v>
      </c>
      <c r="F3475" s="1">
        <v>49239008</v>
      </c>
      <c r="G3475" s="1">
        <v>9075075</v>
      </c>
      <c r="H3475" s="1">
        <v>81480571</v>
      </c>
      <c r="I3475" s="1">
        <v>8293093.0000000009</v>
      </c>
      <c r="J3475" s="1">
        <v>89773664</v>
      </c>
    </row>
    <row r="3476" spans="1:10" x14ac:dyDescent="0.2">
      <c r="A3476" t="s">
        <v>1010</v>
      </c>
      <c r="B3476" t="s">
        <v>16</v>
      </c>
      <c r="C3476" t="s">
        <v>17</v>
      </c>
      <c r="D3476" s="1">
        <v>68432495</v>
      </c>
      <c r="E3476" s="1">
        <v>20323752</v>
      </c>
      <c r="F3476" s="1">
        <v>106414810</v>
      </c>
      <c r="G3476" s="1">
        <v>32669446</v>
      </c>
      <c r="H3476" s="1">
        <v>195171057</v>
      </c>
      <c r="I3476" s="1">
        <v>20522397</v>
      </c>
      <c r="J3476" s="1">
        <v>215693454</v>
      </c>
    </row>
    <row r="3477" spans="1:10" x14ac:dyDescent="0.2">
      <c r="A3477" t="s">
        <v>1010</v>
      </c>
      <c r="B3477" t="s">
        <v>18</v>
      </c>
      <c r="C3477" t="s">
        <v>19</v>
      </c>
      <c r="D3477" s="1">
        <v>36075859</v>
      </c>
      <c r="E3477" s="1">
        <v>5523852</v>
      </c>
      <c r="F3477" s="1">
        <v>67184274</v>
      </c>
      <c r="G3477" s="1">
        <v>14970431</v>
      </c>
      <c r="H3477" s="1">
        <v>108783985</v>
      </c>
      <c r="I3477" s="1">
        <v>8921170</v>
      </c>
      <c r="J3477" s="1">
        <v>117705155</v>
      </c>
    </row>
    <row r="3478" spans="1:10" x14ac:dyDescent="0.2">
      <c r="A3478" t="s">
        <v>1010</v>
      </c>
      <c r="B3478" t="s">
        <v>20</v>
      </c>
      <c r="C3478" t="s">
        <v>21</v>
      </c>
      <c r="D3478" s="1">
        <v>16563975.999999998</v>
      </c>
      <c r="E3478" s="1">
        <v>1364618</v>
      </c>
      <c r="F3478" s="1">
        <v>29820379.999999996</v>
      </c>
      <c r="G3478" s="1">
        <v>13722747</v>
      </c>
      <c r="H3478" s="1">
        <v>47748974</v>
      </c>
      <c r="I3478" s="1">
        <v>1934894</v>
      </c>
      <c r="J3478" s="1">
        <v>49683868</v>
      </c>
    </row>
    <row r="3479" spans="1:10" x14ac:dyDescent="0.2">
      <c r="A3479" t="s">
        <v>1010</v>
      </c>
      <c r="B3479" t="s">
        <v>22</v>
      </c>
      <c r="C3479" t="s">
        <v>23</v>
      </c>
      <c r="D3479" s="1">
        <v>214099982</v>
      </c>
      <c r="E3479" s="1">
        <v>124924477</v>
      </c>
      <c r="F3479" s="1">
        <v>565499328</v>
      </c>
      <c r="G3479" s="1">
        <v>155999908</v>
      </c>
      <c r="H3479" s="1">
        <v>904523788</v>
      </c>
      <c r="I3479" s="1">
        <v>76872415</v>
      </c>
      <c r="J3479" s="1">
        <v>981396204</v>
      </c>
    </row>
    <row r="3480" spans="1:10" x14ac:dyDescent="0.2">
      <c r="A3480" t="s">
        <v>1010</v>
      </c>
      <c r="B3480" t="s">
        <v>24</v>
      </c>
      <c r="C3480" t="s">
        <v>25</v>
      </c>
      <c r="D3480" s="1">
        <v>15328327</v>
      </c>
      <c r="E3480" s="1">
        <v>1153491</v>
      </c>
      <c r="F3480" s="1">
        <v>21825403</v>
      </c>
      <c r="G3480" s="1">
        <v>10497813</v>
      </c>
      <c r="H3480" s="1">
        <v>38307221</v>
      </c>
      <c r="I3480" s="1">
        <v>1796542</v>
      </c>
      <c r="J3480" s="1">
        <v>40103763</v>
      </c>
    </row>
    <row r="3481" spans="1:10" x14ac:dyDescent="0.2">
      <c r="A3481" t="s">
        <v>1010</v>
      </c>
      <c r="B3481" t="s">
        <v>26</v>
      </c>
      <c r="C3481" t="s">
        <v>27</v>
      </c>
      <c r="D3481" s="1">
        <v>30263358</v>
      </c>
      <c r="E3481" s="1">
        <v>1879192</v>
      </c>
      <c r="F3481" s="1">
        <v>23319315.000000004</v>
      </c>
      <c r="G3481" s="1">
        <v>6647540</v>
      </c>
      <c r="H3481" s="1">
        <v>55461865</v>
      </c>
      <c r="I3481" s="1">
        <v>3279731</v>
      </c>
      <c r="J3481" s="1">
        <v>58741596</v>
      </c>
    </row>
    <row r="3482" spans="1:10" x14ac:dyDescent="0.2">
      <c r="A3482" t="s">
        <v>1010</v>
      </c>
      <c r="B3482" t="s">
        <v>28</v>
      </c>
      <c r="C3482" t="s">
        <v>29</v>
      </c>
      <c r="D3482" s="1">
        <v>24982723</v>
      </c>
      <c r="E3482" s="1">
        <v>2715430</v>
      </c>
      <c r="F3482" s="1">
        <v>31304544</v>
      </c>
      <c r="G3482" s="1">
        <v>17181678</v>
      </c>
      <c r="H3482" s="1">
        <v>59002697</v>
      </c>
      <c r="I3482" s="1">
        <v>6716436</v>
      </c>
      <c r="J3482" s="1">
        <v>65719134.000000007</v>
      </c>
    </row>
    <row r="3483" spans="1:10" x14ac:dyDescent="0.2">
      <c r="A3483" t="s">
        <v>1010</v>
      </c>
      <c r="B3483" t="s">
        <v>30</v>
      </c>
      <c r="C3483" t="s">
        <v>31</v>
      </c>
      <c r="D3483" s="1">
        <v>13093076</v>
      </c>
      <c r="E3483" s="1">
        <v>1048163</v>
      </c>
      <c r="F3483" s="1">
        <v>14062799</v>
      </c>
      <c r="G3483" s="1">
        <v>5147460</v>
      </c>
      <c r="H3483" s="1">
        <v>28204038</v>
      </c>
      <c r="I3483" s="1">
        <v>1435490</v>
      </c>
      <c r="J3483" s="1">
        <v>29639528</v>
      </c>
    </row>
    <row r="3484" spans="1:10" x14ac:dyDescent="0.2">
      <c r="A3484" t="s">
        <v>1010</v>
      </c>
      <c r="B3484" t="s">
        <v>32</v>
      </c>
      <c r="C3484" t="s">
        <v>33</v>
      </c>
      <c r="D3484" s="1">
        <v>9561626</v>
      </c>
      <c r="E3484" s="1">
        <v>5159364</v>
      </c>
      <c r="F3484" s="1">
        <v>13021556</v>
      </c>
      <c r="G3484" s="1">
        <v>7207370</v>
      </c>
      <c r="H3484" s="1">
        <v>27742546</v>
      </c>
      <c r="I3484" s="1">
        <v>1969441</v>
      </c>
      <c r="J3484" s="1">
        <v>29711987</v>
      </c>
    </row>
    <row r="3485" spans="1:10" x14ac:dyDescent="0.2">
      <c r="A3485" t="s">
        <v>1010</v>
      </c>
      <c r="B3485" t="s">
        <v>34</v>
      </c>
      <c r="C3485" t="s">
        <v>35</v>
      </c>
      <c r="D3485" s="1">
        <v>1229032</v>
      </c>
      <c r="E3485" s="1">
        <v>174878257</v>
      </c>
      <c r="F3485" s="1">
        <v>833264439</v>
      </c>
      <c r="G3485" s="1">
        <v>347144825</v>
      </c>
      <c r="H3485" s="1">
        <v>1009371729</v>
      </c>
      <c r="I3485" s="1">
        <v>105341156</v>
      </c>
      <c r="J3485" s="1">
        <v>1114712885</v>
      </c>
    </row>
    <row r="3486" spans="1:10" x14ac:dyDescent="0.2">
      <c r="A3486" t="s">
        <v>1010</v>
      </c>
      <c r="B3486" t="s">
        <v>36</v>
      </c>
      <c r="C3486" t="s">
        <v>37</v>
      </c>
      <c r="D3486" s="1">
        <v>21771807</v>
      </c>
      <c r="E3486" s="1">
        <v>1727207</v>
      </c>
      <c r="F3486" s="1">
        <v>24189022</v>
      </c>
      <c r="G3486" s="1">
        <v>13749153</v>
      </c>
      <c r="H3486" s="1">
        <v>47688036</v>
      </c>
      <c r="I3486" s="1">
        <v>1200264</v>
      </c>
      <c r="J3486" s="1">
        <v>48888300</v>
      </c>
    </row>
    <row r="3487" spans="1:10" x14ac:dyDescent="0.2">
      <c r="A3487" t="s">
        <v>1010</v>
      </c>
      <c r="B3487" t="s">
        <v>38</v>
      </c>
      <c r="C3487" t="s">
        <v>39</v>
      </c>
      <c r="D3487" s="1">
        <v>6513760</v>
      </c>
      <c r="E3487" s="1">
        <v>5173880</v>
      </c>
      <c r="F3487" s="1">
        <v>26712233.999999996</v>
      </c>
      <c r="G3487" s="1">
        <v>17178729</v>
      </c>
      <c r="H3487" s="1">
        <v>38399873</v>
      </c>
      <c r="I3487" s="1">
        <v>2785432</v>
      </c>
      <c r="J3487" s="1">
        <v>41185305</v>
      </c>
    </row>
    <row r="3488" spans="1:10" x14ac:dyDescent="0.2">
      <c r="A3488" t="s">
        <v>1010</v>
      </c>
      <c r="B3488" t="s">
        <v>40</v>
      </c>
      <c r="C3488" t="s">
        <v>41</v>
      </c>
      <c r="D3488" s="1">
        <v>21434368</v>
      </c>
      <c r="E3488" s="1">
        <v>1278310</v>
      </c>
      <c r="F3488" s="1">
        <v>12806199</v>
      </c>
      <c r="G3488" s="1">
        <v>3973565</v>
      </c>
      <c r="H3488" s="1">
        <v>35518878</v>
      </c>
      <c r="I3488" s="1">
        <v>1344874</v>
      </c>
      <c r="J3488" s="1">
        <v>36863752</v>
      </c>
    </row>
    <row r="3489" spans="1:10" x14ac:dyDescent="0.2">
      <c r="A3489" t="s">
        <v>1010</v>
      </c>
      <c r="B3489" t="s">
        <v>42</v>
      </c>
      <c r="C3489" t="s">
        <v>43</v>
      </c>
      <c r="D3489" s="1">
        <v>30209565</v>
      </c>
      <c r="E3489" s="1">
        <v>4325379</v>
      </c>
      <c r="F3489" s="1">
        <v>36592550</v>
      </c>
      <c r="G3489" s="1">
        <v>13584307</v>
      </c>
      <c r="H3489" s="1">
        <v>71127495</v>
      </c>
      <c r="I3489" s="1">
        <v>5465239</v>
      </c>
      <c r="J3489" s="1">
        <v>76592734</v>
      </c>
    </row>
    <row r="3490" spans="1:10" x14ac:dyDescent="0.2">
      <c r="A3490" t="s">
        <v>1010</v>
      </c>
      <c r="B3490" t="s">
        <v>44</v>
      </c>
      <c r="C3490" t="s">
        <v>45</v>
      </c>
      <c r="D3490" s="1">
        <v>30316462</v>
      </c>
      <c r="E3490" s="1">
        <v>48343343</v>
      </c>
      <c r="F3490" s="1">
        <v>105741607</v>
      </c>
      <c r="G3490" s="1">
        <v>28141541</v>
      </c>
      <c r="H3490" s="1">
        <v>184401412</v>
      </c>
      <c r="I3490" s="1">
        <v>24943871</v>
      </c>
      <c r="J3490" s="1">
        <v>209345284</v>
      </c>
    </row>
    <row r="3491" spans="1:10" x14ac:dyDescent="0.2">
      <c r="A3491" t="s">
        <v>1010</v>
      </c>
      <c r="B3491" t="s">
        <v>46</v>
      </c>
      <c r="C3491" t="s">
        <v>47</v>
      </c>
      <c r="D3491" s="1">
        <v>35323987</v>
      </c>
      <c r="E3491" s="1">
        <v>3058085</v>
      </c>
      <c r="F3491" s="1">
        <v>25591574</v>
      </c>
      <c r="G3491" s="1">
        <v>9952416</v>
      </c>
      <c r="H3491" s="1">
        <v>63973645</v>
      </c>
      <c r="I3491" s="1">
        <v>1682726</v>
      </c>
      <c r="J3491" s="1">
        <v>65656371</v>
      </c>
    </row>
    <row r="3492" spans="1:10" x14ac:dyDescent="0.2">
      <c r="A3492" t="s">
        <v>1010</v>
      </c>
      <c r="B3492" t="s">
        <v>48</v>
      </c>
      <c r="C3492" t="s">
        <v>49</v>
      </c>
      <c r="D3492" s="1">
        <v>663309</v>
      </c>
      <c r="E3492" s="1">
        <v>26506387</v>
      </c>
      <c r="F3492" s="1">
        <v>32130581.000000004</v>
      </c>
      <c r="G3492" s="1">
        <v>14095182</v>
      </c>
      <c r="H3492" s="1">
        <v>59300277</v>
      </c>
      <c r="I3492" s="1">
        <v>9558925</v>
      </c>
      <c r="J3492" s="1">
        <v>68859202</v>
      </c>
    </row>
    <row r="3493" spans="1:10" x14ac:dyDescent="0.2">
      <c r="A3493" t="s">
        <v>1010</v>
      </c>
      <c r="B3493" t="s">
        <v>50</v>
      </c>
      <c r="C3493" t="s">
        <v>51</v>
      </c>
      <c r="D3493" s="1">
        <v>32486107</v>
      </c>
      <c r="E3493" s="1">
        <v>608011735</v>
      </c>
      <c r="F3493" s="1">
        <v>40820813</v>
      </c>
      <c r="G3493" s="1">
        <v>17119218</v>
      </c>
      <c r="H3493" s="1">
        <v>681318656</v>
      </c>
      <c r="I3493" s="1">
        <v>4220948</v>
      </c>
      <c r="J3493" s="1">
        <v>685539604</v>
      </c>
    </row>
    <row r="3494" spans="1:10" x14ac:dyDescent="0.2">
      <c r="A3494" t="s">
        <v>1010</v>
      </c>
      <c r="B3494" t="s">
        <v>52</v>
      </c>
      <c r="C3494" t="s">
        <v>53</v>
      </c>
      <c r="D3494" s="1">
        <v>24405901</v>
      </c>
      <c r="E3494" s="1">
        <v>164480339</v>
      </c>
      <c r="F3494" s="1">
        <v>176329465.00000003</v>
      </c>
      <c r="G3494" s="1">
        <v>38837091</v>
      </c>
      <c r="H3494" s="1">
        <v>365215705</v>
      </c>
      <c r="I3494" s="1">
        <v>52116690</v>
      </c>
      <c r="J3494" s="1">
        <v>417332395</v>
      </c>
    </row>
    <row r="3495" spans="1:10" x14ac:dyDescent="0.2">
      <c r="A3495" t="s">
        <v>1010</v>
      </c>
      <c r="B3495" t="s">
        <v>54</v>
      </c>
      <c r="C3495" t="s">
        <v>55</v>
      </c>
      <c r="D3495" s="1">
        <v>1043501</v>
      </c>
      <c r="E3495" s="1">
        <v>7335798</v>
      </c>
      <c r="F3495" s="1">
        <v>73273086</v>
      </c>
      <c r="G3495" s="1">
        <v>19292077</v>
      </c>
      <c r="H3495" s="1">
        <v>81652385</v>
      </c>
      <c r="I3495" s="1">
        <v>7808484</v>
      </c>
      <c r="J3495" s="1">
        <v>89460870</v>
      </c>
    </row>
    <row r="3496" spans="1:10" x14ac:dyDescent="0.2">
      <c r="A3496" t="s">
        <v>1010</v>
      </c>
      <c r="B3496" t="s">
        <v>56</v>
      </c>
      <c r="C3496" t="s">
        <v>57</v>
      </c>
      <c r="D3496" s="1">
        <v>7642400</v>
      </c>
      <c r="E3496" s="1">
        <v>693076</v>
      </c>
      <c r="F3496" s="1">
        <v>11989945</v>
      </c>
      <c r="G3496" s="1">
        <v>7594658</v>
      </c>
      <c r="H3496" s="1">
        <v>20325420</v>
      </c>
      <c r="I3496" s="1">
        <v>878796</v>
      </c>
      <c r="J3496" s="1">
        <v>21204216</v>
      </c>
    </row>
    <row r="3497" spans="1:10" x14ac:dyDescent="0.2">
      <c r="A3497" t="s">
        <v>1010</v>
      </c>
      <c r="B3497" t="s">
        <v>58</v>
      </c>
      <c r="C3497" t="s">
        <v>59</v>
      </c>
      <c r="D3497" s="1">
        <v>8450923</v>
      </c>
      <c r="E3497" s="1">
        <v>26650316</v>
      </c>
      <c r="F3497" s="1">
        <v>73499296</v>
      </c>
      <c r="G3497" s="1">
        <v>28787490</v>
      </c>
      <c r="H3497" s="1">
        <v>108600535</v>
      </c>
      <c r="I3497" s="1">
        <v>8295049.9999999991</v>
      </c>
      <c r="J3497" s="1">
        <v>116895585</v>
      </c>
    </row>
    <row r="3498" spans="1:10" x14ac:dyDescent="0.2">
      <c r="A3498" t="s">
        <v>1010</v>
      </c>
      <c r="B3498" t="s">
        <v>60</v>
      </c>
      <c r="C3498" t="s">
        <v>61</v>
      </c>
      <c r="D3498" s="1">
        <v>64667845</v>
      </c>
      <c r="E3498" s="1">
        <v>9650339</v>
      </c>
      <c r="F3498" s="1">
        <v>82628769</v>
      </c>
      <c r="G3498" s="1">
        <v>25057316</v>
      </c>
      <c r="H3498" s="1">
        <v>156946952</v>
      </c>
      <c r="I3498" s="1">
        <v>9005449</v>
      </c>
      <c r="J3498" s="1">
        <v>165952401</v>
      </c>
    </row>
    <row r="3499" spans="1:10" x14ac:dyDescent="0.2">
      <c r="A3499" t="s">
        <v>1010</v>
      </c>
      <c r="B3499" t="s">
        <v>62</v>
      </c>
      <c r="C3499" t="s">
        <v>63</v>
      </c>
      <c r="D3499" s="1">
        <v>123550902</v>
      </c>
      <c r="E3499" s="1">
        <v>21161467</v>
      </c>
      <c r="F3499" s="1">
        <v>118873239</v>
      </c>
      <c r="G3499" s="1">
        <v>35743297</v>
      </c>
      <c r="H3499" s="1">
        <v>263585608</v>
      </c>
      <c r="I3499" s="1">
        <v>12904754</v>
      </c>
      <c r="J3499" s="1">
        <v>276490362</v>
      </c>
    </row>
    <row r="3500" spans="1:10" x14ac:dyDescent="0.2">
      <c r="A3500" t="s">
        <v>1010</v>
      </c>
      <c r="B3500" t="s">
        <v>64</v>
      </c>
      <c r="C3500" t="s">
        <v>65</v>
      </c>
      <c r="D3500" s="1">
        <v>36181135</v>
      </c>
      <c r="E3500" s="1">
        <v>7506432</v>
      </c>
      <c r="F3500" s="1">
        <v>56827898</v>
      </c>
      <c r="G3500" s="1">
        <v>18424065</v>
      </c>
      <c r="H3500" s="1">
        <v>100515465</v>
      </c>
      <c r="I3500" s="1">
        <v>5662919</v>
      </c>
      <c r="J3500" s="1">
        <v>106178384</v>
      </c>
    </row>
    <row r="3501" spans="1:10" x14ac:dyDescent="0.2">
      <c r="A3501" t="s">
        <v>1010</v>
      </c>
      <c r="B3501" t="s">
        <v>66</v>
      </c>
      <c r="C3501" t="s">
        <v>67</v>
      </c>
      <c r="D3501" s="1">
        <v>37299051</v>
      </c>
      <c r="E3501" s="1">
        <v>11282382</v>
      </c>
      <c r="F3501" s="1">
        <v>66986239</v>
      </c>
      <c r="G3501" s="1">
        <v>14789399</v>
      </c>
      <c r="H3501" s="1">
        <v>115567673</v>
      </c>
      <c r="I3501" s="1">
        <v>9640038</v>
      </c>
      <c r="J3501" s="1">
        <v>125207711</v>
      </c>
    </row>
    <row r="3502" spans="1:10" x14ac:dyDescent="0.2">
      <c r="A3502" t="s">
        <v>1010</v>
      </c>
      <c r="B3502" t="s">
        <v>68</v>
      </c>
      <c r="C3502" t="s">
        <v>69</v>
      </c>
      <c r="D3502" s="1">
        <v>16976802</v>
      </c>
      <c r="E3502" s="1">
        <v>1765520</v>
      </c>
      <c r="F3502" s="1">
        <v>21659207</v>
      </c>
      <c r="G3502" s="1">
        <v>8149467</v>
      </c>
      <c r="H3502" s="1">
        <v>40401529</v>
      </c>
      <c r="I3502" s="1">
        <v>2327014</v>
      </c>
      <c r="J3502" s="1">
        <v>42728543</v>
      </c>
    </row>
    <row r="3503" spans="1:10" x14ac:dyDescent="0.2">
      <c r="A3503" t="s">
        <v>1010</v>
      </c>
      <c r="B3503" t="s">
        <v>70</v>
      </c>
      <c r="C3503" t="s">
        <v>71</v>
      </c>
      <c r="D3503" s="1">
        <v>76990534</v>
      </c>
      <c r="E3503" s="1">
        <v>76050814</v>
      </c>
      <c r="F3503" s="1">
        <v>843315135</v>
      </c>
      <c r="G3503" s="1">
        <v>227237990</v>
      </c>
      <c r="H3503" s="1">
        <v>996356482</v>
      </c>
      <c r="I3503" s="1">
        <v>93905614</v>
      </c>
      <c r="J3503" s="1">
        <v>1090262096</v>
      </c>
    </row>
    <row r="3504" spans="1:10" x14ac:dyDescent="0.2">
      <c r="A3504" t="s">
        <v>1010</v>
      </c>
      <c r="B3504" t="s">
        <v>72</v>
      </c>
      <c r="C3504" t="s">
        <v>73</v>
      </c>
      <c r="D3504" s="1">
        <v>3169288</v>
      </c>
      <c r="E3504" s="1">
        <v>3901134</v>
      </c>
      <c r="F3504" s="1">
        <v>70870026</v>
      </c>
      <c r="G3504" s="1">
        <v>26859715</v>
      </c>
      <c r="H3504" s="1">
        <v>77940449</v>
      </c>
      <c r="I3504" s="1">
        <v>5220549</v>
      </c>
      <c r="J3504" s="1">
        <v>83160998</v>
      </c>
    </row>
    <row r="3505" spans="1:10" x14ac:dyDescent="0.2">
      <c r="A3505" t="s">
        <v>1010</v>
      </c>
      <c r="B3505" t="s">
        <v>74</v>
      </c>
      <c r="C3505" t="s">
        <v>75</v>
      </c>
      <c r="D3505" s="1">
        <v>13591383</v>
      </c>
      <c r="E3505" s="1">
        <v>30928992</v>
      </c>
      <c r="F3505" s="1">
        <v>25246353</v>
      </c>
      <c r="G3505" s="1">
        <v>10707722</v>
      </c>
      <c r="H3505" s="1">
        <v>69766728</v>
      </c>
      <c r="I3505" s="1">
        <v>15146636</v>
      </c>
      <c r="J3505" s="1">
        <v>84913364</v>
      </c>
    </row>
    <row r="3506" spans="1:10" x14ac:dyDescent="0.2">
      <c r="A3506" t="s">
        <v>1010</v>
      </c>
      <c r="B3506" t="s">
        <v>76</v>
      </c>
      <c r="C3506" t="s">
        <v>77</v>
      </c>
      <c r="D3506" s="1">
        <v>21792127</v>
      </c>
      <c r="E3506" s="1">
        <v>7560947</v>
      </c>
      <c r="F3506" s="1">
        <v>39944978</v>
      </c>
      <c r="G3506" s="1">
        <v>12817627</v>
      </c>
      <c r="H3506" s="1">
        <v>69298052</v>
      </c>
      <c r="I3506" s="1">
        <v>8293683.0000000009</v>
      </c>
      <c r="J3506" s="1">
        <v>77591735</v>
      </c>
    </row>
    <row r="3507" spans="1:10" x14ac:dyDescent="0.2">
      <c r="A3507" t="s">
        <v>1010</v>
      </c>
      <c r="B3507" t="s">
        <v>78</v>
      </c>
      <c r="C3507" t="s">
        <v>79</v>
      </c>
      <c r="D3507" s="1">
        <v>26842798</v>
      </c>
      <c r="E3507" s="1">
        <v>1416849</v>
      </c>
      <c r="F3507" s="1">
        <v>22369775.999999996</v>
      </c>
      <c r="G3507" s="1">
        <v>14376062</v>
      </c>
      <c r="H3507" s="1">
        <v>50629424</v>
      </c>
      <c r="I3507" s="1">
        <v>1044627.9999999999</v>
      </c>
      <c r="J3507" s="1">
        <v>51674052</v>
      </c>
    </row>
    <row r="3508" spans="1:10" x14ac:dyDescent="0.2">
      <c r="A3508" t="s">
        <v>1010</v>
      </c>
      <c r="B3508" t="s">
        <v>80</v>
      </c>
      <c r="C3508" t="s">
        <v>81</v>
      </c>
      <c r="D3508" s="1">
        <v>33322129.999999996</v>
      </c>
      <c r="E3508" s="1">
        <v>2910549</v>
      </c>
      <c r="F3508" s="1">
        <v>41585247</v>
      </c>
      <c r="G3508" s="1">
        <v>12033886</v>
      </c>
      <c r="H3508" s="1">
        <v>77817926</v>
      </c>
      <c r="I3508" s="1">
        <v>5502929</v>
      </c>
      <c r="J3508" s="1">
        <v>83320855</v>
      </c>
    </row>
    <row r="3509" spans="1:10" x14ac:dyDescent="0.2">
      <c r="A3509" t="s">
        <v>1010</v>
      </c>
      <c r="B3509" t="s">
        <v>82</v>
      </c>
      <c r="C3509" t="s">
        <v>83</v>
      </c>
      <c r="D3509" s="1">
        <v>5808189</v>
      </c>
      <c r="E3509" s="1">
        <v>675668</v>
      </c>
      <c r="F3509" s="1">
        <v>11297757</v>
      </c>
      <c r="G3509" s="1">
        <v>6927945</v>
      </c>
      <c r="H3509" s="1">
        <v>17781613</v>
      </c>
      <c r="I3509" s="1">
        <v>452471</v>
      </c>
      <c r="J3509" s="1">
        <v>18234085</v>
      </c>
    </row>
    <row r="3510" spans="1:10" x14ac:dyDescent="0.2">
      <c r="A3510" t="s">
        <v>1010</v>
      </c>
      <c r="B3510" t="s">
        <v>84</v>
      </c>
      <c r="C3510" t="s">
        <v>85</v>
      </c>
      <c r="D3510" s="1">
        <v>59399964</v>
      </c>
      <c r="E3510" s="1">
        <v>4911947</v>
      </c>
      <c r="F3510" s="1">
        <v>28176125.999999996</v>
      </c>
      <c r="G3510" s="1">
        <v>11153398</v>
      </c>
      <c r="H3510" s="1">
        <v>92488038</v>
      </c>
      <c r="I3510" s="1">
        <v>3941705</v>
      </c>
      <c r="J3510" s="1">
        <v>96429742</v>
      </c>
    </row>
    <row r="3511" spans="1:10" x14ac:dyDescent="0.2">
      <c r="A3511" t="s">
        <v>1010</v>
      </c>
      <c r="B3511" t="s">
        <v>86</v>
      </c>
      <c r="C3511" t="s">
        <v>87</v>
      </c>
      <c r="D3511" s="1">
        <v>54144289</v>
      </c>
      <c r="E3511" s="1">
        <v>9854599</v>
      </c>
      <c r="F3511" s="1">
        <v>69212273</v>
      </c>
      <c r="G3511" s="1">
        <v>22704386</v>
      </c>
      <c r="H3511" s="1">
        <v>133211161</v>
      </c>
      <c r="I3511" s="1">
        <v>10043467</v>
      </c>
      <c r="J3511" s="1">
        <v>143254628</v>
      </c>
    </row>
    <row r="3512" spans="1:10" x14ac:dyDescent="0.2">
      <c r="A3512" t="s">
        <v>1010</v>
      </c>
      <c r="B3512" t="s">
        <v>88</v>
      </c>
      <c r="C3512" t="s">
        <v>89</v>
      </c>
      <c r="D3512" s="1">
        <v>13064877</v>
      </c>
      <c r="E3512" s="1">
        <v>492341</v>
      </c>
      <c r="F3512" s="1">
        <v>8110255.9999999991</v>
      </c>
      <c r="G3512" s="1">
        <v>5302048</v>
      </c>
      <c r="H3512" s="1">
        <v>21667474</v>
      </c>
      <c r="I3512" s="1">
        <v>473796</v>
      </c>
      <c r="J3512" s="1">
        <v>22141270</v>
      </c>
    </row>
    <row r="3513" spans="1:10" x14ac:dyDescent="0.2">
      <c r="A3513" t="s">
        <v>1010</v>
      </c>
      <c r="B3513" t="s">
        <v>90</v>
      </c>
      <c r="C3513" t="s">
        <v>91</v>
      </c>
      <c r="D3513" s="1">
        <v>8194482</v>
      </c>
      <c r="E3513" s="1">
        <v>15844279</v>
      </c>
      <c r="F3513" s="1">
        <v>23006687</v>
      </c>
      <c r="G3513" s="1">
        <v>6981247</v>
      </c>
      <c r="H3513" s="1">
        <v>47045447</v>
      </c>
      <c r="I3513" s="1">
        <v>5004090</v>
      </c>
      <c r="J3513" s="1">
        <v>52049538</v>
      </c>
    </row>
    <row r="3514" spans="1:10" x14ac:dyDescent="0.2">
      <c r="A3514" t="s">
        <v>1010</v>
      </c>
      <c r="B3514" t="s">
        <v>92</v>
      </c>
      <c r="C3514" t="s">
        <v>93</v>
      </c>
      <c r="D3514" s="1">
        <v>29851681</v>
      </c>
      <c r="E3514" s="1">
        <v>9457377</v>
      </c>
      <c r="F3514" s="1">
        <v>52616060</v>
      </c>
      <c r="G3514" s="1">
        <v>23137623</v>
      </c>
      <c r="H3514" s="1">
        <v>91925118</v>
      </c>
      <c r="I3514" s="1">
        <v>4842461</v>
      </c>
      <c r="J3514" s="1">
        <v>96767579</v>
      </c>
    </row>
    <row r="3515" spans="1:10" x14ac:dyDescent="0.2">
      <c r="A3515" t="s">
        <v>1010</v>
      </c>
      <c r="B3515" t="s">
        <v>94</v>
      </c>
      <c r="C3515" t="s">
        <v>95</v>
      </c>
      <c r="D3515" s="1">
        <v>4487231</v>
      </c>
      <c r="E3515" s="1">
        <v>482515</v>
      </c>
      <c r="F3515" s="1">
        <v>7281875</v>
      </c>
      <c r="G3515" s="1">
        <v>4904970</v>
      </c>
      <c r="H3515" s="1">
        <v>12251620</v>
      </c>
      <c r="I3515" s="1">
        <v>438574</v>
      </c>
      <c r="J3515" s="1">
        <v>12690194</v>
      </c>
    </row>
    <row r="3516" spans="1:10" x14ac:dyDescent="0.2">
      <c r="A3516" t="s">
        <v>1010</v>
      </c>
      <c r="B3516" t="s">
        <v>96</v>
      </c>
      <c r="C3516" t="s">
        <v>97</v>
      </c>
      <c r="D3516" s="1">
        <v>62647208</v>
      </c>
      <c r="E3516" s="1">
        <v>863958420</v>
      </c>
      <c r="F3516" s="1">
        <v>1306851319.0000002</v>
      </c>
      <c r="G3516" s="1">
        <v>226023519</v>
      </c>
      <c r="H3516" s="1">
        <v>2233456947</v>
      </c>
      <c r="I3516" s="1">
        <v>494055369</v>
      </c>
      <c r="J3516" s="1">
        <v>2727512316</v>
      </c>
    </row>
    <row r="3517" spans="1:10" x14ac:dyDescent="0.2">
      <c r="A3517" t="s">
        <v>1010</v>
      </c>
      <c r="B3517" t="s">
        <v>98</v>
      </c>
      <c r="C3517" t="s">
        <v>99</v>
      </c>
      <c r="D3517" s="1">
        <v>37399531</v>
      </c>
      <c r="E3517" s="1">
        <v>2466964</v>
      </c>
      <c r="F3517" s="1">
        <v>17916574</v>
      </c>
      <c r="G3517" s="1">
        <v>5894121</v>
      </c>
      <c r="H3517" s="1">
        <v>57783069</v>
      </c>
      <c r="I3517" s="1">
        <v>1432938</v>
      </c>
      <c r="J3517" s="1">
        <v>59216007</v>
      </c>
    </row>
    <row r="3518" spans="1:10" x14ac:dyDescent="0.2">
      <c r="A3518" t="s">
        <v>1010</v>
      </c>
      <c r="B3518" t="s">
        <v>100</v>
      </c>
      <c r="C3518" t="s">
        <v>101</v>
      </c>
      <c r="D3518" s="1">
        <v>17602257</v>
      </c>
      <c r="E3518" s="1">
        <v>8532549</v>
      </c>
      <c r="F3518" s="1">
        <v>49393006</v>
      </c>
      <c r="G3518" s="1">
        <v>13988727</v>
      </c>
      <c r="H3518" s="1">
        <v>75527811</v>
      </c>
      <c r="I3518" s="1">
        <v>5783765</v>
      </c>
      <c r="J3518" s="1">
        <v>81311577</v>
      </c>
    </row>
    <row r="3519" spans="1:10" x14ac:dyDescent="0.2">
      <c r="A3519" t="s">
        <v>1010</v>
      </c>
      <c r="B3519" t="s">
        <v>102</v>
      </c>
      <c r="C3519" t="s">
        <v>103</v>
      </c>
      <c r="D3519" s="1">
        <v>44525422</v>
      </c>
      <c r="E3519" s="1">
        <v>2332796</v>
      </c>
      <c r="F3519" s="1">
        <v>34632399</v>
      </c>
      <c r="G3519" s="1">
        <v>7458620</v>
      </c>
      <c r="H3519" s="1">
        <v>81490616</v>
      </c>
      <c r="I3519" s="1">
        <v>4625776</v>
      </c>
      <c r="J3519" s="1">
        <v>86116393</v>
      </c>
    </row>
    <row r="3520" spans="1:10" x14ac:dyDescent="0.2">
      <c r="A3520" t="s">
        <v>1010</v>
      </c>
      <c r="B3520" t="s">
        <v>104</v>
      </c>
      <c r="C3520" t="s">
        <v>105</v>
      </c>
      <c r="D3520" s="1">
        <v>38917864</v>
      </c>
      <c r="E3520" s="1">
        <v>2218228</v>
      </c>
      <c r="F3520" s="1">
        <v>31838189</v>
      </c>
      <c r="G3520" s="1">
        <v>7688287</v>
      </c>
      <c r="H3520" s="1">
        <v>72974281</v>
      </c>
      <c r="I3520" s="1">
        <v>4033785</v>
      </c>
      <c r="J3520" s="1">
        <v>77008065</v>
      </c>
    </row>
    <row r="3521" spans="1:10" x14ac:dyDescent="0.2">
      <c r="A3521" t="s">
        <v>1010</v>
      </c>
      <c r="B3521" t="s">
        <v>106</v>
      </c>
      <c r="C3521" t="s">
        <v>107</v>
      </c>
      <c r="D3521" s="1">
        <v>24740626</v>
      </c>
      <c r="E3521" s="1">
        <v>2677264</v>
      </c>
      <c r="F3521" s="1">
        <v>12980956.999999998</v>
      </c>
      <c r="G3521" s="1">
        <v>7722887</v>
      </c>
      <c r="H3521" s="1">
        <v>40398848</v>
      </c>
      <c r="I3521" s="1">
        <v>2489321</v>
      </c>
      <c r="J3521" s="1">
        <v>42888169</v>
      </c>
    </row>
    <row r="3522" spans="1:10" x14ac:dyDescent="0.2">
      <c r="A3522" t="s">
        <v>1010</v>
      </c>
      <c r="B3522" t="s">
        <v>108</v>
      </c>
      <c r="C3522" t="s">
        <v>109</v>
      </c>
      <c r="D3522" s="1">
        <v>57116283</v>
      </c>
      <c r="E3522" s="1">
        <v>12397252</v>
      </c>
      <c r="F3522" s="1">
        <v>67853016</v>
      </c>
      <c r="G3522" s="1">
        <v>22105363</v>
      </c>
      <c r="H3522" s="1">
        <v>137366550</v>
      </c>
      <c r="I3522" s="1">
        <v>8197998</v>
      </c>
      <c r="J3522" s="1">
        <v>145564548</v>
      </c>
    </row>
    <row r="3523" spans="1:10" x14ac:dyDescent="0.2">
      <c r="A3523" t="s">
        <v>1010</v>
      </c>
      <c r="B3523" t="s">
        <v>110</v>
      </c>
      <c r="C3523" t="s">
        <v>111</v>
      </c>
      <c r="D3523" s="1">
        <v>14622822</v>
      </c>
      <c r="E3523" s="1">
        <v>93784558</v>
      </c>
      <c r="F3523" s="1">
        <v>96259608</v>
      </c>
      <c r="G3523" s="1">
        <v>24308675</v>
      </c>
      <c r="H3523" s="1">
        <v>204666987</v>
      </c>
      <c r="I3523" s="1">
        <v>24810125</v>
      </c>
      <c r="J3523" s="1">
        <v>229477113</v>
      </c>
    </row>
    <row r="3524" spans="1:10" x14ac:dyDescent="0.2">
      <c r="A3524" t="s">
        <v>1010</v>
      </c>
      <c r="B3524" t="s">
        <v>112</v>
      </c>
      <c r="C3524" t="s">
        <v>113</v>
      </c>
      <c r="D3524" s="1">
        <v>7320118</v>
      </c>
      <c r="E3524" s="1">
        <v>1617535</v>
      </c>
      <c r="F3524" s="1">
        <v>13019748</v>
      </c>
      <c r="G3524" s="1">
        <v>6197555</v>
      </c>
      <c r="H3524" s="1">
        <v>21957400</v>
      </c>
      <c r="I3524" s="1">
        <v>1383674</v>
      </c>
      <c r="J3524" s="1">
        <v>23341074</v>
      </c>
    </row>
    <row r="3525" spans="1:10" x14ac:dyDescent="0.2">
      <c r="A3525" t="s">
        <v>1010</v>
      </c>
      <c r="B3525" t="s">
        <v>114</v>
      </c>
      <c r="C3525" t="s">
        <v>115</v>
      </c>
      <c r="D3525" s="1">
        <v>16376090</v>
      </c>
      <c r="E3525" s="1">
        <v>33273117</v>
      </c>
      <c r="F3525" s="1">
        <v>62430498.999999993</v>
      </c>
      <c r="G3525" s="1">
        <v>23056916</v>
      </c>
      <c r="H3525" s="1">
        <v>112079706</v>
      </c>
      <c r="I3525" s="1">
        <v>15533989</v>
      </c>
      <c r="J3525" s="1">
        <v>127613694</v>
      </c>
    </row>
    <row r="3526" spans="1:10" x14ac:dyDescent="0.2">
      <c r="A3526" t="s">
        <v>1010</v>
      </c>
      <c r="B3526" t="s">
        <v>116</v>
      </c>
      <c r="C3526" t="s">
        <v>117</v>
      </c>
      <c r="D3526" s="1">
        <v>29794370</v>
      </c>
      <c r="E3526" s="1">
        <v>2953566</v>
      </c>
      <c r="F3526" s="1">
        <v>30174021</v>
      </c>
      <c r="G3526" s="1">
        <v>15394545</v>
      </c>
      <c r="H3526" s="1">
        <v>62921958</v>
      </c>
      <c r="I3526" s="1">
        <v>1787338</v>
      </c>
      <c r="J3526" s="1">
        <v>64709296</v>
      </c>
    </row>
    <row r="3527" spans="1:10" x14ac:dyDescent="0.2">
      <c r="A3527" t="s">
        <v>1010</v>
      </c>
      <c r="B3527" t="s">
        <v>118</v>
      </c>
      <c r="C3527" t="s">
        <v>119</v>
      </c>
      <c r="D3527" s="1">
        <v>43758344</v>
      </c>
      <c r="E3527" s="1">
        <v>3404636</v>
      </c>
      <c r="F3527" s="1">
        <v>58725331.999999993</v>
      </c>
      <c r="G3527" s="1">
        <v>17727528</v>
      </c>
      <c r="H3527" s="1">
        <v>105888313</v>
      </c>
      <c r="I3527" s="1">
        <v>7948521</v>
      </c>
      <c r="J3527" s="1">
        <v>113836834</v>
      </c>
    </row>
    <row r="3528" spans="1:10" x14ac:dyDescent="0.2">
      <c r="A3528" t="s">
        <v>1010</v>
      </c>
      <c r="B3528" t="s">
        <v>120</v>
      </c>
      <c r="C3528" t="s">
        <v>121</v>
      </c>
      <c r="D3528" s="1">
        <v>18437214</v>
      </c>
      <c r="E3528" s="1">
        <v>1552049</v>
      </c>
      <c r="F3528" s="1">
        <v>13173093</v>
      </c>
      <c r="G3528" s="1">
        <v>5792330</v>
      </c>
      <c r="H3528" s="1">
        <v>33162356</v>
      </c>
      <c r="I3528" s="1">
        <v>1048885</v>
      </c>
      <c r="J3528" s="1">
        <v>34211241</v>
      </c>
    </row>
    <row r="3529" spans="1:10" x14ac:dyDescent="0.2">
      <c r="A3529" t="s">
        <v>1010</v>
      </c>
      <c r="B3529" t="s">
        <v>122</v>
      </c>
      <c r="C3529" t="s">
        <v>123</v>
      </c>
      <c r="D3529" s="1">
        <v>13861225</v>
      </c>
      <c r="E3529" s="1">
        <v>1473144</v>
      </c>
      <c r="F3529" s="1">
        <v>20849405</v>
      </c>
      <c r="G3529" s="1">
        <v>9081085</v>
      </c>
      <c r="H3529" s="1">
        <v>36183774</v>
      </c>
      <c r="I3529" s="1">
        <v>1754474</v>
      </c>
      <c r="J3529" s="1">
        <v>37938248</v>
      </c>
    </row>
    <row r="3530" spans="1:10" x14ac:dyDescent="0.2">
      <c r="A3530" t="s">
        <v>1010</v>
      </c>
      <c r="B3530" t="s">
        <v>124</v>
      </c>
      <c r="C3530" t="s">
        <v>125</v>
      </c>
      <c r="D3530" s="1">
        <v>11615653</v>
      </c>
      <c r="E3530" s="1">
        <v>6589500</v>
      </c>
      <c r="F3530" s="1">
        <v>23952916</v>
      </c>
      <c r="G3530" s="1">
        <v>10216574</v>
      </c>
      <c r="H3530" s="1">
        <v>42158068</v>
      </c>
      <c r="I3530" s="1">
        <v>2440784</v>
      </c>
      <c r="J3530" s="1">
        <v>44598852</v>
      </c>
    </row>
    <row r="3531" spans="1:10" x14ac:dyDescent="0.2">
      <c r="A3531" t="s">
        <v>1010</v>
      </c>
      <c r="B3531" t="s">
        <v>126</v>
      </c>
      <c r="C3531" t="s">
        <v>127</v>
      </c>
      <c r="D3531" s="1">
        <v>31288386</v>
      </c>
      <c r="E3531" s="1">
        <v>34164406</v>
      </c>
      <c r="F3531" s="1">
        <v>110293372</v>
      </c>
      <c r="G3531" s="1">
        <v>38962018</v>
      </c>
      <c r="H3531" s="1">
        <v>175746164</v>
      </c>
      <c r="I3531" s="1">
        <v>12711465</v>
      </c>
      <c r="J3531" s="1">
        <v>188457629</v>
      </c>
    </row>
    <row r="3532" spans="1:10" x14ac:dyDescent="0.2">
      <c r="A3532" t="s">
        <v>1010</v>
      </c>
      <c r="B3532" t="s">
        <v>128</v>
      </c>
      <c r="C3532" t="s">
        <v>129</v>
      </c>
      <c r="D3532" s="1">
        <v>56996500</v>
      </c>
      <c r="E3532" s="1">
        <v>109832812</v>
      </c>
      <c r="F3532" s="1">
        <v>216270604</v>
      </c>
      <c r="G3532" s="1">
        <v>67383106</v>
      </c>
      <c r="H3532" s="1">
        <v>383099916</v>
      </c>
      <c r="I3532" s="1">
        <v>26319312</v>
      </c>
      <c r="J3532" s="1">
        <v>409419229</v>
      </c>
    </row>
    <row r="3533" spans="1:10" x14ac:dyDescent="0.2">
      <c r="A3533" t="s">
        <v>1010</v>
      </c>
      <c r="B3533" t="s">
        <v>130</v>
      </c>
      <c r="C3533" t="s">
        <v>131</v>
      </c>
      <c r="D3533" s="1">
        <v>60487082</v>
      </c>
      <c r="E3533" s="1">
        <v>6639315</v>
      </c>
      <c r="F3533" s="1">
        <v>79013291</v>
      </c>
      <c r="G3533" s="1">
        <v>29170751</v>
      </c>
      <c r="H3533" s="1">
        <v>146139688</v>
      </c>
      <c r="I3533" s="1">
        <v>7308780</v>
      </c>
      <c r="J3533" s="1">
        <v>153448467</v>
      </c>
    </row>
    <row r="3534" spans="1:10" x14ac:dyDescent="0.2">
      <c r="A3534" t="s">
        <v>1010</v>
      </c>
      <c r="B3534" t="s">
        <v>132</v>
      </c>
      <c r="C3534" t="s">
        <v>133</v>
      </c>
      <c r="D3534" s="1">
        <v>193622638</v>
      </c>
      <c r="E3534" s="1">
        <v>161591477</v>
      </c>
      <c r="F3534" s="1">
        <v>647046116</v>
      </c>
      <c r="G3534" s="1">
        <v>158976780</v>
      </c>
      <c r="H3534" s="1">
        <v>1002260231</v>
      </c>
      <c r="I3534" s="1">
        <v>105337920</v>
      </c>
      <c r="J3534" s="1">
        <v>1107598151</v>
      </c>
    </row>
    <row r="3535" spans="1:10" x14ac:dyDescent="0.2">
      <c r="A3535" t="s">
        <v>1010</v>
      </c>
      <c r="B3535" t="s">
        <v>134</v>
      </c>
      <c r="C3535" t="s">
        <v>135</v>
      </c>
      <c r="D3535" s="1">
        <v>395208</v>
      </c>
      <c r="E3535" s="1">
        <v>746585157</v>
      </c>
      <c r="F3535" s="1">
        <v>1497751065</v>
      </c>
      <c r="G3535" s="1">
        <v>251667836</v>
      </c>
      <c r="H3535" s="1">
        <v>2244731430</v>
      </c>
      <c r="I3535" s="1">
        <v>1130897518</v>
      </c>
      <c r="J3535" s="1">
        <v>3375628948</v>
      </c>
    </row>
    <row r="3536" spans="1:10" x14ac:dyDescent="0.2">
      <c r="A3536" t="s">
        <v>1010</v>
      </c>
      <c r="B3536" t="s">
        <v>136</v>
      </c>
      <c r="C3536" t="s">
        <v>137</v>
      </c>
      <c r="D3536" s="1">
        <v>19164515</v>
      </c>
      <c r="E3536" s="1">
        <v>1634155</v>
      </c>
      <c r="F3536" s="1">
        <v>21302131</v>
      </c>
      <c r="G3536" s="1">
        <v>9518693</v>
      </c>
      <c r="H3536" s="1">
        <v>42100802</v>
      </c>
      <c r="I3536" s="1">
        <v>1619287</v>
      </c>
      <c r="J3536" s="1">
        <v>43720089</v>
      </c>
    </row>
    <row r="3537" spans="1:10" x14ac:dyDescent="0.2">
      <c r="A3537" t="s">
        <v>1010</v>
      </c>
      <c r="B3537" t="s">
        <v>138</v>
      </c>
      <c r="C3537" t="s">
        <v>139</v>
      </c>
      <c r="D3537" s="1">
        <v>13207013</v>
      </c>
      <c r="E3537" s="1">
        <v>2163691</v>
      </c>
      <c r="F3537" s="1">
        <v>33745796</v>
      </c>
      <c r="G3537" s="1">
        <v>11103029</v>
      </c>
      <c r="H3537" s="1">
        <v>49116501</v>
      </c>
      <c r="I3537" s="1">
        <v>3942336</v>
      </c>
      <c r="J3537" s="1">
        <v>53058837</v>
      </c>
    </row>
    <row r="3538" spans="1:10" x14ac:dyDescent="0.2">
      <c r="A3538" t="s">
        <v>1010</v>
      </c>
      <c r="B3538" t="s">
        <v>140</v>
      </c>
      <c r="C3538" t="s">
        <v>141</v>
      </c>
      <c r="D3538" s="1">
        <v>21912053</v>
      </c>
      <c r="E3538" s="1">
        <v>2084385.0000000002</v>
      </c>
      <c r="F3538" s="1">
        <v>20083332.000000004</v>
      </c>
      <c r="G3538" s="1">
        <v>10320686</v>
      </c>
      <c r="H3538" s="1">
        <v>44079770</v>
      </c>
      <c r="I3538" s="1">
        <v>1093640</v>
      </c>
      <c r="J3538" s="1">
        <v>45173411</v>
      </c>
    </row>
    <row r="3539" spans="1:10" x14ac:dyDescent="0.2">
      <c r="A3539" t="s">
        <v>1010</v>
      </c>
      <c r="B3539" t="s">
        <v>142</v>
      </c>
      <c r="C3539" t="s">
        <v>143</v>
      </c>
      <c r="D3539" s="1">
        <v>129958715</v>
      </c>
      <c r="E3539" s="1">
        <v>127794603</v>
      </c>
      <c r="F3539" s="1">
        <v>557047461</v>
      </c>
      <c r="G3539" s="1">
        <v>119343991</v>
      </c>
      <c r="H3539" s="1">
        <v>814800780</v>
      </c>
      <c r="I3539" s="1">
        <v>116881045</v>
      </c>
      <c r="J3539" s="1">
        <v>931681825</v>
      </c>
    </row>
    <row r="3540" spans="1:10" x14ac:dyDescent="0.2">
      <c r="A3540" t="s">
        <v>1010</v>
      </c>
      <c r="B3540" t="s">
        <v>144</v>
      </c>
      <c r="C3540" t="s">
        <v>145</v>
      </c>
      <c r="D3540" s="1">
        <v>27252681</v>
      </c>
      <c r="E3540" s="1">
        <v>3026475</v>
      </c>
      <c r="F3540" s="1">
        <v>18953165.999999996</v>
      </c>
      <c r="G3540" s="1">
        <v>6646178</v>
      </c>
      <c r="H3540" s="1">
        <v>49232322</v>
      </c>
      <c r="I3540" s="1">
        <v>2430703</v>
      </c>
      <c r="J3540" s="1">
        <v>51663025</v>
      </c>
    </row>
    <row r="3541" spans="1:10" x14ac:dyDescent="0.2">
      <c r="A3541" t="s">
        <v>1010</v>
      </c>
      <c r="B3541" t="s">
        <v>146</v>
      </c>
      <c r="C3541" t="s">
        <v>147</v>
      </c>
      <c r="D3541" s="1">
        <v>23388646</v>
      </c>
      <c r="E3541" s="1">
        <v>26819553</v>
      </c>
      <c r="F3541" s="1">
        <v>37698960</v>
      </c>
      <c r="G3541" s="1">
        <v>16864414</v>
      </c>
      <c r="H3541" s="1">
        <v>87907159</v>
      </c>
      <c r="I3541" s="1">
        <v>6504270</v>
      </c>
      <c r="J3541" s="1">
        <v>94411429</v>
      </c>
    </row>
    <row r="3542" spans="1:10" x14ac:dyDescent="0.2">
      <c r="A3542" t="s">
        <v>1010</v>
      </c>
      <c r="B3542" t="s">
        <v>148</v>
      </c>
      <c r="C3542" t="s">
        <v>149</v>
      </c>
      <c r="D3542" s="1">
        <v>19524898</v>
      </c>
      <c r="E3542" s="1">
        <v>4557288</v>
      </c>
      <c r="F3542" s="1">
        <v>21185304</v>
      </c>
      <c r="G3542" s="1">
        <v>9004533</v>
      </c>
      <c r="H3542" s="1">
        <v>45267490</v>
      </c>
      <c r="I3542" s="1">
        <v>6716032</v>
      </c>
      <c r="J3542" s="1">
        <v>51983522</v>
      </c>
    </row>
    <row r="3543" spans="1:10" x14ac:dyDescent="0.2">
      <c r="A3543" t="s">
        <v>1010</v>
      </c>
      <c r="B3543" t="s">
        <v>150</v>
      </c>
      <c r="C3543" t="s">
        <v>151</v>
      </c>
      <c r="D3543" s="1">
        <v>20528548</v>
      </c>
      <c r="E3543" s="1">
        <v>2498037</v>
      </c>
      <c r="F3543" s="1">
        <v>31675605</v>
      </c>
      <c r="G3543" s="1">
        <v>12735142</v>
      </c>
      <c r="H3543" s="1">
        <v>54702190</v>
      </c>
      <c r="I3543" s="1">
        <v>2339667</v>
      </c>
      <c r="J3543" s="1">
        <v>57041857</v>
      </c>
    </row>
    <row r="3544" spans="1:10" x14ac:dyDescent="0.2">
      <c r="A3544" t="s">
        <v>1010</v>
      </c>
      <c r="B3544" t="s">
        <v>152</v>
      </c>
      <c r="C3544" t="s">
        <v>153</v>
      </c>
      <c r="D3544" s="1">
        <v>24462562</v>
      </c>
      <c r="E3544" s="1">
        <v>4443769</v>
      </c>
      <c r="F3544" s="1">
        <v>55777447</v>
      </c>
      <c r="G3544" s="1">
        <v>12357656</v>
      </c>
      <c r="H3544" s="1">
        <v>84683778</v>
      </c>
      <c r="I3544" s="1">
        <v>6875363</v>
      </c>
      <c r="J3544" s="1">
        <v>91559141</v>
      </c>
    </row>
    <row r="3545" spans="1:10" x14ac:dyDescent="0.2">
      <c r="A3545" t="s">
        <v>1010</v>
      </c>
      <c r="B3545" t="s">
        <v>154</v>
      </c>
      <c r="C3545" t="s">
        <v>155</v>
      </c>
      <c r="D3545" s="1">
        <v>1341678</v>
      </c>
      <c r="E3545" s="1">
        <v>485114096</v>
      </c>
      <c r="F3545" s="1">
        <v>602792471</v>
      </c>
      <c r="G3545" s="1">
        <v>117979159</v>
      </c>
      <c r="H3545" s="1">
        <v>1089248246</v>
      </c>
      <c r="I3545" s="1">
        <v>214781777</v>
      </c>
      <c r="J3545" s="1">
        <v>1304030024</v>
      </c>
    </row>
    <row r="3546" spans="1:10" x14ac:dyDescent="0.2">
      <c r="A3546" t="s">
        <v>1010</v>
      </c>
      <c r="B3546" t="s">
        <v>156</v>
      </c>
      <c r="C3546" t="s">
        <v>157</v>
      </c>
      <c r="D3546" s="1">
        <v>20463342</v>
      </c>
      <c r="E3546" s="1">
        <v>3396007</v>
      </c>
      <c r="F3546" s="1">
        <v>40098346</v>
      </c>
      <c r="G3546" s="1">
        <v>11746205</v>
      </c>
      <c r="H3546" s="1">
        <v>63957695</v>
      </c>
      <c r="I3546" s="1">
        <v>5496444</v>
      </c>
      <c r="J3546" s="1">
        <v>69454139</v>
      </c>
    </row>
    <row r="3547" spans="1:10" x14ac:dyDescent="0.2">
      <c r="A3547" t="s">
        <v>1010</v>
      </c>
      <c r="B3547" t="s">
        <v>158</v>
      </c>
      <c r="C3547" t="s">
        <v>159</v>
      </c>
      <c r="D3547" s="1">
        <v>14269796</v>
      </c>
      <c r="E3547" s="1">
        <v>1356353</v>
      </c>
      <c r="F3547" s="1">
        <v>22983159</v>
      </c>
      <c r="G3547" s="1">
        <v>8382232</v>
      </c>
      <c r="H3547" s="1">
        <v>38609308</v>
      </c>
      <c r="I3547" s="1">
        <v>2805420</v>
      </c>
      <c r="J3547" s="1">
        <v>41414729</v>
      </c>
    </row>
    <row r="3548" spans="1:10" x14ac:dyDescent="0.2">
      <c r="A3548" t="s">
        <v>1010</v>
      </c>
      <c r="B3548" t="s">
        <v>160</v>
      </c>
      <c r="C3548" t="s">
        <v>161</v>
      </c>
      <c r="D3548" s="1">
        <v>109735245</v>
      </c>
      <c r="E3548" s="1">
        <v>27655857</v>
      </c>
      <c r="F3548" s="1">
        <v>188248011</v>
      </c>
      <c r="G3548" s="1">
        <v>54097484</v>
      </c>
      <c r="H3548" s="1">
        <v>325639113</v>
      </c>
      <c r="I3548" s="1">
        <v>22439662</v>
      </c>
      <c r="J3548" s="1">
        <v>348078775</v>
      </c>
    </row>
    <row r="3549" spans="1:10" x14ac:dyDescent="0.2">
      <c r="A3549" t="s">
        <v>1010</v>
      </c>
      <c r="B3549" t="s">
        <v>162</v>
      </c>
      <c r="C3549" t="s">
        <v>163</v>
      </c>
      <c r="D3549" s="1">
        <v>27961352</v>
      </c>
      <c r="E3549" s="1">
        <v>10296401</v>
      </c>
      <c r="F3549" s="1">
        <v>41761310</v>
      </c>
      <c r="G3549" s="1">
        <v>13107995</v>
      </c>
      <c r="H3549" s="1">
        <v>80019063</v>
      </c>
      <c r="I3549" s="1">
        <v>5054033</v>
      </c>
      <c r="J3549" s="1">
        <v>85073096</v>
      </c>
    </row>
    <row r="3550" spans="1:10" x14ac:dyDescent="0.2">
      <c r="A3550" t="s">
        <v>1010</v>
      </c>
      <c r="B3550" t="s">
        <v>164</v>
      </c>
      <c r="C3550" t="s">
        <v>165</v>
      </c>
      <c r="D3550" s="1">
        <v>13052674</v>
      </c>
      <c r="E3550" s="1">
        <v>255661237</v>
      </c>
      <c r="F3550" s="1">
        <v>66868700</v>
      </c>
      <c r="G3550" s="1">
        <v>24495528</v>
      </c>
      <c r="H3550" s="1">
        <v>335582612</v>
      </c>
      <c r="I3550" s="1">
        <v>17794318</v>
      </c>
      <c r="J3550" s="1">
        <v>353376930</v>
      </c>
    </row>
    <row r="3551" spans="1:10" x14ac:dyDescent="0.2">
      <c r="A3551" t="s">
        <v>1010</v>
      </c>
      <c r="B3551" t="s">
        <v>166</v>
      </c>
      <c r="C3551" t="s">
        <v>167</v>
      </c>
      <c r="D3551" s="1">
        <v>5480252</v>
      </c>
      <c r="E3551" s="1">
        <v>107883302</v>
      </c>
      <c r="F3551" s="1">
        <v>291498421.00000006</v>
      </c>
      <c r="G3551" s="1">
        <v>81678993</v>
      </c>
      <c r="H3551" s="1">
        <v>404861975</v>
      </c>
      <c r="I3551" s="1">
        <v>33144979</v>
      </c>
      <c r="J3551" s="1">
        <v>438006954</v>
      </c>
    </row>
    <row r="3552" spans="1:10" x14ac:dyDescent="0.2">
      <c r="A3552" t="s">
        <v>1010</v>
      </c>
      <c r="B3552" t="s">
        <v>168</v>
      </c>
      <c r="C3552" t="s">
        <v>169</v>
      </c>
      <c r="D3552" s="1">
        <v>116763660</v>
      </c>
      <c r="E3552" s="1">
        <v>16027453</v>
      </c>
      <c r="F3552" s="1">
        <v>256631501.99999997</v>
      </c>
      <c r="G3552" s="1">
        <v>103258439</v>
      </c>
      <c r="H3552" s="1">
        <v>389422615</v>
      </c>
      <c r="I3552" s="1">
        <v>23466512</v>
      </c>
      <c r="J3552" s="1">
        <v>412889127</v>
      </c>
    </row>
    <row r="3553" spans="1:10" x14ac:dyDescent="0.2">
      <c r="A3553" t="s">
        <v>1010</v>
      </c>
      <c r="B3553" t="s">
        <v>170</v>
      </c>
      <c r="C3553" t="s">
        <v>171</v>
      </c>
      <c r="D3553" s="1">
        <v>3690505</v>
      </c>
      <c r="E3553" s="1">
        <v>6087445973</v>
      </c>
      <c r="F3553" s="1">
        <v>5448078142</v>
      </c>
      <c r="G3553" s="1">
        <v>706962090</v>
      </c>
      <c r="H3553" s="1">
        <v>11539214620</v>
      </c>
      <c r="I3553" s="1">
        <v>2165923824</v>
      </c>
      <c r="J3553" s="1">
        <v>13705138443</v>
      </c>
    </row>
    <row r="3554" spans="1:10" x14ac:dyDescent="0.2">
      <c r="A3554" t="s">
        <v>1010</v>
      </c>
      <c r="B3554" t="s">
        <v>172</v>
      </c>
      <c r="C3554" t="s">
        <v>173</v>
      </c>
      <c r="D3554" s="1">
        <v>10739672</v>
      </c>
      <c r="E3554" s="1">
        <v>594279</v>
      </c>
      <c r="F3554" s="1">
        <v>8576950</v>
      </c>
      <c r="G3554" s="1">
        <v>5325438</v>
      </c>
      <c r="H3554" s="1">
        <v>19910901</v>
      </c>
      <c r="I3554" s="1">
        <v>357605</v>
      </c>
      <c r="J3554" s="1">
        <v>20268506</v>
      </c>
    </row>
    <row r="3555" spans="1:10" x14ac:dyDescent="0.2">
      <c r="A3555" t="s">
        <v>1010</v>
      </c>
      <c r="B3555" t="s">
        <v>174</v>
      </c>
      <c r="C3555" t="s">
        <v>175</v>
      </c>
      <c r="D3555" s="1">
        <v>27776683</v>
      </c>
      <c r="E3555" s="1">
        <v>1556770</v>
      </c>
      <c r="F3555" s="1">
        <v>16836143</v>
      </c>
      <c r="G3555" s="1">
        <v>4868938</v>
      </c>
      <c r="H3555" s="1">
        <v>46169596</v>
      </c>
      <c r="I3555" s="1">
        <v>1754437</v>
      </c>
      <c r="J3555" s="1">
        <v>47924033</v>
      </c>
    </row>
    <row r="3556" spans="1:10" x14ac:dyDescent="0.2">
      <c r="A3556" t="s">
        <v>1010</v>
      </c>
      <c r="B3556" t="s">
        <v>176</v>
      </c>
      <c r="C3556" t="s">
        <v>177</v>
      </c>
      <c r="D3556" s="1">
        <v>1594332</v>
      </c>
      <c r="E3556" s="1">
        <v>106593933</v>
      </c>
      <c r="F3556" s="1">
        <v>387846367</v>
      </c>
      <c r="G3556" s="1">
        <v>95980635</v>
      </c>
      <c r="H3556" s="1">
        <v>496034633</v>
      </c>
      <c r="I3556" s="1">
        <v>45290820</v>
      </c>
      <c r="J3556" s="1">
        <v>541325453</v>
      </c>
    </row>
    <row r="3557" spans="1:10" x14ac:dyDescent="0.2">
      <c r="A3557" t="s">
        <v>1010</v>
      </c>
      <c r="B3557" t="s">
        <v>178</v>
      </c>
      <c r="C3557" t="s">
        <v>179</v>
      </c>
      <c r="D3557" s="1">
        <v>66888867</v>
      </c>
      <c r="E3557" s="1">
        <v>10190649</v>
      </c>
      <c r="F3557" s="1">
        <v>31707654.000000004</v>
      </c>
      <c r="G3557" s="1">
        <v>9196346</v>
      </c>
      <c r="H3557" s="1">
        <v>108787169</v>
      </c>
      <c r="I3557" s="1">
        <v>2617767</v>
      </c>
      <c r="J3557" s="1">
        <v>111404936</v>
      </c>
    </row>
    <row r="3558" spans="1:10" x14ac:dyDescent="0.2">
      <c r="A3558" t="s">
        <v>1010</v>
      </c>
      <c r="B3558" t="s">
        <v>180</v>
      </c>
      <c r="C3558" t="s">
        <v>181</v>
      </c>
      <c r="D3558" s="1">
        <v>32388966</v>
      </c>
      <c r="E3558" s="1">
        <v>81533042</v>
      </c>
      <c r="F3558" s="1">
        <v>116674553</v>
      </c>
      <c r="G3558" s="1">
        <v>50847299</v>
      </c>
      <c r="H3558" s="1">
        <v>230596562</v>
      </c>
      <c r="I3558" s="1">
        <v>23716950</v>
      </c>
      <c r="J3558" s="1">
        <v>254313512</v>
      </c>
    </row>
    <row r="3559" spans="1:10" x14ac:dyDescent="0.2">
      <c r="A3559" t="s">
        <v>1010</v>
      </c>
      <c r="B3559" t="s">
        <v>182</v>
      </c>
      <c r="C3559" t="s">
        <v>183</v>
      </c>
      <c r="D3559" s="1">
        <v>30247282</v>
      </c>
      <c r="E3559" s="1">
        <v>11724275</v>
      </c>
      <c r="F3559" s="1">
        <v>55492655</v>
      </c>
      <c r="G3559" s="1">
        <v>9470652</v>
      </c>
      <c r="H3559" s="1">
        <v>97464213</v>
      </c>
      <c r="I3559" s="1">
        <v>13137366</v>
      </c>
      <c r="J3559" s="1">
        <v>110601579</v>
      </c>
    </row>
    <row r="3560" spans="1:10" x14ac:dyDescent="0.2">
      <c r="A3560" t="s">
        <v>1010</v>
      </c>
      <c r="B3560" t="s">
        <v>184</v>
      </c>
      <c r="C3560" t="s">
        <v>185</v>
      </c>
      <c r="D3560" s="1">
        <v>10810614</v>
      </c>
      <c r="E3560" s="1">
        <v>10519340</v>
      </c>
      <c r="F3560" s="1">
        <v>58713671</v>
      </c>
      <c r="G3560" s="1">
        <v>21574522</v>
      </c>
      <c r="H3560" s="1">
        <v>80043625</v>
      </c>
      <c r="I3560" s="1">
        <v>7776074</v>
      </c>
      <c r="J3560" s="1">
        <v>87819699</v>
      </c>
    </row>
    <row r="3561" spans="1:10" x14ac:dyDescent="0.2">
      <c r="A3561" t="s">
        <v>1010</v>
      </c>
      <c r="B3561" t="s">
        <v>186</v>
      </c>
      <c r="C3561" t="s">
        <v>187</v>
      </c>
      <c r="D3561" s="1">
        <v>15497524</v>
      </c>
      <c r="E3561" s="1">
        <v>1484773</v>
      </c>
      <c r="F3561" s="1">
        <v>10955174</v>
      </c>
      <c r="G3561" s="1">
        <v>6900944</v>
      </c>
      <c r="H3561" s="1">
        <v>27937471</v>
      </c>
      <c r="I3561" s="1">
        <v>725058</v>
      </c>
      <c r="J3561" s="1">
        <v>28662529</v>
      </c>
    </row>
    <row r="3562" spans="1:10" x14ac:dyDescent="0.2">
      <c r="A3562" t="s">
        <v>1010</v>
      </c>
      <c r="B3562" t="s">
        <v>188</v>
      </c>
      <c r="C3562" t="s">
        <v>189</v>
      </c>
      <c r="D3562" s="1">
        <v>52342081</v>
      </c>
      <c r="E3562" s="1">
        <v>113054658</v>
      </c>
      <c r="F3562" s="1">
        <v>609053721</v>
      </c>
      <c r="G3562" s="1">
        <v>109434111</v>
      </c>
      <c r="H3562" s="1">
        <v>774450461</v>
      </c>
      <c r="I3562" s="1">
        <v>106284499</v>
      </c>
      <c r="J3562" s="1">
        <v>880734960</v>
      </c>
    </row>
    <row r="3563" spans="1:10" x14ac:dyDescent="0.2">
      <c r="A3563" t="s">
        <v>1010</v>
      </c>
      <c r="B3563" t="s">
        <v>190</v>
      </c>
      <c r="C3563" t="s">
        <v>191</v>
      </c>
      <c r="D3563" s="1">
        <v>10997457</v>
      </c>
      <c r="E3563" s="1">
        <v>2411783</v>
      </c>
      <c r="F3563" s="1">
        <v>21659208</v>
      </c>
      <c r="G3563" s="1">
        <v>14798632</v>
      </c>
      <c r="H3563" s="1">
        <v>35068449</v>
      </c>
      <c r="I3563" s="1">
        <v>1258881</v>
      </c>
      <c r="J3563" s="1">
        <v>36327330</v>
      </c>
    </row>
    <row r="3564" spans="1:10" x14ac:dyDescent="0.2">
      <c r="A3564" t="s">
        <v>1010</v>
      </c>
      <c r="B3564" t="s">
        <v>192</v>
      </c>
      <c r="C3564" t="s">
        <v>193</v>
      </c>
      <c r="D3564" s="1">
        <v>36858966</v>
      </c>
      <c r="E3564" s="1">
        <v>376902596</v>
      </c>
      <c r="F3564" s="1">
        <v>267460839.99999997</v>
      </c>
      <c r="G3564" s="1">
        <v>52737573</v>
      </c>
      <c r="H3564" s="1">
        <v>681222401</v>
      </c>
      <c r="I3564" s="1">
        <v>177783079</v>
      </c>
      <c r="J3564" s="1">
        <v>859005480</v>
      </c>
    </row>
    <row r="3565" spans="1:10" x14ac:dyDescent="0.2">
      <c r="A3565" t="s">
        <v>1010</v>
      </c>
      <c r="B3565" t="s">
        <v>194</v>
      </c>
      <c r="C3565" t="s">
        <v>195</v>
      </c>
      <c r="D3565" s="1">
        <v>7982877</v>
      </c>
      <c r="E3565" s="1">
        <v>460327</v>
      </c>
      <c r="F3565" s="1">
        <v>7342974</v>
      </c>
      <c r="G3565" s="1">
        <v>4818965</v>
      </c>
      <c r="H3565" s="1">
        <v>15786178</v>
      </c>
      <c r="I3565" s="1">
        <v>316788</v>
      </c>
      <c r="J3565" s="1">
        <v>16102966</v>
      </c>
    </row>
    <row r="3566" spans="1:10" x14ac:dyDescent="0.2">
      <c r="A3566" t="s">
        <v>1010</v>
      </c>
      <c r="B3566" t="s">
        <v>196</v>
      </c>
      <c r="C3566" t="s">
        <v>197</v>
      </c>
      <c r="D3566" s="1">
        <v>48844990</v>
      </c>
      <c r="E3566" s="1">
        <v>20678381</v>
      </c>
      <c r="F3566" s="1">
        <v>90575900.000000015</v>
      </c>
      <c r="G3566" s="1">
        <v>17734099</v>
      </c>
      <c r="H3566" s="1">
        <v>160099271</v>
      </c>
      <c r="I3566" s="1">
        <v>23197017</v>
      </c>
      <c r="J3566" s="1">
        <v>183296288</v>
      </c>
    </row>
    <row r="3567" spans="1:10" x14ac:dyDescent="0.2">
      <c r="A3567" t="s">
        <v>1010</v>
      </c>
      <c r="B3567" t="s">
        <v>198</v>
      </c>
      <c r="C3567" t="s">
        <v>199</v>
      </c>
      <c r="D3567" s="1">
        <v>16905371</v>
      </c>
      <c r="E3567" s="1">
        <v>1743923</v>
      </c>
      <c r="F3567" s="1">
        <v>19881649</v>
      </c>
      <c r="G3567" s="1">
        <v>7062958</v>
      </c>
      <c r="H3567" s="1">
        <v>38530944</v>
      </c>
      <c r="I3567" s="1">
        <v>2154922</v>
      </c>
      <c r="J3567" s="1">
        <v>40685865</v>
      </c>
    </row>
    <row r="3568" spans="1:10" x14ac:dyDescent="0.2">
      <c r="A3568" t="s">
        <v>1010</v>
      </c>
      <c r="B3568" t="s">
        <v>200</v>
      </c>
      <c r="C3568" t="s">
        <v>201</v>
      </c>
      <c r="D3568" s="1">
        <v>52430786</v>
      </c>
      <c r="E3568" s="1">
        <v>6467074</v>
      </c>
      <c r="F3568" s="1">
        <v>74743617</v>
      </c>
      <c r="G3568" s="1">
        <v>18539036</v>
      </c>
      <c r="H3568" s="1">
        <v>133641476</v>
      </c>
      <c r="I3568" s="1">
        <v>8534492</v>
      </c>
      <c r="J3568" s="1">
        <v>142175968</v>
      </c>
    </row>
    <row r="3569" spans="1:10" x14ac:dyDescent="0.2">
      <c r="A3569" t="s">
        <v>1010</v>
      </c>
      <c r="B3569" t="s">
        <v>202</v>
      </c>
      <c r="C3569" t="s">
        <v>203</v>
      </c>
      <c r="D3569" s="1">
        <v>129998252</v>
      </c>
      <c r="E3569" s="1">
        <v>4282793109</v>
      </c>
      <c r="F3569" s="1">
        <v>6029929523</v>
      </c>
      <c r="G3569" s="1">
        <v>926175812</v>
      </c>
      <c r="H3569" s="1">
        <v>10442720884</v>
      </c>
      <c r="I3569" s="1">
        <v>2136734427.0000002</v>
      </c>
      <c r="J3569" s="1">
        <v>12579455311</v>
      </c>
    </row>
    <row r="3570" spans="1:10" x14ac:dyDescent="0.2">
      <c r="A3570" t="s">
        <v>1010</v>
      </c>
      <c r="B3570" t="s">
        <v>204</v>
      </c>
      <c r="C3570" t="s">
        <v>205</v>
      </c>
      <c r="D3570" s="1">
        <v>15468376</v>
      </c>
      <c r="E3570" s="1">
        <v>935204</v>
      </c>
      <c r="F3570" s="1">
        <v>13074345.000000002</v>
      </c>
      <c r="G3570" s="1">
        <v>6654803</v>
      </c>
      <c r="H3570" s="1">
        <v>29477925</v>
      </c>
      <c r="I3570" s="1">
        <v>909036</v>
      </c>
      <c r="J3570" s="1">
        <v>30386961</v>
      </c>
    </row>
    <row r="3571" spans="1:10" x14ac:dyDescent="0.2">
      <c r="A3571" t="s">
        <v>1010</v>
      </c>
      <c r="B3571" t="s">
        <v>206</v>
      </c>
      <c r="C3571" t="s">
        <v>207</v>
      </c>
      <c r="D3571" s="1">
        <v>16829626</v>
      </c>
      <c r="E3571" s="1">
        <v>1886830</v>
      </c>
      <c r="F3571" s="1">
        <v>23755504</v>
      </c>
      <c r="G3571" s="1">
        <v>13287408</v>
      </c>
      <c r="H3571" s="1">
        <v>42471960</v>
      </c>
      <c r="I3571" s="1">
        <v>1369675</v>
      </c>
      <c r="J3571" s="1">
        <v>43841635</v>
      </c>
    </row>
    <row r="3572" spans="1:10" x14ac:dyDescent="0.2">
      <c r="A3572" t="s">
        <v>1010</v>
      </c>
      <c r="B3572" t="s">
        <v>208</v>
      </c>
      <c r="C3572" t="s">
        <v>209</v>
      </c>
      <c r="D3572" s="1">
        <v>16388004</v>
      </c>
      <c r="E3572" s="1">
        <v>1139313</v>
      </c>
      <c r="F3572" s="1">
        <v>19377704</v>
      </c>
      <c r="G3572" s="1">
        <v>10691673</v>
      </c>
      <c r="H3572" s="1">
        <v>36905020</v>
      </c>
      <c r="I3572" s="1">
        <v>1169648</v>
      </c>
      <c r="J3572" s="1">
        <v>38074668</v>
      </c>
    </row>
    <row r="3573" spans="1:10" x14ac:dyDescent="0.2">
      <c r="A3573" t="s">
        <v>1010</v>
      </c>
      <c r="B3573" t="s">
        <v>210</v>
      </c>
      <c r="C3573" t="s">
        <v>211</v>
      </c>
      <c r="D3573" s="1">
        <v>6530057</v>
      </c>
      <c r="E3573" s="1">
        <v>431868</v>
      </c>
      <c r="F3573" s="1">
        <v>9941926</v>
      </c>
      <c r="G3573" s="1">
        <v>6795869</v>
      </c>
      <c r="H3573" s="1">
        <v>16903851</v>
      </c>
      <c r="I3573" s="1">
        <v>573695</v>
      </c>
      <c r="J3573" s="1">
        <v>17477546</v>
      </c>
    </row>
    <row r="3574" spans="1:10" x14ac:dyDescent="0.2">
      <c r="A3574" t="s">
        <v>1010</v>
      </c>
      <c r="B3574" t="s">
        <v>212</v>
      </c>
      <c r="C3574" t="s">
        <v>213</v>
      </c>
      <c r="D3574" s="1">
        <v>22212334</v>
      </c>
      <c r="E3574" s="1">
        <v>4236392</v>
      </c>
      <c r="F3574" s="1">
        <v>45394095</v>
      </c>
      <c r="G3574" s="1">
        <v>18116344</v>
      </c>
      <c r="H3574" s="1">
        <v>71842820</v>
      </c>
      <c r="I3574" s="1">
        <v>6186463</v>
      </c>
      <c r="J3574" s="1">
        <v>78029283</v>
      </c>
    </row>
    <row r="3575" spans="1:10" x14ac:dyDescent="0.2">
      <c r="A3575" t="s">
        <v>1010</v>
      </c>
      <c r="B3575" t="s">
        <v>214</v>
      </c>
      <c r="C3575" t="s">
        <v>215</v>
      </c>
      <c r="D3575" s="1">
        <v>20679328</v>
      </c>
      <c r="E3575" s="1">
        <v>26613512</v>
      </c>
      <c r="F3575" s="1">
        <v>213786772</v>
      </c>
      <c r="G3575" s="1">
        <v>23457130</v>
      </c>
      <c r="H3575" s="1">
        <v>261079612</v>
      </c>
      <c r="I3575" s="1">
        <v>59166100</v>
      </c>
      <c r="J3575" s="1">
        <v>320245713</v>
      </c>
    </row>
    <row r="3576" spans="1:10" x14ac:dyDescent="0.2">
      <c r="A3576" t="s">
        <v>1010</v>
      </c>
      <c r="B3576" t="s">
        <v>216</v>
      </c>
      <c r="C3576" t="s">
        <v>217</v>
      </c>
      <c r="D3576" s="1">
        <v>72068465</v>
      </c>
      <c r="E3576" s="1">
        <v>13272290</v>
      </c>
      <c r="F3576" s="1">
        <v>82958978</v>
      </c>
      <c r="G3576" s="1">
        <v>19966814</v>
      </c>
      <c r="H3576" s="1">
        <v>168299733</v>
      </c>
      <c r="I3576" s="1">
        <v>9760427</v>
      </c>
      <c r="J3576" s="1">
        <v>178060160</v>
      </c>
    </row>
    <row r="3577" spans="1:10" x14ac:dyDescent="0.2">
      <c r="A3577" t="s">
        <v>1010</v>
      </c>
      <c r="B3577" t="s">
        <v>218</v>
      </c>
      <c r="C3577" t="s">
        <v>219</v>
      </c>
      <c r="D3577" s="1">
        <v>14794565</v>
      </c>
      <c r="E3577" s="1">
        <v>353448324</v>
      </c>
      <c r="F3577" s="1">
        <v>232849187.99999997</v>
      </c>
      <c r="G3577" s="1">
        <v>79790116</v>
      </c>
      <c r="H3577" s="1">
        <v>601092077</v>
      </c>
      <c r="I3577" s="1">
        <v>83757348</v>
      </c>
      <c r="J3577" s="1">
        <v>684849424</v>
      </c>
    </row>
    <row r="3578" spans="1:10" x14ac:dyDescent="0.2">
      <c r="A3578" t="s">
        <v>1010</v>
      </c>
      <c r="B3578" t="s">
        <v>220</v>
      </c>
      <c r="C3578" t="s">
        <v>221</v>
      </c>
      <c r="D3578" s="1">
        <v>19770977</v>
      </c>
      <c r="E3578" s="1">
        <v>1768349</v>
      </c>
      <c r="F3578" s="1">
        <v>16330168.999999998</v>
      </c>
      <c r="G3578" s="1">
        <v>7877074</v>
      </c>
      <c r="H3578" s="1">
        <v>37869495</v>
      </c>
      <c r="I3578" s="1">
        <v>1172746</v>
      </c>
      <c r="J3578" s="1">
        <v>39042241</v>
      </c>
    </row>
    <row r="3579" spans="1:10" x14ac:dyDescent="0.2">
      <c r="A3579" t="s">
        <v>1010</v>
      </c>
      <c r="B3579" t="s">
        <v>222</v>
      </c>
      <c r="C3579" t="s">
        <v>223</v>
      </c>
      <c r="D3579" s="1">
        <v>38391042</v>
      </c>
      <c r="E3579" s="1">
        <v>2972839</v>
      </c>
      <c r="F3579" s="1">
        <v>32309820</v>
      </c>
      <c r="G3579" s="1">
        <v>10385791</v>
      </c>
      <c r="H3579" s="1">
        <v>73673701</v>
      </c>
      <c r="I3579" s="1">
        <v>2635728</v>
      </c>
      <c r="J3579" s="1">
        <v>76309429</v>
      </c>
    </row>
    <row r="3580" spans="1:10" x14ac:dyDescent="0.2">
      <c r="A3580" t="s">
        <v>1010</v>
      </c>
      <c r="B3580" t="s">
        <v>224</v>
      </c>
      <c r="C3580" t="s">
        <v>225</v>
      </c>
      <c r="D3580" s="1">
        <v>8940274</v>
      </c>
      <c r="E3580" s="1">
        <v>4239730</v>
      </c>
      <c r="F3580" s="1">
        <v>47622119.000000007</v>
      </c>
      <c r="G3580" s="1">
        <v>12656105</v>
      </c>
      <c r="H3580" s="1">
        <v>60802123</v>
      </c>
      <c r="I3580" s="1">
        <v>7234510</v>
      </c>
      <c r="J3580" s="1">
        <v>68036633</v>
      </c>
    </row>
    <row r="3581" spans="1:10" x14ac:dyDescent="0.2">
      <c r="A3581" t="s">
        <v>1010</v>
      </c>
      <c r="B3581" t="s">
        <v>226</v>
      </c>
      <c r="C3581" t="s">
        <v>227</v>
      </c>
      <c r="D3581" s="1">
        <v>26439711</v>
      </c>
      <c r="E3581" s="1">
        <v>1528801</v>
      </c>
      <c r="F3581" s="1">
        <v>20043410</v>
      </c>
      <c r="G3581" s="1">
        <v>11083992</v>
      </c>
      <c r="H3581" s="1">
        <v>48011922</v>
      </c>
      <c r="I3581" s="1">
        <v>1182706</v>
      </c>
      <c r="J3581" s="1">
        <v>49194628</v>
      </c>
    </row>
    <row r="3582" spans="1:10" x14ac:dyDescent="0.2">
      <c r="A3582" t="s">
        <v>1010</v>
      </c>
      <c r="B3582" t="s">
        <v>228</v>
      </c>
      <c r="C3582" t="s">
        <v>229</v>
      </c>
      <c r="D3582" s="1">
        <v>5266605</v>
      </c>
      <c r="E3582" s="1">
        <v>7607358</v>
      </c>
      <c r="F3582" s="1">
        <v>94184929</v>
      </c>
      <c r="G3582" s="1">
        <v>29327184</v>
      </c>
      <c r="H3582" s="1">
        <v>107058892</v>
      </c>
      <c r="I3582" s="1">
        <v>8240221</v>
      </c>
      <c r="J3582" s="1">
        <v>115299113</v>
      </c>
    </row>
    <row r="3583" spans="1:10" x14ac:dyDescent="0.2">
      <c r="A3583" t="s">
        <v>1010</v>
      </c>
      <c r="B3583" t="s">
        <v>230</v>
      </c>
      <c r="C3583" t="s">
        <v>231</v>
      </c>
      <c r="D3583" s="1">
        <v>28364882</v>
      </c>
      <c r="E3583" s="1">
        <v>2400732</v>
      </c>
      <c r="F3583" s="1">
        <v>30028508</v>
      </c>
      <c r="G3583" s="1">
        <v>10645716</v>
      </c>
      <c r="H3583" s="1">
        <v>60794122</v>
      </c>
      <c r="I3583" s="1">
        <v>3630769</v>
      </c>
      <c r="J3583" s="1">
        <v>64424891</v>
      </c>
    </row>
    <row r="3584" spans="1:10" x14ac:dyDescent="0.2">
      <c r="A3584" t="s">
        <v>1010</v>
      </c>
      <c r="B3584" t="s">
        <v>232</v>
      </c>
      <c r="C3584" t="s">
        <v>233</v>
      </c>
      <c r="D3584" s="1">
        <v>10030248</v>
      </c>
      <c r="E3584" s="1">
        <v>2063129</v>
      </c>
      <c r="F3584" s="1">
        <v>24596572</v>
      </c>
      <c r="G3584" s="1">
        <v>5945837</v>
      </c>
      <c r="H3584" s="1">
        <v>36689949</v>
      </c>
      <c r="I3584" s="1">
        <v>3909324</v>
      </c>
      <c r="J3584" s="1">
        <v>40599273</v>
      </c>
    </row>
    <row r="3585" spans="1:10" x14ac:dyDescent="0.2">
      <c r="A3585" t="s">
        <v>1010</v>
      </c>
      <c r="B3585" t="s">
        <v>234</v>
      </c>
      <c r="C3585" t="s">
        <v>235</v>
      </c>
      <c r="D3585" s="1">
        <v>40813954</v>
      </c>
      <c r="E3585" s="1">
        <v>2733859</v>
      </c>
      <c r="F3585" s="1">
        <v>38316262</v>
      </c>
      <c r="G3585" s="1">
        <v>10465606</v>
      </c>
      <c r="H3585" s="1">
        <v>81864074</v>
      </c>
      <c r="I3585" s="1">
        <v>4318626</v>
      </c>
      <c r="J3585" s="1">
        <v>86182700</v>
      </c>
    </row>
    <row r="3586" spans="1:10" x14ac:dyDescent="0.2">
      <c r="A3586" t="s">
        <v>1010</v>
      </c>
      <c r="B3586" t="s">
        <v>236</v>
      </c>
      <c r="C3586" t="s">
        <v>237</v>
      </c>
      <c r="D3586" s="1">
        <v>53253878</v>
      </c>
      <c r="E3586" s="1">
        <v>22014277</v>
      </c>
      <c r="F3586" s="1">
        <v>72015526</v>
      </c>
      <c r="G3586" s="1">
        <v>15281492</v>
      </c>
      <c r="H3586" s="1">
        <v>147283681</v>
      </c>
      <c r="I3586" s="1">
        <v>10519472</v>
      </c>
      <c r="J3586" s="1">
        <v>157803153</v>
      </c>
    </row>
    <row r="3587" spans="1:10" x14ac:dyDescent="0.2">
      <c r="A3587" t="s">
        <v>1010</v>
      </c>
      <c r="B3587" t="s">
        <v>238</v>
      </c>
      <c r="C3587" t="s">
        <v>239</v>
      </c>
      <c r="D3587" s="1">
        <v>22708770</v>
      </c>
      <c r="E3587" s="1">
        <v>6019153</v>
      </c>
      <c r="F3587" s="1">
        <v>69699464</v>
      </c>
      <c r="G3587" s="1">
        <v>20082313</v>
      </c>
      <c r="H3587" s="1">
        <v>98427387</v>
      </c>
      <c r="I3587" s="1">
        <v>7738657</v>
      </c>
      <c r="J3587" s="1">
        <v>106166044</v>
      </c>
    </row>
    <row r="3588" spans="1:10" x14ac:dyDescent="0.2">
      <c r="A3588" t="s">
        <v>1010</v>
      </c>
      <c r="B3588" t="s">
        <v>240</v>
      </c>
      <c r="C3588" t="s">
        <v>241</v>
      </c>
      <c r="D3588" s="1">
        <v>9339525</v>
      </c>
      <c r="E3588" s="1">
        <v>345290</v>
      </c>
      <c r="F3588" s="1">
        <v>6501566.0000000009</v>
      </c>
      <c r="G3588" s="1">
        <v>4387313</v>
      </c>
      <c r="H3588" s="1">
        <v>16186381</v>
      </c>
      <c r="I3588" s="1">
        <v>369180</v>
      </c>
      <c r="J3588" s="1">
        <v>16555561.000000002</v>
      </c>
    </row>
    <row r="3589" spans="1:10" x14ac:dyDescent="0.2">
      <c r="A3589" t="s">
        <v>1010</v>
      </c>
      <c r="B3589" t="s">
        <v>242</v>
      </c>
      <c r="C3589" t="s">
        <v>243</v>
      </c>
      <c r="D3589" s="1">
        <v>23780511</v>
      </c>
      <c r="E3589" s="1">
        <v>1412198</v>
      </c>
      <c r="F3589" s="1">
        <v>17564190</v>
      </c>
      <c r="G3589" s="1">
        <v>7838783</v>
      </c>
      <c r="H3589" s="1">
        <v>42756898</v>
      </c>
      <c r="I3589" s="1">
        <v>1367048</v>
      </c>
      <c r="J3589" s="1">
        <v>44123946</v>
      </c>
    </row>
    <row r="3590" spans="1:10" x14ac:dyDescent="0.2">
      <c r="A3590" t="s">
        <v>1010</v>
      </c>
      <c r="B3590" t="s">
        <v>244</v>
      </c>
      <c r="C3590" t="s">
        <v>245</v>
      </c>
      <c r="D3590" s="1">
        <v>16267687</v>
      </c>
      <c r="E3590" s="1">
        <v>1550900</v>
      </c>
      <c r="F3590" s="1">
        <v>19262549</v>
      </c>
      <c r="G3590" s="1">
        <v>7004230</v>
      </c>
      <c r="H3590" s="1">
        <v>37081137</v>
      </c>
      <c r="I3590" s="1">
        <v>2066991</v>
      </c>
      <c r="J3590" s="1">
        <v>39148127</v>
      </c>
    </row>
    <row r="3591" spans="1:10" x14ac:dyDescent="0.2">
      <c r="A3591" t="s">
        <v>1010</v>
      </c>
      <c r="B3591" t="s">
        <v>246</v>
      </c>
      <c r="C3591" t="s">
        <v>247</v>
      </c>
      <c r="D3591" s="1">
        <v>40053799</v>
      </c>
      <c r="E3591" s="1">
        <v>5876994</v>
      </c>
      <c r="F3591" s="1">
        <v>60160840</v>
      </c>
      <c r="G3591" s="1">
        <v>16590450</v>
      </c>
      <c r="H3591" s="1">
        <v>106091633</v>
      </c>
      <c r="I3591" s="1">
        <v>5981170</v>
      </c>
      <c r="J3591" s="1">
        <v>112072803</v>
      </c>
    </row>
    <row r="3592" spans="1:10" x14ac:dyDescent="0.2">
      <c r="A3592" t="s">
        <v>1010</v>
      </c>
      <c r="B3592" t="s">
        <v>248</v>
      </c>
      <c r="C3592" t="s">
        <v>249</v>
      </c>
      <c r="D3592" s="1">
        <v>15158129</v>
      </c>
      <c r="E3592" s="1">
        <v>586725</v>
      </c>
      <c r="F3592" s="1">
        <v>7671263</v>
      </c>
      <c r="G3592" s="1">
        <v>4737589</v>
      </c>
      <c r="H3592" s="1">
        <v>23416116</v>
      </c>
      <c r="I3592" s="1">
        <v>504799</v>
      </c>
      <c r="J3592" s="1">
        <v>23920915</v>
      </c>
    </row>
    <row r="3593" spans="1:10" x14ac:dyDescent="0.2">
      <c r="A3593" t="s">
        <v>1010</v>
      </c>
      <c r="B3593" t="s">
        <v>250</v>
      </c>
      <c r="C3593" t="s">
        <v>251</v>
      </c>
      <c r="D3593" s="1">
        <v>17456982</v>
      </c>
      <c r="E3593" s="1">
        <v>8884816</v>
      </c>
      <c r="F3593" s="1">
        <v>24142574</v>
      </c>
      <c r="G3593" s="1">
        <v>9458478</v>
      </c>
      <c r="H3593" s="1">
        <v>50484371</v>
      </c>
      <c r="I3593" s="1">
        <v>4349443</v>
      </c>
      <c r="J3593" s="1">
        <v>54833814</v>
      </c>
    </row>
    <row r="3594" spans="1:10" x14ac:dyDescent="0.2">
      <c r="A3594" t="s">
        <v>1010</v>
      </c>
      <c r="B3594" t="s">
        <v>252</v>
      </c>
      <c r="C3594" t="s">
        <v>253</v>
      </c>
      <c r="D3594" s="1">
        <v>55480657</v>
      </c>
      <c r="E3594" s="1">
        <v>3265761</v>
      </c>
      <c r="F3594" s="1">
        <v>25687185.999999996</v>
      </c>
      <c r="G3594" s="1">
        <v>7840087</v>
      </c>
      <c r="H3594" s="1">
        <v>84433604</v>
      </c>
      <c r="I3594" s="1">
        <v>2245728</v>
      </c>
      <c r="J3594" s="1">
        <v>86679332</v>
      </c>
    </row>
    <row r="3595" spans="1:10" x14ac:dyDescent="0.2">
      <c r="A3595" t="s">
        <v>1010</v>
      </c>
      <c r="B3595" t="s">
        <v>254</v>
      </c>
      <c r="C3595" t="s">
        <v>255</v>
      </c>
      <c r="D3595" s="1">
        <v>35788577</v>
      </c>
      <c r="E3595" s="1">
        <v>24613567</v>
      </c>
      <c r="F3595" s="1">
        <v>78866955</v>
      </c>
      <c r="G3595" s="1">
        <v>29012599</v>
      </c>
      <c r="H3595" s="1">
        <v>139269100</v>
      </c>
      <c r="I3595" s="1">
        <v>9372236</v>
      </c>
      <c r="J3595" s="1">
        <v>148641336</v>
      </c>
    </row>
    <row r="3596" spans="1:10" x14ac:dyDescent="0.2">
      <c r="A3596" t="s">
        <v>1010</v>
      </c>
      <c r="B3596" t="s">
        <v>256</v>
      </c>
      <c r="C3596" t="s">
        <v>257</v>
      </c>
      <c r="D3596" s="1">
        <v>35132649</v>
      </c>
      <c r="E3596" s="1">
        <v>5381533</v>
      </c>
      <c r="F3596" s="1">
        <v>38073287</v>
      </c>
      <c r="G3596" s="1">
        <v>15208826</v>
      </c>
      <c r="H3596" s="1">
        <v>78587470</v>
      </c>
      <c r="I3596" s="1">
        <v>3676077</v>
      </c>
      <c r="J3596" s="1">
        <v>82263547</v>
      </c>
    </row>
    <row r="3597" spans="1:10" x14ac:dyDescent="0.2">
      <c r="A3597" t="s">
        <v>1010</v>
      </c>
      <c r="B3597" t="s">
        <v>258</v>
      </c>
      <c r="C3597" t="s">
        <v>259</v>
      </c>
      <c r="D3597" s="1">
        <v>9216079</v>
      </c>
      <c r="E3597" s="1">
        <v>791611</v>
      </c>
      <c r="F3597" s="1">
        <v>10188781</v>
      </c>
      <c r="G3597" s="1">
        <v>6952060</v>
      </c>
      <c r="H3597" s="1">
        <v>20196471</v>
      </c>
      <c r="I3597" s="1">
        <v>750781</v>
      </c>
      <c r="J3597" s="1">
        <v>20947252</v>
      </c>
    </row>
    <row r="3598" spans="1:10" x14ac:dyDescent="0.2">
      <c r="A3598" t="s">
        <v>1010</v>
      </c>
      <c r="B3598" t="s">
        <v>260</v>
      </c>
      <c r="C3598" t="s">
        <v>261</v>
      </c>
      <c r="D3598" s="1">
        <v>121604513</v>
      </c>
      <c r="E3598" s="1">
        <v>111329259</v>
      </c>
      <c r="F3598" s="1">
        <v>970971441.99999988</v>
      </c>
      <c r="G3598" s="1">
        <v>121351953</v>
      </c>
      <c r="H3598" s="1">
        <v>1203905214</v>
      </c>
      <c r="I3598" s="1">
        <v>169360362</v>
      </c>
      <c r="J3598" s="1">
        <v>1373265576</v>
      </c>
    </row>
    <row r="3599" spans="1:10" x14ac:dyDescent="0.2">
      <c r="A3599" t="s">
        <v>1010</v>
      </c>
      <c r="B3599" t="s">
        <v>262</v>
      </c>
      <c r="C3599" t="s">
        <v>263</v>
      </c>
      <c r="D3599" s="1">
        <v>12342447</v>
      </c>
      <c r="E3599" s="1">
        <v>940249</v>
      </c>
      <c r="F3599" s="1">
        <v>12594802</v>
      </c>
      <c r="G3599" s="1">
        <v>6160069</v>
      </c>
      <c r="H3599" s="1">
        <v>25877499</v>
      </c>
      <c r="I3599" s="1">
        <v>1108677</v>
      </c>
      <c r="J3599" s="1">
        <v>26986176</v>
      </c>
    </row>
    <row r="3600" spans="1:10" x14ac:dyDescent="0.2">
      <c r="A3600" t="s">
        <v>1010</v>
      </c>
      <c r="B3600" t="s">
        <v>264</v>
      </c>
      <c r="C3600" t="s">
        <v>265</v>
      </c>
      <c r="D3600" s="1">
        <v>30024067</v>
      </c>
      <c r="E3600" s="1">
        <v>26290663</v>
      </c>
      <c r="F3600" s="1">
        <v>69986377.000000015</v>
      </c>
      <c r="G3600" s="1">
        <v>22936339</v>
      </c>
      <c r="H3600" s="1">
        <v>126301107</v>
      </c>
      <c r="I3600" s="1">
        <v>15373677</v>
      </c>
      <c r="J3600" s="1">
        <v>141674784</v>
      </c>
    </row>
    <row r="3601" spans="1:10" x14ac:dyDescent="0.2">
      <c r="A3601" t="s">
        <v>1010</v>
      </c>
      <c r="B3601" t="s">
        <v>266</v>
      </c>
      <c r="C3601" t="s">
        <v>267</v>
      </c>
      <c r="D3601" s="1">
        <v>27771033</v>
      </c>
      <c r="E3601" s="1">
        <v>2432144</v>
      </c>
      <c r="F3601" s="1">
        <v>29354165</v>
      </c>
      <c r="G3601" s="1">
        <v>10005217</v>
      </c>
      <c r="H3601" s="1">
        <v>59557343</v>
      </c>
      <c r="I3601" s="1">
        <v>2449696</v>
      </c>
      <c r="J3601" s="1">
        <v>62007039</v>
      </c>
    </row>
    <row r="3602" spans="1:10" x14ac:dyDescent="0.2">
      <c r="A3602" t="s">
        <v>1010</v>
      </c>
      <c r="B3602" t="s">
        <v>268</v>
      </c>
      <c r="C3602" t="s">
        <v>269</v>
      </c>
      <c r="D3602" s="1">
        <v>17038405</v>
      </c>
      <c r="E3602" s="1">
        <v>1369849</v>
      </c>
      <c r="F3602" s="1">
        <v>14473077.000000002</v>
      </c>
      <c r="G3602" s="1">
        <v>8346617</v>
      </c>
      <c r="H3602" s="1">
        <v>32881331</v>
      </c>
      <c r="I3602" s="1">
        <v>907395</v>
      </c>
      <c r="J3602" s="1">
        <v>33788726</v>
      </c>
    </row>
    <row r="3603" spans="1:10" x14ac:dyDescent="0.2">
      <c r="A3603" t="s">
        <v>1010</v>
      </c>
      <c r="B3603" t="s">
        <v>270</v>
      </c>
      <c r="C3603" t="s">
        <v>271</v>
      </c>
      <c r="D3603" s="1">
        <v>6425936</v>
      </c>
      <c r="E3603" s="1">
        <v>524419</v>
      </c>
      <c r="F3603" s="1">
        <v>11633975</v>
      </c>
      <c r="G3603" s="1">
        <v>7691256</v>
      </c>
      <c r="H3603" s="1">
        <v>18584330</v>
      </c>
      <c r="I3603" s="1">
        <v>907941</v>
      </c>
      <c r="J3603" s="1">
        <v>19492271</v>
      </c>
    </row>
    <row r="3604" spans="1:10" x14ac:dyDescent="0.2">
      <c r="A3604" t="s">
        <v>1010</v>
      </c>
      <c r="B3604" t="s">
        <v>272</v>
      </c>
      <c r="C3604" t="s">
        <v>273</v>
      </c>
      <c r="D3604" s="1">
        <v>23205880</v>
      </c>
      <c r="E3604" s="1">
        <v>1713830</v>
      </c>
      <c r="F3604" s="1">
        <v>15027268</v>
      </c>
      <c r="G3604" s="1">
        <v>8370183.0000000009</v>
      </c>
      <c r="H3604" s="1">
        <v>39946978</v>
      </c>
      <c r="I3604" s="1">
        <v>825824</v>
      </c>
      <c r="J3604" s="1">
        <v>40772803</v>
      </c>
    </row>
    <row r="3605" spans="1:10" x14ac:dyDescent="0.2">
      <c r="A3605" t="s">
        <v>1010</v>
      </c>
      <c r="B3605" t="s">
        <v>274</v>
      </c>
      <c r="C3605" t="s">
        <v>275</v>
      </c>
      <c r="D3605" s="1">
        <v>5060786</v>
      </c>
      <c r="E3605" s="1">
        <v>268704353</v>
      </c>
      <c r="F3605" s="1">
        <v>308087225</v>
      </c>
      <c r="G3605" s="1">
        <v>52552385</v>
      </c>
      <c r="H3605" s="1">
        <v>581852365</v>
      </c>
      <c r="I3605" s="1">
        <v>97269891</v>
      </c>
      <c r="J3605" s="1">
        <v>679122256</v>
      </c>
    </row>
    <row r="3606" spans="1:10" x14ac:dyDescent="0.2">
      <c r="A3606" t="s">
        <v>1010</v>
      </c>
      <c r="B3606" t="s">
        <v>276</v>
      </c>
      <c r="C3606" t="s">
        <v>277</v>
      </c>
      <c r="D3606" s="1">
        <v>22596366</v>
      </c>
      <c r="E3606" s="1">
        <v>2103695</v>
      </c>
      <c r="F3606" s="1">
        <v>15737030.999999998</v>
      </c>
      <c r="G3606" s="1">
        <v>6706329</v>
      </c>
      <c r="H3606" s="1">
        <v>40437091</v>
      </c>
      <c r="I3606" s="1">
        <v>2276525</v>
      </c>
      <c r="J3606" s="1">
        <v>42713616</v>
      </c>
    </row>
    <row r="3607" spans="1:10" x14ac:dyDescent="0.2">
      <c r="A3607" t="s">
        <v>1010</v>
      </c>
      <c r="B3607" t="s">
        <v>278</v>
      </c>
      <c r="C3607" t="s">
        <v>279</v>
      </c>
      <c r="D3607" s="1">
        <v>22457903</v>
      </c>
      <c r="E3607" s="1">
        <v>3123034</v>
      </c>
      <c r="F3607" s="1">
        <v>23042790.999999996</v>
      </c>
      <c r="G3607" s="1">
        <v>8088623</v>
      </c>
      <c r="H3607" s="1">
        <v>48623727</v>
      </c>
      <c r="I3607" s="1">
        <v>2683690</v>
      </c>
      <c r="J3607" s="1">
        <v>51307418</v>
      </c>
    </row>
    <row r="3608" spans="1:10" x14ac:dyDescent="0.2">
      <c r="A3608" t="s">
        <v>1010</v>
      </c>
      <c r="B3608" t="s">
        <v>280</v>
      </c>
      <c r="C3608" t="s">
        <v>281</v>
      </c>
      <c r="D3608" s="1">
        <v>43058481</v>
      </c>
      <c r="E3608" s="1">
        <v>4031979</v>
      </c>
      <c r="F3608" s="1">
        <v>60893027</v>
      </c>
      <c r="G3608" s="1">
        <v>30858546</v>
      </c>
      <c r="H3608" s="1">
        <v>107983487</v>
      </c>
      <c r="I3608" s="1">
        <v>4049920</v>
      </c>
      <c r="J3608" s="1">
        <v>112033407</v>
      </c>
    </row>
    <row r="3609" spans="1:10" x14ac:dyDescent="0.2">
      <c r="A3609" t="s">
        <v>1010</v>
      </c>
      <c r="B3609" t="s">
        <v>282</v>
      </c>
      <c r="C3609" t="s">
        <v>283</v>
      </c>
      <c r="D3609" s="1">
        <v>4943885</v>
      </c>
      <c r="E3609" s="1">
        <v>1696301</v>
      </c>
      <c r="F3609" s="1">
        <v>14658473</v>
      </c>
      <c r="G3609" s="1">
        <v>7030989</v>
      </c>
      <c r="H3609" s="1">
        <v>21298659</v>
      </c>
      <c r="I3609" s="1">
        <v>1419656</v>
      </c>
      <c r="J3609" s="1">
        <v>22718315</v>
      </c>
    </row>
    <row r="3610" spans="1:10" x14ac:dyDescent="0.2">
      <c r="A3610" t="s">
        <v>1010</v>
      </c>
      <c r="B3610" t="s">
        <v>284</v>
      </c>
      <c r="C3610" t="s">
        <v>285</v>
      </c>
      <c r="D3610" s="1">
        <v>199026033</v>
      </c>
      <c r="E3610" s="1">
        <v>65708486.000000007</v>
      </c>
      <c r="F3610" s="1">
        <v>293811620</v>
      </c>
      <c r="G3610" s="1">
        <v>77849586</v>
      </c>
      <c r="H3610" s="1">
        <v>558546140</v>
      </c>
      <c r="I3610" s="1">
        <v>38204678</v>
      </c>
      <c r="J3610" s="1">
        <v>596750818</v>
      </c>
    </row>
    <row r="3611" spans="1:10" x14ac:dyDescent="0.2">
      <c r="A3611" t="s">
        <v>1010</v>
      </c>
      <c r="B3611" t="s">
        <v>286</v>
      </c>
      <c r="C3611" t="s">
        <v>287</v>
      </c>
      <c r="D3611" s="1">
        <v>10118267</v>
      </c>
      <c r="E3611" s="1">
        <v>5004922</v>
      </c>
      <c r="F3611" s="1">
        <v>17659280</v>
      </c>
      <c r="G3611" s="1">
        <v>8495922</v>
      </c>
      <c r="H3611" s="1">
        <v>32782468</v>
      </c>
      <c r="I3611" s="1">
        <v>1822704</v>
      </c>
      <c r="J3611" s="1">
        <v>34605172</v>
      </c>
    </row>
    <row r="3612" spans="1:10" x14ac:dyDescent="0.2">
      <c r="A3612" t="s">
        <v>1010</v>
      </c>
      <c r="B3612" t="s">
        <v>288</v>
      </c>
      <c r="C3612" t="s">
        <v>289</v>
      </c>
      <c r="D3612" s="1">
        <v>31365702</v>
      </c>
      <c r="E3612" s="1">
        <v>3222245</v>
      </c>
      <c r="F3612" s="1">
        <v>39220253</v>
      </c>
      <c r="G3612" s="1">
        <v>12120643</v>
      </c>
      <c r="H3612" s="1">
        <v>73808201</v>
      </c>
      <c r="I3612" s="1">
        <v>4208478</v>
      </c>
      <c r="J3612" s="1">
        <v>78016679</v>
      </c>
    </row>
    <row r="3613" spans="1:10" x14ac:dyDescent="0.2">
      <c r="A3613" t="s">
        <v>1010</v>
      </c>
      <c r="B3613" t="s">
        <v>290</v>
      </c>
      <c r="C3613" t="s">
        <v>291</v>
      </c>
      <c r="D3613" s="1">
        <v>9482544</v>
      </c>
      <c r="E3613" s="1">
        <v>1988503</v>
      </c>
      <c r="F3613" s="1">
        <v>11043208.999999998</v>
      </c>
      <c r="G3613" s="1">
        <v>5235897</v>
      </c>
      <c r="H3613" s="1">
        <v>22514255</v>
      </c>
      <c r="I3613" s="1">
        <v>1375892</v>
      </c>
      <c r="J3613" s="1">
        <v>23890147</v>
      </c>
    </row>
    <row r="3614" spans="1:10" x14ac:dyDescent="0.2">
      <c r="A3614" t="s">
        <v>1010</v>
      </c>
      <c r="B3614" t="s">
        <v>292</v>
      </c>
      <c r="C3614" t="s">
        <v>293</v>
      </c>
      <c r="D3614" s="1">
        <v>29112829</v>
      </c>
      <c r="E3614" s="1">
        <v>123169628</v>
      </c>
      <c r="F3614" s="1">
        <v>335749751</v>
      </c>
      <c r="G3614" s="1">
        <v>78334462</v>
      </c>
      <c r="H3614" s="1">
        <v>488032209</v>
      </c>
      <c r="I3614" s="1">
        <v>98427924</v>
      </c>
      <c r="J3614" s="1">
        <v>586460133</v>
      </c>
    </row>
    <row r="3615" spans="1:10" x14ac:dyDescent="0.2">
      <c r="A3615" t="s">
        <v>1010</v>
      </c>
      <c r="B3615" t="s">
        <v>294</v>
      </c>
      <c r="C3615" t="s">
        <v>295</v>
      </c>
      <c r="D3615" s="1">
        <v>16732724.999999998</v>
      </c>
      <c r="E3615" s="1">
        <v>107046585</v>
      </c>
      <c r="F3615" s="1">
        <v>186518197</v>
      </c>
      <c r="G3615" s="1">
        <v>37620847</v>
      </c>
      <c r="H3615" s="1">
        <v>310297507</v>
      </c>
      <c r="I3615" s="1">
        <v>49713242</v>
      </c>
      <c r="J3615" s="1">
        <v>360010749</v>
      </c>
    </row>
    <row r="3616" spans="1:10" x14ac:dyDescent="0.2">
      <c r="A3616" t="s">
        <v>1010</v>
      </c>
      <c r="B3616" t="s">
        <v>296</v>
      </c>
      <c r="C3616" t="s">
        <v>297</v>
      </c>
      <c r="D3616" s="1">
        <v>48378095</v>
      </c>
      <c r="E3616" s="1">
        <v>13408755</v>
      </c>
      <c r="F3616" s="1">
        <v>120078315.99999999</v>
      </c>
      <c r="G3616" s="1">
        <v>50515992</v>
      </c>
      <c r="H3616" s="1">
        <v>181865165</v>
      </c>
      <c r="I3616" s="1">
        <v>11169355</v>
      </c>
      <c r="J3616" s="1">
        <v>193034520</v>
      </c>
    </row>
    <row r="3617" spans="1:10" x14ac:dyDescent="0.2">
      <c r="A3617" t="s">
        <v>1010</v>
      </c>
      <c r="B3617" t="s">
        <v>298</v>
      </c>
      <c r="C3617" t="s">
        <v>299</v>
      </c>
      <c r="D3617" s="1">
        <v>7704387</v>
      </c>
      <c r="E3617" s="1">
        <v>799550</v>
      </c>
      <c r="F3617" s="1">
        <v>14036344.000000002</v>
      </c>
      <c r="G3617" s="1">
        <v>5126911</v>
      </c>
      <c r="H3617" s="1">
        <v>22540280</v>
      </c>
      <c r="I3617" s="1">
        <v>944210</v>
      </c>
      <c r="J3617" s="1">
        <v>23484490</v>
      </c>
    </row>
    <row r="3618" spans="1:10" x14ac:dyDescent="0.2">
      <c r="A3618" t="s">
        <v>1010</v>
      </c>
      <c r="B3618" t="s">
        <v>300</v>
      </c>
      <c r="C3618" t="s">
        <v>301</v>
      </c>
      <c r="D3618" s="1">
        <v>39806705</v>
      </c>
      <c r="E3618" s="1">
        <v>5600448</v>
      </c>
      <c r="F3618" s="1">
        <v>68575275</v>
      </c>
      <c r="G3618" s="1">
        <v>18784234</v>
      </c>
      <c r="H3618" s="1">
        <v>113982428</v>
      </c>
      <c r="I3618" s="1">
        <v>9366614</v>
      </c>
      <c r="J3618" s="1">
        <v>123349042</v>
      </c>
    </row>
    <row r="3619" spans="1:10" x14ac:dyDescent="0.2">
      <c r="A3619" t="s">
        <v>1010</v>
      </c>
      <c r="B3619" t="s">
        <v>302</v>
      </c>
      <c r="C3619" t="s">
        <v>303</v>
      </c>
      <c r="D3619" s="1">
        <v>9436302</v>
      </c>
      <c r="E3619" s="1">
        <v>170218228</v>
      </c>
      <c r="F3619" s="1">
        <v>19280122</v>
      </c>
      <c r="G3619" s="1">
        <v>8582478</v>
      </c>
      <c r="H3619" s="1">
        <v>198934653</v>
      </c>
      <c r="I3619" s="1">
        <v>1741484</v>
      </c>
      <c r="J3619" s="1">
        <v>200676137</v>
      </c>
    </row>
    <row r="3620" spans="1:10" x14ac:dyDescent="0.2">
      <c r="A3620" t="s">
        <v>1010</v>
      </c>
      <c r="B3620" t="s">
        <v>304</v>
      </c>
      <c r="C3620" t="s">
        <v>305</v>
      </c>
      <c r="D3620" s="1">
        <v>16958225</v>
      </c>
      <c r="E3620" s="1">
        <v>2285108</v>
      </c>
      <c r="F3620" s="1">
        <v>17207788</v>
      </c>
      <c r="G3620" s="1">
        <v>7663816</v>
      </c>
      <c r="H3620" s="1">
        <v>36451120</v>
      </c>
      <c r="I3620" s="1">
        <v>1527145</v>
      </c>
      <c r="J3620" s="1">
        <v>37978265</v>
      </c>
    </row>
    <row r="3621" spans="1:10" x14ac:dyDescent="0.2">
      <c r="A3621" t="s">
        <v>1010</v>
      </c>
      <c r="B3621" t="s">
        <v>306</v>
      </c>
      <c r="C3621" t="s">
        <v>307</v>
      </c>
      <c r="D3621" s="1">
        <v>28585419</v>
      </c>
      <c r="E3621" s="1">
        <v>568376012</v>
      </c>
      <c r="F3621" s="1">
        <v>1121284781</v>
      </c>
      <c r="G3621" s="1">
        <v>180219985</v>
      </c>
      <c r="H3621" s="1">
        <v>1718246213</v>
      </c>
      <c r="I3621" s="1">
        <v>263012364</v>
      </c>
      <c r="J3621" s="1">
        <v>1981258577</v>
      </c>
    </row>
    <row r="3622" spans="1:10" x14ac:dyDescent="0.2">
      <c r="A3622" t="s">
        <v>1010</v>
      </c>
      <c r="B3622" t="s">
        <v>308</v>
      </c>
      <c r="C3622" t="s">
        <v>309</v>
      </c>
      <c r="D3622" s="1">
        <v>27777335</v>
      </c>
      <c r="E3622" s="1">
        <v>5817254</v>
      </c>
      <c r="F3622" s="1">
        <v>24668514.000000004</v>
      </c>
      <c r="G3622" s="1">
        <v>7366274</v>
      </c>
      <c r="H3622" s="1">
        <v>58263103</v>
      </c>
      <c r="I3622" s="1">
        <v>2852725</v>
      </c>
      <c r="J3622" s="1">
        <v>61115827</v>
      </c>
    </row>
    <row r="3623" spans="1:10" x14ac:dyDescent="0.2">
      <c r="A3623" t="s">
        <v>1010</v>
      </c>
      <c r="B3623" t="s">
        <v>310</v>
      </c>
      <c r="C3623" t="s">
        <v>311</v>
      </c>
      <c r="D3623" s="1">
        <v>21394116</v>
      </c>
      <c r="E3623" s="1">
        <v>2028299</v>
      </c>
      <c r="F3623" s="1">
        <v>28130129.999999996</v>
      </c>
      <c r="G3623" s="1">
        <v>15541737</v>
      </c>
      <c r="H3623" s="1">
        <v>51552545</v>
      </c>
      <c r="I3623" s="1">
        <v>1787612</v>
      </c>
      <c r="J3623" s="1">
        <v>53340156</v>
      </c>
    </row>
    <row r="3624" spans="1:10" x14ac:dyDescent="0.2">
      <c r="A3624" t="s">
        <v>1010</v>
      </c>
      <c r="B3624" t="s">
        <v>312</v>
      </c>
      <c r="C3624" t="s">
        <v>313</v>
      </c>
      <c r="D3624" s="1">
        <v>17771983</v>
      </c>
      <c r="E3624" s="1">
        <v>2523490</v>
      </c>
      <c r="F3624" s="1">
        <v>21118559</v>
      </c>
      <c r="G3624" s="1">
        <v>10989653</v>
      </c>
      <c r="H3624" s="1">
        <v>41414031</v>
      </c>
      <c r="I3624" s="1">
        <v>2345905</v>
      </c>
      <c r="J3624" s="1">
        <v>43759937</v>
      </c>
    </row>
    <row r="3625" spans="1:10" x14ac:dyDescent="0.2">
      <c r="A3625" t="s">
        <v>1010</v>
      </c>
      <c r="B3625" t="s">
        <v>314</v>
      </c>
      <c r="C3625" t="s">
        <v>315</v>
      </c>
      <c r="D3625" s="1">
        <v>23980983</v>
      </c>
      <c r="E3625" s="1">
        <v>12808318</v>
      </c>
      <c r="F3625" s="1">
        <v>41018482</v>
      </c>
      <c r="G3625" s="1">
        <v>16142072</v>
      </c>
      <c r="H3625" s="1">
        <v>77807783</v>
      </c>
      <c r="I3625" s="1">
        <v>4405007</v>
      </c>
      <c r="J3625" s="1">
        <v>82212790</v>
      </c>
    </row>
    <row r="3626" spans="1:10" x14ac:dyDescent="0.2">
      <c r="A3626" t="s">
        <v>1010</v>
      </c>
      <c r="B3626" t="s">
        <v>316</v>
      </c>
      <c r="C3626" t="s">
        <v>317</v>
      </c>
      <c r="D3626" s="1">
        <v>25060864</v>
      </c>
      <c r="E3626" s="1">
        <v>2178510</v>
      </c>
      <c r="F3626" s="1">
        <v>28988396</v>
      </c>
      <c r="G3626" s="1">
        <v>9529406</v>
      </c>
      <c r="H3626" s="1">
        <v>56227770</v>
      </c>
      <c r="I3626" s="1">
        <v>2591316</v>
      </c>
      <c r="J3626" s="1">
        <v>58819085</v>
      </c>
    </row>
    <row r="3627" spans="1:10" x14ac:dyDescent="0.2">
      <c r="A3627" t="s">
        <v>1010</v>
      </c>
      <c r="B3627" t="s">
        <v>318</v>
      </c>
      <c r="C3627" t="s">
        <v>319</v>
      </c>
      <c r="D3627" s="1">
        <v>12656262</v>
      </c>
      <c r="E3627" s="1">
        <v>849410</v>
      </c>
      <c r="F3627" s="1">
        <v>13072392</v>
      </c>
      <c r="G3627" s="1">
        <v>8534090</v>
      </c>
      <c r="H3627" s="1">
        <v>26578064</v>
      </c>
      <c r="I3627" s="1">
        <v>707263</v>
      </c>
      <c r="J3627" s="1">
        <v>27285328</v>
      </c>
    </row>
    <row r="3628" spans="1:10" x14ac:dyDescent="0.2">
      <c r="A3628" t="s">
        <v>1010</v>
      </c>
      <c r="B3628" t="s">
        <v>320</v>
      </c>
      <c r="C3628" t="s">
        <v>321</v>
      </c>
      <c r="D3628" s="1">
        <v>77896203</v>
      </c>
      <c r="E3628" s="1">
        <v>20212545</v>
      </c>
      <c r="F3628" s="1">
        <v>165453576</v>
      </c>
      <c r="G3628" s="1">
        <v>30551718</v>
      </c>
      <c r="H3628" s="1">
        <v>263562325</v>
      </c>
      <c r="I3628" s="1">
        <v>24248473</v>
      </c>
      <c r="J3628" s="1">
        <v>287810799</v>
      </c>
    </row>
    <row r="3629" spans="1:10" x14ac:dyDescent="0.2">
      <c r="A3629" t="s">
        <v>1010</v>
      </c>
      <c r="B3629" t="s">
        <v>322</v>
      </c>
      <c r="C3629" t="s">
        <v>323</v>
      </c>
      <c r="D3629" s="1">
        <v>14117453</v>
      </c>
      <c r="E3629" s="1">
        <v>21824006</v>
      </c>
      <c r="F3629" s="1">
        <v>46920587</v>
      </c>
      <c r="G3629" s="1">
        <v>13392868</v>
      </c>
      <c r="H3629" s="1">
        <v>82862047</v>
      </c>
      <c r="I3629" s="1">
        <v>11612962</v>
      </c>
      <c r="J3629" s="1">
        <v>94475009</v>
      </c>
    </row>
    <row r="3630" spans="1:10" x14ac:dyDescent="0.2">
      <c r="A3630" t="s">
        <v>1010</v>
      </c>
      <c r="B3630" t="s">
        <v>324</v>
      </c>
      <c r="C3630" t="s">
        <v>325</v>
      </c>
      <c r="D3630" s="1">
        <v>2083190</v>
      </c>
      <c r="E3630" s="1">
        <v>220456421</v>
      </c>
      <c r="F3630" s="1">
        <v>319788229</v>
      </c>
      <c r="G3630" s="1">
        <v>87771948</v>
      </c>
      <c r="H3630" s="1">
        <v>542327840</v>
      </c>
      <c r="I3630" s="1">
        <v>72428952</v>
      </c>
      <c r="J3630" s="1">
        <v>614756792</v>
      </c>
    </row>
    <row r="3631" spans="1:10" x14ac:dyDescent="0.2">
      <c r="A3631" t="s">
        <v>1010</v>
      </c>
      <c r="B3631" t="s">
        <v>326</v>
      </c>
      <c r="C3631" t="s">
        <v>327</v>
      </c>
      <c r="D3631" s="1">
        <v>634282</v>
      </c>
      <c r="E3631" s="1">
        <v>370088279</v>
      </c>
      <c r="F3631" s="1">
        <v>1137219880</v>
      </c>
      <c r="G3631" s="1">
        <v>180907635</v>
      </c>
      <c r="H3631" s="1">
        <v>1507942441</v>
      </c>
      <c r="I3631" s="1">
        <v>302771313</v>
      </c>
      <c r="J3631" s="1">
        <v>1810713754</v>
      </c>
    </row>
    <row r="3632" spans="1:10" x14ac:dyDescent="0.2">
      <c r="A3632" t="s">
        <v>1010</v>
      </c>
      <c r="B3632" t="s">
        <v>328</v>
      </c>
      <c r="C3632" t="s">
        <v>329</v>
      </c>
      <c r="D3632" s="1">
        <v>32024919</v>
      </c>
      <c r="E3632" s="1">
        <v>205182182</v>
      </c>
      <c r="F3632" s="1">
        <v>337332512.00000006</v>
      </c>
      <c r="G3632" s="1">
        <v>61928694</v>
      </c>
      <c r="H3632" s="1">
        <v>574539613</v>
      </c>
      <c r="I3632" s="1">
        <v>78759198</v>
      </c>
      <c r="J3632" s="1">
        <v>653298812</v>
      </c>
    </row>
    <row r="3633" spans="1:10" x14ac:dyDescent="0.2">
      <c r="A3633" t="s">
        <v>1010</v>
      </c>
      <c r="B3633" t="s">
        <v>330</v>
      </c>
      <c r="C3633" t="s">
        <v>331</v>
      </c>
      <c r="D3633" s="1">
        <v>28128231</v>
      </c>
      <c r="E3633" s="1">
        <v>1762857</v>
      </c>
      <c r="F3633" s="1">
        <v>30750320.999999996</v>
      </c>
      <c r="G3633" s="1">
        <v>9872275</v>
      </c>
      <c r="H3633" s="1">
        <v>60641409</v>
      </c>
      <c r="I3633" s="1">
        <v>3507837</v>
      </c>
      <c r="J3633" s="1">
        <v>64149246</v>
      </c>
    </row>
    <row r="3634" spans="1:10" x14ac:dyDescent="0.2">
      <c r="A3634" t="s">
        <v>1010</v>
      </c>
      <c r="B3634" t="s">
        <v>332</v>
      </c>
      <c r="C3634" t="s">
        <v>333</v>
      </c>
      <c r="D3634" s="1">
        <v>39089098</v>
      </c>
      <c r="E3634" s="1">
        <v>4660121</v>
      </c>
      <c r="F3634" s="1">
        <v>34699796</v>
      </c>
      <c r="G3634" s="1">
        <v>7960362</v>
      </c>
      <c r="H3634" s="1">
        <v>78449015</v>
      </c>
      <c r="I3634" s="1">
        <v>4608990</v>
      </c>
      <c r="J3634" s="1">
        <v>83058005</v>
      </c>
    </row>
    <row r="3635" spans="1:10" x14ac:dyDescent="0.2">
      <c r="A3635" t="s">
        <v>1010</v>
      </c>
      <c r="B3635" t="s">
        <v>334</v>
      </c>
      <c r="C3635" t="s">
        <v>335</v>
      </c>
      <c r="D3635" s="1">
        <v>15894780</v>
      </c>
      <c r="E3635" s="1">
        <v>3782590</v>
      </c>
      <c r="F3635" s="1">
        <v>17705264</v>
      </c>
      <c r="G3635" s="1">
        <v>6721085</v>
      </c>
      <c r="H3635" s="1">
        <v>37382635</v>
      </c>
      <c r="I3635" s="1">
        <v>3837958</v>
      </c>
      <c r="J3635" s="1">
        <v>41220592</v>
      </c>
    </row>
    <row r="3636" spans="1:10" x14ac:dyDescent="0.2">
      <c r="A3636" t="s">
        <v>1010</v>
      </c>
      <c r="B3636" t="s">
        <v>336</v>
      </c>
      <c r="C3636" t="s">
        <v>337</v>
      </c>
      <c r="D3636" s="1">
        <v>66074297.999999993</v>
      </c>
      <c r="E3636" s="1">
        <v>446868537</v>
      </c>
      <c r="F3636" s="1">
        <v>685372973.99999988</v>
      </c>
      <c r="G3636" s="1">
        <v>125263658</v>
      </c>
      <c r="H3636" s="1">
        <v>1198315809</v>
      </c>
      <c r="I3636" s="1">
        <v>291893153</v>
      </c>
      <c r="J3636" s="1">
        <v>1490208962</v>
      </c>
    </row>
    <row r="3637" spans="1:10" x14ac:dyDescent="0.2">
      <c r="A3637" t="s">
        <v>1010</v>
      </c>
      <c r="B3637" t="s">
        <v>338</v>
      </c>
      <c r="C3637" t="s">
        <v>339</v>
      </c>
      <c r="D3637" s="1">
        <v>10924029</v>
      </c>
      <c r="E3637" s="1">
        <v>7840687</v>
      </c>
      <c r="F3637" s="1">
        <v>49746460</v>
      </c>
      <c r="G3637" s="1">
        <v>12961511</v>
      </c>
      <c r="H3637" s="1">
        <v>68511177</v>
      </c>
      <c r="I3637" s="1">
        <v>8289534</v>
      </c>
      <c r="J3637" s="1">
        <v>76800710</v>
      </c>
    </row>
    <row r="3638" spans="1:10" x14ac:dyDescent="0.2">
      <c r="A3638" t="s">
        <v>1010</v>
      </c>
      <c r="B3638" t="s">
        <v>340</v>
      </c>
      <c r="C3638" t="s">
        <v>341</v>
      </c>
      <c r="D3638" s="1">
        <v>11142626</v>
      </c>
      <c r="E3638" s="1">
        <v>1052060</v>
      </c>
      <c r="F3638" s="1">
        <v>11426681</v>
      </c>
      <c r="G3638" s="1">
        <v>6040199</v>
      </c>
      <c r="H3638" s="1">
        <v>23621367</v>
      </c>
      <c r="I3638" s="1">
        <v>1506745</v>
      </c>
      <c r="J3638" s="1">
        <v>25128112</v>
      </c>
    </row>
    <row r="3639" spans="1:10" x14ac:dyDescent="0.2">
      <c r="A3639" t="s">
        <v>1010</v>
      </c>
      <c r="B3639" t="s">
        <v>342</v>
      </c>
      <c r="C3639" t="s">
        <v>343</v>
      </c>
      <c r="D3639" s="1">
        <v>19383469</v>
      </c>
      <c r="E3639" s="1">
        <v>36747273</v>
      </c>
      <c r="F3639" s="1">
        <v>35099078</v>
      </c>
      <c r="G3639" s="1">
        <v>7144665</v>
      </c>
      <c r="H3639" s="1">
        <v>91229820</v>
      </c>
      <c r="I3639" s="1">
        <v>16508669.000000002</v>
      </c>
      <c r="J3639" s="1">
        <v>107738490</v>
      </c>
    </row>
    <row r="3640" spans="1:10" x14ac:dyDescent="0.2">
      <c r="A3640" t="s">
        <v>1010</v>
      </c>
      <c r="B3640" t="s">
        <v>344</v>
      </c>
      <c r="C3640" t="s">
        <v>345</v>
      </c>
      <c r="D3640" s="1">
        <v>12739524</v>
      </c>
      <c r="E3640" s="1">
        <v>44846699</v>
      </c>
      <c r="F3640" s="1">
        <v>105341989</v>
      </c>
      <c r="G3640" s="1">
        <v>23156434</v>
      </c>
      <c r="H3640" s="1">
        <v>162928212</v>
      </c>
      <c r="I3640" s="1">
        <v>23601508</v>
      </c>
      <c r="J3640" s="1">
        <v>186529719</v>
      </c>
    </row>
    <row r="3641" spans="1:10" x14ac:dyDescent="0.2">
      <c r="A3641" t="s">
        <v>1010</v>
      </c>
      <c r="B3641" t="s">
        <v>346</v>
      </c>
      <c r="C3641" t="s">
        <v>347</v>
      </c>
      <c r="D3641" s="1">
        <v>53581152</v>
      </c>
      <c r="E3641" s="1">
        <v>183968206</v>
      </c>
      <c r="F3641" s="1">
        <v>234031206</v>
      </c>
      <c r="G3641" s="1">
        <v>54547301</v>
      </c>
      <c r="H3641" s="1">
        <v>471580565</v>
      </c>
      <c r="I3641" s="1">
        <v>89347853</v>
      </c>
      <c r="J3641" s="1">
        <v>560928418</v>
      </c>
    </row>
    <row r="3642" spans="1:10" x14ac:dyDescent="0.2">
      <c r="A3642" t="s">
        <v>1010</v>
      </c>
      <c r="B3642" t="s">
        <v>348</v>
      </c>
      <c r="C3642" t="s">
        <v>349</v>
      </c>
      <c r="D3642" s="1">
        <v>12063176</v>
      </c>
      <c r="E3642" s="1">
        <v>775677</v>
      </c>
      <c r="F3642" s="1">
        <v>13179716</v>
      </c>
      <c r="G3642" s="1">
        <v>5416465</v>
      </c>
      <c r="H3642" s="1">
        <v>26018569</v>
      </c>
      <c r="I3642" s="1">
        <v>1322877</v>
      </c>
      <c r="J3642" s="1">
        <v>27341446</v>
      </c>
    </row>
    <row r="3643" spans="1:10" x14ac:dyDescent="0.2">
      <c r="A3643" t="s">
        <v>1010</v>
      </c>
      <c r="B3643" t="s">
        <v>350</v>
      </c>
      <c r="C3643" t="s">
        <v>351</v>
      </c>
      <c r="D3643" s="1">
        <v>26706182</v>
      </c>
      <c r="E3643" s="1">
        <v>3519420</v>
      </c>
      <c r="F3643" s="1">
        <v>52991246</v>
      </c>
      <c r="G3643" s="1">
        <v>21027270</v>
      </c>
      <c r="H3643" s="1">
        <v>83216848</v>
      </c>
      <c r="I3643" s="1">
        <v>4171925</v>
      </c>
      <c r="J3643" s="1">
        <v>87388772</v>
      </c>
    </row>
    <row r="3644" spans="1:10" x14ac:dyDescent="0.2">
      <c r="A3644" t="s">
        <v>1010</v>
      </c>
      <c r="B3644" t="s">
        <v>352</v>
      </c>
      <c r="C3644" t="s">
        <v>353</v>
      </c>
      <c r="D3644" s="1">
        <v>30410316</v>
      </c>
      <c r="E3644" s="1">
        <v>6700765</v>
      </c>
      <c r="F3644" s="1">
        <v>40448195</v>
      </c>
      <c r="G3644" s="1">
        <v>14813134</v>
      </c>
      <c r="H3644" s="1">
        <v>77559277</v>
      </c>
      <c r="I3644" s="1">
        <v>4854695</v>
      </c>
      <c r="J3644" s="1">
        <v>82413972</v>
      </c>
    </row>
    <row r="3645" spans="1:10" x14ac:dyDescent="0.2">
      <c r="A3645" t="s">
        <v>1010</v>
      </c>
      <c r="B3645" t="s">
        <v>354</v>
      </c>
      <c r="C3645" t="s">
        <v>355</v>
      </c>
      <c r="D3645" s="1">
        <v>9363879</v>
      </c>
      <c r="E3645" s="1">
        <v>2676250</v>
      </c>
      <c r="F3645" s="1">
        <v>10838140</v>
      </c>
      <c r="G3645" s="1">
        <v>6497912</v>
      </c>
      <c r="H3645" s="1">
        <v>22878269</v>
      </c>
      <c r="I3645" s="1">
        <v>839524</v>
      </c>
      <c r="J3645" s="1">
        <v>23717793</v>
      </c>
    </row>
    <row r="3646" spans="1:10" x14ac:dyDescent="0.2">
      <c r="A3646" t="s">
        <v>1010</v>
      </c>
      <c r="B3646" t="s">
        <v>356</v>
      </c>
      <c r="C3646" t="s">
        <v>357</v>
      </c>
      <c r="D3646" s="1">
        <v>58332174</v>
      </c>
      <c r="E3646" s="1">
        <v>3655209</v>
      </c>
      <c r="F3646" s="1">
        <v>54544306</v>
      </c>
      <c r="G3646" s="1">
        <v>12967355</v>
      </c>
      <c r="H3646" s="1">
        <v>116531689</v>
      </c>
      <c r="I3646" s="1">
        <v>6081580</v>
      </c>
      <c r="J3646" s="1">
        <v>122613269</v>
      </c>
    </row>
    <row r="3647" spans="1:10" x14ac:dyDescent="0.2">
      <c r="A3647" t="s">
        <v>1010</v>
      </c>
      <c r="B3647" t="s">
        <v>358</v>
      </c>
      <c r="C3647" t="s">
        <v>359</v>
      </c>
      <c r="D3647" s="1">
        <v>33832205</v>
      </c>
      <c r="E3647" s="1">
        <v>89929705</v>
      </c>
      <c r="F3647" s="1">
        <v>278414044</v>
      </c>
      <c r="G3647" s="1">
        <v>50950591</v>
      </c>
      <c r="H3647" s="1">
        <v>402175955</v>
      </c>
      <c r="I3647" s="1">
        <v>46231151</v>
      </c>
      <c r="J3647" s="1">
        <v>448407106</v>
      </c>
    </row>
    <row r="3648" spans="1:10" x14ac:dyDescent="0.2">
      <c r="A3648" t="s">
        <v>1010</v>
      </c>
      <c r="B3648" t="s">
        <v>360</v>
      </c>
      <c r="C3648" t="s">
        <v>361</v>
      </c>
      <c r="D3648" s="1">
        <v>34798225</v>
      </c>
      <c r="E3648" s="1">
        <v>294186682</v>
      </c>
      <c r="F3648" s="1">
        <v>350693493.99999994</v>
      </c>
      <c r="G3648" s="1">
        <v>64247905</v>
      </c>
      <c r="H3648" s="1">
        <v>679678400</v>
      </c>
      <c r="I3648" s="1">
        <v>163880534</v>
      </c>
      <c r="J3648" s="1">
        <v>843558934</v>
      </c>
    </row>
    <row r="3649" spans="1:10" x14ac:dyDescent="0.2">
      <c r="A3649" t="s">
        <v>1010</v>
      </c>
      <c r="B3649" t="s">
        <v>362</v>
      </c>
      <c r="C3649" t="s">
        <v>363</v>
      </c>
      <c r="D3649" s="1">
        <v>23907207</v>
      </c>
      <c r="E3649" s="1">
        <v>1276037</v>
      </c>
      <c r="F3649" s="1">
        <v>20214064</v>
      </c>
      <c r="G3649" s="1">
        <v>10115352</v>
      </c>
      <c r="H3649" s="1">
        <v>45397308</v>
      </c>
      <c r="I3649" s="1">
        <v>1529563</v>
      </c>
      <c r="J3649" s="1">
        <v>46926871</v>
      </c>
    </row>
    <row r="3650" spans="1:10" x14ac:dyDescent="0.2">
      <c r="A3650" t="s">
        <v>1010</v>
      </c>
      <c r="B3650" t="s">
        <v>364</v>
      </c>
      <c r="C3650" t="s">
        <v>365</v>
      </c>
      <c r="D3650" s="1">
        <v>21446512</v>
      </c>
      <c r="E3650" s="1">
        <v>13149147</v>
      </c>
      <c r="F3650" s="1">
        <v>39635495</v>
      </c>
      <c r="G3650" s="1">
        <v>12399917</v>
      </c>
      <c r="H3650" s="1">
        <v>74231155</v>
      </c>
      <c r="I3650" s="1">
        <v>6865477</v>
      </c>
      <c r="J3650" s="1">
        <v>81096631</v>
      </c>
    </row>
    <row r="3651" spans="1:10" x14ac:dyDescent="0.2">
      <c r="A3651" t="s">
        <v>1010</v>
      </c>
      <c r="B3651" t="s">
        <v>366</v>
      </c>
      <c r="C3651" t="s">
        <v>367</v>
      </c>
      <c r="D3651" s="1">
        <v>39683205</v>
      </c>
      <c r="E3651" s="1">
        <v>4322554</v>
      </c>
      <c r="F3651" s="1">
        <v>42330526</v>
      </c>
      <c r="G3651" s="1">
        <v>17814766</v>
      </c>
      <c r="H3651" s="1">
        <v>86336284</v>
      </c>
      <c r="I3651" s="1">
        <v>3233221</v>
      </c>
      <c r="J3651" s="1">
        <v>89569506</v>
      </c>
    </row>
    <row r="3652" spans="1:10" x14ac:dyDescent="0.2">
      <c r="A3652" t="s">
        <v>1010</v>
      </c>
      <c r="B3652" t="s">
        <v>368</v>
      </c>
      <c r="C3652" t="s">
        <v>369</v>
      </c>
      <c r="D3652" s="1">
        <v>21060400</v>
      </c>
      <c r="E3652" s="1">
        <v>1396169</v>
      </c>
      <c r="F3652" s="1">
        <v>19078656</v>
      </c>
      <c r="G3652" s="1">
        <v>4885218</v>
      </c>
      <c r="H3652" s="1">
        <v>41535225</v>
      </c>
      <c r="I3652" s="1">
        <v>2657208</v>
      </c>
      <c r="J3652" s="1">
        <v>44192433</v>
      </c>
    </row>
    <row r="3653" spans="1:10" x14ac:dyDescent="0.2">
      <c r="A3653" t="s">
        <v>1010</v>
      </c>
      <c r="B3653" t="s">
        <v>370</v>
      </c>
      <c r="C3653" t="s">
        <v>371</v>
      </c>
      <c r="D3653" s="1">
        <v>39160812</v>
      </c>
      <c r="E3653" s="1">
        <v>36643825</v>
      </c>
      <c r="F3653" s="1">
        <v>134477256</v>
      </c>
      <c r="G3653" s="1">
        <v>30960556</v>
      </c>
      <c r="H3653" s="1">
        <v>210281893</v>
      </c>
      <c r="I3653" s="1">
        <v>24048943</v>
      </c>
      <c r="J3653" s="1">
        <v>234330836</v>
      </c>
    </row>
    <row r="3654" spans="1:10" x14ac:dyDescent="0.2">
      <c r="A3654" t="s">
        <v>1010</v>
      </c>
      <c r="B3654" t="s">
        <v>372</v>
      </c>
      <c r="C3654" t="s">
        <v>373</v>
      </c>
      <c r="D3654" s="1">
        <v>76735664</v>
      </c>
      <c r="E3654" s="1">
        <v>40248899</v>
      </c>
      <c r="F3654" s="1">
        <v>160811636</v>
      </c>
      <c r="G3654" s="1">
        <v>36623618</v>
      </c>
      <c r="H3654" s="1">
        <v>277796199</v>
      </c>
      <c r="I3654" s="1">
        <v>29780488</v>
      </c>
      <c r="J3654" s="1">
        <v>307576686</v>
      </c>
    </row>
    <row r="3655" spans="1:10" x14ac:dyDescent="0.2">
      <c r="A3655" t="s">
        <v>1010</v>
      </c>
      <c r="B3655" t="s">
        <v>374</v>
      </c>
      <c r="C3655" t="s">
        <v>375</v>
      </c>
      <c r="D3655" s="1">
        <v>8545266</v>
      </c>
      <c r="E3655" s="1">
        <v>141360452</v>
      </c>
      <c r="F3655" s="1">
        <v>53329816</v>
      </c>
      <c r="G3655" s="1">
        <v>17529595</v>
      </c>
      <c r="H3655" s="1">
        <v>203235534</v>
      </c>
      <c r="I3655" s="1">
        <v>43226678</v>
      </c>
      <c r="J3655" s="1">
        <v>246462212</v>
      </c>
    </row>
    <row r="3656" spans="1:10" x14ac:dyDescent="0.2">
      <c r="A3656" t="s">
        <v>1010</v>
      </c>
      <c r="B3656" t="s">
        <v>376</v>
      </c>
      <c r="C3656" t="s">
        <v>377</v>
      </c>
      <c r="D3656" s="1">
        <v>9483254</v>
      </c>
      <c r="E3656" s="1">
        <v>144360730</v>
      </c>
      <c r="F3656" s="1">
        <v>454615303</v>
      </c>
      <c r="G3656" s="1">
        <v>76761952</v>
      </c>
      <c r="H3656" s="1">
        <v>608459288</v>
      </c>
      <c r="I3656" s="1">
        <v>94700432</v>
      </c>
      <c r="J3656" s="1">
        <v>703159720</v>
      </c>
    </row>
    <row r="3657" spans="1:10" x14ac:dyDescent="0.2">
      <c r="A3657" t="s">
        <v>1010</v>
      </c>
      <c r="B3657" t="s">
        <v>378</v>
      </c>
      <c r="C3657" t="s">
        <v>379</v>
      </c>
      <c r="D3657" s="1">
        <v>9917056</v>
      </c>
      <c r="E3657" s="1">
        <v>545709</v>
      </c>
      <c r="F3657" s="1">
        <v>9345832.9999999981</v>
      </c>
      <c r="G3657" s="1">
        <v>6391003</v>
      </c>
      <c r="H3657" s="1">
        <v>19808598</v>
      </c>
      <c r="I3657" s="1">
        <v>377255</v>
      </c>
      <c r="J3657" s="1">
        <v>20185853</v>
      </c>
    </row>
    <row r="3658" spans="1:10" x14ac:dyDescent="0.2">
      <c r="A3658" t="s">
        <v>1010</v>
      </c>
      <c r="B3658" t="s">
        <v>380</v>
      </c>
      <c r="C3658" t="s">
        <v>381</v>
      </c>
      <c r="D3658" s="1">
        <v>14729030</v>
      </c>
      <c r="E3658" s="1">
        <v>1042301.9999999999</v>
      </c>
      <c r="F3658" s="1">
        <v>14632498</v>
      </c>
      <c r="G3658" s="1">
        <v>9448756</v>
      </c>
      <c r="H3658" s="1">
        <v>30403830</v>
      </c>
      <c r="I3658" s="1">
        <v>1037773.9999999999</v>
      </c>
      <c r="J3658" s="1">
        <v>31441604</v>
      </c>
    </row>
    <row r="3659" spans="1:10" x14ac:dyDescent="0.2">
      <c r="A3659" t="s">
        <v>1010</v>
      </c>
      <c r="B3659" t="s">
        <v>382</v>
      </c>
      <c r="C3659" t="s">
        <v>383</v>
      </c>
      <c r="D3659" s="1">
        <v>8413301</v>
      </c>
      <c r="E3659" s="1">
        <v>2557140288</v>
      </c>
      <c r="F3659" s="1">
        <v>2163460247</v>
      </c>
      <c r="G3659" s="1">
        <v>528244991.00000006</v>
      </c>
      <c r="H3659" s="1">
        <v>4729013837</v>
      </c>
      <c r="I3659" s="1">
        <v>870708480</v>
      </c>
      <c r="J3659" s="1">
        <v>5599722317</v>
      </c>
    </row>
    <row r="3660" spans="1:10" x14ac:dyDescent="0.2">
      <c r="A3660" t="s">
        <v>1010</v>
      </c>
      <c r="B3660" t="s">
        <v>384</v>
      </c>
      <c r="C3660" t="s">
        <v>385</v>
      </c>
      <c r="D3660" s="1">
        <v>13708017</v>
      </c>
      <c r="E3660" s="1">
        <v>1160197</v>
      </c>
      <c r="F3660" s="1">
        <v>14753390</v>
      </c>
      <c r="G3660" s="1">
        <v>5093297</v>
      </c>
      <c r="H3660" s="1">
        <v>29621603</v>
      </c>
      <c r="I3660" s="1">
        <v>1375968</v>
      </c>
      <c r="J3660" s="1">
        <v>30997572</v>
      </c>
    </row>
    <row r="3661" spans="1:10" x14ac:dyDescent="0.2">
      <c r="A3661" t="s">
        <v>1010</v>
      </c>
      <c r="B3661" t="s">
        <v>386</v>
      </c>
      <c r="C3661" t="s">
        <v>387</v>
      </c>
      <c r="D3661" s="1">
        <v>15573132</v>
      </c>
      <c r="E3661" s="1">
        <v>879842926</v>
      </c>
      <c r="F3661" s="1">
        <v>691726237</v>
      </c>
      <c r="G3661" s="1">
        <v>189351907</v>
      </c>
      <c r="H3661" s="1">
        <v>1587142295</v>
      </c>
      <c r="I3661" s="1">
        <v>644756523</v>
      </c>
      <c r="J3661" s="1">
        <v>2231898819</v>
      </c>
    </row>
    <row r="3662" spans="1:10" x14ac:dyDescent="0.2">
      <c r="A3662" t="s">
        <v>1010</v>
      </c>
      <c r="B3662" t="s">
        <v>388</v>
      </c>
      <c r="C3662" t="s">
        <v>389</v>
      </c>
      <c r="D3662" s="1">
        <v>29260504</v>
      </c>
      <c r="E3662" s="1">
        <v>97560625</v>
      </c>
      <c r="F3662" s="1">
        <v>185087626.00000003</v>
      </c>
      <c r="G3662" s="1">
        <v>41258437</v>
      </c>
      <c r="H3662" s="1">
        <v>311908756</v>
      </c>
      <c r="I3662" s="1">
        <v>39255236</v>
      </c>
      <c r="J3662" s="1">
        <v>351163991</v>
      </c>
    </row>
    <row r="3663" spans="1:10" x14ac:dyDescent="0.2">
      <c r="A3663" t="s">
        <v>1010</v>
      </c>
      <c r="B3663" t="s">
        <v>390</v>
      </c>
      <c r="C3663" t="s">
        <v>391</v>
      </c>
      <c r="D3663" s="1">
        <v>29643884</v>
      </c>
      <c r="E3663" s="1">
        <v>30527888</v>
      </c>
      <c r="F3663" s="1">
        <v>65333106</v>
      </c>
      <c r="G3663" s="1">
        <v>16622589</v>
      </c>
      <c r="H3663" s="1">
        <v>125504879</v>
      </c>
      <c r="I3663" s="1">
        <v>17541292</v>
      </c>
      <c r="J3663" s="1">
        <v>143046172</v>
      </c>
    </row>
    <row r="3664" spans="1:10" x14ac:dyDescent="0.2">
      <c r="A3664" t="s">
        <v>1010</v>
      </c>
      <c r="B3664" t="s">
        <v>392</v>
      </c>
      <c r="C3664" t="s">
        <v>393</v>
      </c>
      <c r="D3664" s="1">
        <v>11211565</v>
      </c>
      <c r="E3664" s="1">
        <v>10562048</v>
      </c>
      <c r="F3664" s="1">
        <v>26201069</v>
      </c>
      <c r="G3664" s="1">
        <v>9908220</v>
      </c>
      <c r="H3664" s="1">
        <v>47974681</v>
      </c>
      <c r="I3664" s="1">
        <v>4675107</v>
      </c>
      <c r="J3664" s="1">
        <v>52649788</v>
      </c>
    </row>
    <row r="3665" spans="1:10" x14ac:dyDescent="0.2">
      <c r="A3665" t="s">
        <v>1010</v>
      </c>
      <c r="B3665" t="s">
        <v>394</v>
      </c>
      <c r="C3665" t="s">
        <v>395</v>
      </c>
      <c r="D3665" s="1">
        <v>10905369</v>
      </c>
      <c r="E3665" s="1">
        <v>739869</v>
      </c>
      <c r="F3665" s="1">
        <v>11956291.000000002</v>
      </c>
      <c r="G3665" s="1">
        <v>7463582</v>
      </c>
      <c r="H3665" s="1">
        <v>23601529</v>
      </c>
      <c r="I3665" s="1">
        <v>723406</v>
      </c>
      <c r="J3665" s="1">
        <v>24324935</v>
      </c>
    </row>
    <row r="3666" spans="1:10" x14ac:dyDescent="0.2">
      <c r="A3666" t="s">
        <v>1010</v>
      </c>
      <c r="B3666" t="s">
        <v>396</v>
      </c>
      <c r="C3666" t="s">
        <v>397</v>
      </c>
      <c r="D3666" s="1">
        <v>27316561</v>
      </c>
      <c r="E3666" s="1">
        <v>374320168</v>
      </c>
      <c r="F3666" s="1">
        <v>211316092</v>
      </c>
      <c r="G3666" s="1">
        <v>41476652</v>
      </c>
      <c r="H3666" s="1">
        <v>612952820</v>
      </c>
      <c r="I3666" s="1">
        <v>129638776</v>
      </c>
      <c r="J3666" s="1">
        <v>742591597</v>
      </c>
    </row>
    <row r="3667" spans="1:10" x14ac:dyDescent="0.2">
      <c r="A3667" t="s">
        <v>1010</v>
      </c>
      <c r="B3667" t="s">
        <v>398</v>
      </c>
      <c r="C3667" t="s">
        <v>399</v>
      </c>
      <c r="D3667" s="1">
        <v>14527132</v>
      </c>
      <c r="E3667" s="1">
        <v>14363329</v>
      </c>
      <c r="F3667" s="1">
        <v>25993462</v>
      </c>
      <c r="G3667" s="1">
        <v>14735274</v>
      </c>
      <c r="H3667" s="1">
        <v>54883923</v>
      </c>
      <c r="I3667" s="1">
        <v>6309212</v>
      </c>
      <c r="J3667" s="1">
        <v>61193136</v>
      </c>
    </row>
    <row r="3668" spans="1:10" x14ac:dyDescent="0.2">
      <c r="A3668" t="s">
        <v>1010</v>
      </c>
      <c r="B3668" t="s">
        <v>400</v>
      </c>
      <c r="C3668" t="s">
        <v>401</v>
      </c>
      <c r="D3668" s="1">
        <v>19877853</v>
      </c>
      <c r="E3668" s="1">
        <v>4571586</v>
      </c>
      <c r="F3668" s="1">
        <v>35032326</v>
      </c>
      <c r="G3668" s="1">
        <v>12026604</v>
      </c>
      <c r="H3668" s="1">
        <v>59481766</v>
      </c>
      <c r="I3668" s="1">
        <v>3733853</v>
      </c>
      <c r="J3668" s="1">
        <v>63215619</v>
      </c>
    </row>
    <row r="3669" spans="1:10" x14ac:dyDescent="0.2">
      <c r="A3669" t="s">
        <v>1010</v>
      </c>
      <c r="B3669" t="s">
        <v>402</v>
      </c>
      <c r="C3669" t="s">
        <v>403</v>
      </c>
      <c r="D3669" s="1">
        <v>15661090</v>
      </c>
      <c r="E3669" s="1">
        <v>1810900</v>
      </c>
      <c r="F3669" s="1">
        <v>18329771</v>
      </c>
      <c r="G3669" s="1">
        <v>10437616</v>
      </c>
      <c r="H3669" s="1">
        <v>35801762</v>
      </c>
      <c r="I3669" s="1">
        <v>1371071</v>
      </c>
      <c r="J3669" s="1">
        <v>37172833</v>
      </c>
    </row>
    <row r="3670" spans="1:10" x14ac:dyDescent="0.2">
      <c r="A3670" t="s">
        <v>1010</v>
      </c>
      <c r="B3670" t="s">
        <v>404</v>
      </c>
      <c r="C3670" t="s">
        <v>405</v>
      </c>
      <c r="D3670" s="1">
        <v>34483693</v>
      </c>
      <c r="E3670" s="1">
        <v>3624550</v>
      </c>
      <c r="F3670" s="1">
        <v>38352489</v>
      </c>
      <c r="G3670" s="1">
        <v>10594338</v>
      </c>
      <c r="H3670" s="1">
        <v>76460732</v>
      </c>
      <c r="I3670" s="1">
        <v>7127025</v>
      </c>
      <c r="J3670" s="1">
        <v>83587757</v>
      </c>
    </row>
    <row r="3671" spans="1:10" x14ac:dyDescent="0.2">
      <c r="A3671" t="s">
        <v>1010</v>
      </c>
      <c r="B3671" t="s">
        <v>406</v>
      </c>
      <c r="C3671" t="s">
        <v>407</v>
      </c>
      <c r="D3671" s="1">
        <v>30158753</v>
      </c>
      <c r="E3671" s="1">
        <v>4041466</v>
      </c>
      <c r="F3671" s="1">
        <v>70067351</v>
      </c>
      <c r="G3671" s="1">
        <v>15268269</v>
      </c>
      <c r="H3671" s="1">
        <v>104267571</v>
      </c>
      <c r="I3671" s="1">
        <v>10760187</v>
      </c>
      <c r="J3671" s="1">
        <v>115027758</v>
      </c>
    </row>
    <row r="3672" spans="1:10" x14ac:dyDescent="0.2">
      <c r="A3672" t="s">
        <v>1010</v>
      </c>
      <c r="B3672" t="s">
        <v>408</v>
      </c>
      <c r="C3672" t="s">
        <v>409</v>
      </c>
      <c r="D3672" s="1">
        <v>23687324</v>
      </c>
      <c r="E3672" s="1">
        <v>1322445</v>
      </c>
      <c r="F3672" s="1">
        <v>20351167.999999996</v>
      </c>
      <c r="G3672" s="1">
        <v>8697800</v>
      </c>
      <c r="H3672" s="1">
        <v>45360937</v>
      </c>
      <c r="I3672" s="1">
        <v>1743963</v>
      </c>
      <c r="J3672" s="1">
        <v>47104900</v>
      </c>
    </row>
    <row r="3673" spans="1:10" x14ac:dyDescent="0.2">
      <c r="A3673" t="s">
        <v>1010</v>
      </c>
      <c r="B3673" t="s">
        <v>410</v>
      </c>
      <c r="C3673" t="s">
        <v>411</v>
      </c>
      <c r="D3673" s="1">
        <v>95281117</v>
      </c>
      <c r="E3673" s="1">
        <v>55583518</v>
      </c>
      <c r="F3673" s="1">
        <v>283464016</v>
      </c>
      <c r="G3673" s="1">
        <v>37628451</v>
      </c>
      <c r="H3673" s="1">
        <v>434328650</v>
      </c>
      <c r="I3673" s="1">
        <v>52422312</v>
      </c>
      <c r="J3673" s="1">
        <v>486750963</v>
      </c>
    </row>
    <row r="3674" spans="1:10" x14ac:dyDescent="0.2">
      <c r="A3674" t="s">
        <v>1010</v>
      </c>
      <c r="B3674" t="s">
        <v>412</v>
      </c>
      <c r="C3674" t="s">
        <v>413</v>
      </c>
      <c r="D3674" s="1">
        <v>2518909</v>
      </c>
      <c r="E3674" s="1">
        <v>303446505</v>
      </c>
      <c r="F3674" s="1">
        <v>273428971</v>
      </c>
      <c r="G3674" s="1">
        <v>63877808</v>
      </c>
      <c r="H3674" s="1">
        <v>579394385</v>
      </c>
      <c r="I3674" s="1">
        <v>109182484</v>
      </c>
      <c r="J3674" s="1">
        <v>688576869</v>
      </c>
    </row>
    <row r="3675" spans="1:10" x14ac:dyDescent="0.2">
      <c r="A3675" t="s">
        <v>1010</v>
      </c>
      <c r="B3675" t="s">
        <v>414</v>
      </c>
      <c r="C3675" t="s">
        <v>415</v>
      </c>
      <c r="D3675" s="1">
        <v>80740302</v>
      </c>
      <c r="E3675" s="1">
        <v>128747672</v>
      </c>
      <c r="F3675" s="1">
        <v>856683347</v>
      </c>
      <c r="G3675" s="1">
        <v>178045546</v>
      </c>
      <c r="H3675" s="1">
        <v>1066171320.0000001</v>
      </c>
      <c r="I3675" s="1">
        <v>142234704</v>
      </c>
      <c r="J3675" s="1">
        <v>1208406024</v>
      </c>
    </row>
    <row r="3676" spans="1:10" x14ac:dyDescent="0.2">
      <c r="A3676" t="s">
        <v>1010</v>
      </c>
      <c r="B3676" t="s">
        <v>416</v>
      </c>
      <c r="C3676" t="s">
        <v>417</v>
      </c>
      <c r="D3676" s="1">
        <v>23791486</v>
      </c>
      <c r="E3676" s="1">
        <v>3036420</v>
      </c>
      <c r="F3676" s="1">
        <v>24436963</v>
      </c>
      <c r="G3676" s="1">
        <v>9174051</v>
      </c>
      <c r="H3676" s="1">
        <v>51264869</v>
      </c>
      <c r="I3676" s="1">
        <v>2575712</v>
      </c>
      <c r="J3676" s="1">
        <v>53840581</v>
      </c>
    </row>
    <row r="3677" spans="1:10" x14ac:dyDescent="0.2">
      <c r="A3677" t="s">
        <v>1010</v>
      </c>
      <c r="B3677" t="s">
        <v>418</v>
      </c>
      <c r="C3677" t="s">
        <v>419</v>
      </c>
      <c r="D3677" s="1">
        <v>807580</v>
      </c>
      <c r="E3677" s="1">
        <v>14451346</v>
      </c>
      <c r="F3677" s="1">
        <v>175329913</v>
      </c>
      <c r="G3677" s="1">
        <v>49127200</v>
      </c>
      <c r="H3677" s="1">
        <v>190588839</v>
      </c>
      <c r="I3677" s="1">
        <v>17750780</v>
      </c>
      <c r="J3677" s="1">
        <v>208339619</v>
      </c>
    </row>
    <row r="3678" spans="1:10" x14ac:dyDescent="0.2">
      <c r="A3678" t="s">
        <v>1010</v>
      </c>
      <c r="B3678" t="s">
        <v>420</v>
      </c>
      <c r="C3678" t="s">
        <v>421</v>
      </c>
      <c r="D3678" s="1">
        <v>12204504</v>
      </c>
      <c r="E3678" s="1">
        <v>27597757</v>
      </c>
      <c r="F3678" s="1">
        <v>22311296.000000004</v>
      </c>
      <c r="G3678" s="1">
        <v>8533788</v>
      </c>
      <c r="H3678" s="1">
        <v>62113557</v>
      </c>
      <c r="I3678" s="1">
        <v>10834006</v>
      </c>
      <c r="J3678" s="1">
        <v>72947562</v>
      </c>
    </row>
    <row r="3679" spans="1:10" x14ac:dyDescent="0.2">
      <c r="A3679" t="s">
        <v>1010</v>
      </c>
      <c r="B3679" t="s">
        <v>422</v>
      </c>
      <c r="C3679" t="s">
        <v>423</v>
      </c>
      <c r="D3679" s="1">
        <v>31960527</v>
      </c>
      <c r="E3679" s="1">
        <v>8214865</v>
      </c>
      <c r="F3679" s="1">
        <v>45367656</v>
      </c>
      <c r="G3679" s="1">
        <v>14226138</v>
      </c>
      <c r="H3679" s="1">
        <v>85543047</v>
      </c>
      <c r="I3679" s="1">
        <v>6428522</v>
      </c>
      <c r="J3679" s="1">
        <v>91971569</v>
      </c>
    </row>
    <row r="3680" spans="1:10" x14ac:dyDescent="0.2">
      <c r="A3680" t="s">
        <v>1010</v>
      </c>
      <c r="B3680" t="s">
        <v>424</v>
      </c>
      <c r="C3680" t="s">
        <v>425</v>
      </c>
      <c r="D3680" s="1">
        <v>8090594</v>
      </c>
      <c r="E3680" s="1">
        <v>820840</v>
      </c>
      <c r="F3680" s="1">
        <v>15111363</v>
      </c>
      <c r="G3680" s="1">
        <v>6943726</v>
      </c>
      <c r="H3680" s="1">
        <v>24022797</v>
      </c>
      <c r="I3680" s="1">
        <v>1331987</v>
      </c>
      <c r="J3680" s="1">
        <v>25354784</v>
      </c>
    </row>
    <row r="3681" spans="1:10" x14ac:dyDescent="0.2">
      <c r="A3681" t="s">
        <v>1010</v>
      </c>
      <c r="B3681" t="s">
        <v>426</v>
      </c>
      <c r="C3681" t="s">
        <v>427</v>
      </c>
      <c r="D3681" s="1">
        <v>42163589</v>
      </c>
      <c r="E3681" s="1">
        <v>5236840</v>
      </c>
      <c r="F3681" s="1">
        <v>36704062.999999993</v>
      </c>
      <c r="G3681" s="1">
        <v>13994107</v>
      </c>
      <c r="H3681" s="1">
        <v>84104492</v>
      </c>
      <c r="I3681" s="1">
        <v>3628414</v>
      </c>
      <c r="J3681" s="1">
        <v>87732907</v>
      </c>
    </row>
    <row r="3682" spans="1:10" x14ac:dyDescent="0.2">
      <c r="A3682" t="s">
        <v>1010</v>
      </c>
      <c r="B3682" t="s">
        <v>428</v>
      </c>
      <c r="C3682" t="s">
        <v>429</v>
      </c>
      <c r="D3682" s="1">
        <v>23503501</v>
      </c>
      <c r="E3682" s="1">
        <v>2083400.9999999998</v>
      </c>
      <c r="F3682" s="1">
        <v>18826904</v>
      </c>
      <c r="G3682" s="1">
        <v>6501112</v>
      </c>
      <c r="H3682" s="1">
        <v>44413807</v>
      </c>
      <c r="I3682" s="1">
        <v>1887243</v>
      </c>
      <c r="J3682" s="1">
        <v>46301050</v>
      </c>
    </row>
    <row r="3683" spans="1:10" x14ac:dyDescent="0.2">
      <c r="A3683" t="s">
        <v>1010</v>
      </c>
      <c r="B3683" t="s">
        <v>430</v>
      </c>
      <c r="C3683" t="s">
        <v>431</v>
      </c>
      <c r="D3683" s="1">
        <v>17054568</v>
      </c>
      <c r="E3683" s="1">
        <v>3105823</v>
      </c>
      <c r="F3683" s="1">
        <v>42966735</v>
      </c>
      <c r="G3683" s="1">
        <v>15647967</v>
      </c>
      <c r="H3683" s="1">
        <v>63127127</v>
      </c>
      <c r="I3683" s="1">
        <v>2804922</v>
      </c>
      <c r="J3683" s="1">
        <v>65932049</v>
      </c>
    </row>
    <row r="3684" spans="1:10" x14ac:dyDescent="0.2">
      <c r="A3684" t="s">
        <v>1010</v>
      </c>
      <c r="B3684" t="s">
        <v>432</v>
      </c>
      <c r="C3684" t="s">
        <v>433</v>
      </c>
      <c r="D3684" s="1">
        <v>6112317</v>
      </c>
      <c r="E3684" s="1">
        <v>6738697</v>
      </c>
      <c r="F3684" s="1">
        <v>25518036</v>
      </c>
      <c r="G3684" s="1">
        <v>11198351</v>
      </c>
      <c r="H3684" s="1">
        <v>38369050</v>
      </c>
      <c r="I3684" s="1">
        <v>2554086</v>
      </c>
      <c r="J3684" s="1">
        <v>40923136</v>
      </c>
    </row>
    <row r="3685" spans="1:10" x14ac:dyDescent="0.2">
      <c r="A3685" t="s">
        <v>1010</v>
      </c>
      <c r="B3685" t="s">
        <v>434</v>
      </c>
      <c r="C3685" t="s">
        <v>435</v>
      </c>
      <c r="D3685" s="1">
        <v>23111282</v>
      </c>
      <c r="E3685" s="1">
        <v>1039298</v>
      </c>
      <c r="F3685" s="1">
        <v>15849890</v>
      </c>
      <c r="G3685" s="1">
        <v>9625574</v>
      </c>
      <c r="H3685" s="1">
        <v>40000470</v>
      </c>
      <c r="I3685" s="1">
        <v>987243</v>
      </c>
      <c r="J3685" s="1">
        <v>40987713</v>
      </c>
    </row>
    <row r="3686" spans="1:10" x14ac:dyDescent="0.2">
      <c r="A3686" t="s">
        <v>1010</v>
      </c>
      <c r="B3686" t="s">
        <v>436</v>
      </c>
      <c r="C3686" t="s">
        <v>437</v>
      </c>
      <c r="D3686" s="1">
        <v>14342133</v>
      </c>
      <c r="E3686" s="1">
        <v>734808</v>
      </c>
      <c r="F3686" s="1">
        <v>9459400</v>
      </c>
      <c r="G3686" s="1">
        <v>6014423</v>
      </c>
      <c r="H3686" s="1">
        <v>24536341</v>
      </c>
      <c r="I3686" s="1">
        <v>594231</v>
      </c>
      <c r="J3686" s="1">
        <v>25130572</v>
      </c>
    </row>
    <row r="3687" spans="1:10" x14ac:dyDescent="0.2">
      <c r="A3687" t="s">
        <v>1010</v>
      </c>
      <c r="B3687" t="s">
        <v>438</v>
      </c>
      <c r="C3687" t="s">
        <v>439</v>
      </c>
      <c r="D3687" s="1">
        <v>195293547</v>
      </c>
      <c r="E3687" s="1">
        <v>103358405</v>
      </c>
      <c r="F3687" s="1">
        <v>285982656</v>
      </c>
      <c r="G3687" s="1">
        <v>77859877</v>
      </c>
      <c r="H3687" s="1">
        <v>584634608</v>
      </c>
      <c r="I3687" s="1">
        <v>63685161</v>
      </c>
      <c r="J3687" s="1">
        <v>648319769</v>
      </c>
    </row>
    <row r="3688" spans="1:10" x14ac:dyDescent="0.2">
      <c r="A3688" t="s">
        <v>1010</v>
      </c>
      <c r="B3688" t="s">
        <v>440</v>
      </c>
      <c r="C3688" t="s">
        <v>441</v>
      </c>
      <c r="D3688" s="1">
        <v>15536970</v>
      </c>
      <c r="E3688" s="1">
        <v>3008509</v>
      </c>
      <c r="F3688" s="1">
        <v>11548748</v>
      </c>
      <c r="G3688" s="1">
        <v>6575919</v>
      </c>
      <c r="H3688" s="1">
        <v>30094227</v>
      </c>
      <c r="I3688" s="1">
        <v>572633</v>
      </c>
      <c r="J3688" s="1">
        <v>30666860</v>
      </c>
    </row>
    <row r="3689" spans="1:10" x14ac:dyDescent="0.2">
      <c r="A3689" t="s">
        <v>1010</v>
      </c>
      <c r="B3689" t="s">
        <v>442</v>
      </c>
      <c r="C3689" t="s">
        <v>443</v>
      </c>
      <c r="D3689" s="1">
        <v>10302081</v>
      </c>
      <c r="E3689" s="1">
        <v>1301806</v>
      </c>
      <c r="F3689" s="1">
        <v>15563654.999999998</v>
      </c>
      <c r="G3689" s="1">
        <v>9271071</v>
      </c>
      <c r="H3689" s="1">
        <v>27167543</v>
      </c>
      <c r="I3689" s="1">
        <v>1358535</v>
      </c>
      <c r="J3689" s="1">
        <v>28526077</v>
      </c>
    </row>
    <row r="3690" spans="1:10" x14ac:dyDescent="0.2">
      <c r="A3690" t="s">
        <v>1010</v>
      </c>
      <c r="B3690" t="s">
        <v>444</v>
      </c>
      <c r="C3690" t="s">
        <v>445</v>
      </c>
      <c r="D3690" s="1">
        <v>9091225</v>
      </c>
      <c r="E3690" s="1">
        <v>1334283</v>
      </c>
      <c r="F3690" s="1">
        <v>15423170</v>
      </c>
      <c r="G3690" s="1">
        <v>6571841</v>
      </c>
      <c r="H3690" s="1">
        <v>25848678</v>
      </c>
      <c r="I3690" s="1">
        <v>634481</v>
      </c>
      <c r="J3690" s="1">
        <v>26483159</v>
      </c>
    </row>
    <row r="3691" spans="1:10" x14ac:dyDescent="0.2">
      <c r="A3691" t="s">
        <v>1010</v>
      </c>
      <c r="B3691" t="s">
        <v>446</v>
      </c>
      <c r="C3691" t="s">
        <v>447</v>
      </c>
      <c r="D3691" s="1">
        <v>3804825</v>
      </c>
      <c r="E3691" s="1">
        <v>119995542</v>
      </c>
      <c r="F3691" s="1">
        <v>202694724.99999997</v>
      </c>
      <c r="G3691" s="1">
        <v>41722939</v>
      </c>
      <c r="H3691" s="1">
        <v>326495093</v>
      </c>
      <c r="I3691" s="1">
        <v>47522642</v>
      </c>
      <c r="J3691" s="1">
        <v>374017735</v>
      </c>
    </row>
    <row r="3692" spans="1:10" x14ac:dyDescent="0.2">
      <c r="A3692" t="s">
        <v>1010</v>
      </c>
      <c r="B3692" t="s">
        <v>448</v>
      </c>
      <c r="C3692" t="s">
        <v>449</v>
      </c>
      <c r="D3692" s="1">
        <v>12496611</v>
      </c>
      <c r="E3692" s="1">
        <v>1674540</v>
      </c>
      <c r="F3692" s="1">
        <v>22976396.999999996</v>
      </c>
      <c r="G3692" s="1">
        <v>9670526</v>
      </c>
      <c r="H3692" s="1">
        <v>37147547</v>
      </c>
      <c r="I3692" s="1">
        <v>2019914</v>
      </c>
      <c r="J3692" s="1">
        <v>39167461</v>
      </c>
    </row>
    <row r="3693" spans="1:10" x14ac:dyDescent="0.2">
      <c r="A3693" t="s">
        <v>1010</v>
      </c>
      <c r="B3693" t="s">
        <v>450</v>
      </c>
      <c r="C3693" t="s">
        <v>451</v>
      </c>
      <c r="D3693" s="1">
        <v>25564180</v>
      </c>
      <c r="E3693" s="1">
        <v>1222483</v>
      </c>
      <c r="F3693" s="1">
        <v>12515683</v>
      </c>
      <c r="G3693" s="1">
        <v>6694610</v>
      </c>
      <c r="H3693" s="1">
        <v>39302346</v>
      </c>
      <c r="I3693" s="1">
        <v>363803</v>
      </c>
      <c r="J3693" s="1">
        <v>39666149</v>
      </c>
    </row>
    <row r="3694" spans="1:10" x14ac:dyDescent="0.2">
      <c r="A3694" t="s">
        <v>1010</v>
      </c>
      <c r="B3694" t="s">
        <v>452</v>
      </c>
      <c r="C3694" t="s">
        <v>453</v>
      </c>
      <c r="D3694" s="1">
        <v>27490116</v>
      </c>
      <c r="E3694" s="1">
        <v>6402515</v>
      </c>
      <c r="F3694" s="1">
        <v>27847089</v>
      </c>
      <c r="G3694" s="1">
        <v>9296522</v>
      </c>
      <c r="H3694" s="1">
        <v>61739720</v>
      </c>
      <c r="I3694" s="1">
        <v>3281718</v>
      </c>
      <c r="J3694" s="1">
        <v>65021437</v>
      </c>
    </row>
    <row r="3695" spans="1:10" x14ac:dyDescent="0.2">
      <c r="A3695" t="s">
        <v>1010</v>
      </c>
      <c r="B3695" t="s">
        <v>454</v>
      </c>
      <c r="C3695" t="s">
        <v>455</v>
      </c>
      <c r="D3695" s="1">
        <v>82076369</v>
      </c>
      <c r="E3695" s="1">
        <v>14720620</v>
      </c>
      <c r="F3695" s="1">
        <v>165696513</v>
      </c>
      <c r="G3695" s="1">
        <v>52086999</v>
      </c>
      <c r="H3695" s="1">
        <v>262493503.00000003</v>
      </c>
      <c r="I3695" s="1">
        <v>16895573</v>
      </c>
      <c r="J3695" s="1">
        <v>279389076</v>
      </c>
    </row>
    <row r="3696" spans="1:10" x14ac:dyDescent="0.2">
      <c r="A3696" t="s">
        <v>1010</v>
      </c>
      <c r="B3696" t="s">
        <v>456</v>
      </c>
      <c r="C3696" t="s">
        <v>457</v>
      </c>
      <c r="D3696" s="1">
        <v>30862170</v>
      </c>
      <c r="E3696" s="1">
        <v>8472695</v>
      </c>
      <c r="F3696" s="1">
        <v>67011402.999999993</v>
      </c>
      <c r="G3696" s="1">
        <v>22473117</v>
      </c>
      <c r="H3696" s="1">
        <v>106346269</v>
      </c>
      <c r="I3696" s="1">
        <v>7115637</v>
      </c>
      <c r="J3696" s="1">
        <v>113461906</v>
      </c>
    </row>
    <row r="3697" spans="1:10" x14ac:dyDescent="0.2">
      <c r="A3697" t="s">
        <v>1010</v>
      </c>
      <c r="B3697" t="s">
        <v>458</v>
      </c>
      <c r="C3697" t="s">
        <v>459</v>
      </c>
      <c r="D3697" s="1">
        <v>10562521</v>
      </c>
      <c r="E3697" s="1">
        <v>2679546</v>
      </c>
      <c r="F3697" s="1">
        <v>19711482</v>
      </c>
      <c r="G3697" s="1">
        <v>9993530</v>
      </c>
      <c r="H3697" s="1">
        <v>32953549</v>
      </c>
      <c r="I3697" s="1">
        <v>1593573</v>
      </c>
      <c r="J3697" s="1">
        <v>34547123</v>
      </c>
    </row>
    <row r="3698" spans="1:10" x14ac:dyDescent="0.2">
      <c r="A3698" t="s">
        <v>1010</v>
      </c>
      <c r="B3698" t="s">
        <v>460</v>
      </c>
      <c r="C3698" t="s">
        <v>461</v>
      </c>
      <c r="D3698" s="1">
        <v>55492306</v>
      </c>
      <c r="E3698" s="1">
        <v>2454259</v>
      </c>
      <c r="F3698" s="1">
        <v>20483462</v>
      </c>
      <c r="G3698" s="1">
        <v>9511982</v>
      </c>
      <c r="H3698" s="1">
        <v>78430026</v>
      </c>
      <c r="I3698" s="1">
        <v>757714</v>
      </c>
      <c r="J3698" s="1">
        <v>79187741</v>
      </c>
    </row>
    <row r="3699" spans="1:10" x14ac:dyDescent="0.2">
      <c r="A3699" t="s">
        <v>1010</v>
      </c>
      <c r="B3699" t="s">
        <v>462</v>
      </c>
      <c r="C3699" t="s">
        <v>463</v>
      </c>
      <c r="D3699" s="1">
        <v>95234197</v>
      </c>
      <c r="E3699" s="1">
        <v>5386334</v>
      </c>
      <c r="F3699" s="1">
        <v>72716472</v>
      </c>
      <c r="G3699" s="1">
        <v>19440902</v>
      </c>
      <c r="H3699" s="1">
        <v>173337002</v>
      </c>
      <c r="I3699" s="1">
        <v>8539598</v>
      </c>
      <c r="J3699" s="1">
        <v>181876600</v>
      </c>
    </row>
    <row r="3700" spans="1:10" x14ac:dyDescent="0.2">
      <c r="A3700" t="s">
        <v>1010</v>
      </c>
      <c r="B3700" t="s">
        <v>464</v>
      </c>
      <c r="C3700" t="s">
        <v>465</v>
      </c>
      <c r="D3700" s="1">
        <v>97745050</v>
      </c>
      <c r="E3700" s="1">
        <v>14355448</v>
      </c>
      <c r="F3700" s="1">
        <v>217261757</v>
      </c>
      <c r="G3700" s="1">
        <v>38812211</v>
      </c>
      <c r="H3700" s="1">
        <v>329362254</v>
      </c>
      <c r="I3700" s="1">
        <v>31342002</v>
      </c>
      <c r="J3700" s="1">
        <v>360704257</v>
      </c>
    </row>
    <row r="3701" spans="1:10" x14ac:dyDescent="0.2">
      <c r="A3701" t="s">
        <v>1010</v>
      </c>
      <c r="B3701" t="s">
        <v>466</v>
      </c>
      <c r="C3701" t="s">
        <v>467</v>
      </c>
      <c r="D3701" s="1">
        <v>16205526</v>
      </c>
      <c r="E3701" s="1">
        <v>1068282</v>
      </c>
      <c r="F3701" s="1">
        <v>10518140</v>
      </c>
      <c r="G3701" s="1">
        <v>5865965</v>
      </c>
      <c r="H3701" s="1">
        <v>27791948</v>
      </c>
      <c r="I3701" s="1">
        <v>740144</v>
      </c>
      <c r="J3701" s="1">
        <v>28532092</v>
      </c>
    </row>
    <row r="3702" spans="1:10" x14ac:dyDescent="0.2">
      <c r="A3702" t="s">
        <v>1010</v>
      </c>
      <c r="B3702" t="s">
        <v>468</v>
      </c>
      <c r="C3702" t="s">
        <v>469</v>
      </c>
      <c r="D3702" s="1">
        <v>21525216</v>
      </c>
      <c r="E3702" s="1">
        <v>1423165</v>
      </c>
      <c r="F3702" s="1">
        <v>21407795.000000004</v>
      </c>
      <c r="G3702" s="1">
        <v>14449102</v>
      </c>
      <c r="H3702" s="1">
        <v>44356176</v>
      </c>
      <c r="I3702" s="1">
        <v>865103</v>
      </c>
      <c r="J3702" s="1">
        <v>45221279</v>
      </c>
    </row>
    <row r="3703" spans="1:10" x14ac:dyDescent="0.2">
      <c r="A3703" t="s">
        <v>1010</v>
      </c>
      <c r="B3703" t="s">
        <v>470</v>
      </c>
      <c r="C3703" t="s">
        <v>471</v>
      </c>
      <c r="D3703" s="1">
        <v>20411394</v>
      </c>
      <c r="E3703" s="1">
        <v>1807540</v>
      </c>
      <c r="F3703" s="1">
        <v>15758988.000000002</v>
      </c>
      <c r="G3703" s="1">
        <v>4902245</v>
      </c>
      <c r="H3703" s="1">
        <v>37977922</v>
      </c>
      <c r="I3703" s="1">
        <v>1684494</v>
      </c>
      <c r="J3703" s="1">
        <v>39662416</v>
      </c>
    </row>
    <row r="3704" spans="1:10" x14ac:dyDescent="0.2">
      <c r="A3704" t="s">
        <v>1010</v>
      </c>
      <c r="B3704" t="s">
        <v>472</v>
      </c>
      <c r="C3704" t="s">
        <v>473</v>
      </c>
      <c r="D3704" s="1">
        <v>58533314</v>
      </c>
      <c r="E3704" s="1">
        <v>66275212</v>
      </c>
      <c r="F3704" s="1">
        <v>240864534.99999997</v>
      </c>
      <c r="G3704" s="1">
        <v>49762257</v>
      </c>
      <c r="H3704" s="1">
        <v>365673060</v>
      </c>
      <c r="I3704" s="1">
        <v>45411703</v>
      </c>
      <c r="J3704" s="1">
        <v>411084763</v>
      </c>
    </row>
    <row r="3705" spans="1:10" x14ac:dyDescent="0.2">
      <c r="A3705" t="s">
        <v>1010</v>
      </c>
      <c r="B3705" t="s">
        <v>474</v>
      </c>
      <c r="C3705" t="s">
        <v>475</v>
      </c>
      <c r="D3705" s="1">
        <v>11158604</v>
      </c>
      <c r="E3705" s="1">
        <v>351556445</v>
      </c>
      <c r="F3705" s="1">
        <v>1070462837</v>
      </c>
      <c r="G3705" s="1">
        <v>138253293</v>
      </c>
      <c r="H3705" s="1">
        <v>1433177886</v>
      </c>
      <c r="I3705" s="1">
        <v>276440977</v>
      </c>
      <c r="J3705" s="1">
        <v>1709618863</v>
      </c>
    </row>
    <row r="3706" spans="1:10" x14ac:dyDescent="0.2">
      <c r="A3706" t="s">
        <v>1010</v>
      </c>
      <c r="B3706" t="s">
        <v>476</v>
      </c>
      <c r="C3706" t="s">
        <v>477</v>
      </c>
      <c r="D3706" s="1">
        <v>5920626</v>
      </c>
      <c r="E3706" s="1">
        <v>385736</v>
      </c>
      <c r="F3706" s="1">
        <v>9827054</v>
      </c>
      <c r="G3706" s="1">
        <v>6516018</v>
      </c>
      <c r="H3706" s="1">
        <v>16133416</v>
      </c>
      <c r="I3706" s="1">
        <v>467022</v>
      </c>
      <c r="J3706" s="1">
        <v>16600438.999999998</v>
      </c>
    </row>
    <row r="3707" spans="1:10" x14ac:dyDescent="0.2">
      <c r="A3707" t="s">
        <v>1010</v>
      </c>
      <c r="B3707" t="s">
        <v>478</v>
      </c>
      <c r="C3707" t="s">
        <v>479</v>
      </c>
      <c r="D3707" s="1">
        <v>63602917</v>
      </c>
      <c r="E3707" s="1">
        <v>5523709</v>
      </c>
      <c r="F3707" s="1">
        <v>45013752</v>
      </c>
      <c r="G3707" s="1">
        <v>19299918</v>
      </c>
      <c r="H3707" s="1">
        <v>114140378</v>
      </c>
      <c r="I3707" s="1">
        <v>3431281</v>
      </c>
      <c r="J3707" s="1">
        <v>117571660</v>
      </c>
    </row>
    <row r="3708" spans="1:10" x14ac:dyDescent="0.2">
      <c r="A3708" t="s">
        <v>1010</v>
      </c>
      <c r="B3708" t="s">
        <v>480</v>
      </c>
      <c r="C3708" t="s">
        <v>481</v>
      </c>
      <c r="D3708" s="1">
        <v>20268467</v>
      </c>
      <c r="E3708" s="1">
        <v>2333391</v>
      </c>
      <c r="F3708" s="1">
        <v>22451925.000000004</v>
      </c>
      <c r="G3708" s="1">
        <v>12212923</v>
      </c>
      <c r="H3708" s="1">
        <v>45053783</v>
      </c>
      <c r="I3708" s="1">
        <v>1515132</v>
      </c>
      <c r="J3708" s="1">
        <v>46568915</v>
      </c>
    </row>
    <row r="3709" spans="1:10" x14ac:dyDescent="0.2">
      <c r="A3709" t="s">
        <v>1010</v>
      </c>
      <c r="B3709" t="s">
        <v>482</v>
      </c>
      <c r="C3709" t="s">
        <v>483</v>
      </c>
      <c r="D3709" s="1">
        <v>2454873</v>
      </c>
      <c r="E3709" s="1">
        <v>65784979.000000007</v>
      </c>
      <c r="F3709" s="1">
        <v>33669907</v>
      </c>
      <c r="G3709" s="1">
        <v>12886143</v>
      </c>
      <c r="H3709" s="1">
        <v>101909759</v>
      </c>
      <c r="I3709" s="1">
        <v>9413293</v>
      </c>
      <c r="J3709" s="1">
        <v>111323052</v>
      </c>
    </row>
    <row r="3710" spans="1:10" x14ac:dyDescent="0.2">
      <c r="A3710" t="s">
        <v>1010</v>
      </c>
      <c r="B3710" t="s">
        <v>484</v>
      </c>
      <c r="C3710" t="s">
        <v>485</v>
      </c>
      <c r="D3710" s="1">
        <v>11644173</v>
      </c>
      <c r="E3710" s="1">
        <v>2382190</v>
      </c>
      <c r="F3710" s="1">
        <v>7584448</v>
      </c>
      <c r="G3710" s="1">
        <v>4314062</v>
      </c>
      <c r="H3710" s="1">
        <v>21610811</v>
      </c>
      <c r="I3710" s="1">
        <v>484722</v>
      </c>
      <c r="J3710" s="1">
        <v>22095534</v>
      </c>
    </row>
    <row r="3711" spans="1:10" x14ac:dyDescent="0.2">
      <c r="A3711" t="s">
        <v>1010</v>
      </c>
      <c r="B3711" t="s">
        <v>486</v>
      </c>
      <c r="C3711" t="s">
        <v>487</v>
      </c>
      <c r="D3711" s="1">
        <v>19057683</v>
      </c>
      <c r="E3711" s="1">
        <v>1873246</v>
      </c>
      <c r="F3711" s="1">
        <v>29689510.000000004</v>
      </c>
      <c r="G3711" s="1">
        <v>12614615</v>
      </c>
      <c r="H3711" s="1">
        <v>50620438</v>
      </c>
      <c r="I3711" s="1">
        <v>2499272</v>
      </c>
      <c r="J3711" s="1">
        <v>53119711</v>
      </c>
    </row>
    <row r="3712" spans="1:10" x14ac:dyDescent="0.2">
      <c r="A3712" t="s">
        <v>1010</v>
      </c>
      <c r="B3712" t="s">
        <v>488</v>
      </c>
      <c r="C3712" t="s">
        <v>489</v>
      </c>
      <c r="D3712" s="1">
        <v>70735554</v>
      </c>
      <c r="E3712" s="1">
        <v>8760711</v>
      </c>
      <c r="F3712" s="1">
        <v>31289816</v>
      </c>
      <c r="G3712" s="1">
        <v>12257992</v>
      </c>
      <c r="H3712" s="1">
        <v>110786081</v>
      </c>
      <c r="I3712" s="1">
        <v>3671512</v>
      </c>
      <c r="J3712" s="1">
        <v>114457593</v>
      </c>
    </row>
    <row r="3713" spans="1:10" x14ac:dyDescent="0.2">
      <c r="A3713" t="s">
        <v>1010</v>
      </c>
      <c r="B3713" t="s">
        <v>490</v>
      </c>
      <c r="C3713" t="s">
        <v>491</v>
      </c>
      <c r="D3713" s="1">
        <v>9301168</v>
      </c>
      <c r="E3713" s="1">
        <v>690609</v>
      </c>
      <c r="F3713" s="1">
        <v>9716544</v>
      </c>
      <c r="G3713" s="1">
        <v>6705022</v>
      </c>
      <c r="H3713" s="1">
        <v>19708321</v>
      </c>
      <c r="I3713" s="1">
        <v>481886</v>
      </c>
      <c r="J3713" s="1">
        <v>20190207</v>
      </c>
    </row>
    <row r="3714" spans="1:10" x14ac:dyDescent="0.2">
      <c r="A3714" t="s">
        <v>1010</v>
      </c>
      <c r="B3714" t="s">
        <v>492</v>
      </c>
      <c r="C3714" t="s">
        <v>493</v>
      </c>
      <c r="D3714" s="1">
        <v>39410718</v>
      </c>
      <c r="E3714" s="1">
        <v>3912209</v>
      </c>
      <c r="F3714" s="1">
        <v>40569584</v>
      </c>
      <c r="G3714" s="1">
        <v>15411683</v>
      </c>
      <c r="H3714" s="1">
        <v>83892512</v>
      </c>
      <c r="I3714" s="1">
        <v>3910406</v>
      </c>
      <c r="J3714" s="1">
        <v>87802918</v>
      </c>
    </row>
    <row r="3715" spans="1:10" x14ac:dyDescent="0.2">
      <c r="A3715" t="s">
        <v>1010</v>
      </c>
      <c r="B3715" t="s">
        <v>494</v>
      </c>
      <c r="C3715" t="s">
        <v>495</v>
      </c>
      <c r="D3715" s="1">
        <v>9940328</v>
      </c>
      <c r="E3715" s="1">
        <v>4858473</v>
      </c>
      <c r="F3715" s="1">
        <v>30536862</v>
      </c>
      <c r="G3715" s="1">
        <v>15191635</v>
      </c>
      <c r="H3715" s="1">
        <v>45335663</v>
      </c>
      <c r="I3715" s="1">
        <v>3244786</v>
      </c>
      <c r="J3715" s="1">
        <v>48580449</v>
      </c>
    </row>
    <row r="3716" spans="1:10" x14ac:dyDescent="0.2">
      <c r="A3716" t="s">
        <v>1010</v>
      </c>
      <c r="B3716" t="s">
        <v>496</v>
      </c>
      <c r="C3716" t="s">
        <v>497</v>
      </c>
      <c r="D3716" s="1">
        <v>10261034</v>
      </c>
      <c r="E3716" s="1">
        <v>10339399</v>
      </c>
      <c r="F3716" s="1">
        <v>15514927</v>
      </c>
      <c r="G3716" s="1">
        <v>7359365</v>
      </c>
      <c r="H3716" s="1">
        <v>36115360</v>
      </c>
      <c r="I3716" s="1">
        <v>2725352</v>
      </c>
      <c r="J3716" s="1">
        <v>38840712</v>
      </c>
    </row>
    <row r="3717" spans="1:10" x14ac:dyDescent="0.2">
      <c r="A3717" t="s">
        <v>1010</v>
      </c>
      <c r="B3717" t="s">
        <v>498</v>
      </c>
      <c r="C3717" t="s">
        <v>499</v>
      </c>
      <c r="D3717" s="1">
        <v>93141093</v>
      </c>
      <c r="E3717" s="1">
        <v>347682618</v>
      </c>
      <c r="F3717" s="1">
        <v>405146491.00000006</v>
      </c>
      <c r="G3717" s="1">
        <v>75673052</v>
      </c>
      <c r="H3717" s="1">
        <v>845970201</v>
      </c>
      <c r="I3717" s="1">
        <v>115340014</v>
      </c>
      <c r="J3717" s="1">
        <v>961310215</v>
      </c>
    </row>
    <row r="3718" spans="1:10" x14ac:dyDescent="0.2">
      <c r="A3718" t="s">
        <v>1010</v>
      </c>
      <c r="B3718" t="s">
        <v>500</v>
      </c>
      <c r="C3718" t="s">
        <v>501</v>
      </c>
      <c r="D3718" s="1">
        <v>12013385</v>
      </c>
      <c r="E3718" s="1">
        <v>4247406</v>
      </c>
      <c r="F3718" s="1">
        <v>29872064</v>
      </c>
      <c r="G3718" s="1">
        <v>10765394</v>
      </c>
      <c r="H3718" s="1">
        <v>46132856</v>
      </c>
      <c r="I3718" s="1">
        <v>2883995</v>
      </c>
      <c r="J3718" s="1">
        <v>49016851</v>
      </c>
    </row>
    <row r="3719" spans="1:10" x14ac:dyDescent="0.2">
      <c r="A3719" t="s">
        <v>1010</v>
      </c>
      <c r="B3719" t="s">
        <v>502</v>
      </c>
      <c r="C3719" t="s">
        <v>503</v>
      </c>
      <c r="D3719" s="1">
        <v>17470658</v>
      </c>
      <c r="E3719" s="1">
        <v>1474127</v>
      </c>
      <c r="F3719" s="1">
        <v>15834616.000000002</v>
      </c>
      <c r="G3719" s="1">
        <v>9024413</v>
      </c>
      <c r="H3719" s="1">
        <v>34779401</v>
      </c>
      <c r="I3719" s="1">
        <v>1428877</v>
      </c>
      <c r="J3719" s="1">
        <v>36208278</v>
      </c>
    </row>
    <row r="3720" spans="1:10" x14ac:dyDescent="0.2">
      <c r="A3720" t="s">
        <v>1010</v>
      </c>
      <c r="B3720" t="s">
        <v>504</v>
      </c>
      <c r="C3720" t="s">
        <v>505</v>
      </c>
      <c r="D3720" s="1">
        <v>7314207</v>
      </c>
      <c r="E3720" s="1">
        <v>799454</v>
      </c>
      <c r="F3720" s="1">
        <v>11863300</v>
      </c>
      <c r="G3720" s="1">
        <v>6151177</v>
      </c>
      <c r="H3720" s="1">
        <v>19976961</v>
      </c>
      <c r="I3720" s="1">
        <v>1136652</v>
      </c>
      <c r="J3720" s="1">
        <v>21113612</v>
      </c>
    </row>
    <row r="3721" spans="1:10" x14ac:dyDescent="0.2">
      <c r="A3721" t="s">
        <v>1010</v>
      </c>
      <c r="B3721" t="s">
        <v>506</v>
      </c>
      <c r="C3721" t="s">
        <v>507</v>
      </c>
      <c r="D3721" s="1">
        <v>11676128</v>
      </c>
      <c r="E3721" s="1">
        <v>2709951</v>
      </c>
      <c r="F3721" s="1">
        <v>20719962</v>
      </c>
      <c r="G3721" s="1">
        <v>9453459</v>
      </c>
      <c r="H3721" s="1">
        <v>35106041</v>
      </c>
      <c r="I3721" s="1">
        <v>3338246</v>
      </c>
      <c r="J3721" s="1">
        <v>38444287</v>
      </c>
    </row>
    <row r="3722" spans="1:10" x14ac:dyDescent="0.2">
      <c r="A3722" t="s">
        <v>1010</v>
      </c>
      <c r="B3722" t="s">
        <v>508</v>
      </c>
      <c r="C3722" t="s">
        <v>509</v>
      </c>
      <c r="D3722" s="1">
        <v>14863202</v>
      </c>
      <c r="E3722" s="1">
        <v>2775513</v>
      </c>
      <c r="F3722" s="1">
        <v>25495945</v>
      </c>
      <c r="G3722" s="1">
        <v>11354987</v>
      </c>
      <c r="H3722" s="1">
        <v>43134660</v>
      </c>
      <c r="I3722" s="1">
        <v>1957446</v>
      </c>
      <c r="J3722" s="1">
        <v>45092106</v>
      </c>
    </row>
    <row r="3723" spans="1:10" x14ac:dyDescent="0.2">
      <c r="A3723" t="s">
        <v>1010</v>
      </c>
      <c r="B3723" t="s">
        <v>510</v>
      </c>
      <c r="C3723" t="s">
        <v>511</v>
      </c>
      <c r="D3723" s="1">
        <v>24623961</v>
      </c>
      <c r="E3723" s="1">
        <v>5010577</v>
      </c>
      <c r="F3723" s="1">
        <v>17753059</v>
      </c>
      <c r="G3723" s="1">
        <v>6652097</v>
      </c>
      <c r="H3723" s="1">
        <v>47387597</v>
      </c>
      <c r="I3723" s="1">
        <v>2499823</v>
      </c>
      <c r="J3723" s="1">
        <v>49887420</v>
      </c>
    </row>
    <row r="3724" spans="1:10" x14ac:dyDescent="0.2">
      <c r="A3724" t="s">
        <v>1010</v>
      </c>
      <c r="B3724" t="s">
        <v>512</v>
      </c>
      <c r="C3724" t="s">
        <v>513</v>
      </c>
      <c r="D3724" s="1">
        <v>6380933</v>
      </c>
      <c r="E3724" s="1">
        <v>28743511</v>
      </c>
      <c r="F3724" s="1">
        <v>30068468.999999996</v>
      </c>
      <c r="G3724" s="1">
        <v>9010277</v>
      </c>
      <c r="H3724" s="1">
        <v>65192913</v>
      </c>
      <c r="I3724" s="1">
        <v>10015240</v>
      </c>
      <c r="J3724" s="1">
        <v>75208153</v>
      </c>
    </row>
    <row r="3725" spans="1:10" x14ac:dyDescent="0.2">
      <c r="A3725" t="s">
        <v>1010</v>
      </c>
      <c r="B3725" t="s">
        <v>514</v>
      </c>
      <c r="C3725" t="s">
        <v>515</v>
      </c>
      <c r="D3725" s="1">
        <v>10402211</v>
      </c>
      <c r="E3725" s="1">
        <v>504325</v>
      </c>
      <c r="F3725" s="1">
        <v>8949289</v>
      </c>
      <c r="G3725" s="1">
        <v>4543776</v>
      </c>
      <c r="H3725" s="1">
        <v>19855824</v>
      </c>
      <c r="I3725" s="1">
        <v>643843</v>
      </c>
      <c r="J3725" s="1">
        <v>20499667</v>
      </c>
    </row>
    <row r="3726" spans="1:10" x14ac:dyDescent="0.2">
      <c r="A3726" t="s">
        <v>1010</v>
      </c>
      <c r="B3726" t="s">
        <v>516</v>
      </c>
      <c r="C3726" t="s">
        <v>517</v>
      </c>
      <c r="D3726" s="1">
        <v>17357285</v>
      </c>
      <c r="E3726" s="1">
        <v>3964418</v>
      </c>
      <c r="F3726" s="1">
        <v>27327345</v>
      </c>
      <c r="G3726" s="1">
        <v>11420560</v>
      </c>
      <c r="H3726" s="1">
        <v>48649048</v>
      </c>
      <c r="I3726" s="1">
        <v>2233808</v>
      </c>
      <c r="J3726" s="1">
        <v>50882856</v>
      </c>
    </row>
    <row r="3727" spans="1:10" x14ac:dyDescent="0.2">
      <c r="A3727" t="s">
        <v>1010</v>
      </c>
      <c r="B3727" t="s">
        <v>518</v>
      </c>
      <c r="C3727" t="s">
        <v>519</v>
      </c>
      <c r="D3727" s="1">
        <v>24543177</v>
      </c>
      <c r="E3727" s="1">
        <v>8056971</v>
      </c>
      <c r="F3727" s="1">
        <v>37945845</v>
      </c>
      <c r="G3727" s="1">
        <v>15776219</v>
      </c>
      <c r="H3727" s="1">
        <v>70545993</v>
      </c>
      <c r="I3727" s="1">
        <v>7433012</v>
      </c>
      <c r="J3727" s="1">
        <v>77979005</v>
      </c>
    </row>
    <row r="3728" spans="1:10" x14ac:dyDescent="0.2">
      <c r="A3728" t="s">
        <v>1010</v>
      </c>
      <c r="B3728" t="s">
        <v>520</v>
      </c>
      <c r="C3728" t="s">
        <v>521</v>
      </c>
      <c r="D3728" s="1">
        <v>12108665</v>
      </c>
      <c r="E3728" s="1">
        <v>12091499</v>
      </c>
      <c r="F3728" s="1">
        <v>20757864.999999996</v>
      </c>
      <c r="G3728" s="1">
        <v>10238465</v>
      </c>
      <c r="H3728" s="1">
        <v>44958028</v>
      </c>
      <c r="I3728" s="1">
        <v>1580417</v>
      </c>
      <c r="J3728" s="1">
        <v>46538445</v>
      </c>
    </row>
    <row r="3729" spans="1:10" x14ac:dyDescent="0.2">
      <c r="A3729" t="s">
        <v>1010</v>
      </c>
      <c r="B3729" t="s">
        <v>522</v>
      </c>
      <c r="C3729" t="s">
        <v>523</v>
      </c>
      <c r="D3729" s="1">
        <v>13209192</v>
      </c>
      <c r="E3729" s="1">
        <v>2265002</v>
      </c>
      <c r="F3729" s="1">
        <v>8563856</v>
      </c>
      <c r="G3729" s="1">
        <v>4205939</v>
      </c>
      <c r="H3729" s="1">
        <v>24038050</v>
      </c>
      <c r="I3729" s="1">
        <v>1766892</v>
      </c>
      <c r="J3729" s="1">
        <v>25804942</v>
      </c>
    </row>
    <row r="3730" spans="1:10" x14ac:dyDescent="0.2">
      <c r="A3730" t="s">
        <v>1010</v>
      </c>
      <c r="B3730" t="s">
        <v>524</v>
      </c>
      <c r="C3730" t="s">
        <v>525</v>
      </c>
      <c r="D3730" s="1">
        <v>10020770</v>
      </c>
      <c r="E3730" s="1">
        <v>826260</v>
      </c>
      <c r="F3730" s="1">
        <v>12333765</v>
      </c>
      <c r="G3730" s="1">
        <v>8325870.9999999991</v>
      </c>
      <c r="H3730" s="1">
        <v>23180796</v>
      </c>
      <c r="I3730" s="1">
        <v>558531</v>
      </c>
      <c r="J3730" s="1">
        <v>23739327</v>
      </c>
    </row>
    <row r="3731" spans="1:10" x14ac:dyDescent="0.2">
      <c r="A3731" t="s">
        <v>1010</v>
      </c>
      <c r="B3731" t="s">
        <v>526</v>
      </c>
      <c r="C3731" t="s">
        <v>527</v>
      </c>
      <c r="D3731" s="1">
        <v>14258570</v>
      </c>
      <c r="E3731" s="1">
        <v>19331203</v>
      </c>
      <c r="F3731" s="1">
        <v>19499456</v>
      </c>
      <c r="G3731" s="1">
        <v>7011833</v>
      </c>
      <c r="H3731" s="1">
        <v>53089229</v>
      </c>
      <c r="I3731" s="1">
        <v>4011039</v>
      </c>
      <c r="J3731" s="1">
        <v>57100268</v>
      </c>
    </row>
    <row r="3732" spans="1:10" x14ac:dyDescent="0.2">
      <c r="A3732" t="s">
        <v>1010</v>
      </c>
      <c r="B3732" t="s">
        <v>528</v>
      </c>
      <c r="C3732" t="s">
        <v>529</v>
      </c>
      <c r="D3732" s="1">
        <v>35339343</v>
      </c>
      <c r="E3732" s="1">
        <v>575815439</v>
      </c>
      <c r="F3732" s="1">
        <v>655594248</v>
      </c>
      <c r="G3732" s="1">
        <v>124089383</v>
      </c>
      <c r="H3732" s="1">
        <v>1266749031</v>
      </c>
      <c r="I3732" s="1">
        <v>240702279</v>
      </c>
      <c r="J3732" s="1">
        <v>1507451310</v>
      </c>
    </row>
    <row r="3733" spans="1:10" x14ac:dyDescent="0.2">
      <c r="A3733" t="s">
        <v>1010</v>
      </c>
      <c r="B3733" t="s">
        <v>530</v>
      </c>
      <c r="C3733" t="s">
        <v>531</v>
      </c>
      <c r="D3733" s="1">
        <v>18564412</v>
      </c>
      <c r="E3733" s="1">
        <v>1330043</v>
      </c>
      <c r="F3733" s="1">
        <v>22570015</v>
      </c>
      <c r="G3733" s="1">
        <v>6985739</v>
      </c>
      <c r="H3733" s="1">
        <v>42464470</v>
      </c>
      <c r="I3733" s="1">
        <v>2847775</v>
      </c>
      <c r="J3733" s="1">
        <v>45312245</v>
      </c>
    </row>
    <row r="3734" spans="1:10" x14ac:dyDescent="0.2">
      <c r="A3734" t="s">
        <v>1010</v>
      </c>
      <c r="B3734" t="s">
        <v>532</v>
      </c>
      <c r="C3734" t="s">
        <v>533</v>
      </c>
      <c r="D3734" s="1">
        <v>13335173</v>
      </c>
      <c r="E3734" s="1">
        <v>1046345</v>
      </c>
      <c r="F3734" s="1">
        <v>15194975</v>
      </c>
      <c r="G3734" s="1">
        <v>8003555</v>
      </c>
      <c r="H3734" s="1">
        <v>29576494</v>
      </c>
      <c r="I3734" s="1">
        <v>1443023</v>
      </c>
      <c r="J3734" s="1">
        <v>31019518</v>
      </c>
    </row>
    <row r="3735" spans="1:10" x14ac:dyDescent="0.2">
      <c r="A3735" t="s">
        <v>1010</v>
      </c>
      <c r="B3735" t="s">
        <v>534</v>
      </c>
      <c r="C3735" t="s">
        <v>535</v>
      </c>
      <c r="D3735" s="1">
        <v>9797463</v>
      </c>
      <c r="E3735" s="1">
        <v>7663305</v>
      </c>
      <c r="F3735" s="1">
        <v>27487938</v>
      </c>
      <c r="G3735" s="1">
        <v>13384353</v>
      </c>
      <c r="H3735" s="1">
        <v>44948707</v>
      </c>
      <c r="I3735" s="1">
        <v>5455984</v>
      </c>
      <c r="J3735" s="1">
        <v>50404691</v>
      </c>
    </row>
    <row r="3736" spans="1:10" x14ac:dyDescent="0.2">
      <c r="A3736" t="s">
        <v>1010</v>
      </c>
      <c r="B3736" t="s">
        <v>536</v>
      </c>
      <c r="C3736" t="s">
        <v>537</v>
      </c>
      <c r="D3736" s="1">
        <v>12714735</v>
      </c>
      <c r="E3736" s="1">
        <v>24645309</v>
      </c>
      <c r="F3736" s="1">
        <v>35240500</v>
      </c>
      <c r="G3736" s="1">
        <v>13164636</v>
      </c>
      <c r="H3736" s="1">
        <v>72600544</v>
      </c>
      <c r="I3736" s="1">
        <v>9238417</v>
      </c>
      <c r="J3736" s="1">
        <v>81838961</v>
      </c>
    </row>
    <row r="3737" spans="1:10" x14ac:dyDescent="0.2">
      <c r="A3737" t="s">
        <v>1010</v>
      </c>
      <c r="B3737" t="s">
        <v>538</v>
      </c>
      <c r="C3737" t="s">
        <v>539</v>
      </c>
      <c r="D3737" s="1">
        <v>93229971</v>
      </c>
      <c r="E3737" s="1">
        <v>10162481</v>
      </c>
      <c r="F3737" s="1">
        <v>75417508.999999985</v>
      </c>
      <c r="G3737" s="1">
        <v>27532920</v>
      </c>
      <c r="H3737" s="1">
        <v>178809960</v>
      </c>
      <c r="I3737" s="1">
        <v>6824223</v>
      </c>
      <c r="J3737" s="1">
        <v>185634183</v>
      </c>
    </row>
    <row r="3738" spans="1:10" x14ac:dyDescent="0.2">
      <c r="A3738" t="s">
        <v>1010</v>
      </c>
      <c r="B3738" t="s">
        <v>540</v>
      </c>
      <c r="C3738" t="s">
        <v>541</v>
      </c>
      <c r="D3738" s="1">
        <v>6245795</v>
      </c>
      <c r="E3738" s="1">
        <v>64978705</v>
      </c>
      <c r="F3738" s="1">
        <v>39505492</v>
      </c>
      <c r="G3738" s="1">
        <v>10411394</v>
      </c>
      <c r="H3738" s="1">
        <v>110729991</v>
      </c>
      <c r="I3738" s="1">
        <v>6937096</v>
      </c>
      <c r="J3738" s="1">
        <v>117667088</v>
      </c>
    </row>
    <row r="3739" spans="1:10" x14ac:dyDescent="0.2">
      <c r="A3739" t="s">
        <v>1010</v>
      </c>
      <c r="B3739" t="s">
        <v>542</v>
      </c>
      <c r="C3739" t="s">
        <v>543</v>
      </c>
      <c r="D3739" s="1">
        <v>85265649</v>
      </c>
      <c r="E3739" s="1">
        <v>6349495</v>
      </c>
      <c r="F3739" s="1">
        <v>41425820</v>
      </c>
      <c r="G3739" s="1">
        <v>8587648</v>
      </c>
      <c r="H3739" s="1">
        <v>133040965</v>
      </c>
      <c r="I3739" s="1">
        <v>5132538</v>
      </c>
      <c r="J3739" s="1">
        <v>138173503</v>
      </c>
    </row>
    <row r="3740" spans="1:10" x14ac:dyDescent="0.2">
      <c r="A3740" t="s">
        <v>1010</v>
      </c>
      <c r="B3740" t="s">
        <v>544</v>
      </c>
      <c r="C3740" t="s">
        <v>545</v>
      </c>
      <c r="D3740" s="1">
        <v>11712005</v>
      </c>
      <c r="E3740" s="1">
        <v>1357943</v>
      </c>
      <c r="F3740" s="1">
        <v>8670822</v>
      </c>
      <c r="G3740" s="1">
        <v>5185788</v>
      </c>
      <c r="H3740" s="1">
        <v>21740769</v>
      </c>
      <c r="I3740" s="1">
        <v>657473</v>
      </c>
      <c r="J3740" s="1">
        <v>22398242</v>
      </c>
    </row>
    <row r="3741" spans="1:10" x14ac:dyDescent="0.2">
      <c r="A3741" t="s">
        <v>1010</v>
      </c>
      <c r="B3741" t="s">
        <v>546</v>
      </c>
      <c r="C3741" t="s">
        <v>547</v>
      </c>
      <c r="D3741" s="1">
        <v>54811967</v>
      </c>
      <c r="E3741" s="1">
        <v>161544313</v>
      </c>
      <c r="F3741" s="1">
        <v>206551168</v>
      </c>
      <c r="G3741" s="1">
        <v>34408743</v>
      </c>
      <c r="H3741" s="1">
        <v>422907449</v>
      </c>
      <c r="I3741" s="1">
        <v>75610984</v>
      </c>
      <c r="J3741" s="1">
        <v>498518432</v>
      </c>
    </row>
    <row r="3742" spans="1:10" x14ac:dyDescent="0.2">
      <c r="A3742" t="s">
        <v>1010</v>
      </c>
      <c r="B3742" t="s">
        <v>548</v>
      </c>
      <c r="C3742" t="s">
        <v>549</v>
      </c>
      <c r="D3742" s="1">
        <v>20331549</v>
      </c>
      <c r="E3742" s="1">
        <v>1015801</v>
      </c>
      <c r="F3742" s="1">
        <v>17487046.000000004</v>
      </c>
      <c r="G3742" s="1">
        <v>4878551</v>
      </c>
      <c r="H3742" s="1">
        <v>38834396</v>
      </c>
      <c r="I3742" s="1">
        <v>2181055</v>
      </c>
      <c r="J3742" s="1">
        <v>41015450</v>
      </c>
    </row>
    <row r="3743" spans="1:10" x14ac:dyDescent="0.2">
      <c r="A3743" t="s">
        <v>1010</v>
      </c>
      <c r="B3743" t="s">
        <v>550</v>
      </c>
      <c r="C3743" t="s">
        <v>551</v>
      </c>
      <c r="D3743" s="1">
        <v>29089854</v>
      </c>
      <c r="E3743" s="1">
        <v>44242877</v>
      </c>
      <c r="F3743" s="1">
        <v>118535134</v>
      </c>
      <c r="G3743" s="1">
        <v>25191905</v>
      </c>
      <c r="H3743" s="1">
        <v>191867866</v>
      </c>
      <c r="I3743" s="1">
        <v>18045448</v>
      </c>
      <c r="J3743" s="1">
        <v>209913315</v>
      </c>
    </row>
    <row r="3744" spans="1:10" x14ac:dyDescent="0.2">
      <c r="A3744" t="s">
        <v>1010</v>
      </c>
      <c r="B3744" t="s">
        <v>552</v>
      </c>
      <c r="C3744" t="s">
        <v>553</v>
      </c>
      <c r="D3744" s="1">
        <v>24709832</v>
      </c>
      <c r="E3744" s="1">
        <v>3914181</v>
      </c>
      <c r="F3744" s="1">
        <v>32683222</v>
      </c>
      <c r="G3744" s="1">
        <v>7805606</v>
      </c>
      <c r="H3744" s="1">
        <v>61307235</v>
      </c>
      <c r="I3744" s="1">
        <v>7663932</v>
      </c>
      <c r="J3744" s="1">
        <v>68971167</v>
      </c>
    </row>
    <row r="3745" spans="1:10" x14ac:dyDescent="0.2">
      <c r="A3745" t="s">
        <v>1010</v>
      </c>
      <c r="B3745" t="s">
        <v>554</v>
      </c>
      <c r="C3745" t="s">
        <v>555</v>
      </c>
      <c r="D3745" s="1">
        <v>18248547</v>
      </c>
      <c r="E3745" s="1">
        <v>97194831</v>
      </c>
      <c r="F3745" s="1">
        <v>40948733</v>
      </c>
      <c r="G3745" s="1">
        <v>8734081</v>
      </c>
      <c r="H3745" s="1">
        <v>156392111</v>
      </c>
      <c r="I3745" s="1">
        <v>17213790</v>
      </c>
      <c r="J3745" s="1">
        <v>173605900</v>
      </c>
    </row>
    <row r="3746" spans="1:10" x14ac:dyDescent="0.2">
      <c r="A3746" t="s">
        <v>1010</v>
      </c>
      <c r="B3746" t="s">
        <v>556</v>
      </c>
      <c r="C3746" t="s">
        <v>557</v>
      </c>
      <c r="D3746" s="1">
        <v>38982554</v>
      </c>
      <c r="E3746" s="1">
        <v>262743860</v>
      </c>
      <c r="F3746" s="1">
        <v>95517735</v>
      </c>
      <c r="G3746" s="1">
        <v>19388523</v>
      </c>
      <c r="H3746" s="1">
        <v>397244149</v>
      </c>
      <c r="I3746" s="1">
        <v>35731613</v>
      </c>
      <c r="J3746" s="1">
        <v>432975762</v>
      </c>
    </row>
    <row r="3747" spans="1:10" x14ac:dyDescent="0.2">
      <c r="A3747" t="s">
        <v>1010</v>
      </c>
      <c r="B3747" t="s">
        <v>558</v>
      </c>
      <c r="C3747" t="s">
        <v>559</v>
      </c>
      <c r="D3747" s="1">
        <v>11193840</v>
      </c>
      <c r="E3747" s="1">
        <v>1638732</v>
      </c>
      <c r="F3747" s="1">
        <v>13064894</v>
      </c>
      <c r="G3747" s="1">
        <v>5771226</v>
      </c>
      <c r="H3747" s="1">
        <v>25897466</v>
      </c>
      <c r="I3747" s="1">
        <v>1695786</v>
      </c>
      <c r="J3747" s="1">
        <v>27593252</v>
      </c>
    </row>
    <row r="3748" spans="1:10" x14ac:dyDescent="0.2">
      <c r="A3748" t="s">
        <v>1010</v>
      </c>
      <c r="B3748" t="s">
        <v>560</v>
      </c>
      <c r="C3748" t="s">
        <v>561</v>
      </c>
      <c r="D3748" s="1">
        <v>23228437</v>
      </c>
      <c r="E3748" s="1">
        <v>3188060</v>
      </c>
      <c r="F3748" s="1">
        <v>20339087</v>
      </c>
      <c r="G3748" s="1">
        <v>8715671</v>
      </c>
      <c r="H3748" s="1">
        <v>46755584</v>
      </c>
      <c r="I3748" s="1">
        <v>1809409</v>
      </c>
      <c r="J3748" s="1">
        <v>48564993</v>
      </c>
    </row>
    <row r="3749" spans="1:10" x14ac:dyDescent="0.2">
      <c r="A3749" t="s">
        <v>1010</v>
      </c>
      <c r="B3749" t="s">
        <v>562</v>
      </c>
      <c r="C3749" t="s">
        <v>563</v>
      </c>
      <c r="D3749" s="1">
        <v>21352169</v>
      </c>
      <c r="E3749" s="1">
        <v>113408923</v>
      </c>
      <c r="F3749" s="1">
        <v>15046764</v>
      </c>
      <c r="G3749" s="1">
        <v>7487054</v>
      </c>
      <c r="H3749" s="1">
        <v>149807857</v>
      </c>
      <c r="I3749" s="1">
        <v>3822673</v>
      </c>
      <c r="J3749" s="1">
        <v>153630530</v>
      </c>
    </row>
    <row r="3750" spans="1:10" x14ac:dyDescent="0.2">
      <c r="A3750" t="s">
        <v>1010</v>
      </c>
      <c r="B3750" t="s">
        <v>564</v>
      </c>
      <c r="C3750" t="s">
        <v>565</v>
      </c>
      <c r="D3750" s="1">
        <v>9598139</v>
      </c>
      <c r="E3750" s="1">
        <v>21635684</v>
      </c>
      <c r="F3750" s="1">
        <v>27662463</v>
      </c>
      <c r="G3750" s="1">
        <v>10969841</v>
      </c>
      <c r="H3750" s="1">
        <v>58896285</v>
      </c>
      <c r="I3750" s="1">
        <v>4404867</v>
      </c>
      <c r="J3750" s="1">
        <v>63301152</v>
      </c>
    </row>
    <row r="3751" spans="1:10" x14ac:dyDescent="0.2">
      <c r="A3751" t="s">
        <v>1010</v>
      </c>
      <c r="B3751" t="s">
        <v>566</v>
      </c>
      <c r="C3751" t="s">
        <v>567</v>
      </c>
      <c r="D3751" s="1">
        <v>1170180</v>
      </c>
      <c r="E3751" s="1">
        <v>184677811</v>
      </c>
      <c r="F3751" s="1">
        <v>119364054</v>
      </c>
      <c r="G3751" s="1">
        <v>37024479</v>
      </c>
      <c r="H3751" s="1">
        <v>305212045</v>
      </c>
      <c r="I3751" s="1">
        <v>51646535</v>
      </c>
      <c r="J3751" s="1">
        <v>356858580</v>
      </c>
    </row>
    <row r="3752" spans="1:10" x14ac:dyDescent="0.2">
      <c r="A3752" t="s">
        <v>1010</v>
      </c>
      <c r="B3752" t="s">
        <v>568</v>
      </c>
      <c r="C3752" t="s">
        <v>569</v>
      </c>
      <c r="D3752" s="1">
        <v>15736778</v>
      </c>
      <c r="E3752" s="1">
        <v>2406626</v>
      </c>
      <c r="F3752" s="1">
        <v>16901840</v>
      </c>
      <c r="G3752" s="1">
        <v>6315080</v>
      </c>
      <c r="H3752" s="1">
        <v>35045243</v>
      </c>
      <c r="I3752" s="1">
        <v>1902542</v>
      </c>
      <c r="J3752" s="1">
        <v>36947785</v>
      </c>
    </row>
    <row r="3753" spans="1:10" x14ac:dyDescent="0.2">
      <c r="A3753" t="s">
        <v>1010</v>
      </c>
      <c r="B3753" t="s">
        <v>570</v>
      </c>
      <c r="C3753" t="s">
        <v>571</v>
      </c>
      <c r="D3753" s="1">
        <v>23596117</v>
      </c>
      <c r="E3753" s="1">
        <v>72784393</v>
      </c>
      <c r="F3753" s="1">
        <v>58368479</v>
      </c>
      <c r="G3753" s="1">
        <v>14423706</v>
      </c>
      <c r="H3753" s="1">
        <v>154748989</v>
      </c>
      <c r="I3753" s="1">
        <v>7598175</v>
      </c>
      <c r="J3753" s="1">
        <v>162347163</v>
      </c>
    </row>
    <row r="3754" spans="1:10" x14ac:dyDescent="0.2">
      <c r="A3754" t="s">
        <v>1010</v>
      </c>
      <c r="B3754" t="s">
        <v>572</v>
      </c>
      <c r="C3754" t="s">
        <v>573</v>
      </c>
      <c r="D3754" s="1">
        <v>20940904</v>
      </c>
      <c r="E3754" s="1">
        <v>82379518</v>
      </c>
      <c r="F3754" s="1">
        <v>179518320</v>
      </c>
      <c r="G3754" s="1">
        <v>36890333</v>
      </c>
      <c r="H3754" s="1">
        <v>282838741</v>
      </c>
      <c r="I3754" s="1">
        <v>46528927</v>
      </c>
      <c r="J3754" s="1">
        <v>329367668</v>
      </c>
    </row>
    <row r="3755" spans="1:10" x14ac:dyDescent="0.2">
      <c r="A3755" t="s">
        <v>1010</v>
      </c>
      <c r="B3755" t="s">
        <v>574</v>
      </c>
      <c r="C3755" t="s">
        <v>575</v>
      </c>
      <c r="D3755" s="1">
        <v>30174407</v>
      </c>
      <c r="E3755" s="1">
        <v>308988607</v>
      </c>
      <c r="F3755" s="1">
        <v>258826733</v>
      </c>
      <c r="G3755" s="1">
        <v>51258409</v>
      </c>
      <c r="H3755" s="1">
        <v>597989748</v>
      </c>
      <c r="I3755" s="1">
        <v>89012355</v>
      </c>
      <c r="J3755" s="1">
        <v>687002104</v>
      </c>
    </row>
    <row r="3756" spans="1:10" x14ac:dyDescent="0.2">
      <c r="A3756" t="s">
        <v>1010</v>
      </c>
      <c r="B3756" t="s">
        <v>576</v>
      </c>
      <c r="C3756" t="s">
        <v>577</v>
      </c>
      <c r="D3756" s="1">
        <v>25910061</v>
      </c>
      <c r="E3756" s="1">
        <v>1308744</v>
      </c>
      <c r="F3756" s="1">
        <v>17861035</v>
      </c>
      <c r="G3756" s="1">
        <v>7134715</v>
      </c>
      <c r="H3756" s="1">
        <v>45079840</v>
      </c>
      <c r="I3756" s="1">
        <v>1555851</v>
      </c>
      <c r="J3756" s="1">
        <v>46635691</v>
      </c>
    </row>
    <row r="3757" spans="1:10" x14ac:dyDescent="0.2">
      <c r="A3757" t="s">
        <v>1010</v>
      </c>
      <c r="B3757" t="s">
        <v>578</v>
      </c>
      <c r="C3757" t="s">
        <v>579</v>
      </c>
      <c r="D3757" s="1">
        <v>16113988</v>
      </c>
      <c r="E3757" s="1">
        <v>10875314</v>
      </c>
      <c r="F3757" s="1">
        <v>22676914</v>
      </c>
      <c r="G3757" s="1">
        <v>9091231</v>
      </c>
      <c r="H3757" s="1">
        <v>49666216</v>
      </c>
      <c r="I3757" s="1">
        <v>6813770</v>
      </c>
      <c r="J3757" s="1">
        <v>56479986</v>
      </c>
    </row>
    <row r="3758" spans="1:10" x14ac:dyDescent="0.2">
      <c r="A3758" t="s">
        <v>1010</v>
      </c>
      <c r="B3758" t="s">
        <v>580</v>
      </c>
      <c r="C3758" t="s">
        <v>581</v>
      </c>
      <c r="D3758" s="1">
        <v>11609898</v>
      </c>
      <c r="E3758" s="1">
        <v>135695394</v>
      </c>
      <c r="F3758" s="1">
        <v>183030451</v>
      </c>
      <c r="G3758" s="1">
        <v>50929519</v>
      </c>
      <c r="H3758" s="1">
        <v>330335742</v>
      </c>
      <c r="I3758" s="1">
        <v>65310087</v>
      </c>
      <c r="J3758" s="1">
        <v>395645829</v>
      </c>
    </row>
    <row r="3759" spans="1:10" x14ac:dyDescent="0.2">
      <c r="A3759" t="s">
        <v>1010</v>
      </c>
      <c r="B3759" t="s">
        <v>582</v>
      </c>
      <c r="C3759" t="s">
        <v>583</v>
      </c>
      <c r="D3759" s="1">
        <v>20876256</v>
      </c>
      <c r="E3759" s="1">
        <v>1354296</v>
      </c>
      <c r="F3759" s="1">
        <v>18108337</v>
      </c>
      <c r="G3759" s="1">
        <v>9448631</v>
      </c>
      <c r="H3759" s="1">
        <v>40338889</v>
      </c>
      <c r="I3759" s="1">
        <v>1628945</v>
      </c>
      <c r="J3759" s="1">
        <v>41967834</v>
      </c>
    </row>
    <row r="3760" spans="1:10" x14ac:dyDescent="0.2">
      <c r="A3760" t="s">
        <v>1010</v>
      </c>
      <c r="B3760" t="s">
        <v>584</v>
      </c>
      <c r="C3760" t="s">
        <v>585</v>
      </c>
      <c r="D3760" s="1">
        <v>7591020</v>
      </c>
      <c r="E3760" s="1">
        <v>1096770026</v>
      </c>
      <c r="F3760" s="1">
        <v>2853083746.0000005</v>
      </c>
      <c r="G3760" s="1">
        <v>506582527</v>
      </c>
      <c r="H3760" s="1">
        <v>3957444792</v>
      </c>
      <c r="I3760" s="1">
        <v>592314033</v>
      </c>
      <c r="J3760" s="1">
        <v>4549758825</v>
      </c>
    </row>
    <row r="3761" spans="1:10" x14ac:dyDescent="0.2">
      <c r="A3761" t="s">
        <v>1010</v>
      </c>
      <c r="B3761" t="s">
        <v>586</v>
      </c>
      <c r="C3761" t="s">
        <v>587</v>
      </c>
      <c r="D3761" s="1">
        <v>24845028</v>
      </c>
      <c r="E3761" s="1">
        <v>1504913</v>
      </c>
      <c r="F3761" s="1">
        <v>21756223</v>
      </c>
      <c r="G3761" s="1">
        <v>9658927</v>
      </c>
      <c r="H3761" s="1">
        <v>48106165</v>
      </c>
      <c r="I3761" s="1">
        <v>1903896</v>
      </c>
      <c r="J3761" s="1">
        <v>50010061</v>
      </c>
    </row>
    <row r="3762" spans="1:10" x14ac:dyDescent="0.2">
      <c r="A3762" t="s">
        <v>1010</v>
      </c>
      <c r="B3762" t="s">
        <v>588</v>
      </c>
      <c r="C3762" t="s">
        <v>589</v>
      </c>
      <c r="D3762" s="1">
        <v>7042585</v>
      </c>
      <c r="E3762" s="1">
        <v>478618</v>
      </c>
      <c r="F3762" s="1">
        <v>9495341</v>
      </c>
      <c r="G3762" s="1">
        <v>5873080</v>
      </c>
      <c r="H3762" s="1">
        <v>17016545</v>
      </c>
      <c r="I3762" s="1">
        <v>538755</v>
      </c>
      <c r="J3762" s="1">
        <v>17555300</v>
      </c>
    </row>
    <row r="3763" spans="1:10" x14ac:dyDescent="0.2">
      <c r="A3763" t="s">
        <v>1010</v>
      </c>
      <c r="B3763" t="s">
        <v>590</v>
      </c>
      <c r="C3763" t="s">
        <v>591</v>
      </c>
      <c r="D3763" s="1">
        <v>9827083</v>
      </c>
      <c r="E3763" s="1">
        <v>928680</v>
      </c>
      <c r="F3763" s="1">
        <v>9105808</v>
      </c>
      <c r="G3763" s="1">
        <v>4954464</v>
      </c>
      <c r="H3763" s="1">
        <v>19861571</v>
      </c>
      <c r="I3763" s="1">
        <v>619175</v>
      </c>
      <c r="J3763" s="1">
        <v>20480747</v>
      </c>
    </row>
    <row r="3764" spans="1:10" x14ac:dyDescent="0.2">
      <c r="A3764" t="s">
        <v>1010</v>
      </c>
      <c r="B3764" t="s">
        <v>592</v>
      </c>
      <c r="C3764" t="s">
        <v>593</v>
      </c>
      <c r="D3764" s="1">
        <v>10545607</v>
      </c>
      <c r="E3764" s="1">
        <v>1271951</v>
      </c>
      <c r="F3764" s="1">
        <v>18499911</v>
      </c>
      <c r="G3764" s="1">
        <v>9072891</v>
      </c>
      <c r="H3764" s="1">
        <v>30317469</v>
      </c>
      <c r="I3764" s="1">
        <v>1589749</v>
      </c>
      <c r="J3764" s="1">
        <v>31907218</v>
      </c>
    </row>
    <row r="3765" spans="1:10" x14ac:dyDescent="0.2">
      <c r="A3765" t="s">
        <v>1010</v>
      </c>
      <c r="B3765" t="s">
        <v>594</v>
      </c>
      <c r="C3765" t="s">
        <v>595</v>
      </c>
      <c r="D3765" s="1">
        <v>10937806</v>
      </c>
      <c r="E3765" s="1">
        <v>70724463</v>
      </c>
      <c r="F3765" s="1">
        <v>470560508.99999994</v>
      </c>
      <c r="G3765" s="1">
        <v>93918426</v>
      </c>
      <c r="H3765" s="1">
        <v>552222778</v>
      </c>
      <c r="I3765" s="1">
        <v>441720404</v>
      </c>
      <c r="J3765" s="1">
        <v>993943182</v>
      </c>
    </row>
    <row r="3766" spans="1:10" x14ac:dyDescent="0.2">
      <c r="A3766" t="s">
        <v>1010</v>
      </c>
      <c r="B3766" t="s">
        <v>596</v>
      </c>
      <c r="C3766" t="s">
        <v>597</v>
      </c>
      <c r="D3766" s="1">
        <v>20337428</v>
      </c>
      <c r="E3766" s="1">
        <v>1954909</v>
      </c>
      <c r="F3766" s="1">
        <v>24135488</v>
      </c>
      <c r="G3766" s="1">
        <v>9771905</v>
      </c>
      <c r="H3766" s="1">
        <v>46427826</v>
      </c>
      <c r="I3766" s="1">
        <v>2409954</v>
      </c>
      <c r="J3766" s="1">
        <v>48837780</v>
      </c>
    </row>
    <row r="3767" spans="1:10" x14ac:dyDescent="0.2">
      <c r="A3767" t="s">
        <v>1010</v>
      </c>
      <c r="B3767" t="s">
        <v>598</v>
      </c>
      <c r="C3767" t="s">
        <v>599</v>
      </c>
      <c r="D3767" s="1">
        <v>52269047</v>
      </c>
      <c r="E3767" s="1">
        <v>13443222</v>
      </c>
      <c r="F3767" s="1">
        <v>80409760.000000015</v>
      </c>
      <c r="G3767" s="1">
        <v>25354716</v>
      </c>
      <c r="H3767" s="1">
        <v>146122029</v>
      </c>
      <c r="I3767" s="1">
        <v>9060267</v>
      </c>
      <c r="J3767" s="1">
        <v>155182296</v>
      </c>
    </row>
    <row r="3768" spans="1:10" x14ac:dyDescent="0.2">
      <c r="A3768" t="s">
        <v>1010</v>
      </c>
      <c r="B3768" t="s">
        <v>600</v>
      </c>
      <c r="C3768" t="s">
        <v>601</v>
      </c>
      <c r="D3768" s="1">
        <v>176980508</v>
      </c>
      <c r="E3768" s="1">
        <v>49497921</v>
      </c>
      <c r="F3768" s="1">
        <v>306137424</v>
      </c>
      <c r="G3768" s="1">
        <v>63182108</v>
      </c>
      <c r="H3768" s="1">
        <v>532615854.00000006</v>
      </c>
      <c r="I3768" s="1">
        <v>41884831</v>
      </c>
      <c r="J3768" s="1">
        <v>574500686</v>
      </c>
    </row>
    <row r="3769" spans="1:10" x14ac:dyDescent="0.2">
      <c r="A3769" t="s">
        <v>1010</v>
      </c>
      <c r="B3769" t="s">
        <v>602</v>
      </c>
      <c r="C3769" t="s">
        <v>603</v>
      </c>
      <c r="D3769" s="1">
        <v>22311718</v>
      </c>
      <c r="E3769" s="1">
        <v>6154839</v>
      </c>
      <c r="F3769" s="1">
        <v>34272549</v>
      </c>
      <c r="G3769" s="1">
        <v>14078411</v>
      </c>
      <c r="H3769" s="1">
        <v>62739107</v>
      </c>
      <c r="I3769" s="1">
        <v>2569716</v>
      </c>
      <c r="J3769" s="1">
        <v>65308822</v>
      </c>
    </row>
    <row r="3770" spans="1:10" x14ac:dyDescent="0.2">
      <c r="A3770" t="s">
        <v>1010</v>
      </c>
      <c r="B3770" t="s">
        <v>604</v>
      </c>
      <c r="C3770" t="s">
        <v>605</v>
      </c>
      <c r="D3770" s="1">
        <v>57410383</v>
      </c>
      <c r="E3770" s="1">
        <v>290791934</v>
      </c>
      <c r="F3770" s="1">
        <v>394226436</v>
      </c>
      <c r="G3770" s="1">
        <v>80340242</v>
      </c>
      <c r="H3770" s="1">
        <v>742428753</v>
      </c>
      <c r="I3770" s="1">
        <v>107593686</v>
      </c>
      <c r="J3770" s="1">
        <v>850022439</v>
      </c>
    </row>
    <row r="3771" spans="1:10" x14ac:dyDescent="0.2">
      <c r="A3771" t="s">
        <v>1010</v>
      </c>
      <c r="B3771" t="s">
        <v>606</v>
      </c>
      <c r="C3771" t="s">
        <v>607</v>
      </c>
      <c r="D3771" s="1">
        <v>32093055</v>
      </c>
      <c r="E3771" s="1">
        <v>19377347</v>
      </c>
      <c r="F3771" s="1">
        <v>65384597</v>
      </c>
      <c r="G3771" s="1">
        <v>20398354</v>
      </c>
      <c r="H3771" s="1">
        <v>116854999</v>
      </c>
      <c r="I3771" s="1">
        <v>9460342</v>
      </c>
      <c r="J3771" s="1">
        <v>126315341</v>
      </c>
    </row>
    <row r="3772" spans="1:10" x14ac:dyDescent="0.2">
      <c r="A3772" t="s">
        <v>1010</v>
      </c>
      <c r="B3772" t="s">
        <v>608</v>
      </c>
      <c r="C3772" t="s">
        <v>609</v>
      </c>
      <c r="D3772" s="1">
        <v>25015105</v>
      </c>
      <c r="E3772" s="1">
        <v>30101087</v>
      </c>
      <c r="F3772" s="1">
        <v>53218090</v>
      </c>
      <c r="G3772" s="1">
        <v>13576893</v>
      </c>
      <c r="H3772" s="1">
        <v>108334281</v>
      </c>
      <c r="I3772" s="1">
        <v>15196528</v>
      </c>
      <c r="J3772" s="1">
        <v>123530809</v>
      </c>
    </row>
    <row r="3773" spans="1:10" x14ac:dyDescent="0.2">
      <c r="A3773" t="s">
        <v>1010</v>
      </c>
      <c r="B3773" t="s">
        <v>610</v>
      </c>
      <c r="C3773" t="s">
        <v>611</v>
      </c>
      <c r="D3773" s="1">
        <v>32133109</v>
      </c>
      <c r="E3773" s="1">
        <v>4067862</v>
      </c>
      <c r="F3773" s="1">
        <v>35677065</v>
      </c>
      <c r="G3773" s="1">
        <v>14739671</v>
      </c>
      <c r="H3773" s="1">
        <v>71878037</v>
      </c>
      <c r="I3773" s="1">
        <v>3086097</v>
      </c>
      <c r="J3773" s="1">
        <v>74964134</v>
      </c>
    </row>
    <row r="3774" spans="1:10" x14ac:dyDescent="0.2">
      <c r="A3774" t="s">
        <v>1010</v>
      </c>
      <c r="B3774" t="s">
        <v>612</v>
      </c>
      <c r="C3774" t="s">
        <v>613</v>
      </c>
      <c r="D3774" s="1">
        <v>15496554</v>
      </c>
      <c r="E3774" s="1">
        <v>2487677</v>
      </c>
      <c r="F3774" s="1">
        <v>21587284</v>
      </c>
      <c r="G3774" s="1">
        <v>8761118</v>
      </c>
      <c r="H3774" s="1">
        <v>39571516</v>
      </c>
      <c r="I3774" s="1">
        <v>2541012</v>
      </c>
      <c r="J3774" s="1">
        <v>42112528</v>
      </c>
    </row>
    <row r="3775" spans="1:10" x14ac:dyDescent="0.2">
      <c r="A3775" t="s">
        <v>1010</v>
      </c>
      <c r="B3775" t="s">
        <v>614</v>
      </c>
      <c r="C3775" t="s">
        <v>615</v>
      </c>
      <c r="D3775" s="1">
        <v>1954555</v>
      </c>
      <c r="E3775" s="1">
        <v>165638007</v>
      </c>
      <c r="F3775" s="1">
        <v>293129019</v>
      </c>
      <c r="G3775" s="1">
        <v>100633766</v>
      </c>
      <c r="H3775" s="1">
        <v>460721581</v>
      </c>
      <c r="I3775" s="1">
        <v>56092779</v>
      </c>
      <c r="J3775" s="1">
        <v>516814360</v>
      </c>
    </row>
    <row r="3776" spans="1:10" x14ac:dyDescent="0.2">
      <c r="A3776" t="s">
        <v>1010</v>
      </c>
      <c r="B3776" t="s">
        <v>616</v>
      </c>
      <c r="C3776" t="s">
        <v>617</v>
      </c>
      <c r="D3776" s="1">
        <v>23209606</v>
      </c>
      <c r="E3776" s="1">
        <v>1800255</v>
      </c>
      <c r="F3776" s="1">
        <v>19393554</v>
      </c>
      <c r="G3776" s="1">
        <v>11383109</v>
      </c>
      <c r="H3776" s="1">
        <v>44403416</v>
      </c>
      <c r="I3776" s="1">
        <v>1314092</v>
      </c>
      <c r="J3776" s="1">
        <v>45717509</v>
      </c>
    </row>
    <row r="3777" spans="1:10" x14ac:dyDescent="0.2">
      <c r="A3777" t="s">
        <v>1010</v>
      </c>
      <c r="B3777" t="s">
        <v>618</v>
      </c>
      <c r="C3777" t="s">
        <v>619</v>
      </c>
      <c r="D3777" s="1">
        <v>23983510</v>
      </c>
      <c r="E3777" s="1">
        <v>5303278</v>
      </c>
      <c r="F3777" s="1">
        <v>31616252.999999996</v>
      </c>
      <c r="G3777" s="1">
        <v>13964279</v>
      </c>
      <c r="H3777" s="1">
        <v>60903041</v>
      </c>
      <c r="I3777" s="1">
        <v>7174829</v>
      </c>
      <c r="J3777" s="1">
        <v>68077870</v>
      </c>
    </row>
    <row r="3778" spans="1:10" x14ac:dyDescent="0.2">
      <c r="A3778" t="s">
        <v>1010</v>
      </c>
      <c r="B3778" t="s">
        <v>620</v>
      </c>
      <c r="C3778" t="s">
        <v>621</v>
      </c>
      <c r="D3778" s="1">
        <v>73511049</v>
      </c>
      <c r="E3778" s="1">
        <v>374510995</v>
      </c>
      <c r="F3778" s="1">
        <v>2453813918</v>
      </c>
      <c r="G3778" s="1">
        <v>344313083</v>
      </c>
      <c r="H3778" s="1">
        <v>2901835962</v>
      </c>
      <c r="I3778" s="1">
        <v>400501539</v>
      </c>
      <c r="J3778" s="1">
        <v>3302337501</v>
      </c>
    </row>
    <row r="3779" spans="1:10" x14ac:dyDescent="0.2">
      <c r="A3779" t="s">
        <v>1010</v>
      </c>
      <c r="B3779" t="s">
        <v>622</v>
      </c>
      <c r="C3779" t="s">
        <v>623</v>
      </c>
      <c r="D3779" s="1">
        <v>13918483</v>
      </c>
      <c r="E3779" s="1">
        <v>11069981</v>
      </c>
      <c r="F3779" s="1">
        <v>11709703.000000002</v>
      </c>
      <c r="G3779" s="1">
        <v>5424572</v>
      </c>
      <c r="H3779" s="1">
        <v>36698168</v>
      </c>
      <c r="I3779" s="1">
        <v>3389785</v>
      </c>
      <c r="J3779" s="1">
        <v>40087953</v>
      </c>
    </row>
    <row r="3780" spans="1:10" x14ac:dyDescent="0.2">
      <c r="A3780" t="s">
        <v>1010</v>
      </c>
      <c r="B3780" t="s">
        <v>624</v>
      </c>
      <c r="C3780" t="s">
        <v>625</v>
      </c>
      <c r="D3780" s="1">
        <v>26741080</v>
      </c>
      <c r="E3780" s="1">
        <v>7654624</v>
      </c>
      <c r="F3780" s="1">
        <v>31733365</v>
      </c>
      <c r="G3780" s="1">
        <v>14670182</v>
      </c>
      <c r="H3780" s="1">
        <v>66129070.000000007</v>
      </c>
      <c r="I3780" s="1">
        <v>3427760</v>
      </c>
      <c r="J3780" s="1">
        <v>69556830</v>
      </c>
    </row>
    <row r="3781" spans="1:10" x14ac:dyDescent="0.2">
      <c r="A3781" t="s">
        <v>1010</v>
      </c>
      <c r="B3781" t="s">
        <v>626</v>
      </c>
      <c r="C3781" t="s">
        <v>627</v>
      </c>
      <c r="D3781" s="1">
        <v>23143614</v>
      </c>
      <c r="E3781" s="1">
        <v>1095888</v>
      </c>
      <c r="F3781" s="1">
        <v>12395619.999999998</v>
      </c>
      <c r="G3781" s="1">
        <v>8205077.9999999991</v>
      </c>
      <c r="H3781" s="1">
        <v>36635122</v>
      </c>
      <c r="I3781" s="1">
        <v>598170</v>
      </c>
      <c r="J3781" s="1">
        <v>37233292</v>
      </c>
    </row>
    <row r="3782" spans="1:10" x14ac:dyDescent="0.2">
      <c r="A3782" t="s">
        <v>1010</v>
      </c>
      <c r="B3782" t="s">
        <v>628</v>
      </c>
      <c r="C3782" t="s">
        <v>629</v>
      </c>
      <c r="D3782" s="1">
        <v>17567099</v>
      </c>
      <c r="E3782" s="1">
        <v>5047636</v>
      </c>
      <c r="F3782" s="1">
        <v>43819946</v>
      </c>
      <c r="G3782" s="1">
        <v>15611500</v>
      </c>
      <c r="H3782" s="1">
        <v>66434682</v>
      </c>
      <c r="I3782" s="1">
        <v>4058533</v>
      </c>
      <c r="J3782" s="1">
        <v>70493215</v>
      </c>
    </row>
    <row r="3783" spans="1:10" x14ac:dyDescent="0.2">
      <c r="A3783" t="s">
        <v>1010</v>
      </c>
      <c r="B3783" t="s">
        <v>630</v>
      </c>
      <c r="C3783" t="s">
        <v>631</v>
      </c>
      <c r="D3783" s="1">
        <v>60241242</v>
      </c>
      <c r="E3783" s="1">
        <v>4749223</v>
      </c>
      <c r="F3783" s="1">
        <v>52051436</v>
      </c>
      <c r="G3783" s="1">
        <v>10440856</v>
      </c>
      <c r="H3783" s="1">
        <v>117041902</v>
      </c>
      <c r="I3783" s="1">
        <v>6035776</v>
      </c>
      <c r="J3783" s="1">
        <v>123077677</v>
      </c>
    </row>
    <row r="3784" spans="1:10" x14ac:dyDescent="0.2">
      <c r="A3784" t="s">
        <v>1010</v>
      </c>
      <c r="B3784" t="s">
        <v>632</v>
      </c>
      <c r="C3784" t="s">
        <v>633</v>
      </c>
      <c r="D3784" s="1">
        <v>94380863</v>
      </c>
      <c r="E3784" s="1">
        <v>413289252</v>
      </c>
      <c r="F3784" s="1">
        <v>2657318931</v>
      </c>
      <c r="G3784" s="1">
        <v>635787224</v>
      </c>
      <c r="H3784" s="1">
        <v>3164989046</v>
      </c>
      <c r="I3784" s="1">
        <v>360800288</v>
      </c>
      <c r="J3784" s="1">
        <v>3525789334</v>
      </c>
    </row>
    <row r="3785" spans="1:10" x14ac:dyDescent="0.2">
      <c r="A3785" t="s">
        <v>1010</v>
      </c>
      <c r="B3785" t="s">
        <v>634</v>
      </c>
      <c r="C3785" t="s">
        <v>635</v>
      </c>
      <c r="D3785" s="1">
        <v>5617983</v>
      </c>
      <c r="E3785" s="1">
        <v>86179941</v>
      </c>
      <c r="F3785" s="1">
        <v>48072244</v>
      </c>
      <c r="G3785" s="1">
        <v>12303546</v>
      </c>
      <c r="H3785" s="1">
        <v>139870168</v>
      </c>
      <c r="I3785" s="1">
        <v>35807180</v>
      </c>
      <c r="J3785" s="1">
        <v>175677349</v>
      </c>
    </row>
    <row r="3786" spans="1:10" x14ac:dyDescent="0.2">
      <c r="A3786" t="s">
        <v>1010</v>
      </c>
      <c r="B3786" t="s">
        <v>636</v>
      </c>
      <c r="C3786" t="s">
        <v>637</v>
      </c>
      <c r="D3786" s="1">
        <v>9369908</v>
      </c>
      <c r="E3786" s="1">
        <v>5077217</v>
      </c>
      <c r="F3786" s="1">
        <v>12093787</v>
      </c>
      <c r="G3786" s="1">
        <v>6134718</v>
      </c>
      <c r="H3786" s="1">
        <v>26540911</v>
      </c>
      <c r="I3786" s="1">
        <v>1830924</v>
      </c>
      <c r="J3786" s="1">
        <v>28371836</v>
      </c>
    </row>
    <row r="3787" spans="1:10" x14ac:dyDescent="0.2">
      <c r="A3787" t="s">
        <v>1010</v>
      </c>
      <c r="B3787" t="s">
        <v>638</v>
      </c>
      <c r="C3787" t="s">
        <v>639</v>
      </c>
      <c r="D3787" s="1">
        <v>15456319</v>
      </c>
      <c r="E3787" s="1">
        <v>280344812</v>
      </c>
      <c r="F3787" s="1">
        <v>15034829</v>
      </c>
      <c r="G3787" s="1">
        <v>7398858</v>
      </c>
      <c r="H3787" s="1">
        <v>310835960</v>
      </c>
      <c r="I3787" s="1">
        <v>16769708.999999998</v>
      </c>
      <c r="J3787" s="1">
        <v>327605669</v>
      </c>
    </row>
    <row r="3788" spans="1:10" x14ac:dyDescent="0.2">
      <c r="A3788" t="s">
        <v>1010</v>
      </c>
      <c r="B3788" t="s">
        <v>640</v>
      </c>
      <c r="C3788" t="s">
        <v>641</v>
      </c>
      <c r="D3788" s="1">
        <v>30765256</v>
      </c>
      <c r="E3788" s="1">
        <v>343728533</v>
      </c>
      <c r="F3788" s="1">
        <v>31583189</v>
      </c>
      <c r="G3788" s="1">
        <v>13054925</v>
      </c>
      <c r="H3788" s="1">
        <v>406076978</v>
      </c>
      <c r="I3788" s="1">
        <v>2393911</v>
      </c>
      <c r="J3788" s="1">
        <v>408470889</v>
      </c>
    </row>
    <row r="3789" spans="1:10" x14ac:dyDescent="0.2">
      <c r="A3789" t="s">
        <v>1010</v>
      </c>
      <c r="B3789" t="s">
        <v>642</v>
      </c>
      <c r="C3789" t="s">
        <v>643</v>
      </c>
      <c r="D3789" s="1">
        <v>16916618</v>
      </c>
      <c r="E3789" s="1">
        <v>1445045</v>
      </c>
      <c r="F3789" s="1">
        <v>16470746</v>
      </c>
      <c r="G3789" s="1">
        <v>9800374</v>
      </c>
      <c r="H3789" s="1">
        <v>34832409</v>
      </c>
      <c r="I3789" s="1">
        <v>1159544</v>
      </c>
      <c r="J3789" s="1">
        <v>35991953</v>
      </c>
    </row>
    <row r="3790" spans="1:10" x14ac:dyDescent="0.2">
      <c r="A3790" t="s">
        <v>1010</v>
      </c>
      <c r="B3790" t="s">
        <v>644</v>
      </c>
      <c r="C3790" t="s">
        <v>645</v>
      </c>
      <c r="D3790" s="1">
        <v>26979456</v>
      </c>
      <c r="E3790" s="1">
        <v>36139434</v>
      </c>
      <c r="F3790" s="1">
        <v>71503844</v>
      </c>
      <c r="G3790" s="1">
        <v>30006429</v>
      </c>
      <c r="H3790" s="1">
        <v>134622733</v>
      </c>
      <c r="I3790" s="1">
        <v>12085812</v>
      </c>
      <c r="J3790" s="1">
        <v>146708545</v>
      </c>
    </row>
    <row r="3791" spans="1:10" x14ac:dyDescent="0.2">
      <c r="A3791" t="s">
        <v>1010</v>
      </c>
      <c r="B3791" t="s">
        <v>646</v>
      </c>
      <c r="C3791" t="s">
        <v>647</v>
      </c>
      <c r="D3791" s="1">
        <v>9628769</v>
      </c>
      <c r="E3791" s="1">
        <v>574548</v>
      </c>
      <c r="F3791" s="1">
        <v>12238139</v>
      </c>
      <c r="G3791" s="1">
        <v>7338837</v>
      </c>
      <c r="H3791" s="1">
        <v>22441455</v>
      </c>
      <c r="I3791" s="1">
        <v>804463</v>
      </c>
      <c r="J3791" s="1">
        <v>23245918</v>
      </c>
    </row>
    <row r="3792" spans="1:10" x14ac:dyDescent="0.2">
      <c r="A3792" t="s">
        <v>1010</v>
      </c>
      <c r="B3792" t="s">
        <v>648</v>
      </c>
      <c r="C3792" t="s">
        <v>649</v>
      </c>
      <c r="D3792" s="1">
        <v>57107536</v>
      </c>
      <c r="E3792" s="1">
        <v>9541633</v>
      </c>
      <c r="F3792" s="1">
        <v>92576954</v>
      </c>
      <c r="G3792" s="1">
        <v>40006913</v>
      </c>
      <c r="H3792" s="1">
        <v>159226123</v>
      </c>
      <c r="I3792" s="1">
        <v>8300221</v>
      </c>
      <c r="J3792" s="1">
        <v>167526344</v>
      </c>
    </row>
    <row r="3793" spans="1:10" x14ac:dyDescent="0.2">
      <c r="A3793" t="s">
        <v>1010</v>
      </c>
      <c r="B3793" t="s">
        <v>650</v>
      </c>
      <c r="C3793" t="s">
        <v>651</v>
      </c>
      <c r="D3793" s="1">
        <v>15634327</v>
      </c>
      <c r="E3793" s="1">
        <v>6258999</v>
      </c>
      <c r="F3793" s="1">
        <v>51055441.000000007</v>
      </c>
      <c r="G3793" s="1">
        <v>20030093</v>
      </c>
      <c r="H3793" s="1">
        <v>72948767</v>
      </c>
      <c r="I3793" s="1">
        <v>4589189</v>
      </c>
      <c r="J3793" s="1">
        <v>77537957</v>
      </c>
    </row>
    <row r="3794" spans="1:10" x14ac:dyDescent="0.2">
      <c r="A3794" t="s">
        <v>1010</v>
      </c>
      <c r="B3794" t="s">
        <v>652</v>
      </c>
      <c r="C3794" t="s">
        <v>653</v>
      </c>
      <c r="D3794" s="1">
        <v>10865608</v>
      </c>
      <c r="E3794" s="1">
        <v>1703917</v>
      </c>
      <c r="F3794" s="1">
        <v>9666048</v>
      </c>
      <c r="G3794" s="1">
        <v>5061930</v>
      </c>
      <c r="H3794" s="1">
        <v>22235573</v>
      </c>
      <c r="I3794" s="1">
        <v>922213</v>
      </c>
      <c r="J3794" s="1">
        <v>23157786</v>
      </c>
    </row>
    <row r="3795" spans="1:10" x14ac:dyDescent="0.2">
      <c r="A3795" t="s">
        <v>1010</v>
      </c>
      <c r="B3795" t="s">
        <v>654</v>
      </c>
      <c r="C3795" t="s">
        <v>655</v>
      </c>
      <c r="D3795" s="1">
        <v>50894548</v>
      </c>
      <c r="E3795" s="1">
        <v>3742897</v>
      </c>
      <c r="F3795" s="1">
        <v>39725699</v>
      </c>
      <c r="G3795" s="1">
        <v>10297585</v>
      </c>
      <c r="H3795" s="1">
        <v>94363144</v>
      </c>
      <c r="I3795" s="1">
        <v>5168297</v>
      </c>
      <c r="J3795" s="1">
        <v>99531441</v>
      </c>
    </row>
    <row r="3796" spans="1:10" x14ac:dyDescent="0.2">
      <c r="A3796" t="s">
        <v>1010</v>
      </c>
      <c r="B3796" t="s">
        <v>656</v>
      </c>
      <c r="C3796" t="s">
        <v>657</v>
      </c>
      <c r="D3796" s="1">
        <v>10517517</v>
      </c>
      <c r="E3796" s="1">
        <v>1098835</v>
      </c>
      <c r="F3796" s="1">
        <v>8837906</v>
      </c>
      <c r="G3796" s="1">
        <v>4871033</v>
      </c>
      <c r="H3796" s="1">
        <v>20454259</v>
      </c>
      <c r="I3796" s="1">
        <v>863347</v>
      </c>
      <c r="J3796" s="1">
        <v>21317606</v>
      </c>
    </row>
    <row r="3797" spans="1:10" x14ac:dyDescent="0.2">
      <c r="A3797" t="s">
        <v>1010</v>
      </c>
      <c r="B3797" t="s">
        <v>658</v>
      </c>
      <c r="C3797" t="s">
        <v>659</v>
      </c>
      <c r="D3797" s="1">
        <v>14903148</v>
      </c>
      <c r="E3797" s="1">
        <v>272815644</v>
      </c>
      <c r="F3797" s="1">
        <v>249454443</v>
      </c>
      <c r="G3797" s="1">
        <v>62286142</v>
      </c>
      <c r="H3797" s="1">
        <v>537173234</v>
      </c>
      <c r="I3797" s="1">
        <v>98470025</v>
      </c>
      <c r="J3797" s="1">
        <v>635643259</v>
      </c>
    </row>
    <row r="3798" spans="1:10" x14ac:dyDescent="0.2">
      <c r="A3798" t="s">
        <v>1010</v>
      </c>
      <c r="B3798" t="s">
        <v>660</v>
      </c>
      <c r="C3798" t="s">
        <v>661</v>
      </c>
      <c r="D3798" s="1">
        <v>12036621</v>
      </c>
      <c r="E3798" s="1">
        <v>4044020590</v>
      </c>
      <c r="F3798" s="1">
        <v>26934599586.999996</v>
      </c>
      <c r="G3798" s="1">
        <v>3210388926</v>
      </c>
      <c r="H3798" s="1">
        <v>30990656798</v>
      </c>
      <c r="I3798" s="1">
        <v>6351814593</v>
      </c>
      <c r="J3798" s="1">
        <v>37342471392</v>
      </c>
    </row>
    <row r="3799" spans="1:10" x14ac:dyDescent="0.2">
      <c r="A3799" t="s">
        <v>1010</v>
      </c>
      <c r="B3799" t="s">
        <v>662</v>
      </c>
      <c r="C3799" t="s">
        <v>663</v>
      </c>
      <c r="D3799" s="1">
        <v>12860578</v>
      </c>
      <c r="E3799" s="1">
        <v>1440108</v>
      </c>
      <c r="F3799" s="1">
        <v>26552252.999999996</v>
      </c>
      <c r="G3799" s="1">
        <v>10708942</v>
      </c>
      <c r="H3799" s="1">
        <v>40852939</v>
      </c>
      <c r="I3799" s="1">
        <v>1719101</v>
      </c>
      <c r="J3799" s="1">
        <v>42572040</v>
      </c>
    </row>
    <row r="3800" spans="1:10" x14ac:dyDescent="0.2">
      <c r="A3800" t="s">
        <v>1010</v>
      </c>
      <c r="B3800" t="s">
        <v>664</v>
      </c>
      <c r="C3800" t="s">
        <v>665</v>
      </c>
      <c r="D3800" s="1">
        <v>10002085</v>
      </c>
      <c r="E3800" s="1">
        <v>879940</v>
      </c>
      <c r="F3800" s="1">
        <v>13627693</v>
      </c>
      <c r="G3800" s="1">
        <v>6801247</v>
      </c>
      <c r="H3800" s="1">
        <v>24509718</v>
      </c>
      <c r="I3800" s="1">
        <v>1027146</v>
      </c>
      <c r="J3800" s="1">
        <v>25536864</v>
      </c>
    </row>
    <row r="3801" spans="1:10" x14ac:dyDescent="0.2">
      <c r="A3801" t="s">
        <v>1010</v>
      </c>
      <c r="B3801" t="s">
        <v>666</v>
      </c>
      <c r="C3801" t="s">
        <v>667</v>
      </c>
      <c r="D3801" s="1">
        <v>6175031</v>
      </c>
      <c r="E3801" s="1">
        <v>373240</v>
      </c>
      <c r="F3801" s="1">
        <v>8072788</v>
      </c>
      <c r="G3801" s="1">
        <v>5468053</v>
      </c>
      <c r="H3801" s="1">
        <v>14621059</v>
      </c>
      <c r="I3801" s="1">
        <v>313942</v>
      </c>
      <c r="J3801" s="1">
        <v>14935001</v>
      </c>
    </row>
    <row r="3802" spans="1:10" x14ac:dyDescent="0.2">
      <c r="A3802" t="s">
        <v>1010</v>
      </c>
      <c r="B3802" t="s">
        <v>668</v>
      </c>
      <c r="C3802" t="s">
        <v>669</v>
      </c>
      <c r="D3802" s="1">
        <v>8886019</v>
      </c>
      <c r="E3802" s="1">
        <v>4080555</v>
      </c>
      <c r="F3802" s="1">
        <v>53776556</v>
      </c>
      <c r="G3802" s="1">
        <v>20126445</v>
      </c>
      <c r="H3802" s="1">
        <v>66743132</v>
      </c>
      <c r="I3802" s="1">
        <v>6680774</v>
      </c>
      <c r="J3802" s="1">
        <v>73423905</v>
      </c>
    </row>
    <row r="3803" spans="1:10" x14ac:dyDescent="0.2">
      <c r="A3803" t="s">
        <v>1010</v>
      </c>
      <c r="B3803" t="s">
        <v>670</v>
      </c>
      <c r="C3803" t="s">
        <v>671</v>
      </c>
      <c r="D3803" s="1">
        <v>16410864.000000002</v>
      </c>
      <c r="E3803" s="1">
        <v>712041</v>
      </c>
      <c r="F3803" s="1">
        <v>11660072</v>
      </c>
      <c r="G3803" s="1">
        <v>5527889</v>
      </c>
      <c r="H3803" s="1">
        <v>28782977</v>
      </c>
      <c r="I3803" s="1">
        <v>1121612</v>
      </c>
      <c r="J3803" s="1">
        <v>29904590</v>
      </c>
    </row>
    <row r="3804" spans="1:10" x14ac:dyDescent="0.2">
      <c r="A3804" t="s">
        <v>1010</v>
      </c>
      <c r="B3804" t="s">
        <v>672</v>
      </c>
      <c r="C3804" t="s">
        <v>673</v>
      </c>
      <c r="D3804" s="1">
        <v>4298527</v>
      </c>
      <c r="E3804" s="1">
        <v>6356638</v>
      </c>
      <c r="F3804" s="1">
        <v>14442242.999999998</v>
      </c>
      <c r="G3804" s="1">
        <v>6191710</v>
      </c>
      <c r="H3804" s="1">
        <v>25097409</v>
      </c>
      <c r="I3804" s="1">
        <v>2799662</v>
      </c>
      <c r="J3804" s="1">
        <v>27897070</v>
      </c>
    </row>
    <row r="3805" spans="1:10" x14ac:dyDescent="0.2">
      <c r="A3805" t="s">
        <v>1010</v>
      </c>
      <c r="B3805" t="s">
        <v>674</v>
      </c>
      <c r="C3805" t="s">
        <v>675</v>
      </c>
      <c r="D3805" s="1">
        <v>27842623</v>
      </c>
      <c r="E3805" s="1">
        <v>2038946</v>
      </c>
      <c r="F3805" s="1">
        <v>26653047</v>
      </c>
      <c r="G3805" s="1">
        <v>12987285</v>
      </c>
      <c r="H3805" s="1">
        <v>56534616</v>
      </c>
      <c r="I3805" s="1">
        <v>1763216</v>
      </c>
      <c r="J3805" s="1">
        <v>58297832</v>
      </c>
    </row>
    <row r="3806" spans="1:10" x14ac:dyDescent="0.2">
      <c r="A3806" t="s">
        <v>1010</v>
      </c>
      <c r="B3806" t="s">
        <v>676</v>
      </c>
      <c r="C3806" t="s">
        <v>677</v>
      </c>
      <c r="D3806" s="1">
        <v>15010544</v>
      </c>
      <c r="E3806" s="1">
        <v>995746</v>
      </c>
      <c r="F3806" s="1">
        <v>8753358</v>
      </c>
      <c r="G3806" s="1">
        <v>5476869</v>
      </c>
      <c r="H3806" s="1">
        <v>24759649</v>
      </c>
      <c r="I3806" s="1">
        <v>528497</v>
      </c>
      <c r="J3806" s="1">
        <v>25288146</v>
      </c>
    </row>
    <row r="3807" spans="1:10" x14ac:dyDescent="0.2">
      <c r="A3807" t="s">
        <v>1010</v>
      </c>
      <c r="B3807" t="s">
        <v>678</v>
      </c>
      <c r="C3807" t="s">
        <v>679</v>
      </c>
      <c r="D3807" s="1">
        <v>22982254</v>
      </c>
      <c r="E3807" s="1">
        <v>3974619</v>
      </c>
      <c r="F3807" s="1">
        <v>21171703.999999996</v>
      </c>
      <c r="G3807" s="1">
        <v>9989735</v>
      </c>
      <c r="H3807" s="1">
        <v>48128576</v>
      </c>
      <c r="I3807" s="1">
        <v>2104058</v>
      </c>
      <c r="J3807" s="1">
        <v>50232634</v>
      </c>
    </row>
    <row r="3808" spans="1:10" x14ac:dyDescent="0.2">
      <c r="A3808" t="s">
        <v>1010</v>
      </c>
      <c r="B3808" t="s">
        <v>680</v>
      </c>
      <c r="C3808" t="s">
        <v>681</v>
      </c>
      <c r="D3808" s="1">
        <v>65155039</v>
      </c>
      <c r="E3808" s="1">
        <v>9060053</v>
      </c>
      <c r="F3808" s="1">
        <v>123283392</v>
      </c>
      <c r="G3808" s="1">
        <v>39788810</v>
      </c>
      <c r="H3808" s="1">
        <v>197498485</v>
      </c>
      <c r="I3808" s="1">
        <v>11224107</v>
      </c>
      <c r="J3808" s="1">
        <v>208722591</v>
      </c>
    </row>
    <row r="3809" spans="1:10" x14ac:dyDescent="0.2">
      <c r="A3809" t="s">
        <v>1010</v>
      </c>
      <c r="B3809" t="s">
        <v>682</v>
      </c>
      <c r="C3809" t="s">
        <v>683</v>
      </c>
      <c r="D3809" s="1">
        <v>20364052</v>
      </c>
      <c r="E3809" s="1">
        <v>1264176</v>
      </c>
      <c r="F3809" s="1">
        <v>12030839</v>
      </c>
      <c r="G3809" s="1">
        <v>5196266</v>
      </c>
      <c r="H3809" s="1">
        <v>33659067</v>
      </c>
      <c r="I3809" s="1">
        <v>787082</v>
      </c>
      <c r="J3809" s="1">
        <v>34446150</v>
      </c>
    </row>
    <row r="3810" spans="1:10" x14ac:dyDescent="0.2">
      <c r="A3810" t="s">
        <v>1010</v>
      </c>
      <c r="B3810" t="s">
        <v>684</v>
      </c>
      <c r="C3810" t="s">
        <v>685</v>
      </c>
      <c r="D3810" s="1">
        <v>35460644</v>
      </c>
      <c r="E3810" s="1">
        <v>1735371</v>
      </c>
      <c r="F3810" s="1">
        <v>20723516</v>
      </c>
      <c r="G3810" s="1">
        <v>8034103</v>
      </c>
      <c r="H3810" s="1">
        <v>57919531</v>
      </c>
      <c r="I3810" s="1">
        <v>1617375</v>
      </c>
      <c r="J3810" s="1">
        <v>59536906</v>
      </c>
    </row>
    <row r="3811" spans="1:10" x14ac:dyDescent="0.2">
      <c r="A3811" t="s">
        <v>1010</v>
      </c>
      <c r="B3811" t="s">
        <v>686</v>
      </c>
      <c r="C3811" t="s">
        <v>687</v>
      </c>
      <c r="D3811" s="1">
        <v>32847567.000000004</v>
      </c>
      <c r="E3811" s="1">
        <v>2181712</v>
      </c>
      <c r="F3811" s="1">
        <v>33311729</v>
      </c>
      <c r="G3811" s="1">
        <v>8913370</v>
      </c>
      <c r="H3811" s="1">
        <v>68341008</v>
      </c>
      <c r="I3811" s="1">
        <v>4495226</v>
      </c>
      <c r="J3811" s="1">
        <v>72836234</v>
      </c>
    </row>
    <row r="3812" spans="1:10" x14ac:dyDescent="0.2">
      <c r="A3812" t="s">
        <v>1010</v>
      </c>
      <c r="B3812" t="s">
        <v>688</v>
      </c>
      <c r="C3812" t="s">
        <v>689</v>
      </c>
      <c r="D3812" s="1">
        <v>16424101.999999998</v>
      </c>
      <c r="E3812" s="1">
        <v>2047168</v>
      </c>
      <c r="F3812" s="1">
        <v>37620747</v>
      </c>
      <c r="G3812" s="1">
        <v>17903598</v>
      </c>
      <c r="H3812" s="1">
        <v>56092017</v>
      </c>
      <c r="I3812" s="1">
        <v>2404414</v>
      </c>
      <c r="J3812" s="1">
        <v>58496431</v>
      </c>
    </row>
    <row r="3813" spans="1:10" x14ac:dyDescent="0.2">
      <c r="A3813" t="s">
        <v>1010</v>
      </c>
      <c r="B3813" t="s">
        <v>690</v>
      </c>
      <c r="C3813" t="s">
        <v>691</v>
      </c>
      <c r="D3813" s="1">
        <v>12997353</v>
      </c>
      <c r="E3813" s="1">
        <v>1007104</v>
      </c>
      <c r="F3813" s="1">
        <v>11668821</v>
      </c>
      <c r="G3813" s="1">
        <v>5731500</v>
      </c>
      <c r="H3813" s="1">
        <v>25673278</v>
      </c>
      <c r="I3813" s="1">
        <v>693279</v>
      </c>
      <c r="J3813" s="1">
        <v>26366557</v>
      </c>
    </row>
    <row r="3814" spans="1:10" x14ac:dyDescent="0.2">
      <c r="A3814" t="s">
        <v>1010</v>
      </c>
      <c r="B3814" t="s">
        <v>692</v>
      </c>
      <c r="C3814" t="s">
        <v>693</v>
      </c>
      <c r="D3814" s="1">
        <v>71795819</v>
      </c>
      <c r="E3814" s="1">
        <v>20969850</v>
      </c>
      <c r="F3814" s="1">
        <v>87852859</v>
      </c>
      <c r="G3814" s="1">
        <v>30753020</v>
      </c>
      <c r="H3814" s="1">
        <v>180618528</v>
      </c>
      <c r="I3814" s="1">
        <v>10433348</v>
      </c>
      <c r="J3814" s="1">
        <v>191051875</v>
      </c>
    </row>
    <row r="3815" spans="1:10" x14ac:dyDescent="0.2">
      <c r="A3815" t="s">
        <v>1010</v>
      </c>
      <c r="B3815" t="s">
        <v>694</v>
      </c>
      <c r="C3815" t="s">
        <v>695</v>
      </c>
      <c r="D3815" s="1">
        <v>14933135</v>
      </c>
      <c r="E3815" s="1">
        <v>1017596</v>
      </c>
      <c r="F3815" s="1">
        <v>17908488</v>
      </c>
      <c r="G3815" s="1">
        <v>9692091</v>
      </c>
      <c r="H3815" s="1">
        <v>33859218</v>
      </c>
      <c r="I3815" s="1">
        <v>1454195</v>
      </c>
      <c r="J3815" s="1">
        <v>35313413</v>
      </c>
    </row>
    <row r="3816" spans="1:10" x14ac:dyDescent="0.2">
      <c r="A3816" t="s">
        <v>1010</v>
      </c>
      <c r="B3816" t="s">
        <v>696</v>
      </c>
      <c r="C3816" t="s">
        <v>697</v>
      </c>
      <c r="D3816" s="1">
        <v>98635054</v>
      </c>
      <c r="E3816" s="1">
        <v>945972081</v>
      </c>
      <c r="F3816" s="1">
        <v>2421450434.0000005</v>
      </c>
      <c r="G3816" s="1">
        <v>395003503</v>
      </c>
      <c r="H3816" s="1">
        <v>3466057570</v>
      </c>
      <c r="I3816" s="1">
        <v>1126289672</v>
      </c>
      <c r="J3816" s="1">
        <v>4592347241</v>
      </c>
    </row>
    <row r="3817" spans="1:10" x14ac:dyDescent="0.2">
      <c r="A3817" t="s">
        <v>1010</v>
      </c>
      <c r="B3817" t="s">
        <v>698</v>
      </c>
      <c r="C3817" t="s">
        <v>699</v>
      </c>
      <c r="D3817" s="1">
        <v>82222734</v>
      </c>
      <c r="E3817" s="1">
        <v>38919735</v>
      </c>
      <c r="F3817" s="1">
        <v>216657829</v>
      </c>
      <c r="G3817" s="1">
        <v>69378987</v>
      </c>
      <c r="H3817" s="1">
        <v>337800298</v>
      </c>
      <c r="I3817" s="1">
        <v>28050274</v>
      </c>
      <c r="J3817" s="1">
        <v>365850572</v>
      </c>
    </row>
    <row r="3818" spans="1:10" x14ac:dyDescent="0.2">
      <c r="A3818" t="s">
        <v>1010</v>
      </c>
      <c r="B3818" t="s">
        <v>700</v>
      </c>
      <c r="C3818" t="s">
        <v>701</v>
      </c>
      <c r="D3818" s="1">
        <v>2143740</v>
      </c>
      <c r="E3818" s="1">
        <v>31005482</v>
      </c>
      <c r="F3818" s="1">
        <v>23531350</v>
      </c>
      <c r="G3818" s="1">
        <v>10151359</v>
      </c>
      <c r="H3818" s="1">
        <v>56680571</v>
      </c>
      <c r="I3818" s="1">
        <v>7713675</v>
      </c>
      <c r="J3818" s="1">
        <v>64394246</v>
      </c>
    </row>
    <row r="3819" spans="1:10" x14ac:dyDescent="0.2">
      <c r="A3819" t="s">
        <v>1010</v>
      </c>
      <c r="B3819" t="s">
        <v>702</v>
      </c>
      <c r="C3819" t="s">
        <v>703</v>
      </c>
      <c r="D3819" s="1">
        <v>29096465</v>
      </c>
      <c r="E3819" s="1">
        <v>51573965</v>
      </c>
      <c r="F3819" s="1">
        <v>67703336.000000015</v>
      </c>
      <c r="G3819" s="1">
        <v>20586195</v>
      </c>
      <c r="H3819" s="1">
        <v>148373766</v>
      </c>
      <c r="I3819" s="1">
        <v>16913036</v>
      </c>
      <c r="J3819" s="1">
        <v>165286802</v>
      </c>
    </row>
    <row r="3820" spans="1:10" x14ac:dyDescent="0.2">
      <c r="A3820" t="s">
        <v>1010</v>
      </c>
      <c r="B3820" t="s">
        <v>704</v>
      </c>
      <c r="C3820" t="s">
        <v>705</v>
      </c>
      <c r="D3820" s="1">
        <v>11667477</v>
      </c>
      <c r="E3820" s="1">
        <v>7058096</v>
      </c>
      <c r="F3820" s="1">
        <v>32194245</v>
      </c>
      <c r="G3820" s="1">
        <v>12063943</v>
      </c>
      <c r="H3820" s="1">
        <v>50919818</v>
      </c>
      <c r="I3820" s="1">
        <v>5895292</v>
      </c>
      <c r="J3820" s="1">
        <v>56815110</v>
      </c>
    </row>
    <row r="3821" spans="1:10" x14ac:dyDescent="0.2">
      <c r="A3821" t="s">
        <v>1010</v>
      </c>
      <c r="B3821" t="s">
        <v>706</v>
      </c>
      <c r="C3821" t="s">
        <v>707</v>
      </c>
      <c r="D3821" s="1">
        <v>20149353</v>
      </c>
      <c r="E3821" s="1">
        <v>973856</v>
      </c>
      <c r="F3821" s="1">
        <v>13070801</v>
      </c>
      <c r="G3821" s="1">
        <v>6933918</v>
      </c>
      <c r="H3821" s="1">
        <v>34194010</v>
      </c>
      <c r="I3821" s="1">
        <v>1349289</v>
      </c>
      <c r="J3821" s="1">
        <v>35543299</v>
      </c>
    </row>
    <row r="3822" spans="1:10" x14ac:dyDescent="0.2">
      <c r="A3822" t="s">
        <v>1010</v>
      </c>
      <c r="B3822" t="s">
        <v>708</v>
      </c>
      <c r="C3822" t="s">
        <v>709</v>
      </c>
      <c r="D3822" s="1">
        <v>7188606</v>
      </c>
      <c r="E3822" s="1">
        <v>72952836</v>
      </c>
      <c r="F3822" s="1">
        <v>121240167</v>
      </c>
      <c r="G3822" s="1">
        <v>37708709</v>
      </c>
      <c r="H3822" s="1">
        <v>201381609</v>
      </c>
      <c r="I3822" s="1">
        <v>20840397</v>
      </c>
      <c r="J3822" s="1">
        <v>222222006</v>
      </c>
    </row>
    <row r="3823" spans="1:10" x14ac:dyDescent="0.2">
      <c r="A3823" t="s">
        <v>1010</v>
      </c>
      <c r="B3823" t="s">
        <v>710</v>
      </c>
      <c r="C3823" t="s">
        <v>711</v>
      </c>
      <c r="D3823" s="1">
        <v>47689609</v>
      </c>
      <c r="E3823" s="1">
        <v>6336614</v>
      </c>
      <c r="F3823" s="1">
        <v>74985542</v>
      </c>
      <c r="G3823" s="1">
        <v>18122914</v>
      </c>
      <c r="H3823" s="1">
        <v>129011765</v>
      </c>
      <c r="I3823" s="1">
        <v>8683889</v>
      </c>
      <c r="J3823" s="1">
        <v>137695654</v>
      </c>
    </row>
    <row r="3824" spans="1:10" x14ac:dyDescent="0.2">
      <c r="A3824" t="s">
        <v>1010</v>
      </c>
      <c r="B3824" t="s">
        <v>712</v>
      </c>
      <c r="C3824" t="s">
        <v>713</v>
      </c>
      <c r="D3824" s="1">
        <v>27650631</v>
      </c>
      <c r="E3824" s="1">
        <v>4549358</v>
      </c>
      <c r="F3824" s="1">
        <v>35035891</v>
      </c>
      <c r="G3824" s="1">
        <v>11958851</v>
      </c>
      <c r="H3824" s="1">
        <v>67235880</v>
      </c>
      <c r="I3824" s="1">
        <v>3918575</v>
      </c>
      <c r="J3824" s="1">
        <v>71154455</v>
      </c>
    </row>
    <row r="3825" spans="1:10" x14ac:dyDescent="0.2">
      <c r="A3825" t="s">
        <v>1010</v>
      </c>
      <c r="B3825" t="s">
        <v>714</v>
      </c>
      <c r="C3825" t="s">
        <v>715</v>
      </c>
      <c r="D3825" s="1">
        <v>17744777</v>
      </c>
      <c r="E3825" s="1">
        <v>3717161</v>
      </c>
      <c r="F3825" s="1">
        <v>37037203</v>
      </c>
      <c r="G3825" s="1">
        <v>15100713</v>
      </c>
      <c r="H3825" s="1">
        <v>58499140</v>
      </c>
      <c r="I3825" s="1">
        <v>6428159</v>
      </c>
      <c r="J3825" s="1">
        <v>64927300</v>
      </c>
    </row>
    <row r="3826" spans="1:10" x14ac:dyDescent="0.2">
      <c r="A3826" t="s">
        <v>1010</v>
      </c>
      <c r="B3826" t="s">
        <v>716</v>
      </c>
      <c r="C3826" t="s">
        <v>717</v>
      </c>
      <c r="D3826" s="1">
        <v>135540053</v>
      </c>
      <c r="E3826" s="1">
        <v>51127100</v>
      </c>
      <c r="F3826" s="1">
        <v>264057173</v>
      </c>
      <c r="G3826" s="1">
        <v>76101790</v>
      </c>
      <c r="H3826" s="1">
        <v>450724327</v>
      </c>
      <c r="I3826" s="1">
        <v>30353452</v>
      </c>
      <c r="J3826" s="1">
        <v>481077779</v>
      </c>
    </row>
    <row r="3827" spans="1:10" x14ac:dyDescent="0.2">
      <c r="A3827" t="s">
        <v>1010</v>
      </c>
      <c r="B3827" t="s">
        <v>718</v>
      </c>
      <c r="C3827" t="s">
        <v>719</v>
      </c>
      <c r="D3827" s="1">
        <v>8211261</v>
      </c>
      <c r="E3827" s="1">
        <v>652335</v>
      </c>
      <c r="F3827" s="1">
        <v>10573354</v>
      </c>
      <c r="G3827" s="1">
        <v>6394103</v>
      </c>
      <c r="H3827" s="1">
        <v>19436949</v>
      </c>
      <c r="I3827" s="1">
        <v>539752</v>
      </c>
      <c r="J3827" s="1">
        <v>19976701</v>
      </c>
    </row>
    <row r="3828" spans="1:10" x14ac:dyDescent="0.2">
      <c r="A3828" t="s">
        <v>1010</v>
      </c>
      <c r="B3828" t="s">
        <v>720</v>
      </c>
      <c r="C3828" t="s">
        <v>721</v>
      </c>
      <c r="D3828" s="1">
        <v>28552712</v>
      </c>
      <c r="E3828" s="1">
        <v>1879674</v>
      </c>
      <c r="F3828" s="1">
        <v>34240075</v>
      </c>
      <c r="G3828" s="1">
        <v>8649336</v>
      </c>
      <c r="H3828" s="1">
        <v>64672461</v>
      </c>
      <c r="I3828" s="1">
        <v>4206761</v>
      </c>
      <c r="J3828" s="1">
        <v>68879222</v>
      </c>
    </row>
    <row r="3829" spans="1:10" x14ac:dyDescent="0.2">
      <c r="A3829" t="s">
        <v>1010</v>
      </c>
      <c r="B3829" t="s">
        <v>722</v>
      </c>
      <c r="C3829" t="s">
        <v>723</v>
      </c>
      <c r="D3829" s="1">
        <v>36819510</v>
      </c>
      <c r="E3829" s="1">
        <v>338124102</v>
      </c>
      <c r="F3829" s="1">
        <v>83170916</v>
      </c>
      <c r="G3829" s="1">
        <v>30496876</v>
      </c>
      <c r="H3829" s="1">
        <v>458114528</v>
      </c>
      <c r="I3829" s="1">
        <v>8911089</v>
      </c>
      <c r="J3829" s="1">
        <v>467025617</v>
      </c>
    </row>
    <row r="3830" spans="1:10" x14ac:dyDescent="0.2">
      <c r="A3830" t="s">
        <v>1010</v>
      </c>
      <c r="B3830" t="s">
        <v>724</v>
      </c>
      <c r="C3830" t="s">
        <v>725</v>
      </c>
      <c r="D3830" s="1">
        <v>14925133</v>
      </c>
      <c r="E3830" s="1">
        <v>5322139</v>
      </c>
      <c r="F3830" s="1">
        <v>22150956</v>
      </c>
      <c r="G3830" s="1">
        <v>7148594</v>
      </c>
      <c r="H3830" s="1">
        <v>42398227</v>
      </c>
      <c r="I3830" s="1">
        <v>5255707</v>
      </c>
      <c r="J3830" s="1">
        <v>47653935</v>
      </c>
    </row>
    <row r="3831" spans="1:10" x14ac:dyDescent="0.2">
      <c r="A3831" t="s">
        <v>1010</v>
      </c>
      <c r="B3831" t="s">
        <v>726</v>
      </c>
      <c r="C3831" t="s">
        <v>727</v>
      </c>
      <c r="D3831" s="1">
        <v>57256304</v>
      </c>
      <c r="E3831" s="1">
        <v>19433158</v>
      </c>
      <c r="F3831" s="1">
        <v>77711069</v>
      </c>
      <c r="G3831" s="1">
        <v>15525266</v>
      </c>
      <c r="H3831" s="1">
        <v>154400530</v>
      </c>
      <c r="I3831" s="1">
        <v>17459045</v>
      </c>
      <c r="J3831" s="1">
        <v>171859575</v>
      </c>
    </row>
    <row r="3832" spans="1:10" x14ac:dyDescent="0.2">
      <c r="A3832" t="s">
        <v>1010</v>
      </c>
      <c r="B3832" t="s">
        <v>728</v>
      </c>
      <c r="C3832" t="s">
        <v>729</v>
      </c>
      <c r="D3832" s="1">
        <v>56453917</v>
      </c>
      <c r="E3832" s="1">
        <v>21158141</v>
      </c>
      <c r="F3832" s="1">
        <v>144699880</v>
      </c>
      <c r="G3832" s="1">
        <v>28431113</v>
      </c>
      <c r="H3832" s="1">
        <v>222311938</v>
      </c>
      <c r="I3832" s="1">
        <v>26074514</v>
      </c>
      <c r="J3832" s="1">
        <v>248386451</v>
      </c>
    </row>
    <row r="3833" spans="1:10" x14ac:dyDescent="0.2">
      <c r="A3833" t="s">
        <v>1010</v>
      </c>
      <c r="B3833" t="s">
        <v>730</v>
      </c>
      <c r="C3833" t="s">
        <v>731</v>
      </c>
      <c r="D3833" s="1">
        <v>116769268</v>
      </c>
      <c r="E3833" s="1">
        <v>13227471</v>
      </c>
      <c r="F3833" s="1">
        <v>116312728</v>
      </c>
      <c r="G3833" s="1">
        <v>20268326</v>
      </c>
      <c r="H3833" s="1">
        <v>246309468</v>
      </c>
      <c r="I3833" s="1">
        <v>15957661</v>
      </c>
      <c r="J3833" s="1">
        <v>262267129.00000003</v>
      </c>
    </row>
    <row r="3834" spans="1:10" x14ac:dyDescent="0.2">
      <c r="A3834" t="s">
        <v>1010</v>
      </c>
      <c r="B3834" t="s">
        <v>732</v>
      </c>
      <c r="C3834" t="s">
        <v>733</v>
      </c>
      <c r="D3834" s="1">
        <v>15693121</v>
      </c>
      <c r="E3834" s="1">
        <v>706413</v>
      </c>
      <c r="F3834" s="1">
        <v>11100715</v>
      </c>
      <c r="G3834" s="1">
        <v>5035249</v>
      </c>
      <c r="H3834" s="1">
        <v>27500249</v>
      </c>
      <c r="I3834" s="1">
        <v>950378</v>
      </c>
      <c r="J3834" s="1">
        <v>28450627</v>
      </c>
    </row>
    <row r="3835" spans="1:10" x14ac:dyDescent="0.2">
      <c r="A3835" t="s">
        <v>1010</v>
      </c>
      <c r="B3835" t="s">
        <v>734</v>
      </c>
      <c r="C3835" t="s">
        <v>735</v>
      </c>
      <c r="D3835" s="1">
        <v>12247706</v>
      </c>
      <c r="E3835" s="1">
        <v>26248464</v>
      </c>
      <c r="F3835" s="1">
        <v>31076060</v>
      </c>
      <c r="G3835" s="1">
        <v>12553714</v>
      </c>
      <c r="H3835" s="1">
        <v>69572230</v>
      </c>
      <c r="I3835" s="1">
        <v>5289845</v>
      </c>
      <c r="J3835" s="1">
        <v>74862075</v>
      </c>
    </row>
    <row r="3836" spans="1:10" x14ac:dyDescent="0.2">
      <c r="A3836" t="s">
        <v>1010</v>
      </c>
      <c r="B3836" t="s">
        <v>736</v>
      </c>
      <c r="C3836" t="s">
        <v>737</v>
      </c>
      <c r="D3836" s="1">
        <v>101226754</v>
      </c>
      <c r="E3836" s="1">
        <v>894829528</v>
      </c>
      <c r="F3836" s="1">
        <v>1771476542.9999998</v>
      </c>
      <c r="G3836" s="1">
        <v>253037481</v>
      </c>
      <c r="H3836" s="1">
        <v>2767532824</v>
      </c>
      <c r="I3836" s="1">
        <v>898533648</v>
      </c>
      <c r="J3836" s="1">
        <v>3666066473</v>
      </c>
    </row>
    <row r="3837" spans="1:10" x14ac:dyDescent="0.2">
      <c r="A3837" t="s">
        <v>1010</v>
      </c>
      <c r="B3837" t="s">
        <v>738</v>
      </c>
      <c r="C3837" t="s">
        <v>739</v>
      </c>
      <c r="D3837" s="1">
        <v>85772429</v>
      </c>
      <c r="E3837" s="1">
        <v>366940693</v>
      </c>
      <c r="F3837" s="1">
        <v>2617344028</v>
      </c>
      <c r="G3837" s="1">
        <v>507625944</v>
      </c>
      <c r="H3837" s="1">
        <v>3070057150</v>
      </c>
      <c r="I3837" s="1">
        <v>375290414</v>
      </c>
      <c r="J3837" s="1">
        <v>3445347564</v>
      </c>
    </row>
    <row r="3838" spans="1:10" x14ac:dyDescent="0.2">
      <c r="A3838" t="s">
        <v>1010</v>
      </c>
      <c r="B3838" t="s">
        <v>740</v>
      </c>
      <c r="C3838" t="s">
        <v>741</v>
      </c>
      <c r="D3838" s="1">
        <v>10380843</v>
      </c>
      <c r="E3838" s="1">
        <v>24442875</v>
      </c>
      <c r="F3838" s="1">
        <v>47800919</v>
      </c>
      <c r="G3838" s="1">
        <v>13846752</v>
      </c>
      <c r="H3838" s="1">
        <v>82624637</v>
      </c>
      <c r="I3838" s="1">
        <v>11107756</v>
      </c>
      <c r="J3838" s="1">
        <v>93732392</v>
      </c>
    </row>
    <row r="3839" spans="1:10" x14ac:dyDescent="0.2">
      <c r="A3839" t="s">
        <v>1010</v>
      </c>
      <c r="B3839" t="s">
        <v>742</v>
      </c>
      <c r="C3839" t="s">
        <v>743</v>
      </c>
      <c r="D3839" s="1">
        <v>36387445</v>
      </c>
      <c r="E3839" s="1">
        <v>3270971</v>
      </c>
      <c r="F3839" s="1">
        <v>20179623</v>
      </c>
      <c r="G3839" s="1">
        <v>7219703</v>
      </c>
      <c r="H3839" s="1">
        <v>59838040</v>
      </c>
      <c r="I3839" s="1">
        <v>2046199</v>
      </c>
      <c r="J3839" s="1">
        <v>61884239</v>
      </c>
    </row>
    <row r="3840" spans="1:10" x14ac:dyDescent="0.2">
      <c r="A3840" t="s">
        <v>1010</v>
      </c>
      <c r="B3840" t="s">
        <v>744</v>
      </c>
      <c r="C3840" t="s">
        <v>745</v>
      </c>
      <c r="D3840" s="1">
        <v>29043254</v>
      </c>
      <c r="E3840" s="1">
        <v>1921824</v>
      </c>
      <c r="F3840" s="1">
        <v>35275210.999999993</v>
      </c>
      <c r="G3840" s="1">
        <v>17971367</v>
      </c>
      <c r="H3840" s="1">
        <v>66240289.000000007</v>
      </c>
      <c r="I3840" s="1">
        <v>2462304</v>
      </c>
      <c r="J3840" s="1">
        <v>68702592</v>
      </c>
    </row>
    <row r="3841" spans="1:10" x14ac:dyDescent="0.2">
      <c r="A3841" t="s">
        <v>1010</v>
      </c>
      <c r="B3841" t="s">
        <v>746</v>
      </c>
      <c r="C3841" t="s">
        <v>747</v>
      </c>
      <c r="D3841" s="1">
        <v>120538372</v>
      </c>
      <c r="E3841" s="1">
        <v>26109351</v>
      </c>
      <c r="F3841" s="1">
        <v>534732805.00000006</v>
      </c>
      <c r="G3841" s="1">
        <v>159374253</v>
      </c>
      <c r="H3841" s="1">
        <v>681380528</v>
      </c>
      <c r="I3841" s="1">
        <v>66604094</v>
      </c>
      <c r="J3841" s="1">
        <v>747984622</v>
      </c>
    </row>
    <row r="3842" spans="1:10" x14ac:dyDescent="0.2">
      <c r="A3842" t="s">
        <v>1010</v>
      </c>
      <c r="B3842" t="s">
        <v>748</v>
      </c>
      <c r="C3842" t="s">
        <v>749</v>
      </c>
      <c r="D3842" s="1">
        <v>53344090</v>
      </c>
      <c r="E3842" s="1">
        <v>301269226</v>
      </c>
      <c r="F3842" s="1">
        <v>710155630</v>
      </c>
      <c r="G3842" s="1">
        <v>136152841</v>
      </c>
      <c r="H3842" s="1">
        <v>1064768946</v>
      </c>
      <c r="I3842" s="1">
        <v>158845697</v>
      </c>
      <c r="J3842" s="1">
        <v>1223614644</v>
      </c>
    </row>
    <row r="3843" spans="1:10" x14ac:dyDescent="0.2">
      <c r="A3843" t="s">
        <v>1010</v>
      </c>
      <c r="B3843" t="s">
        <v>750</v>
      </c>
      <c r="C3843" t="s">
        <v>751</v>
      </c>
      <c r="D3843" s="1">
        <v>8870934</v>
      </c>
      <c r="E3843" s="1">
        <v>2114236</v>
      </c>
      <c r="F3843" s="1">
        <v>9602489.0000000019</v>
      </c>
      <c r="G3843" s="1">
        <v>4693957</v>
      </c>
      <c r="H3843" s="1">
        <v>20587659</v>
      </c>
      <c r="I3843" s="1">
        <v>1083882</v>
      </c>
      <c r="J3843" s="1">
        <v>21671541</v>
      </c>
    </row>
    <row r="3844" spans="1:10" x14ac:dyDescent="0.2">
      <c r="A3844" t="s">
        <v>1010</v>
      </c>
      <c r="B3844" t="s">
        <v>752</v>
      </c>
      <c r="C3844" t="s">
        <v>753</v>
      </c>
      <c r="D3844" s="1">
        <v>161633113</v>
      </c>
      <c r="E3844" s="1">
        <v>24700671</v>
      </c>
      <c r="F3844" s="1">
        <v>185228020.00000003</v>
      </c>
      <c r="G3844" s="1">
        <v>66473273</v>
      </c>
      <c r="H3844" s="1">
        <v>371561803</v>
      </c>
      <c r="I3844" s="1">
        <v>18069239</v>
      </c>
      <c r="J3844" s="1">
        <v>389631042</v>
      </c>
    </row>
    <row r="3845" spans="1:10" x14ac:dyDescent="0.2">
      <c r="A3845" t="s">
        <v>1010</v>
      </c>
      <c r="B3845" t="s">
        <v>754</v>
      </c>
      <c r="C3845" t="s">
        <v>755</v>
      </c>
      <c r="D3845" s="1">
        <v>46754997</v>
      </c>
      <c r="E3845" s="1">
        <v>28790046</v>
      </c>
      <c r="F3845" s="1">
        <v>344478163</v>
      </c>
      <c r="G3845" s="1">
        <v>90962951</v>
      </c>
      <c r="H3845" s="1">
        <v>420023207</v>
      </c>
      <c r="I3845" s="1">
        <v>35344102</v>
      </c>
      <c r="J3845" s="1">
        <v>455367309</v>
      </c>
    </row>
    <row r="3846" spans="1:10" x14ac:dyDescent="0.2">
      <c r="A3846" t="s">
        <v>1010</v>
      </c>
      <c r="B3846" t="s">
        <v>756</v>
      </c>
      <c r="C3846" t="s">
        <v>757</v>
      </c>
      <c r="D3846" s="1">
        <v>54601539</v>
      </c>
      <c r="E3846" s="1">
        <v>119434965</v>
      </c>
      <c r="F3846" s="1">
        <v>735683187</v>
      </c>
      <c r="G3846" s="1">
        <v>137526268</v>
      </c>
      <c r="H3846" s="1">
        <v>909719691</v>
      </c>
      <c r="I3846" s="1">
        <v>105855878</v>
      </c>
      <c r="J3846" s="1">
        <v>1015575570</v>
      </c>
    </row>
    <row r="3847" spans="1:10" x14ac:dyDescent="0.2">
      <c r="A3847" t="s">
        <v>1010</v>
      </c>
      <c r="B3847" t="s">
        <v>758</v>
      </c>
      <c r="C3847" t="s">
        <v>759</v>
      </c>
      <c r="D3847" s="1">
        <v>17281292</v>
      </c>
      <c r="E3847" s="1">
        <v>1346827</v>
      </c>
      <c r="F3847" s="1">
        <v>11591567</v>
      </c>
      <c r="G3847" s="1">
        <v>5397223</v>
      </c>
      <c r="H3847" s="1">
        <v>30219686</v>
      </c>
      <c r="I3847" s="1">
        <v>1041634</v>
      </c>
      <c r="J3847" s="1">
        <v>31261320</v>
      </c>
    </row>
    <row r="3848" spans="1:10" x14ac:dyDescent="0.2">
      <c r="A3848" t="s">
        <v>1010</v>
      </c>
      <c r="B3848" t="s">
        <v>760</v>
      </c>
      <c r="C3848" t="s">
        <v>761</v>
      </c>
      <c r="D3848" s="1">
        <v>44145879</v>
      </c>
      <c r="E3848" s="1">
        <v>126180673</v>
      </c>
      <c r="F3848" s="1">
        <v>257142331</v>
      </c>
      <c r="G3848" s="1">
        <v>73019399</v>
      </c>
      <c r="H3848" s="1">
        <v>427468883</v>
      </c>
      <c r="I3848" s="1">
        <v>59842815</v>
      </c>
      <c r="J3848" s="1">
        <v>487311698</v>
      </c>
    </row>
    <row r="3849" spans="1:10" x14ac:dyDescent="0.2">
      <c r="A3849" t="s">
        <v>1010</v>
      </c>
      <c r="B3849" t="s">
        <v>762</v>
      </c>
      <c r="C3849" t="s">
        <v>763</v>
      </c>
      <c r="D3849" s="1">
        <v>55262439</v>
      </c>
      <c r="E3849" s="1">
        <v>4626751</v>
      </c>
      <c r="F3849" s="1">
        <v>52742678</v>
      </c>
      <c r="G3849" s="1">
        <v>24499516</v>
      </c>
      <c r="H3849" s="1">
        <v>112631868</v>
      </c>
      <c r="I3849" s="1">
        <v>5500875</v>
      </c>
      <c r="J3849" s="1">
        <v>118132743</v>
      </c>
    </row>
    <row r="3850" spans="1:10" x14ac:dyDescent="0.2">
      <c r="A3850" t="s">
        <v>1010</v>
      </c>
      <c r="B3850" t="s">
        <v>764</v>
      </c>
      <c r="C3850" t="s">
        <v>765</v>
      </c>
      <c r="D3850" s="1">
        <v>22332779</v>
      </c>
      <c r="E3850" s="1">
        <v>2057996.9999999998</v>
      </c>
      <c r="F3850" s="1">
        <v>17634609</v>
      </c>
      <c r="G3850" s="1">
        <v>6833104</v>
      </c>
      <c r="H3850" s="1">
        <v>42025385</v>
      </c>
      <c r="I3850" s="1">
        <v>2009297</v>
      </c>
      <c r="J3850" s="1">
        <v>44034682</v>
      </c>
    </row>
    <row r="3851" spans="1:10" x14ac:dyDescent="0.2">
      <c r="A3851" t="s">
        <v>1010</v>
      </c>
      <c r="B3851" t="s">
        <v>766</v>
      </c>
      <c r="C3851" t="s">
        <v>767</v>
      </c>
      <c r="D3851" s="1">
        <v>54889286</v>
      </c>
      <c r="E3851" s="1">
        <v>12809739</v>
      </c>
      <c r="F3851" s="1">
        <v>126292392</v>
      </c>
      <c r="G3851" s="1">
        <v>28051339</v>
      </c>
      <c r="H3851" s="1">
        <v>193991416</v>
      </c>
      <c r="I3851" s="1">
        <v>17476191</v>
      </c>
      <c r="J3851" s="1">
        <v>211467607</v>
      </c>
    </row>
    <row r="3852" spans="1:10" x14ac:dyDescent="0.2">
      <c r="A3852" t="s">
        <v>1010</v>
      </c>
      <c r="B3852" t="s">
        <v>768</v>
      </c>
      <c r="C3852" t="s">
        <v>769</v>
      </c>
      <c r="D3852" s="1">
        <v>45543838</v>
      </c>
      <c r="E3852" s="1">
        <v>37630655</v>
      </c>
      <c r="F3852" s="1">
        <v>131640443.99999999</v>
      </c>
      <c r="G3852" s="1">
        <v>28865478</v>
      </c>
      <c r="H3852" s="1">
        <v>214814937</v>
      </c>
      <c r="I3852" s="1">
        <v>38549848</v>
      </c>
      <c r="J3852" s="1">
        <v>253364785</v>
      </c>
    </row>
    <row r="3853" spans="1:10" x14ac:dyDescent="0.2">
      <c r="A3853" t="s">
        <v>1010</v>
      </c>
      <c r="B3853" t="s">
        <v>770</v>
      </c>
      <c r="C3853" t="s">
        <v>771</v>
      </c>
      <c r="D3853" s="1">
        <v>17042513</v>
      </c>
      <c r="E3853" s="1">
        <v>702384</v>
      </c>
      <c r="F3853" s="1">
        <v>12858198</v>
      </c>
      <c r="G3853" s="1">
        <v>6563827</v>
      </c>
      <c r="H3853" s="1">
        <v>30603094</v>
      </c>
      <c r="I3853" s="1">
        <v>1047265.0000000001</v>
      </c>
      <c r="J3853" s="1">
        <v>31650359</v>
      </c>
    </row>
    <row r="3854" spans="1:10" x14ac:dyDescent="0.2">
      <c r="A3854" t="s">
        <v>1010</v>
      </c>
      <c r="B3854" t="s">
        <v>772</v>
      </c>
      <c r="C3854" t="s">
        <v>773</v>
      </c>
      <c r="D3854" s="1">
        <v>163324911</v>
      </c>
      <c r="E3854" s="1">
        <v>115257984</v>
      </c>
      <c r="F3854" s="1">
        <v>491405765</v>
      </c>
      <c r="G3854" s="1">
        <v>115826785</v>
      </c>
      <c r="H3854" s="1">
        <v>769988660</v>
      </c>
      <c r="I3854" s="1">
        <v>83418502</v>
      </c>
      <c r="J3854" s="1">
        <v>853407162</v>
      </c>
    </row>
    <row r="3855" spans="1:10" x14ac:dyDescent="0.2">
      <c r="A3855" t="s">
        <v>1010</v>
      </c>
      <c r="B3855" t="s">
        <v>774</v>
      </c>
      <c r="C3855" t="s">
        <v>775</v>
      </c>
      <c r="D3855" s="1">
        <v>11081171</v>
      </c>
      <c r="E3855" s="1">
        <v>1991336</v>
      </c>
      <c r="F3855" s="1">
        <v>12726318</v>
      </c>
      <c r="G3855" s="1">
        <v>6569166</v>
      </c>
      <c r="H3855" s="1">
        <v>25798824</v>
      </c>
      <c r="I3855" s="1">
        <v>973539</v>
      </c>
      <c r="J3855" s="1">
        <v>26772363</v>
      </c>
    </row>
    <row r="3856" spans="1:10" x14ac:dyDescent="0.2">
      <c r="A3856" t="s">
        <v>1010</v>
      </c>
      <c r="B3856" t="s">
        <v>776</v>
      </c>
      <c r="C3856" t="s">
        <v>777</v>
      </c>
      <c r="D3856" s="1">
        <v>63946304</v>
      </c>
      <c r="E3856" s="1">
        <v>10610899</v>
      </c>
      <c r="F3856" s="1">
        <v>96306956</v>
      </c>
      <c r="G3856" s="1">
        <v>37935568</v>
      </c>
      <c r="H3856" s="1">
        <v>170864160</v>
      </c>
      <c r="I3856" s="1">
        <v>7324727</v>
      </c>
      <c r="J3856" s="1">
        <v>178188887</v>
      </c>
    </row>
    <row r="3857" spans="1:10" x14ac:dyDescent="0.2">
      <c r="A3857" t="s">
        <v>1010</v>
      </c>
      <c r="B3857" t="s">
        <v>778</v>
      </c>
      <c r="C3857" t="s">
        <v>779</v>
      </c>
      <c r="D3857" s="1">
        <v>98844039</v>
      </c>
      <c r="E3857" s="1">
        <v>21605657</v>
      </c>
      <c r="F3857" s="1">
        <v>119409502</v>
      </c>
      <c r="G3857" s="1">
        <v>41431113</v>
      </c>
      <c r="H3857" s="1">
        <v>239859198</v>
      </c>
      <c r="I3857" s="1">
        <v>15489773</v>
      </c>
      <c r="J3857" s="1">
        <v>255348971</v>
      </c>
    </row>
    <row r="3858" spans="1:10" x14ac:dyDescent="0.2">
      <c r="A3858" t="s">
        <v>1010</v>
      </c>
      <c r="B3858" t="s">
        <v>780</v>
      </c>
      <c r="C3858" t="s">
        <v>781</v>
      </c>
      <c r="D3858" s="1">
        <v>147408537</v>
      </c>
      <c r="E3858" s="1">
        <v>211397161</v>
      </c>
      <c r="F3858" s="1">
        <v>427780877.99999994</v>
      </c>
      <c r="G3858" s="1">
        <v>110285463</v>
      </c>
      <c r="H3858" s="1">
        <v>786586576</v>
      </c>
      <c r="I3858" s="1">
        <v>59081189</v>
      </c>
      <c r="J3858" s="1">
        <v>845667765</v>
      </c>
    </row>
    <row r="3859" spans="1:10" x14ac:dyDescent="0.2">
      <c r="A3859" t="s">
        <v>1010</v>
      </c>
      <c r="B3859" t="s">
        <v>782</v>
      </c>
      <c r="C3859" t="s">
        <v>783</v>
      </c>
      <c r="D3859" s="1">
        <v>37390799</v>
      </c>
      <c r="E3859" s="1">
        <v>54328546</v>
      </c>
      <c r="F3859" s="1">
        <v>166353483</v>
      </c>
      <c r="G3859" s="1">
        <v>39953528</v>
      </c>
      <c r="H3859" s="1">
        <v>258072827</v>
      </c>
      <c r="I3859" s="1">
        <v>27415282</v>
      </c>
      <c r="J3859" s="1">
        <v>285488108</v>
      </c>
    </row>
    <row r="3860" spans="1:10" x14ac:dyDescent="0.2">
      <c r="A3860" t="s">
        <v>1010</v>
      </c>
      <c r="B3860" t="s">
        <v>784</v>
      </c>
      <c r="C3860" t="s">
        <v>785</v>
      </c>
      <c r="D3860" s="1">
        <v>19796205</v>
      </c>
      <c r="E3860" s="1">
        <v>1814103</v>
      </c>
      <c r="F3860" s="1">
        <v>25347677</v>
      </c>
      <c r="G3860" s="1">
        <v>10503505</v>
      </c>
      <c r="H3860" s="1">
        <v>46957986</v>
      </c>
      <c r="I3860" s="1">
        <v>2705419</v>
      </c>
      <c r="J3860" s="1">
        <v>49663404</v>
      </c>
    </row>
    <row r="3861" spans="1:10" x14ac:dyDescent="0.2">
      <c r="A3861" t="s">
        <v>1010</v>
      </c>
      <c r="B3861" t="s">
        <v>786</v>
      </c>
      <c r="C3861" t="s">
        <v>787</v>
      </c>
      <c r="D3861" s="1">
        <v>7553802</v>
      </c>
      <c r="E3861" s="1">
        <v>1814681</v>
      </c>
      <c r="F3861" s="1">
        <v>17863409</v>
      </c>
      <c r="G3861" s="1">
        <v>6521224</v>
      </c>
      <c r="H3861" s="1">
        <v>27231892</v>
      </c>
      <c r="I3861" s="1">
        <v>2110334</v>
      </c>
      <c r="J3861" s="1">
        <v>29342226</v>
      </c>
    </row>
    <row r="3862" spans="1:10" x14ac:dyDescent="0.2">
      <c r="A3862" t="s">
        <v>1010</v>
      </c>
      <c r="B3862" t="s">
        <v>788</v>
      </c>
      <c r="C3862" t="s">
        <v>789</v>
      </c>
      <c r="D3862" s="1">
        <v>18419181</v>
      </c>
      <c r="E3862" s="1">
        <v>2227419</v>
      </c>
      <c r="F3862" s="1">
        <v>17870436</v>
      </c>
      <c r="G3862" s="1">
        <v>6628005</v>
      </c>
      <c r="H3862" s="1">
        <v>38517035</v>
      </c>
      <c r="I3862" s="1">
        <v>1609098</v>
      </c>
      <c r="J3862" s="1">
        <v>40126133</v>
      </c>
    </row>
    <row r="3863" spans="1:10" x14ac:dyDescent="0.2">
      <c r="A3863" t="s">
        <v>1010</v>
      </c>
      <c r="B3863" t="s">
        <v>790</v>
      </c>
      <c r="C3863" t="s">
        <v>791</v>
      </c>
      <c r="D3863" s="1">
        <v>8543717</v>
      </c>
      <c r="E3863" s="1">
        <v>723358</v>
      </c>
      <c r="F3863" s="1">
        <v>12196710</v>
      </c>
      <c r="G3863" s="1">
        <v>7064197</v>
      </c>
      <c r="H3863" s="1">
        <v>21463785</v>
      </c>
      <c r="I3863" s="1">
        <v>813637</v>
      </c>
      <c r="J3863" s="1">
        <v>22277423</v>
      </c>
    </row>
    <row r="3864" spans="1:10" x14ac:dyDescent="0.2">
      <c r="A3864" t="s">
        <v>1010</v>
      </c>
      <c r="B3864" t="s">
        <v>792</v>
      </c>
      <c r="C3864" t="s">
        <v>793</v>
      </c>
      <c r="D3864" s="1">
        <v>9200614</v>
      </c>
      <c r="E3864" s="1">
        <v>1159266</v>
      </c>
      <c r="F3864" s="1">
        <v>12077130.000000002</v>
      </c>
      <c r="G3864" s="1">
        <v>6397156</v>
      </c>
      <c r="H3864" s="1">
        <v>22437011</v>
      </c>
      <c r="I3864" s="1">
        <v>1333124</v>
      </c>
      <c r="J3864" s="1">
        <v>23770134</v>
      </c>
    </row>
    <row r="3865" spans="1:10" x14ac:dyDescent="0.2">
      <c r="A3865" t="s">
        <v>1010</v>
      </c>
      <c r="B3865" t="s">
        <v>794</v>
      </c>
      <c r="C3865" t="s">
        <v>795</v>
      </c>
      <c r="D3865" s="1">
        <v>8833870</v>
      </c>
      <c r="E3865" s="1">
        <v>19449389</v>
      </c>
      <c r="F3865" s="1">
        <v>22717244</v>
      </c>
      <c r="G3865" s="1">
        <v>8612985</v>
      </c>
      <c r="H3865" s="1">
        <v>51000502</v>
      </c>
      <c r="I3865" s="1">
        <v>4273286</v>
      </c>
      <c r="J3865" s="1">
        <v>55273788</v>
      </c>
    </row>
    <row r="3866" spans="1:10" x14ac:dyDescent="0.2">
      <c r="A3866" t="s">
        <v>1010</v>
      </c>
      <c r="B3866" t="s">
        <v>796</v>
      </c>
      <c r="C3866" t="s">
        <v>797</v>
      </c>
      <c r="D3866" s="1">
        <v>11849156</v>
      </c>
      <c r="E3866" s="1">
        <v>1633023</v>
      </c>
      <c r="F3866" s="1">
        <v>12123481</v>
      </c>
      <c r="G3866" s="1">
        <v>6418231</v>
      </c>
      <c r="H3866" s="1">
        <v>25605661</v>
      </c>
      <c r="I3866" s="1">
        <v>1141903</v>
      </c>
      <c r="J3866" s="1">
        <v>26747564</v>
      </c>
    </row>
    <row r="3867" spans="1:10" x14ac:dyDescent="0.2">
      <c r="A3867" t="s">
        <v>1010</v>
      </c>
      <c r="B3867" t="s">
        <v>798</v>
      </c>
      <c r="C3867" t="s">
        <v>799</v>
      </c>
      <c r="D3867" s="1">
        <v>40679501</v>
      </c>
      <c r="E3867" s="1">
        <v>16007728</v>
      </c>
      <c r="F3867" s="1">
        <v>101366192.00000001</v>
      </c>
      <c r="G3867" s="1">
        <v>47674385</v>
      </c>
      <c r="H3867" s="1">
        <v>158053422</v>
      </c>
      <c r="I3867" s="1">
        <v>10527516</v>
      </c>
      <c r="J3867" s="1">
        <v>168580937</v>
      </c>
    </row>
    <row r="3868" spans="1:10" x14ac:dyDescent="0.2">
      <c r="A3868" t="s">
        <v>1010</v>
      </c>
      <c r="B3868" t="s">
        <v>800</v>
      </c>
      <c r="C3868" t="s">
        <v>801</v>
      </c>
      <c r="D3868" s="1">
        <v>31081080</v>
      </c>
      <c r="E3868" s="1">
        <v>5462213</v>
      </c>
      <c r="F3868" s="1">
        <v>61157766</v>
      </c>
      <c r="G3868" s="1">
        <v>14239612</v>
      </c>
      <c r="H3868" s="1">
        <v>97701059</v>
      </c>
      <c r="I3868" s="1">
        <v>6688987</v>
      </c>
      <c r="J3868" s="1">
        <v>104390046</v>
      </c>
    </row>
    <row r="3869" spans="1:10" x14ac:dyDescent="0.2">
      <c r="A3869" t="s">
        <v>1010</v>
      </c>
      <c r="B3869" t="s">
        <v>802</v>
      </c>
      <c r="C3869" t="s">
        <v>803</v>
      </c>
      <c r="D3869" s="1">
        <v>11332700</v>
      </c>
      <c r="E3869" s="1">
        <v>2913031</v>
      </c>
      <c r="F3869" s="1">
        <v>10080469.000000002</v>
      </c>
      <c r="G3869" s="1">
        <v>5359397</v>
      </c>
      <c r="H3869" s="1">
        <v>24326200</v>
      </c>
      <c r="I3869" s="1">
        <v>1009842</v>
      </c>
      <c r="J3869" s="1">
        <v>25336043</v>
      </c>
    </row>
    <row r="3870" spans="1:10" x14ac:dyDescent="0.2">
      <c r="A3870" t="s">
        <v>1010</v>
      </c>
      <c r="B3870" t="s">
        <v>804</v>
      </c>
      <c r="C3870" t="s">
        <v>805</v>
      </c>
      <c r="D3870" s="1">
        <v>23973044</v>
      </c>
      <c r="E3870" s="1">
        <v>2471711</v>
      </c>
      <c r="F3870" s="1">
        <v>19221663.999999996</v>
      </c>
      <c r="G3870" s="1">
        <v>9211381</v>
      </c>
      <c r="H3870" s="1">
        <v>45666419</v>
      </c>
      <c r="I3870" s="1">
        <v>1548367</v>
      </c>
      <c r="J3870" s="1">
        <v>47214786</v>
      </c>
    </row>
    <row r="3871" spans="1:10" x14ac:dyDescent="0.2">
      <c r="A3871" t="s">
        <v>1010</v>
      </c>
      <c r="B3871" t="s">
        <v>806</v>
      </c>
      <c r="C3871" t="s">
        <v>807</v>
      </c>
      <c r="D3871" s="1">
        <v>1697850</v>
      </c>
      <c r="E3871" s="1">
        <v>1088928286</v>
      </c>
      <c r="F3871" s="1">
        <v>2103601655.0000002</v>
      </c>
      <c r="G3871" s="1">
        <v>456992003</v>
      </c>
      <c r="H3871" s="1">
        <v>3194227791</v>
      </c>
      <c r="I3871" s="1">
        <v>538859241</v>
      </c>
      <c r="J3871" s="1">
        <v>3733087032</v>
      </c>
    </row>
    <row r="3872" spans="1:10" x14ac:dyDescent="0.2">
      <c r="A3872" t="s">
        <v>1010</v>
      </c>
      <c r="B3872" t="s">
        <v>808</v>
      </c>
      <c r="C3872" t="s">
        <v>809</v>
      </c>
      <c r="D3872" s="1">
        <v>128706649</v>
      </c>
      <c r="E3872" s="1">
        <v>27119218</v>
      </c>
      <c r="F3872" s="1">
        <v>259582069.00000003</v>
      </c>
      <c r="G3872" s="1">
        <v>81730274</v>
      </c>
      <c r="H3872" s="1">
        <v>415407935</v>
      </c>
      <c r="I3872" s="1">
        <v>30798512</v>
      </c>
      <c r="J3872" s="1">
        <v>446206447</v>
      </c>
    </row>
    <row r="3873" spans="1:10" x14ac:dyDescent="0.2">
      <c r="A3873" t="s">
        <v>1010</v>
      </c>
      <c r="B3873" t="s">
        <v>810</v>
      </c>
      <c r="C3873" t="s">
        <v>811</v>
      </c>
      <c r="D3873" s="1">
        <v>81452430</v>
      </c>
      <c r="E3873" s="1">
        <v>33175283.000000004</v>
      </c>
      <c r="F3873" s="1">
        <v>271214447</v>
      </c>
      <c r="G3873" s="1">
        <v>65645081.999999993</v>
      </c>
      <c r="H3873" s="1">
        <v>385842160</v>
      </c>
      <c r="I3873" s="1">
        <v>33075921.000000004</v>
      </c>
      <c r="J3873" s="1">
        <v>418918081</v>
      </c>
    </row>
    <row r="3874" spans="1:10" x14ac:dyDescent="0.2">
      <c r="A3874" t="s">
        <v>1010</v>
      </c>
      <c r="B3874" t="s">
        <v>812</v>
      </c>
      <c r="C3874" t="s">
        <v>813</v>
      </c>
      <c r="D3874" s="1">
        <v>21355435</v>
      </c>
      <c r="E3874" s="1">
        <v>83212780</v>
      </c>
      <c r="F3874" s="1">
        <v>158403715</v>
      </c>
      <c r="G3874" s="1">
        <v>41481277</v>
      </c>
      <c r="H3874" s="1">
        <v>262971930</v>
      </c>
      <c r="I3874" s="1">
        <v>50244624</v>
      </c>
      <c r="J3874" s="1">
        <v>313216554</v>
      </c>
    </row>
    <row r="3875" spans="1:10" x14ac:dyDescent="0.2">
      <c r="A3875" t="s">
        <v>1010</v>
      </c>
      <c r="B3875" t="s">
        <v>814</v>
      </c>
      <c r="C3875" t="s">
        <v>815</v>
      </c>
      <c r="D3875" s="1">
        <v>28156535</v>
      </c>
      <c r="E3875" s="1">
        <v>3205110</v>
      </c>
      <c r="F3875" s="1">
        <v>37028244</v>
      </c>
      <c r="G3875" s="1">
        <v>12453034</v>
      </c>
      <c r="H3875" s="1">
        <v>68389889</v>
      </c>
      <c r="I3875" s="1">
        <v>3885940</v>
      </c>
      <c r="J3875" s="1">
        <v>72275829</v>
      </c>
    </row>
    <row r="3876" spans="1:10" x14ac:dyDescent="0.2">
      <c r="A3876" t="s">
        <v>1010</v>
      </c>
      <c r="B3876" t="s">
        <v>816</v>
      </c>
      <c r="C3876" t="s">
        <v>817</v>
      </c>
      <c r="D3876" s="1">
        <v>34854400</v>
      </c>
      <c r="E3876" s="1">
        <v>1880354</v>
      </c>
      <c r="F3876" s="1">
        <v>21639720</v>
      </c>
      <c r="G3876" s="1">
        <v>8420794</v>
      </c>
      <c r="H3876" s="1">
        <v>58374474</v>
      </c>
      <c r="I3876" s="1">
        <v>1899359</v>
      </c>
      <c r="J3876" s="1">
        <v>60273833</v>
      </c>
    </row>
    <row r="3877" spans="1:10" x14ac:dyDescent="0.2">
      <c r="A3877" t="s">
        <v>1010</v>
      </c>
      <c r="B3877" t="s">
        <v>818</v>
      </c>
      <c r="C3877" t="s">
        <v>819</v>
      </c>
      <c r="D3877" s="1">
        <v>84578670</v>
      </c>
      <c r="E3877" s="1">
        <v>5047278</v>
      </c>
      <c r="F3877" s="1">
        <v>58966098</v>
      </c>
      <c r="G3877" s="1">
        <v>16531113.000000002</v>
      </c>
      <c r="H3877" s="1">
        <v>148592046</v>
      </c>
      <c r="I3877" s="1">
        <v>6305379</v>
      </c>
      <c r="J3877" s="1">
        <v>154897424</v>
      </c>
    </row>
    <row r="3878" spans="1:10" x14ac:dyDescent="0.2">
      <c r="A3878" t="s">
        <v>1010</v>
      </c>
      <c r="B3878" t="s">
        <v>820</v>
      </c>
      <c r="C3878" t="s">
        <v>821</v>
      </c>
      <c r="D3878" s="1">
        <v>17167347</v>
      </c>
      <c r="E3878" s="1">
        <v>1481163</v>
      </c>
      <c r="F3878" s="1">
        <v>26825414</v>
      </c>
      <c r="G3878" s="1">
        <v>12451733</v>
      </c>
      <c r="H3878" s="1">
        <v>45473924</v>
      </c>
      <c r="I3878" s="1">
        <v>1843315</v>
      </c>
      <c r="J3878" s="1">
        <v>47317239</v>
      </c>
    </row>
    <row r="3879" spans="1:10" x14ac:dyDescent="0.2">
      <c r="A3879" t="s">
        <v>1010</v>
      </c>
      <c r="B3879" t="s">
        <v>822</v>
      </c>
      <c r="C3879" t="s">
        <v>823</v>
      </c>
      <c r="D3879" s="1">
        <v>23203257</v>
      </c>
      <c r="E3879" s="1">
        <v>3852941</v>
      </c>
      <c r="F3879" s="1">
        <v>33648171</v>
      </c>
      <c r="G3879" s="1">
        <v>13775418</v>
      </c>
      <c r="H3879" s="1">
        <v>60704369</v>
      </c>
      <c r="I3879" s="1">
        <v>2659057</v>
      </c>
      <c r="J3879" s="1">
        <v>63363426</v>
      </c>
    </row>
    <row r="3880" spans="1:10" x14ac:dyDescent="0.2">
      <c r="A3880" t="s">
        <v>1010</v>
      </c>
      <c r="B3880" t="s">
        <v>824</v>
      </c>
      <c r="C3880" t="s">
        <v>825</v>
      </c>
      <c r="D3880" s="1">
        <v>8846623</v>
      </c>
      <c r="E3880" s="1">
        <v>3615584</v>
      </c>
      <c r="F3880" s="1">
        <v>15484244.999999998</v>
      </c>
      <c r="G3880" s="1">
        <v>8114507</v>
      </c>
      <c r="H3880" s="1">
        <v>27946452</v>
      </c>
      <c r="I3880" s="1">
        <v>2008604</v>
      </c>
      <c r="J3880" s="1">
        <v>29955056</v>
      </c>
    </row>
    <row r="3881" spans="1:10" x14ac:dyDescent="0.2">
      <c r="A3881" t="s">
        <v>1010</v>
      </c>
      <c r="B3881" t="s">
        <v>826</v>
      </c>
      <c r="C3881" t="s">
        <v>827</v>
      </c>
      <c r="D3881" s="1">
        <v>8781817</v>
      </c>
      <c r="E3881" s="1">
        <v>696323</v>
      </c>
      <c r="F3881" s="1">
        <v>9123467</v>
      </c>
      <c r="G3881" s="1">
        <v>6004317</v>
      </c>
      <c r="H3881" s="1">
        <v>18601607</v>
      </c>
      <c r="I3881" s="1">
        <v>309379</v>
      </c>
      <c r="J3881" s="1">
        <v>18910986</v>
      </c>
    </row>
    <row r="3882" spans="1:10" x14ac:dyDescent="0.2">
      <c r="A3882" t="s">
        <v>1010</v>
      </c>
      <c r="B3882" t="s">
        <v>828</v>
      </c>
      <c r="C3882" t="s">
        <v>829</v>
      </c>
      <c r="D3882" s="1">
        <v>19570690</v>
      </c>
      <c r="E3882" s="1">
        <v>2541778</v>
      </c>
      <c r="F3882" s="1">
        <v>21262244</v>
      </c>
      <c r="G3882" s="1">
        <v>8050678</v>
      </c>
      <c r="H3882" s="1">
        <v>43374712</v>
      </c>
      <c r="I3882" s="1">
        <v>3326576</v>
      </c>
      <c r="J3882" s="1">
        <v>46701288</v>
      </c>
    </row>
    <row r="3883" spans="1:10" x14ac:dyDescent="0.2">
      <c r="A3883" t="s">
        <v>1010</v>
      </c>
      <c r="B3883" t="s">
        <v>830</v>
      </c>
      <c r="C3883" t="s">
        <v>831</v>
      </c>
      <c r="D3883" s="1">
        <v>32049364</v>
      </c>
      <c r="E3883" s="1">
        <v>21743270</v>
      </c>
      <c r="F3883" s="1">
        <v>98177592</v>
      </c>
      <c r="G3883" s="1">
        <v>34445251</v>
      </c>
      <c r="H3883" s="1">
        <v>151970226</v>
      </c>
      <c r="I3883" s="1">
        <v>11020587</v>
      </c>
      <c r="J3883" s="1">
        <v>162990813</v>
      </c>
    </row>
    <row r="3884" spans="1:10" x14ac:dyDescent="0.2">
      <c r="A3884" t="s">
        <v>1010</v>
      </c>
      <c r="B3884" t="s">
        <v>832</v>
      </c>
      <c r="C3884" t="s">
        <v>833</v>
      </c>
      <c r="D3884" s="1">
        <v>14869587</v>
      </c>
      <c r="E3884" s="1">
        <v>71547262</v>
      </c>
      <c r="F3884" s="1">
        <v>196325889</v>
      </c>
      <c r="G3884" s="1">
        <v>43338226</v>
      </c>
      <c r="H3884" s="1">
        <v>282742738</v>
      </c>
      <c r="I3884" s="1">
        <v>38816940</v>
      </c>
      <c r="J3884" s="1">
        <v>321559678</v>
      </c>
    </row>
    <row r="3885" spans="1:10" x14ac:dyDescent="0.2">
      <c r="A3885" t="s">
        <v>1010</v>
      </c>
      <c r="B3885" t="s">
        <v>834</v>
      </c>
      <c r="C3885" t="s">
        <v>835</v>
      </c>
      <c r="D3885" s="1">
        <v>92739117</v>
      </c>
      <c r="E3885" s="1">
        <v>40652372</v>
      </c>
      <c r="F3885" s="1">
        <v>165009690</v>
      </c>
      <c r="G3885" s="1">
        <v>48617664</v>
      </c>
      <c r="H3885" s="1">
        <v>298401178</v>
      </c>
      <c r="I3885" s="1">
        <v>21841291</v>
      </c>
      <c r="J3885" s="1">
        <v>320242469</v>
      </c>
    </row>
    <row r="3886" spans="1:10" x14ac:dyDescent="0.2">
      <c r="A3886" t="s">
        <v>1010</v>
      </c>
      <c r="B3886" t="s">
        <v>836</v>
      </c>
      <c r="C3886" t="s">
        <v>837</v>
      </c>
      <c r="D3886" s="1">
        <v>11320796</v>
      </c>
      <c r="E3886" s="1">
        <v>4815567</v>
      </c>
      <c r="F3886" s="1">
        <v>25102408</v>
      </c>
      <c r="G3886" s="1">
        <v>8910483</v>
      </c>
      <c r="H3886" s="1">
        <v>41238770</v>
      </c>
      <c r="I3886" s="1">
        <v>2912746</v>
      </c>
      <c r="J3886" s="1">
        <v>44151516</v>
      </c>
    </row>
    <row r="3887" spans="1:10" x14ac:dyDescent="0.2">
      <c r="A3887" t="s">
        <v>1010</v>
      </c>
      <c r="B3887" t="s">
        <v>838</v>
      </c>
      <c r="C3887" t="s">
        <v>839</v>
      </c>
      <c r="D3887" s="1">
        <v>16096020</v>
      </c>
      <c r="E3887" s="1">
        <v>5968714</v>
      </c>
      <c r="F3887" s="1">
        <v>12064751</v>
      </c>
      <c r="G3887" s="1">
        <v>5813219</v>
      </c>
      <c r="H3887" s="1">
        <v>34129485</v>
      </c>
      <c r="I3887" s="1">
        <v>1739898</v>
      </c>
      <c r="J3887" s="1">
        <v>35869384</v>
      </c>
    </row>
    <row r="3888" spans="1:10" x14ac:dyDescent="0.2">
      <c r="A3888" t="s">
        <v>1010</v>
      </c>
      <c r="B3888" t="s">
        <v>840</v>
      </c>
      <c r="C3888" t="s">
        <v>841</v>
      </c>
      <c r="D3888" s="1">
        <v>10911367</v>
      </c>
      <c r="E3888" s="1">
        <v>1819482</v>
      </c>
      <c r="F3888" s="1">
        <v>11592119.999999998</v>
      </c>
      <c r="G3888" s="1">
        <v>6607256</v>
      </c>
      <c r="H3888" s="1">
        <v>24322969</v>
      </c>
      <c r="I3888" s="1">
        <v>504334</v>
      </c>
      <c r="J3888" s="1">
        <v>24827304</v>
      </c>
    </row>
    <row r="3889" spans="1:10" x14ac:dyDescent="0.2">
      <c r="A3889" t="s">
        <v>1010</v>
      </c>
      <c r="B3889" t="s">
        <v>842</v>
      </c>
      <c r="C3889" t="s">
        <v>843</v>
      </c>
      <c r="D3889" s="1">
        <v>3981252</v>
      </c>
      <c r="E3889" s="1">
        <v>8964966</v>
      </c>
      <c r="F3889" s="1">
        <v>13514545</v>
      </c>
      <c r="G3889" s="1">
        <v>5528968</v>
      </c>
      <c r="H3889" s="1">
        <v>26460763</v>
      </c>
      <c r="I3889" s="1">
        <v>2217773</v>
      </c>
      <c r="J3889" s="1">
        <v>28678536</v>
      </c>
    </row>
    <row r="3890" spans="1:10" x14ac:dyDescent="0.2">
      <c r="A3890" t="s">
        <v>1010</v>
      </c>
      <c r="B3890" t="s">
        <v>844</v>
      </c>
      <c r="C3890" t="s">
        <v>845</v>
      </c>
      <c r="D3890" s="1">
        <v>42668954</v>
      </c>
      <c r="E3890" s="1">
        <v>4442131</v>
      </c>
      <c r="F3890" s="1">
        <v>45394152</v>
      </c>
      <c r="G3890" s="1">
        <v>18157927</v>
      </c>
      <c r="H3890" s="1">
        <v>92505237</v>
      </c>
      <c r="I3890" s="1">
        <v>3831227</v>
      </c>
      <c r="J3890" s="1">
        <v>96336465</v>
      </c>
    </row>
    <row r="3891" spans="1:10" x14ac:dyDescent="0.2">
      <c r="A3891" t="s">
        <v>1010</v>
      </c>
      <c r="B3891" t="s">
        <v>846</v>
      </c>
      <c r="C3891" t="s">
        <v>847</v>
      </c>
      <c r="D3891" s="1">
        <v>2538166</v>
      </c>
      <c r="E3891" s="1">
        <v>459702260</v>
      </c>
      <c r="F3891" s="1">
        <v>573562328</v>
      </c>
      <c r="G3891" s="1">
        <v>151277894</v>
      </c>
      <c r="H3891" s="1">
        <v>1035802755</v>
      </c>
      <c r="I3891" s="1">
        <v>127697786</v>
      </c>
      <c r="J3891" s="1">
        <v>1163500541</v>
      </c>
    </row>
    <row r="3892" spans="1:10" x14ac:dyDescent="0.2">
      <c r="A3892" t="s">
        <v>1010</v>
      </c>
      <c r="B3892" t="s">
        <v>848</v>
      </c>
      <c r="C3892" t="s">
        <v>849</v>
      </c>
      <c r="D3892" s="1">
        <v>1928549</v>
      </c>
      <c r="E3892" s="1">
        <v>812583576</v>
      </c>
      <c r="F3892" s="1">
        <v>835791953</v>
      </c>
      <c r="G3892" s="1">
        <v>258768572</v>
      </c>
      <c r="H3892" s="1">
        <v>1650304079</v>
      </c>
      <c r="I3892" s="1">
        <v>225139615</v>
      </c>
      <c r="J3892" s="1">
        <v>1875443694</v>
      </c>
    </row>
    <row r="3893" spans="1:10" x14ac:dyDescent="0.2">
      <c r="A3893" t="s">
        <v>1010</v>
      </c>
      <c r="B3893" t="s">
        <v>850</v>
      </c>
      <c r="C3893" t="s">
        <v>851</v>
      </c>
      <c r="D3893" s="1">
        <v>37187526</v>
      </c>
      <c r="E3893" s="1">
        <v>63921805</v>
      </c>
      <c r="F3893" s="1">
        <v>215283126</v>
      </c>
      <c r="G3893" s="1">
        <v>42565987</v>
      </c>
      <c r="H3893" s="1">
        <v>316392458</v>
      </c>
      <c r="I3893" s="1">
        <v>37840600</v>
      </c>
      <c r="J3893" s="1">
        <v>354233057</v>
      </c>
    </row>
    <row r="3894" spans="1:10" x14ac:dyDescent="0.2">
      <c r="A3894" t="s">
        <v>1010</v>
      </c>
      <c r="B3894" t="s">
        <v>852</v>
      </c>
      <c r="C3894" t="s">
        <v>853</v>
      </c>
      <c r="D3894" s="1">
        <v>39814717</v>
      </c>
      <c r="E3894" s="1">
        <v>7427608</v>
      </c>
      <c r="F3894" s="1">
        <v>66704828.000000007</v>
      </c>
      <c r="G3894" s="1">
        <v>21306011</v>
      </c>
      <c r="H3894" s="1">
        <v>113947152</v>
      </c>
      <c r="I3894" s="1">
        <v>6589669</v>
      </c>
      <c r="J3894" s="1">
        <v>120536821</v>
      </c>
    </row>
    <row r="3895" spans="1:10" x14ac:dyDescent="0.2">
      <c r="A3895" t="s">
        <v>1010</v>
      </c>
      <c r="B3895" t="s">
        <v>854</v>
      </c>
      <c r="C3895" t="s">
        <v>855</v>
      </c>
      <c r="D3895" s="1">
        <v>14537456</v>
      </c>
      <c r="E3895" s="1">
        <v>2016678</v>
      </c>
      <c r="F3895" s="1">
        <v>21738961.000000004</v>
      </c>
      <c r="G3895" s="1">
        <v>7440895</v>
      </c>
      <c r="H3895" s="1">
        <v>38293095</v>
      </c>
      <c r="I3895" s="1">
        <v>2775957</v>
      </c>
      <c r="J3895" s="1">
        <v>41069051</v>
      </c>
    </row>
    <row r="3896" spans="1:10" x14ac:dyDescent="0.2">
      <c r="A3896" t="s">
        <v>1010</v>
      </c>
      <c r="B3896" t="s">
        <v>856</v>
      </c>
      <c r="C3896" t="s">
        <v>857</v>
      </c>
      <c r="D3896" s="1">
        <v>29565225</v>
      </c>
      <c r="E3896" s="1">
        <v>1986351</v>
      </c>
      <c r="F3896" s="1">
        <v>27442561</v>
      </c>
      <c r="G3896" s="1">
        <v>14762919</v>
      </c>
      <c r="H3896" s="1">
        <v>58994137</v>
      </c>
      <c r="I3896" s="1">
        <v>1495741</v>
      </c>
      <c r="J3896" s="1">
        <v>60489878</v>
      </c>
    </row>
    <row r="3897" spans="1:10" x14ac:dyDescent="0.2">
      <c r="A3897" t="s">
        <v>1010</v>
      </c>
      <c r="B3897" t="s">
        <v>858</v>
      </c>
      <c r="C3897" t="s">
        <v>859</v>
      </c>
      <c r="D3897" s="1">
        <v>28729376</v>
      </c>
      <c r="E3897" s="1">
        <v>7087001</v>
      </c>
      <c r="F3897" s="1">
        <v>53192615</v>
      </c>
      <c r="G3897" s="1">
        <v>11559286</v>
      </c>
      <c r="H3897" s="1">
        <v>89008992</v>
      </c>
      <c r="I3897" s="1">
        <v>9799485</v>
      </c>
      <c r="J3897" s="1">
        <v>98808477</v>
      </c>
    </row>
    <row r="3898" spans="1:10" x14ac:dyDescent="0.2">
      <c r="A3898" t="s">
        <v>1010</v>
      </c>
      <c r="B3898" t="s">
        <v>860</v>
      </c>
      <c r="C3898" t="s">
        <v>861</v>
      </c>
      <c r="D3898" s="1">
        <v>18244421</v>
      </c>
      <c r="E3898" s="1">
        <v>2073058</v>
      </c>
      <c r="F3898" s="1">
        <v>15127265</v>
      </c>
      <c r="G3898" s="1">
        <v>7671929</v>
      </c>
      <c r="H3898" s="1">
        <v>35444744</v>
      </c>
      <c r="I3898" s="1">
        <v>2744814</v>
      </c>
      <c r="J3898" s="1">
        <v>38189558</v>
      </c>
    </row>
    <row r="3899" spans="1:10" x14ac:dyDescent="0.2">
      <c r="A3899" t="s">
        <v>1010</v>
      </c>
      <c r="B3899" t="s">
        <v>862</v>
      </c>
      <c r="C3899" t="s">
        <v>863</v>
      </c>
      <c r="D3899" s="1">
        <v>14509534</v>
      </c>
      <c r="E3899" s="1">
        <v>1736848</v>
      </c>
      <c r="F3899" s="1">
        <v>19522425</v>
      </c>
      <c r="G3899" s="1">
        <v>11207195</v>
      </c>
      <c r="H3899" s="1">
        <v>35768807</v>
      </c>
      <c r="I3899" s="1">
        <v>2010320</v>
      </c>
      <c r="J3899" s="1">
        <v>37779127</v>
      </c>
    </row>
    <row r="3900" spans="1:10" x14ac:dyDescent="0.2">
      <c r="A3900" t="s">
        <v>1010</v>
      </c>
      <c r="B3900" t="s">
        <v>864</v>
      </c>
      <c r="C3900" t="s">
        <v>865</v>
      </c>
      <c r="D3900" s="1">
        <v>33631936</v>
      </c>
      <c r="E3900" s="1">
        <v>105869704</v>
      </c>
      <c r="F3900" s="1">
        <v>134549098</v>
      </c>
      <c r="G3900" s="1">
        <v>28818206</v>
      </c>
      <c r="H3900" s="1">
        <v>274050737</v>
      </c>
      <c r="I3900" s="1">
        <v>31432879</v>
      </c>
      <c r="J3900" s="1">
        <v>305483617</v>
      </c>
    </row>
    <row r="3901" spans="1:10" x14ac:dyDescent="0.2">
      <c r="A3901" t="s">
        <v>1010</v>
      </c>
      <c r="B3901" t="s">
        <v>866</v>
      </c>
      <c r="C3901" t="s">
        <v>867</v>
      </c>
      <c r="D3901" s="1">
        <v>10478118</v>
      </c>
      <c r="E3901" s="1">
        <v>560976</v>
      </c>
      <c r="F3901" s="1">
        <v>9182949</v>
      </c>
      <c r="G3901" s="1">
        <v>5954144</v>
      </c>
      <c r="H3901" s="1">
        <v>20222043</v>
      </c>
      <c r="I3901" s="1">
        <v>355753</v>
      </c>
      <c r="J3901" s="1">
        <v>20577796</v>
      </c>
    </row>
    <row r="3902" spans="1:10" x14ac:dyDescent="0.2">
      <c r="A3902" t="s">
        <v>1010</v>
      </c>
      <c r="B3902" t="s">
        <v>868</v>
      </c>
      <c r="C3902" t="s">
        <v>869</v>
      </c>
      <c r="D3902" s="1">
        <v>62080037</v>
      </c>
      <c r="E3902" s="1">
        <v>5380289</v>
      </c>
      <c r="F3902" s="1">
        <v>43757782.999999993</v>
      </c>
      <c r="G3902" s="1">
        <v>14531072</v>
      </c>
      <c r="H3902" s="1">
        <v>111218110</v>
      </c>
      <c r="I3902" s="1">
        <v>3681521</v>
      </c>
      <c r="J3902" s="1">
        <v>114899631</v>
      </c>
    </row>
    <row r="3903" spans="1:10" x14ac:dyDescent="0.2">
      <c r="A3903" t="s">
        <v>1010</v>
      </c>
      <c r="B3903" t="s">
        <v>870</v>
      </c>
      <c r="C3903" t="s">
        <v>871</v>
      </c>
      <c r="D3903" s="1">
        <v>19510968</v>
      </c>
      <c r="E3903" s="1">
        <v>6792158</v>
      </c>
      <c r="F3903" s="1">
        <v>38363191</v>
      </c>
      <c r="G3903" s="1">
        <v>12608099</v>
      </c>
      <c r="H3903" s="1">
        <v>64666317</v>
      </c>
      <c r="I3903" s="1">
        <v>5932595</v>
      </c>
      <c r="J3903" s="1">
        <v>70598912</v>
      </c>
    </row>
    <row r="3904" spans="1:10" x14ac:dyDescent="0.2">
      <c r="A3904" t="s">
        <v>1010</v>
      </c>
      <c r="B3904" t="s">
        <v>872</v>
      </c>
      <c r="C3904" t="s">
        <v>873</v>
      </c>
      <c r="D3904" s="1">
        <v>13532049</v>
      </c>
      <c r="E3904" s="1">
        <v>800878</v>
      </c>
      <c r="F3904" s="1">
        <v>9922497</v>
      </c>
      <c r="G3904" s="1">
        <v>5688835</v>
      </c>
      <c r="H3904" s="1">
        <v>24255425</v>
      </c>
      <c r="I3904" s="1">
        <v>594305</v>
      </c>
      <c r="J3904" s="1">
        <v>24849730</v>
      </c>
    </row>
    <row r="3905" spans="1:10" x14ac:dyDescent="0.2">
      <c r="A3905" t="s">
        <v>1010</v>
      </c>
      <c r="B3905" t="s">
        <v>874</v>
      </c>
      <c r="C3905" t="s">
        <v>875</v>
      </c>
      <c r="D3905" s="1">
        <v>15297105</v>
      </c>
      <c r="E3905" s="1">
        <v>1708735</v>
      </c>
      <c r="F3905" s="1">
        <v>22038781.000000004</v>
      </c>
      <c r="G3905" s="1">
        <v>8842893</v>
      </c>
      <c r="H3905" s="1">
        <v>39044622</v>
      </c>
      <c r="I3905" s="1">
        <v>2105091</v>
      </c>
      <c r="J3905" s="1">
        <v>41149713</v>
      </c>
    </row>
    <row r="3906" spans="1:10" x14ac:dyDescent="0.2">
      <c r="A3906" t="s">
        <v>1010</v>
      </c>
      <c r="B3906" t="s">
        <v>876</v>
      </c>
      <c r="C3906" t="s">
        <v>877</v>
      </c>
      <c r="D3906" s="1">
        <v>8190197</v>
      </c>
      <c r="E3906" s="1">
        <v>1473572</v>
      </c>
      <c r="F3906" s="1">
        <v>12473588</v>
      </c>
      <c r="G3906" s="1">
        <v>7074377</v>
      </c>
      <c r="H3906" s="1">
        <v>22137357</v>
      </c>
      <c r="I3906" s="1">
        <v>873082</v>
      </c>
      <c r="J3906" s="1">
        <v>23010439</v>
      </c>
    </row>
    <row r="3907" spans="1:10" x14ac:dyDescent="0.2">
      <c r="A3907" t="s">
        <v>1010</v>
      </c>
      <c r="B3907" t="s">
        <v>878</v>
      </c>
      <c r="C3907" t="s">
        <v>879</v>
      </c>
      <c r="D3907" s="1">
        <v>29804359</v>
      </c>
      <c r="E3907" s="1">
        <v>3230215</v>
      </c>
      <c r="F3907" s="1">
        <v>61175793.000000007</v>
      </c>
      <c r="G3907" s="1">
        <v>21015505</v>
      </c>
      <c r="H3907" s="1">
        <v>94210367</v>
      </c>
      <c r="I3907" s="1">
        <v>6988000</v>
      </c>
      <c r="J3907" s="1">
        <v>101198368</v>
      </c>
    </row>
    <row r="3908" spans="1:10" x14ac:dyDescent="0.2">
      <c r="A3908" t="s">
        <v>1010</v>
      </c>
      <c r="B3908" t="s">
        <v>880</v>
      </c>
      <c r="C3908" t="s">
        <v>881</v>
      </c>
      <c r="D3908" s="1">
        <v>20244324</v>
      </c>
      <c r="E3908" s="1">
        <v>14505912</v>
      </c>
      <c r="F3908" s="1">
        <v>129139353.99999999</v>
      </c>
      <c r="G3908" s="1">
        <v>29253669</v>
      </c>
      <c r="H3908" s="1">
        <v>163889589</v>
      </c>
      <c r="I3908" s="1">
        <v>15333736</v>
      </c>
      <c r="J3908" s="1">
        <v>179223325</v>
      </c>
    </row>
    <row r="3909" spans="1:10" x14ac:dyDescent="0.2">
      <c r="A3909" t="s">
        <v>1010</v>
      </c>
      <c r="B3909" t="s">
        <v>882</v>
      </c>
      <c r="C3909" t="s">
        <v>883</v>
      </c>
      <c r="D3909" s="1">
        <v>46567395</v>
      </c>
      <c r="E3909" s="1">
        <v>33318364</v>
      </c>
      <c r="F3909" s="1">
        <v>210441856</v>
      </c>
      <c r="G3909" s="1">
        <v>54658934</v>
      </c>
      <c r="H3909" s="1">
        <v>290327615</v>
      </c>
      <c r="I3909" s="1">
        <v>26470256</v>
      </c>
      <c r="J3909" s="1">
        <v>316797872</v>
      </c>
    </row>
    <row r="3910" spans="1:10" x14ac:dyDescent="0.2">
      <c r="A3910" t="s">
        <v>1010</v>
      </c>
      <c r="B3910" t="s">
        <v>884</v>
      </c>
      <c r="C3910" t="s">
        <v>885</v>
      </c>
      <c r="D3910" s="1">
        <v>14185139</v>
      </c>
      <c r="E3910" s="1">
        <v>1555786</v>
      </c>
      <c r="F3910" s="1">
        <v>19643667.999999996</v>
      </c>
      <c r="G3910" s="1">
        <v>9840885</v>
      </c>
      <c r="H3910" s="1">
        <v>35384594</v>
      </c>
      <c r="I3910" s="1">
        <v>2331167</v>
      </c>
      <c r="J3910" s="1">
        <v>37715760</v>
      </c>
    </row>
    <row r="3911" spans="1:10" x14ac:dyDescent="0.2">
      <c r="A3911" t="s">
        <v>1010</v>
      </c>
      <c r="B3911" t="s">
        <v>886</v>
      </c>
      <c r="C3911" t="s">
        <v>887</v>
      </c>
      <c r="D3911" s="1">
        <v>30857989</v>
      </c>
      <c r="E3911" s="1">
        <v>103698965</v>
      </c>
      <c r="F3911" s="1">
        <v>167310843</v>
      </c>
      <c r="G3911" s="1">
        <v>36750715</v>
      </c>
      <c r="H3911" s="1">
        <v>301867796</v>
      </c>
      <c r="I3911" s="1">
        <v>62855141</v>
      </c>
      <c r="J3911" s="1">
        <v>364722937</v>
      </c>
    </row>
    <row r="3912" spans="1:10" x14ac:dyDescent="0.2">
      <c r="A3912" t="s">
        <v>1010</v>
      </c>
      <c r="B3912" t="s">
        <v>888</v>
      </c>
      <c r="C3912" t="s">
        <v>889</v>
      </c>
      <c r="D3912" s="1">
        <v>30537046</v>
      </c>
      <c r="E3912" s="1">
        <v>47564986</v>
      </c>
      <c r="F3912" s="1">
        <v>118830829.99999999</v>
      </c>
      <c r="G3912" s="1">
        <v>21396930</v>
      </c>
      <c r="H3912" s="1">
        <v>196932862</v>
      </c>
      <c r="I3912" s="1">
        <v>24118340</v>
      </c>
      <c r="J3912" s="1">
        <v>221051202</v>
      </c>
    </row>
    <row r="3913" spans="1:10" x14ac:dyDescent="0.2">
      <c r="A3913" t="s">
        <v>1010</v>
      </c>
      <c r="B3913" t="s">
        <v>890</v>
      </c>
      <c r="C3913" t="s">
        <v>891</v>
      </c>
      <c r="D3913" s="1">
        <v>37072599</v>
      </c>
      <c r="E3913" s="1">
        <v>21099148</v>
      </c>
      <c r="F3913" s="1">
        <v>106291862</v>
      </c>
      <c r="G3913" s="1">
        <v>32404363</v>
      </c>
      <c r="H3913" s="1">
        <v>164463609</v>
      </c>
      <c r="I3913" s="1">
        <v>12749988</v>
      </c>
      <c r="J3913" s="1">
        <v>177213597</v>
      </c>
    </row>
    <row r="3914" spans="1:10" x14ac:dyDescent="0.2">
      <c r="A3914" t="s">
        <v>1010</v>
      </c>
      <c r="B3914" t="s">
        <v>892</v>
      </c>
      <c r="C3914" t="s">
        <v>893</v>
      </c>
      <c r="D3914" s="1">
        <v>9663506</v>
      </c>
      <c r="E3914" s="1">
        <v>88997843</v>
      </c>
      <c r="F3914" s="1">
        <v>416353574</v>
      </c>
      <c r="G3914" s="1">
        <v>104861533</v>
      </c>
      <c r="H3914" s="1">
        <v>515014923</v>
      </c>
      <c r="I3914" s="1">
        <v>53782459</v>
      </c>
      <c r="J3914" s="1">
        <v>568797382</v>
      </c>
    </row>
    <row r="3915" spans="1:10" x14ac:dyDescent="0.2">
      <c r="A3915" t="s">
        <v>1010</v>
      </c>
      <c r="B3915" t="s">
        <v>894</v>
      </c>
      <c r="C3915" t="s">
        <v>895</v>
      </c>
      <c r="D3915" s="1">
        <v>42662677</v>
      </c>
      <c r="E3915" s="1">
        <v>130330013</v>
      </c>
      <c r="F3915" s="1">
        <v>171342091</v>
      </c>
      <c r="G3915" s="1">
        <v>49617270</v>
      </c>
      <c r="H3915" s="1">
        <v>344334781</v>
      </c>
      <c r="I3915" s="1">
        <v>42368888</v>
      </c>
      <c r="J3915" s="1">
        <v>386703668</v>
      </c>
    </row>
    <row r="3916" spans="1:10" x14ac:dyDescent="0.2">
      <c r="A3916" t="s">
        <v>1010</v>
      </c>
      <c r="B3916" t="s">
        <v>896</v>
      </c>
      <c r="C3916" t="s">
        <v>897</v>
      </c>
      <c r="D3916" s="1">
        <v>11732025</v>
      </c>
      <c r="E3916" s="1">
        <v>1194036</v>
      </c>
      <c r="F3916" s="1">
        <v>15839414</v>
      </c>
      <c r="G3916" s="1">
        <v>7542901</v>
      </c>
      <c r="H3916" s="1">
        <v>28765474</v>
      </c>
      <c r="I3916" s="1">
        <v>1162980</v>
      </c>
      <c r="J3916" s="1">
        <v>29928454</v>
      </c>
    </row>
    <row r="3917" spans="1:10" x14ac:dyDescent="0.2">
      <c r="A3917" t="s">
        <v>1010</v>
      </c>
      <c r="B3917" t="s">
        <v>898</v>
      </c>
      <c r="C3917" t="s">
        <v>899</v>
      </c>
      <c r="D3917" s="1">
        <v>14712877</v>
      </c>
      <c r="E3917" s="1">
        <v>6895287</v>
      </c>
      <c r="F3917" s="1">
        <v>23866502</v>
      </c>
      <c r="G3917" s="1">
        <v>11649326</v>
      </c>
      <c r="H3917" s="1">
        <v>45474667</v>
      </c>
      <c r="I3917" s="1">
        <v>2283821</v>
      </c>
      <c r="J3917" s="1">
        <v>47758488</v>
      </c>
    </row>
    <row r="3918" spans="1:10" x14ac:dyDescent="0.2">
      <c r="A3918" t="s">
        <v>1010</v>
      </c>
      <c r="B3918" t="s">
        <v>900</v>
      </c>
      <c r="C3918" t="s">
        <v>901</v>
      </c>
      <c r="D3918" s="1">
        <v>27270217</v>
      </c>
      <c r="E3918" s="1">
        <v>7437796</v>
      </c>
      <c r="F3918" s="1">
        <v>97078399</v>
      </c>
      <c r="G3918" s="1">
        <v>25688932</v>
      </c>
      <c r="H3918" s="1">
        <v>131786411</v>
      </c>
      <c r="I3918" s="1">
        <v>10221775</v>
      </c>
      <c r="J3918" s="1">
        <v>142008187</v>
      </c>
    </row>
    <row r="3919" spans="1:10" x14ac:dyDescent="0.2">
      <c r="A3919" t="s">
        <v>1010</v>
      </c>
      <c r="B3919" t="s">
        <v>902</v>
      </c>
      <c r="C3919" t="s">
        <v>903</v>
      </c>
      <c r="D3919" s="1">
        <v>7139459</v>
      </c>
      <c r="E3919" s="1">
        <v>4269818</v>
      </c>
      <c r="F3919" s="1">
        <v>54716113</v>
      </c>
      <c r="G3919" s="1">
        <v>20908478</v>
      </c>
      <c r="H3919" s="1">
        <v>66125390</v>
      </c>
      <c r="I3919" s="1">
        <v>6351807</v>
      </c>
      <c r="J3919" s="1">
        <v>72477197</v>
      </c>
    </row>
    <row r="3920" spans="1:10" x14ac:dyDescent="0.2">
      <c r="A3920" t="s">
        <v>1010</v>
      </c>
      <c r="B3920" t="s">
        <v>904</v>
      </c>
      <c r="C3920" t="s">
        <v>905</v>
      </c>
      <c r="D3920" s="1">
        <v>32286118</v>
      </c>
      <c r="E3920" s="1">
        <v>158147851</v>
      </c>
      <c r="F3920" s="1">
        <v>245981414.99999997</v>
      </c>
      <c r="G3920" s="1">
        <v>52887218</v>
      </c>
      <c r="H3920" s="1">
        <v>436415384</v>
      </c>
      <c r="I3920" s="1">
        <v>69990258</v>
      </c>
      <c r="J3920" s="1">
        <v>506405641</v>
      </c>
    </row>
    <row r="3921" spans="1:10" x14ac:dyDescent="0.2">
      <c r="A3921" t="s">
        <v>1010</v>
      </c>
      <c r="B3921" t="s">
        <v>906</v>
      </c>
      <c r="C3921" t="s">
        <v>907</v>
      </c>
      <c r="D3921" s="1">
        <v>14175111</v>
      </c>
      <c r="E3921" s="1">
        <v>3164975</v>
      </c>
      <c r="F3921" s="1">
        <v>31726564</v>
      </c>
      <c r="G3921" s="1">
        <v>7263441</v>
      </c>
      <c r="H3921" s="1">
        <v>49066649</v>
      </c>
      <c r="I3921" s="1">
        <v>5514345</v>
      </c>
      <c r="J3921" s="1">
        <v>54580994</v>
      </c>
    </row>
    <row r="3922" spans="1:10" x14ac:dyDescent="0.2">
      <c r="A3922" t="s">
        <v>1010</v>
      </c>
      <c r="B3922" t="s">
        <v>908</v>
      </c>
      <c r="C3922" t="s">
        <v>909</v>
      </c>
      <c r="D3922" s="1">
        <v>20413202</v>
      </c>
      <c r="E3922" s="1">
        <v>1332521</v>
      </c>
      <c r="F3922" s="1">
        <v>25190684</v>
      </c>
      <c r="G3922" s="1">
        <v>13104497</v>
      </c>
      <c r="H3922" s="1">
        <v>46936408</v>
      </c>
      <c r="I3922" s="1">
        <v>2159593</v>
      </c>
      <c r="J3922" s="1">
        <v>49096001</v>
      </c>
    </row>
    <row r="3923" spans="1:10" x14ac:dyDescent="0.2">
      <c r="A3923" t="s">
        <v>1010</v>
      </c>
      <c r="B3923" t="s">
        <v>910</v>
      </c>
      <c r="C3923" t="s">
        <v>911</v>
      </c>
      <c r="D3923" s="1">
        <v>10678795</v>
      </c>
      <c r="E3923" s="1">
        <v>995290</v>
      </c>
      <c r="F3923" s="1">
        <v>14672006.000000002</v>
      </c>
      <c r="G3923" s="1">
        <v>7094924</v>
      </c>
      <c r="H3923" s="1">
        <v>26346092</v>
      </c>
      <c r="I3923" s="1">
        <v>1305259</v>
      </c>
      <c r="J3923" s="1">
        <v>27651351</v>
      </c>
    </row>
    <row r="3924" spans="1:10" x14ac:dyDescent="0.2">
      <c r="A3924" t="s">
        <v>1010</v>
      </c>
      <c r="B3924" t="s">
        <v>912</v>
      </c>
      <c r="C3924" t="s">
        <v>913</v>
      </c>
      <c r="D3924" s="1">
        <v>18489105</v>
      </c>
      <c r="E3924" s="1">
        <v>41126485</v>
      </c>
      <c r="F3924" s="1">
        <v>337318544</v>
      </c>
      <c r="G3924" s="1">
        <v>70110562</v>
      </c>
      <c r="H3924" s="1">
        <v>396934135</v>
      </c>
      <c r="I3924" s="1">
        <v>34836372</v>
      </c>
      <c r="J3924" s="1">
        <v>431770507</v>
      </c>
    </row>
    <row r="3925" spans="1:10" x14ac:dyDescent="0.2">
      <c r="A3925" t="s">
        <v>1010</v>
      </c>
      <c r="B3925" t="s">
        <v>914</v>
      </c>
      <c r="C3925" t="s">
        <v>915</v>
      </c>
      <c r="D3925" s="1">
        <v>3728941</v>
      </c>
      <c r="E3925" s="1">
        <v>37678137</v>
      </c>
      <c r="F3925" s="1">
        <v>341299564</v>
      </c>
      <c r="G3925" s="1">
        <v>100752627</v>
      </c>
      <c r="H3925" s="1">
        <v>382706643</v>
      </c>
      <c r="I3925" s="1">
        <v>32544505</v>
      </c>
      <c r="J3925" s="1">
        <v>415251148</v>
      </c>
    </row>
    <row r="3926" spans="1:10" x14ac:dyDescent="0.2">
      <c r="A3926" t="s">
        <v>1010</v>
      </c>
      <c r="B3926" t="s">
        <v>916</v>
      </c>
      <c r="C3926" t="s">
        <v>917</v>
      </c>
      <c r="D3926" s="1">
        <v>11285352</v>
      </c>
      <c r="E3926" s="1">
        <v>4998361</v>
      </c>
      <c r="F3926" s="1">
        <v>9318495</v>
      </c>
      <c r="G3926" s="1">
        <v>6001506</v>
      </c>
      <c r="H3926" s="1">
        <v>25602207</v>
      </c>
      <c r="I3926" s="1">
        <v>949293</v>
      </c>
      <c r="J3926" s="1">
        <v>26551501</v>
      </c>
    </row>
    <row r="3927" spans="1:10" x14ac:dyDescent="0.2">
      <c r="A3927" t="s">
        <v>1010</v>
      </c>
      <c r="B3927" t="s">
        <v>918</v>
      </c>
      <c r="C3927" t="s">
        <v>919</v>
      </c>
      <c r="D3927" s="1">
        <v>11931633</v>
      </c>
      <c r="E3927" s="1">
        <v>1047723.9999999999</v>
      </c>
      <c r="F3927" s="1">
        <v>15350080.999999998</v>
      </c>
      <c r="G3927" s="1">
        <v>7902489</v>
      </c>
      <c r="H3927" s="1">
        <v>28329439</v>
      </c>
      <c r="I3927" s="1">
        <v>1189078</v>
      </c>
      <c r="J3927" s="1">
        <v>29518517</v>
      </c>
    </row>
    <row r="3928" spans="1:10" x14ac:dyDescent="0.2">
      <c r="A3928" t="s">
        <v>1010</v>
      </c>
      <c r="B3928" t="s">
        <v>920</v>
      </c>
      <c r="C3928" t="s">
        <v>921</v>
      </c>
      <c r="D3928" s="1">
        <v>10985203</v>
      </c>
      <c r="E3928" s="1">
        <v>6212574</v>
      </c>
      <c r="F3928" s="1">
        <v>60498019</v>
      </c>
      <c r="G3928" s="1">
        <v>20648757</v>
      </c>
      <c r="H3928" s="1">
        <v>77695796</v>
      </c>
      <c r="I3928" s="1">
        <v>6064069</v>
      </c>
      <c r="J3928" s="1">
        <v>83759865</v>
      </c>
    </row>
    <row r="3929" spans="1:10" x14ac:dyDescent="0.2">
      <c r="A3929" t="s">
        <v>1010</v>
      </c>
      <c r="B3929" t="s">
        <v>922</v>
      </c>
      <c r="C3929" t="s">
        <v>923</v>
      </c>
      <c r="D3929" s="1">
        <v>2688546</v>
      </c>
      <c r="E3929" s="1">
        <v>224529137</v>
      </c>
      <c r="F3929" s="1">
        <v>168845653</v>
      </c>
      <c r="G3929" s="1">
        <v>47596710</v>
      </c>
      <c r="H3929" s="1">
        <v>396063335</v>
      </c>
      <c r="I3929" s="1">
        <v>68801881</v>
      </c>
      <c r="J3929" s="1">
        <v>464865216</v>
      </c>
    </row>
    <row r="3930" spans="1:10" x14ac:dyDescent="0.2">
      <c r="A3930" t="s">
        <v>1010</v>
      </c>
      <c r="B3930" t="s">
        <v>924</v>
      </c>
      <c r="C3930" t="s">
        <v>925</v>
      </c>
      <c r="D3930" s="1">
        <v>44112522</v>
      </c>
      <c r="E3930" s="1">
        <v>25507783</v>
      </c>
      <c r="F3930" s="1">
        <v>274215675</v>
      </c>
      <c r="G3930" s="1">
        <v>46293269</v>
      </c>
      <c r="H3930" s="1">
        <v>343835979</v>
      </c>
      <c r="I3930" s="1">
        <v>43572011</v>
      </c>
      <c r="J3930" s="1">
        <v>387407989</v>
      </c>
    </row>
    <row r="3931" spans="1:10" x14ac:dyDescent="0.2">
      <c r="A3931" t="s">
        <v>1010</v>
      </c>
      <c r="B3931" t="s">
        <v>926</v>
      </c>
      <c r="C3931" t="s">
        <v>927</v>
      </c>
      <c r="D3931" s="1">
        <v>9839437</v>
      </c>
      <c r="E3931" s="1">
        <v>1461087</v>
      </c>
      <c r="F3931" s="1">
        <v>13054590</v>
      </c>
      <c r="G3931" s="1">
        <v>8475215</v>
      </c>
      <c r="H3931" s="1">
        <v>24355113</v>
      </c>
      <c r="I3931" s="1">
        <v>997057</v>
      </c>
      <c r="J3931" s="1">
        <v>25352171</v>
      </c>
    </row>
    <row r="3932" spans="1:10" x14ac:dyDescent="0.2">
      <c r="A3932" t="s">
        <v>1010</v>
      </c>
      <c r="B3932" t="s">
        <v>928</v>
      </c>
      <c r="C3932" t="s">
        <v>929</v>
      </c>
      <c r="D3932" s="1">
        <v>18240818</v>
      </c>
      <c r="E3932" s="1">
        <v>3703053</v>
      </c>
      <c r="F3932" s="1">
        <v>27290275.999999996</v>
      </c>
      <c r="G3932" s="1">
        <v>10082366</v>
      </c>
      <c r="H3932" s="1">
        <v>49234147</v>
      </c>
      <c r="I3932" s="1">
        <v>2890323</v>
      </c>
      <c r="J3932" s="1">
        <v>52124470</v>
      </c>
    </row>
    <row r="3933" spans="1:10" x14ac:dyDescent="0.2">
      <c r="A3933" t="s">
        <v>1010</v>
      </c>
      <c r="B3933" t="s">
        <v>930</v>
      </c>
      <c r="C3933" t="s">
        <v>931</v>
      </c>
      <c r="D3933" s="1">
        <v>34382505</v>
      </c>
      <c r="E3933" s="1">
        <v>42917256</v>
      </c>
      <c r="F3933" s="1">
        <v>202071990.99999997</v>
      </c>
      <c r="G3933" s="1">
        <v>47941387</v>
      </c>
      <c r="H3933" s="1">
        <v>279371752</v>
      </c>
      <c r="I3933" s="1">
        <v>34800763</v>
      </c>
      <c r="J3933" s="1">
        <v>314172515</v>
      </c>
    </row>
    <row r="3934" spans="1:10" x14ac:dyDescent="0.2">
      <c r="A3934" t="s">
        <v>1010</v>
      </c>
      <c r="B3934" t="s">
        <v>932</v>
      </c>
      <c r="C3934" t="s">
        <v>933</v>
      </c>
      <c r="D3934" s="1">
        <v>19658140</v>
      </c>
      <c r="E3934" s="1">
        <v>6917741</v>
      </c>
      <c r="F3934" s="1">
        <v>30169900</v>
      </c>
      <c r="G3934" s="1">
        <v>11616874</v>
      </c>
      <c r="H3934" s="1">
        <v>56745781</v>
      </c>
      <c r="I3934" s="1">
        <v>3617079</v>
      </c>
      <c r="J3934" s="1">
        <v>60362861</v>
      </c>
    </row>
    <row r="3935" spans="1:10" x14ac:dyDescent="0.2">
      <c r="A3935" t="s">
        <v>1010</v>
      </c>
      <c r="B3935" t="s">
        <v>934</v>
      </c>
      <c r="C3935" t="s">
        <v>935</v>
      </c>
      <c r="D3935" s="1">
        <v>44560734</v>
      </c>
      <c r="E3935" s="1">
        <v>2694791810</v>
      </c>
      <c r="F3935" s="1">
        <v>904215829</v>
      </c>
      <c r="G3935" s="1">
        <v>118684458</v>
      </c>
      <c r="H3935" s="1">
        <v>3643568373</v>
      </c>
      <c r="I3935" s="1">
        <v>1013791284</v>
      </c>
      <c r="J3935" s="1">
        <v>4657359656</v>
      </c>
    </row>
    <row r="3936" spans="1:10" x14ac:dyDescent="0.2">
      <c r="A3936" t="s">
        <v>1010</v>
      </c>
      <c r="B3936" t="s">
        <v>936</v>
      </c>
      <c r="C3936" t="s">
        <v>937</v>
      </c>
      <c r="D3936" s="1">
        <v>23849671</v>
      </c>
      <c r="E3936" s="1">
        <v>2972543</v>
      </c>
      <c r="F3936" s="1">
        <v>64785820</v>
      </c>
      <c r="G3936" s="1">
        <v>13117882</v>
      </c>
      <c r="H3936" s="1">
        <v>91608034</v>
      </c>
      <c r="I3936" s="1">
        <v>8457918</v>
      </c>
      <c r="J3936" s="1">
        <v>100065952</v>
      </c>
    </row>
    <row r="3937" spans="1:10" x14ac:dyDescent="0.2">
      <c r="A3937" t="s">
        <v>1010</v>
      </c>
      <c r="B3937" t="s">
        <v>938</v>
      </c>
      <c r="C3937" t="s">
        <v>939</v>
      </c>
      <c r="D3937" s="1">
        <v>15857361</v>
      </c>
      <c r="E3937" s="1">
        <v>1030991</v>
      </c>
      <c r="F3937" s="1">
        <v>18264498</v>
      </c>
      <c r="G3937" s="1">
        <v>9983630</v>
      </c>
      <c r="H3937" s="1">
        <v>35152850</v>
      </c>
      <c r="I3937" s="1">
        <v>1351543</v>
      </c>
      <c r="J3937" s="1">
        <v>36504393</v>
      </c>
    </row>
    <row r="3938" spans="1:10" x14ac:dyDescent="0.2">
      <c r="A3938" t="s">
        <v>1010</v>
      </c>
      <c r="B3938" t="s">
        <v>940</v>
      </c>
      <c r="C3938" t="s">
        <v>941</v>
      </c>
      <c r="D3938" s="1">
        <v>7677059</v>
      </c>
      <c r="E3938" s="1">
        <v>518830.00000000006</v>
      </c>
      <c r="F3938" s="1">
        <v>9658273.0000000019</v>
      </c>
      <c r="G3938" s="1">
        <v>5222211</v>
      </c>
      <c r="H3938" s="1">
        <v>17854163</v>
      </c>
      <c r="I3938" s="1">
        <v>681710</v>
      </c>
      <c r="J3938" s="1">
        <v>18535873</v>
      </c>
    </row>
    <row r="3939" spans="1:10" x14ac:dyDescent="0.2">
      <c r="A3939" t="s">
        <v>1010</v>
      </c>
      <c r="B3939" t="s">
        <v>942</v>
      </c>
      <c r="C3939" t="s">
        <v>943</v>
      </c>
      <c r="D3939" s="1">
        <v>214206909</v>
      </c>
      <c r="E3939" s="1">
        <v>24494713</v>
      </c>
      <c r="F3939" s="1">
        <v>273105935</v>
      </c>
      <c r="G3939" s="1">
        <v>48486423</v>
      </c>
      <c r="H3939" s="1">
        <v>511807558</v>
      </c>
      <c r="I3939" s="1">
        <v>37747917</v>
      </c>
      <c r="J3939" s="1">
        <v>549555475</v>
      </c>
    </row>
    <row r="3940" spans="1:10" x14ac:dyDescent="0.2">
      <c r="A3940" t="s">
        <v>1010</v>
      </c>
      <c r="B3940" t="s">
        <v>944</v>
      </c>
      <c r="C3940" t="s">
        <v>945</v>
      </c>
      <c r="D3940" s="1">
        <v>21079640</v>
      </c>
      <c r="E3940" s="1">
        <v>53697844</v>
      </c>
      <c r="F3940" s="1">
        <v>31763449</v>
      </c>
      <c r="G3940" s="1">
        <v>9398441</v>
      </c>
      <c r="H3940" s="1">
        <v>106540933</v>
      </c>
      <c r="I3940" s="1">
        <v>13381023</v>
      </c>
      <c r="J3940" s="1">
        <v>119921955</v>
      </c>
    </row>
    <row r="3941" spans="1:10" x14ac:dyDescent="0.2">
      <c r="A3941" t="s">
        <v>1010</v>
      </c>
      <c r="B3941" t="s">
        <v>946</v>
      </c>
      <c r="C3941" t="s">
        <v>947</v>
      </c>
      <c r="D3941" s="1">
        <v>33583049</v>
      </c>
      <c r="E3941" s="1">
        <v>10687702</v>
      </c>
      <c r="F3941" s="1">
        <v>67007931</v>
      </c>
      <c r="G3941" s="1">
        <v>17424555</v>
      </c>
      <c r="H3941" s="1">
        <v>111278682</v>
      </c>
      <c r="I3941" s="1">
        <v>8852446</v>
      </c>
      <c r="J3941" s="1">
        <v>120131128</v>
      </c>
    </row>
    <row r="3942" spans="1:10" x14ac:dyDescent="0.2">
      <c r="A3942" t="s">
        <v>1010</v>
      </c>
      <c r="B3942" t="s">
        <v>948</v>
      </c>
      <c r="C3942" t="s">
        <v>949</v>
      </c>
      <c r="D3942" s="1">
        <v>16016992</v>
      </c>
      <c r="E3942" s="1">
        <v>1444466</v>
      </c>
      <c r="F3942" s="1">
        <v>19774420</v>
      </c>
      <c r="G3942" s="1">
        <v>9756279</v>
      </c>
      <c r="H3942" s="1">
        <v>37235878</v>
      </c>
      <c r="I3942" s="1">
        <v>1773131</v>
      </c>
      <c r="J3942" s="1">
        <v>39009009</v>
      </c>
    </row>
    <row r="3943" spans="1:10" x14ac:dyDescent="0.2">
      <c r="A3943" t="s">
        <v>1010</v>
      </c>
      <c r="B3943" t="s">
        <v>950</v>
      </c>
      <c r="C3943" t="s">
        <v>951</v>
      </c>
      <c r="D3943" s="1">
        <v>11501780</v>
      </c>
      <c r="E3943" s="1">
        <v>516785.99999999994</v>
      </c>
      <c r="F3943" s="1">
        <v>12579971</v>
      </c>
      <c r="G3943" s="1">
        <v>6250183</v>
      </c>
      <c r="H3943" s="1">
        <v>24598537</v>
      </c>
      <c r="I3943" s="1">
        <v>1097779</v>
      </c>
      <c r="J3943" s="1">
        <v>25696316</v>
      </c>
    </row>
    <row r="3944" spans="1:10" x14ac:dyDescent="0.2">
      <c r="A3944" t="s">
        <v>1010</v>
      </c>
      <c r="B3944" t="s">
        <v>952</v>
      </c>
      <c r="C3944" t="s">
        <v>953</v>
      </c>
      <c r="D3944" s="1">
        <v>18126559</v>
      </c>
      <c r="E3944" s="1">
        <v>682609</v>
      </c>
      <c r="F3944" s="1">
        <v>15508471</v>
      </c>
      <c r="G3944" s="1">
        <v>4782954</v>
      </c>
      <c r="H3944" s="1">
        <v>34317640</v>
      </c>
      <c r="I3944" s="1">
        <v>2182030</v>
      </c>
      <c r="J3944" s="1">
        <v>36499670</v>
      </c>
    </row>
    <row r="3945" spans="1:10" x14ac:dyDescent="0.2">
      <c r="A3945" t="s">
        <v>1010</v>
      </c>
      <c r="B3945" t="s">
        <v>954</v>
      </c>
      <c r="C3945" t="s">
        <v>955</v>
      </c>
      <c r="D3945" s="1">
        <v>10686897</v>
      </c>
      <c r="E3945" s="1">
        <v>603998</v>
      </c>
      <c r="F3945" s="1">
        <v>11696392</v>
      </c>
      <c r="G3945" s="1">
        <v>7234581</v>
      </c>
      <c r="H3945" s="1">
        <v>22987288</v>
      </c>
      <c r="I3945" s="1">
        <v>654853</v>
      </c>
      <c r="J3945" s="1">
        <v>23642140</v>
      </c>
    </row>
    <row r="3946" spans="1:10" x14ac:dyDescent="0.2">
      <c r="A3946" t="s">
        <v>1010</v>
      </c>
      <c r="B3946" t="s">
        <v>956</v>
      </c>
      <c r="C3946" t="s">
        <v>957</v>
      </c>
      <c r="D3946" s="1">
        <v>260983491</v>
      </c>
      <c r="E3946" s="1">
        <v>109564633</v>
      </c>
      <c r="F3946" s="1">
        <v>891050413</v>
      </c>
      <c r="G3946" s="1">
        <v>229179470</v>
      </c>
      <c r="H3946" s="1">
        <v>1261598537</v>
      </c>
      <c r="I3946" s="1">
        <v>128373441</v>
      </c>
      <c r="J3946" s="1">
        <v>1389971978</v>
      </c>
    </row>
    <row r="3947" spans="1:10" x14ac:dyDescent="0.2">
      <c r="A3947" t="s">
        <v>1010</v>
      </c>
      <c r="B3947" t="s">
        <v>958</v>
      </c>
      <c r="C3947" t="s">
        <v>959</v>
      </c>
      <c r="D3947" s="1">
        <v>143195883</v>
      </c>
      <c r="E3947" s="1">
        <v>91203037</v>
      </c>
      <c r="F3947" s="1">
        <v>575976945</v>
      </c>
      <c r="G3947" s="1">
        <v>118208390</v>
      </c>
      <c r="H3947" s="1">
        <v>810375864</v>
      </c>
      <c r="I3947" s="1">
        <v>94798926</v>
      </c>
      <c r="J3947" s="1">
        <v>905174790</v>
      </c>
    </row>
    <row r="3948" spans="1:10" x14ac:dyDescent="0.2">
      <c r="A3948" t="s">
        <v>1010</v>
      </c>
      <c r="B3948" t="s">
        <v>960</v>
      </c>
      <c r="C3948" t="s">
        <v>961</v>
      </c>
      <c r="D3948" s="1">
        <v>19086947</v>
      </c>
      <c r="E3948" s="1">
        <v>2261380</v>
      </c>
      <c r="F3948" s="1">
        <v>15892938</v>
      </c>
      <c r="G3948" s="1">
        <v>8476320</v>
      </c>
      <c r="H3948" s="1">
        <v>37241266</v>
      </c>
      <c r="I3948" s="1">
        <v>914631</v>
      </c>
      <c r="J3948" s="1">
        <v>38155897</v>
      </c>
    </row>
    <row r="3949" spans="1:10" x14ac:dyDescent="0.2">
      <c r="A3949" t="s">
        <v>1010</v>
      </c>
      <c r="B3949" t="s">
        <v>962</v>
      </c>
      <c r="C3949" t="s">
        <v>963</v>
      </c>
      <c r="D3949" s="1">
        <v>50165943</v>
      </c>
      <c r="E3949" s="1">
        <v>55843073</v>
      </c>
      <c r="F3949" s="1">
        <v>49957314</v>
      </c>
      <c r="G3949" s="1">
        <v>21333767</v>
      </c>
      <c r="H3949" s="1">
        <v>155966330</v>
      </c>
      <c r="I3949" s="1">
        <v>5211305</v>
      </c>
      <c r="J3949" s="1">
        <v>161177635</v>
      </c>
    </row>
    <row r="3950" spans="1:10" x14ac:dyDescent="0.2">
      <c r="A3950" t="s">
        <v>1010</v>
      </c>
      <c r="B3950" t="s">
        <v>964</v>
      </c>
      <c r="C3950" t="s">
        <v>965</v>
      </c>
      <c r="D3950" s="1">
        <v>11590282</v>
      </c>
      <c r="E3950" s="1">
        <v>8271924.9999999991</v>
      </c>
      <c r="F3950" s="1">
        <v>25389567.000000004</v>
      </c>
      <c r="G3950" s="1">
        <v>10513662</v>
      </c>
      <c r="H3950" s="1">
        <v>45251775</v>
      </c>
      <c r="I3950" s="1">
        <v>3620571</v>
      </c>
      <c r="J3950" s="1">
        <v>48872346</v>
      </c>
    </row>
    <row r="3951" spans="1:10" x14ac:dyDescent="0.2">
      <c r="A3951" t="s">
        <v>1010</v>
      </c>
      <c r="B3951" t="s">
        <v>966</v>
      </c>
      <c r="C3951" t="s">
        <v>967</v>
      </c>
      <c r="D3951" s="1">
        <v>13013543</v>
      </c>
      <c r="E3951" s="1">
        <v>1023669</v>
      </c>
      <c r="F3951" s="1">
        <v>11747349.999999998</v>
      </c>
      <c r="G3951" s="1">
        <v>5324316</v>
      </c>
      <c r="H3951" s="1">
        <v>25784563</v>
      </c>
      <c r="I3951" s="1">
        <v>778900</v>
      </c>
      <c r="J3951" s="1">
        <v>26563463</v>
      </c>
    </row>
    <row r="3952" spans="1:10" x14ac:dyDescent="0.2">
      <c r="A3952" t="s">
        <v>1010</v>
      </c>
      <c r="B3952" t="s">
        <v>968</v>
      </c>
      <c r="C3952" t="s">
        <v>969</v>
      </c>
      <c r="D3952" s="1">
        <v>106659161</v>
      </c>
      <c r="E3952" s="1">
        <v>531054706</v>
      </c>
      <c r="F3952" s="1">
        <v>601133251</v>
      </c>
      <c r="G3952" s="1">
        <v>125122448</v>
      </c>
      <c r="H3952" s="1">
        <v>1238847118</v>
      </c>
      <c r="I3952" s="1">
        <v>161815543</v>
      </c>
      <c r="J3952" s="1">
        <v>1400662661</v>
      </c>
    </row>
    <row r="3953" spans="1:10" x14ac:dyDescent="0.2">
      <c r="A3953" t="s">
        <v>1010</v>
      </c>
      <c r="B3953" t="s">
        <v>970</v>
      </c>
      <c r="C3953" t="s">
        <v>971</v>
      </c>
      <c r="D3953" s="1">
        <v>41165469</v>
      </c>
      <c r="E3953" s="1">
        <v>83830265</v>
      </c>
      <c r="F3953" s="1">
        <v>195204610</v>
      </c>
      <c r="G3953" s="1">
        <v>46937022</v>
      </c>
      <c r="H3953" s="1">
        <v>320200344</v>
      </c>
      <c r="I3953" s="1">
        <v>38145673</v>
      </c>
      <c r="J3953" s="1">
        <v>358346016</v>
      </c>
    </row>
    <row r="3954" spans="1:10" x14ac:dyDescent="0.2">
      <c r="A3954" t="s">
        <v>1010</v>
      </c>
      <c r="B3954" t="s">
        <v>972</v>
      </c>
      <c r="C3954" t="s">
        <v>973</v>
      </c>
      <c r="D3954" s="1">
        <v>24304462</v>
      </c>
      <c r="E3954" s="1">
        <v>207267111</v>
      </c>
      <c r="F3954" s="1">
        <v>239170446</v>
      </c>
      <c r="G3954" s="1">
        <v>50574667</v>
      </c>
      <c r="H3954" s="1">
        <v>470742019</v>
      </c>
      <c r="I3954" s="1">
        <v>75894599</v>
      </c>
      <c r="J3954" s="1">
        <v>546636618</v>
      </c>
    </row>
    <row r="3955" spans="1:10" x14ac:dyDescent="0.2">
      <c r="A3955" t="s">
        <v>1010</v>
      </c>
      <c r="B3955" t="s">
        <v>974</v>
      </c>
      <c r="C3955" t="s">
        <v>975</v>
      </c>
      <c r="D3955" s="1">
        <v>17817635</v>
      </c>
      <c r="E3955" s="1">
        <v>8303422.0000000009</v>
      </c>
      <c r="F3955" s="1">
        <v>11207411</v>
      </c>
      <c r="G3955" s="1">
        <v>5116679</v>
      </c>
      <c r="H3955" s="1">
        <v>37328468</v>
      </c>
      <c r="I3955" s="1">
        <v>1216055</v>
      </c>
      <c r="J3955" s="1">
        <v>38544522</v>
      </c>
    </row>
    <row r="3956" spans="1:10" x14ac:dyDescent="0.2">
      <c r="A3956" t="s">
        <v>1010</v>
      </c>
      <c r="B3956" t="s">
        <v>976</v>
      </c>
      <c r="C3956" t="s">
        <v>977</v>
      </c>
      <c r="D3956" s="1">
        <v>19021357</v>
      </c>
      <c r="E3956" s="1">
        <v>1881539</v>
      </c>
      <c r="F3956" s="1">
        <v>27533182</v>
      </c>
      <c r="G3956" s="1">
        <v>11232382</v>
      </c>
      <c r="H3956" s="1">
        <v>48436079</v>
      </c>
      <c r="I3956" s="1">
        <v>2166450</v>
      </c>
      <c r="J3956" s="1">
        <v>50602529</v>
      </c>
    </row>
    <row r="3957" spans="1:10" x14ac:dyDescent="0.2">
      <c r="A3957" t="s">
        <v>1010</v>
      </c>
      <c r="B3957" t="s">
        <v>978</v>
      </c>
      <c r="C3957" t="s">
        <v>979</v>
      </c>
      <c r="D3957" s="1">
        <v>81180315</v>
      </c>
      <c r="E3957" s="1">
        <v>281861533</v>
      </c>
      <c r="F3957" s="1">
        <v>1130004846</v>
      </c>
      <c r="G3957" s="1">
        <v>435101638</v>
      </c>
      <c r="H3957" s="1">
        <v>1493046694</v>
      </c>
      <c r="I3957" s="1">
        <v>179884701</v>
      </c>
      <c r="J3957" s="1">
        <v>1672931396</v>
      </c>
    </row>
    <row r="3958" spans="1:10" x14ac:dyDescent="0.2">
      <c r="A3958" t="s">
        <v>1010</v>
      </c>
      <c r="B3958" t="s">
        <v>980</v>
      </c>
      <c r="C3958" t="s">
        <v>981</v>
      </c>
      <c r="D3958" s="1">
        <v>19190450</v>
      </c>
      <c r="E3958" s="1">
        <v>1411335</v>
      </c>
      <c r="F3958" s="1">
        <v>20366364</v>
      </c>
      <c r="G3958" s="1">
        <v>11852534</v>
      </c>
      <c r="H3958" s="1">
        <v>40968149</v>
      </c>
      <c r="I3958" s="1">
        <v>908536</v>
      </c>
      <c r="J3958" s="1">
        <v>41876685</v>
      </c>
    </row>
    <row r="3959" spans="1:10" x14ac:dyDescent="0.2">
      <c r="A3959" t="s">
        <v>1010</v>
      </c>
      <c r="B3959" t="s">
        <v>982</v>
      </c>
      <c r="C3959" t="s">
        <v>983</v>
      </c>
      <c r="D3959" s="1">
        <v>33306475</v>
      </c>
      <c r="E3959" s="1">
        <v>3170604</v>
      </c>
      <c r="F3959" s="1">
        <v>31957394</v>
      </c>
      <c r="G3959" s="1">
        <v>8468560</v>
      </c>
      <c r="H3959" s="1">
        <v>68434473</v>
      </c>
      <c r="I3959" s="1">
        <v>3694550</v>
      </c>
      <c r="J3959" s="1">
        <v>72129023</v>
      </c>
    </row>
    <row r="3960" spans="1:10" x14ac:dyDescent="0.2">
      <c r="A3960" t="s">
        <v>1010</v>
      </c>
      <c r="B3960" t="s">
        <v>984</v>
      </c>
      <c r="C3960" t="s">
        <v>985</v>
      </c>
      <c r="D3960" s="1">
        <v>11839457</v>
      </c>
      <c r="E3960" s="1">
        <v>42368112</v>
      </c>
      <c r="F3960" s="1">
        <v>21934611</v>
      </c>
      <c r="G3960" s="1">
        <v>7860685</v>
      </c>
      <c r="H3960" s="1">
        <v>76142179</v>
      </c>
      <c r="I3960" s="1">
        <v>18314021</v>
      </c>
      <c r="J3960" s="1">
        <v>94456200</v>
      </c>
    </row>
    <row r="3961" spans="1:10" x14ac:dyDescent="0.2">
      <c r="A3961" t="s">
        <v>1010</v>
      </c>
      <c r="B3961" t="s">
        <v>986</v>
      </c>
      <c r="C3961" t="s">
        <v>987</v>
      </c>
      <c r="D3961" s="1">
        <v>20340105</v>
      </c>
      <c r="E3961" s="1">
        <v>1130647</v>
      </c>
      <c r="F3961" s="1">
        <v>14603467</v>
      </c>
      <c r="G3961" s="1">
        <v>6348671</v>
      </c>
      <c r="H3961" s="1">
        <v>36074219</v>
      </c>
      <c r="I3961" s="1">
        <v>1199034</v>
      </c>
      <c r="J3961" s="1">
        <v>37273252</v>
      </c>
    </row>
    <row r="3962" spans="1:10" x14ac:dyDescent="0.2">
      <c r="A3962" t="s">
        <v>1010</v>
      </c>
      <c r="B3962" t="s">
        <v>988</v>
      </c>
      <c r="C3962" t="s">
        <v>989</v>
      </c>
      <c r="D3962" s="1">
        <v>42847362</v>
      </c>
      <c r="E3962" s="1">
        <v>11018857</v>
      </c>
      <c r="F3962" s="1">
        <v>45274246</v>
      </c>
      <c r="G3962" s="1">
        <v>9571126</v>
      </c>
      <c r="H3962" s="1">
        <v>99140465</v>
      </c>
      <c r="I3962" s="1">
        <v>9088071</v>
      </c>
      <c r="J3962" s="1">
        <v>108228536</v>
      </c>
    </row>
    <row r="3963" spans="1:10" x14ac:dyDescent="0.2">
      <c r="A3963" t="s">
        <v>1010</v>
      </c>
      <c r="B3963" t="s">
        <v>990</v>
      </c>
      <c r="C3963" t="s">
        <v>991</v>
      </c>
      <c r="D3963" s="1">
        <v>11139276</v>
      </c>
      <c r="E3963" s="1">
        <v>4891556</v>
      </c>
      <c r="F3963" s="1">
        <v>23914780</v>
      </c>
      <c r="G3963" s="1">
        <v>10247615</v>
      </c>
      <c r="H3963" s="1">
        <v>39945613</v>
      </c>
      <c r="I3963" s="1">
        <v>3094084</v>
      </c>
      <c r="J3963" s="1">
        <v>43039696</v>
      </c>
    </row>
    <row r="3964" spans="1:10" x14ac:dyDescent="0.2">
      <c r="A3964" t="s">
        <v>1010</v>
      </c>
      <c r="B3964" t="s">
        <v>992</v>
      </c>
      <c r="C3964" t="s">
        <v>993</v>
      </c>
      <c r="D3964" s="1">
        <v>13571617</v>
      </c>
      <c r="E3964" s="1">
        <v>783656</v>
      </c>
      <c r="F3964" s="1">
        <v>13331289</v>
      </c>
      <c r="G3964" s="1">
        <v>6854207</v>
      </c>
      <c r="H3964" s="1">
        <v>27686562</v>
      </c>
      <c r="I3964" s="1">
        <v>980208</v>
      </c>
      <c r="J3964" s="1">
        <v>28666770</v>
      </c>
    </row>
    <row r="3965" spans="1:10" x14ac:dyDescent="0.2">
      <c r="A3965" t="s">
        <v>1010</v>
      </c>
      <c r="B3965" t="s">
        <v>994</v>
      </c>
      <c r="C3965" t="s">
        <v>995</v>
      </c>
      <c r="D3965" s="1">
        <v>13996933</v>
      </c>
      <c r="E3965" s="1">
        <v>624401</v>
      </c>
      <c r="F3965" s="1">
        <v>9664588</v>
      </c>
      <c r="G3965" s="1">
        <v>4975056</v>
      </c>
      <c r="H3965" s="1">
        <v>24285921</v>
      </c>
      <c r="I3965" s="1">
        <v>862701</v>
      </c>
      <c r="J3965" s="1">
        <v>25148622</v>
      </c>
    </row>
    <row r="3966" spans="1:10" x14ac:dyDescent="0.2">
      <c r="A3966" t="s">
        <v>1010</v>
      </c>
      <c r="B3966" t="s">
        <v>996</v>
      </c>
      <c r="C3966" t="s">
        <v>997</v>
      </c>
      <c r="D3966" s="1">
        <v>15356796</v>
      </c>
      <c r="E3966" s="1">
        <v>1046659.0000000001</v>
      </c>
      <c r="F3966" s="1">
        <v>11690429</v>
      </c>
      <c r="G3966" s="1">
        <v>6371523</v>
      </c>
      <c r="H3966" s="1">
        <v>28093884</v>
      </c>
      <c r="I3966" s="1">
        <v>821552</v>
      </c>
      <c r="J3966" s="1">
        <v>28915436</v>
      </c>
    </row>
    <row r="3967" spans="1:10" x14ac:dyDescent="0.2">
      <c r="A3967" t="s">
        <v>1010</v>
      </c>
      <c r="B3967" t="s">
        <v>998</v>
      </c>
      <c r="C3967" t="s">
        <v>999</v>
      </c>
      <c r="D3967" s="1">
        <v>14202038</v>
      </c>
      <c r="E3967" s="1">
        <v>964285</v>
      </c>
      <c r="F3967" s="1">
        <v>15031618.999999998</v>
      </c>
      <c r="G3967" s="1">
        <v>8688259</v>
      </c>
      <c r="H3967" s="1">
        <v>30197941</v>
      </c>
      <c r="I3967" s="1">
        <v>1100842</v>
      </c>
      <c r="J3967" s="1">
        <v>31298783</v>
      </c>
    </row>
    <row r="3968" spans="1:10" x14ac:dyDescent="0.2">
      <c r="A3968" t="s">
        <v>1010</v>
      </c>
      <c r="B3968" t="s">
        <v>1000</v>
      </c>
      <c r="C3968" t="s">
        <v>1001</v>
      </c>
      <c r="D3968" s="1">
        <v>23481487</v>
      </c>
      <c r="E3968" s="1">
        <v>13181339</v>
      </c>
      <c r="F3968" s="1">
        <v>18958617</v>
      </c>
      <c r="G3968" s="1">
        <v>7906469</v>
      </c>
      <c r="H3968" s="1">
        <v>55621442</v>
      </c>
      <c r="I3968" s="1">
        <v>5243958</v>
      </c>
      <c r="J3968" s="1">
        <v>60865400</v>
      </c>
    </row>
    <row r="3969" spans="1:11" x14ac:dyDescent="0.2">
      <c r="A3969" t="s">
        <v>1010</v>
      </c>
      <c r="B3969" t="s">
        <v>1002</v>
      </c>
      <c r="C3969" t="s">
        <v>1003</v>
      </c>
      <c r="D3969" s="1">
        <v>725139</v>
      </c>
      <c r="E3969" s="1">
        <v>26499569</v>
      </c>
      <c r="F3969" s="1">
        <v>135622540</v>
      </c>
      <c r="G3969" s="1">
        <v>38300339</v>
      </c>
      <c r="H3969" s="1">
        <v>162847248</v>
      </c>
      <c r="I3969" s="1">
        <v>16021911</v>
      </c>
      <c r="J3969" s="1">
        <v>178869159</v>
      </c>
    </row>
    <row r="3970" spans="1:11" x14ac:dyDescent="0.2">
      <c r="A3970" t="s">
        <v>1011</v>
      </c>
      <c r="B3970" t="s">
        <v>12</v>
      </c>
      <c r="C3970" t="s">
        <v>13</v>
      </c>
      <c r="D3970" s="1">
        <v>54343980</v>
      </c>
      <c r="E3970" s="1">
        <v>5398682</v>
      </c>
      <c r="F3970" s="1">
        <v>40515750</v>
      </c>
      <c r="G3970" s="1">
        <v>16014076</v>
      </c>
      <c r="H3970" s="1">
        <v>100258412</v>
      </c>
      <c r="I3970" s="1">
        <v>4217144</v>
      </c>
      <c r="J3970" s="1">
        <v>104475556</v>
      </c>
      <c r="K3970" s="1">
        <v>23776.87</v>
      </c>
    </row>
    <row r="3971" spans="1:11" x14ac:dyDescent="0.2">
      <c r="A3971" t="s">
        <v>1011</v>
      </c>
      <c r="B3971" t="s">
        <v>14</v>
      </c>
      <c r="C3971" t="s">
        <v>15</v>
      </c>
      <c r="D3971" s="1">
        <v>34174712</v>
      </c>
      <c r="E3971" s="1">
        <v>7032570</v>
      </c>
      <c r="F3971" s="1">
        <v>51397401</v>
      </c>
      <c r="G3971" s="1">
        <v>12072753</v>
      </c>
      <c r="H3971" s="1">
        <v>92604683</v>
      </c>
      <c r="I3971" s="1">
        <v>7943174</v>
      </c>
      <c r="J3971" s="1">
        <v>100547857</v>
      </c>
      <c r="K3971" s="1">
        <v>26985.47</v>
      </c>
    </row>
    <row r="3972" spans="1:11" x14ac:dyDescent="0.2">
      <c r="A3972" t="s">
        <v>1011</v>
      </c>
      <c r="B3972" t="s">
        <v>16</v>
      </c>
      <c r="C3972" t="s">
        <v>17</v>
      </c>
      <c r="D3972" s="1">
        <v>68992350</v>
      </c>
      <c r="E3972" s="1">
        <v>27289656</v>
      </c>
      <c r="F3972" s="1">
        <v>124424405</v>
      </c>
      <c r="G3972" s="1">
        <v>43890444</v>
      </c>
      <c r="H3972" s="1">
        <v>220706410</v>
      </c>
      <c r="I3972" s="1">
        <v>24364397</v>
      </c>
      <c r="J3972" s="1">
        <v>245070808</v>
      </c>
      <c r="K3972" s="1">
        <v>14649.46</v>
      </c>
    </row>
    <row r="3973" spans="1:11" x14ac:dyDescent="0.2">
      <c r="A3973" t="s">
        <v>1011</v>
      </c>
      <c r="B3973" t="s">
        <v>18</v>
      </c>
      <c r="C3973" t="s">
        <v>19</v>
      </c>
      <c r="D3973" s="1">
        <v>41486177</v>
      </c>
      <c r="E3973" s="1">
        <v>5922279</v>
      </c>
      <c r="F3973" s="1">
        <v>75082619</v>
      </c>
      <c r="G3973" s="1">
        <v>19502291</v>
      </c>
      <c r="H3973" s="1">
        <v>122491076</v>
      </c>
      <c r="I3973" s="1">
        <v>10332020</v>
      </c>
      <c r="J3973" s="1">
        <v>132823095.99999999</v>
      </c>
      <c r="K3973" s="1">
        <v>18307.8</v>
      </c>
    </row>
    <row r="3974" spans="1:11" x14ac:dyDescent="0.2">
      <c r="A3974" t="s">
        <v>1011</v>
      </c>
      <c r="B3974" t="s">
        <v>20</v>
      </c>
      <c r="C3974" t="s">
        <v>21</v>
      </c>
      <c r="D3974" s="1">
        <v>17570239</v>
      </c>
      <c r="E3974" s="1">
        <v>2219478</v>
      </c>
      <c r="F3974" s="1">
        <v>36372958</v>
      </c>
      <c r="G3974" s="1">
        <v>17867228</v>
      </c>
      <c r="H3974" s="1">
        <v>56162675</v>
      </c>
      <c r="I3974" s="1">
        <v>2266628</v>
      </c>
      <c r="J3974" s="1">
        <v>58429303</v>
      </c>
      <c r="K3974" s="1">
        <v>8293.73</v>
      </c>
    </row>
    <row r="3975" spans="1:11" x14ac:dyDescent="0.2">
      <c r="A3975" t="s">
        <v>1011</v>
      </c>
      <c r="B3975" t="s">
        <v>22</v>
      </c>
      <c r="C3975" t="s">
        <v>23</v>
      </c>
      <c r="D3975" s="1">
        <v>231041006</v>
      </c>
      <c r="E3975" s="1">
        <v>116098829</v>
      </c>
      <c r="F3975" s="1">
        <v>641538076</v>
      </c>
      <c r="G3975" s="1">
        <v>199852397</v>
      </c>
      <c r="H3975" s="1">
        <v>988677911</v>
      </c>
      <c r="I3975" s="1">
        <v>75746895</v>
      </c>
      <c r="J3975" s="1">
        <v>1064424806.0000001</v>
      </c>
      <c r="K3975" s="1">
        <v>13703.92</v>
      </c>
    </row>
    <row r="3976" spans="1:11" x14ac:dyDescent="0.2">
      <c r="A3976" t="s">
        <v>1011</v>
      </c>
      <c r="B3976" t="s">
        <v>24</v>
      </c>
      <c r="C3976" t="s">
        <v>25</v>
      </c>
      <c r="D3976" s="1">
        <v>17765151</v>
      </c>
      <c r="E3976" s="1">
        <v>1699313</v>
      </c>
      <c r="F3976" s="1">
        <v>25072558</v>
      </c>
      <c r="G3976" s="1">
        <v>12990808</v>
      </c>
      <c r="H3976" s="1">
        <v>44537022</v>
      </c>
      <c r="I3976" s="1">
        <v>2100347</v>
      </c>
      <c r="J3976" s="1">
        <v>46637369</v>
      </c>
      <c r="K3976" s="1">
        <v>10843.38</v>
      </c>
    </row>
    <row r="3977" spans="1:11" x14ac:dyDescent="0.2">
      <c r="A3977" t="s">
        <v>1011</v>
      </c>
      <c r="B3977" t="s">
        <v>26</v>
      </c>
      <c r="C3977" t="s">
        <v>27</v>
      </c>
      <c r="D3977" s="1">
        <v>32131615</v>
      </c>
      <c r="E3977" s="1">
        <v>2516643</v>
      </c>
      <c r="F3977" s="1">
        <v>23114368</v>
      </c>
      <c r="G3977" s="1">
        <v>7971217</v>
      </c>
      <c r="H3977" s="1">
        <v>57762627</v>
      </c>
      <c r="I3977" s="1">
        <v>2994602</v>
      </c>
      <c r="J3977" s="1">
        <v>60757229</v>
      </c>
      <c r="K3977" s="1">
        <v>29465.19</v>
      </c>
    </row>
    <row r="3978" spans="1:11" x14ac:dyDescent="0.2">
      <c r="A3978" t="s">
        <v>1011</v>
      </c>
      <c r="B3978" t="s">
        <v>28</v>
      </c>
      <c r="C3978" t="s">
        <v>29</v>
      </c>
      <c r="D3978" s="1">
        <v>33450449</v>
      </c>
      <c r="E3978" s="1">
        <v>4400058</v>
      </c>
      <c r="F3978" s="1">
        <v>39481129</v>
      </c>
      <c r="G3978" s="1">
        <v>21435967</v>
      </c>
      <c r="H3978" s="1">
        <v>77331637</v>
      </c>
      <c r="I3978" s="1">
        <v>6157163</v>
      </c>
      <c r="J3978" s="1">
        <v>83488800</v>
      </c>
      <c r="K3978" s="1">
        <v>10401</v>
      </c>
    </row>
    <row r="3979" spans="1:11" x14ac:dyDescent="0.2">
      <c r="A3979" t="s">
        <v>1011</v>
      </c>
      <c r="B3979" t="s">
        <v>30</v>
      </c>
      <c r="C3979" t="s">
        <v>31</v>
      </c>
      <c r="D3979" s="1">
        <v>12085208</v>
      </c>
      <c r="E3979" s="1">
        <v>1317530</v>
      </c>
      <c r="F3979" s="1">
        <v>14630540</v>
      </c>
      <c r="G3979" s="1">
        <v>6520375</v>
      </c>
      <c r="H3979" s="1">
        <v>28033278</v>
      </c>
      <c r="I3979" s="1">
        <v>1493996</v>
      </c>
      <c r="J3979" s="1">
        <v>29527274</v>
      </c>
      <c r="K3979" s="1">
        <v>15977.96</v>
      </c>
    </row>
    <row r="3980" spans="1:11" x14ac:dyDescent="0.2">
      <c r="A3980" t="s">
        <v>1011</v>
      </c>
      <c r="B3980" t="s">
        <v>32</v>
      </c>
      <c r="C3980" t="s">
        <v>33</v>
      </c>
      <c r="D3980" s="1">
        <v>10694426</v>
      </c>
      <c r="E3980" s="1">
        <v>7219558</v>
      </c>
      <c r="F3980" s="1">
        <v>15464306</v>
      </c>
      <c r="G3980" s="1">
        <v>8750281</v>
      </c>
      <c r="H3980" s="1">
        <v>33378290</v>
      </c>
      <c r="I3980" s="1">
        <v>2719162</v>
      </c>
      <c r="J3980" s="1">
        <v>36097451</v>
      </c>
      <c r="K3980" s="1">
        <v>12413.15</v>
      </c>
    </row>
    <row r="3981" spans="1:11" x14ac:dyDescent="0.2">
      <c r="A3981" t="s">
        <v>1011</v>
      </c>
      <c r="B3981" t="s">
        <v>34</v>
      </c>
      <c r="C3981" t="s">
        <v>35</v>
      </c>
      <c r="D3981" s="1">
        <v>1229927</v>
      </c>
      <c r="E3981" s="1">
        <v>245326933</v>
      </c>
      <c r="F3981" s="1">
        <v>984027663</v>
      </c>
      <c r="G3981" s="1">
        <v>431416606</v>
      </c>
      <c r="H3981" s="1">
        <v>1230584523</v>
      </c>
      <c r="I3981" s="1">
        <v>130147558</v>
      </c>
      <c r="J3981" s="1">
        <v>1360732081</v>
      </c>
      <c r="K3981" s="1">
        <v>6952.51</v>
      </c>
    </row>
    <row r="3982" spans="1:11" x14ac:dyDescent="0.2">
      <c r="A3982" t="s">
        <v>1011</v>
      </c>
      <c r="B3982" t="s">
        <v>36</v>
      </c>
      <c r="C3982" t="s">
        <v>37</v>
      </c>
      <c r="D3982" s="1">
        <v>19193405</v>
      </c>
      <c r="E3982" s="1">
        <v>1922356</v>
      </c>
      <c r="F3982" s="1">
        <v>28064862</v>
      </c>
      <c r="G3982" s="1">
        <v>17041630</v>
      </c>
      <c r="H3982" s="1">
        <v>49180622</v>
      </c>
      <c r="I3982" s="1">
        <v>1445687</v>
      </c>
      <c r="J3982" s="1">
        <v>50626309</v>
      </c>
      <c r="K3982" s="1">
        <v>7966.37</v>
      </c>
    </row>
    <row r="3983" spans="1:11" x14ac:dyDescent="0.2">
      <c r="A3983" t="s">
        <v>1011</v>
      </c>
      <c r="B3983" t="s">
        <v>38</v>
      </c>
      <c r="C3983" t="s">
        <v>39</v>
      </c>
      <c r="D3983" s="1">
        <v>9652037</v>
      </c>
      <c r="E3983" s="1">
        <v>7737883</v>
      </c>
      <c r="F3983" s="1">
        <v>31217079</v>
      </c>
      <c r="G3983" s="1">
        <v>19791485</v>
      </c>
      <c r="H3983" s="1">
        <v>48606999</v>
      </c>
      <c r="I3983" s="1">
        <v>3402133</v>
      </c>
      <c r="J3983" s="1">
        <v>52009132</v>
      </c>
      <c r="K3983" s="1">
        <v>7102.16</v>
      </c>
    </row>
    <row r="3984" spans="1:11" x14ac:dyDescent="0.2">
      <c r="A3984" t="s">
        <v>1011</v>
      </c>
      <c r="B3984" t="s">
        <v>40</v>
      </c>
      <c r="C3984" t="s">
        <v>41</v>
      </c>
      <c r="D3984" s="1">
        <v>20038230</v>
      </c>
      <c r="E3984" s="1">
        <v>1384278</v>
      </c>
      <c r="F3984" s="1">
        <v>12895355</v>
      </c>
      <c r="G3984" s="1">
        <v>5202510</v>
      </c>
      <c r="H3984" s="1">
        <v>34317863</v>
      </c>
      <c r="I3984" s="1">
        <v>1339346</v>
      </c>
      <c r="J3984" s="1">
        <v>35657209</v>
      </c>
      <c r="K3984" s="1">
        <v>29323.360000000001</v>
      </c>
    </row>
    <row r="3985" spans="1:11" x14ac:dyDescent="0.2">
      <c r="A3985" t="s">
        <v>1011</v>
      </c>
      <c r="B3985" t="s">
        <v>42</v>
      </c>
      <c r="C3985" t="s">
        <v>43</v>
      </c>
      <c r="D3985" s="1">
        <v>31629818</v>
      </c>
      <c r="E3985" s="1">
        <v>6424745</v>
      </c>
      <c r="F3985" s="1">
        <v>43885454</v>
      </c>
      <c r="G3985" s="1">
        <v>16970601</v>
      </c>
      <c r="H3985" s="1">
        <v>81940017</v>
      </c>
      <c r="I3985" s="1">
        <v>7199218</v>
      </c>
      <c r="J3985" s="1">
        <v>89139235</v>
      </c>
      <c r="K3985" s="1">
        <v>14677.96</v>
      </c>
    </row>
    <row r="3986" spans="1:11" x14ac:dyDescent="0.2">
      <c r="A3986" t="s">
        <v>1011</v>
      </c>
      <c r="B3986" t="s">
        <v>44</v>
      </c>
      <c r="C3986" t="s">
        <v>45</v>
      </c>
      <c r="D3986" s="1">
        <v>33961349</v>
      </c>
      <c r="E3986" s="1">
        <v>60544330</v>
      </c>
      <c r="F3986" s="1">
        <v>122851533</v>
      </c>
      <c r="G3986" s="1">
        <v>33111432.999999996</v>
      </c>
      <c r="H3986" s="1">
        <v>217357212</v>
      </c>
      <c r="I3986" s="1">
        <v>33227512.000000004</v>
      </c>
      <c r="J3986" s="1">
        <v>250584724</v>
      </c>
      <c r="K3986" s="1">
        <v>19520.509999999998</v>
      </c>
    </row>
    <row r="3987" spans="1:11" x14ac:dyDescent="0.2">
      <c r="A3987" t="s">
        <v>1011</v>
      </c>
      <c r="B3987" t="s">
        <v>46</v>
      </c>
      <c r="C3987" t="s">
        <v>47</v>
      </c>
      <c r="D3987" s="1">
        <v>33380004</v>
      </c>
      <c r="E3987" s="1">
        <v>3642758</v>
      </c>
      <c r="F3987" s="1">
        <v>28330012</v>
      </c>
      <c r="G3987" s="1">
        <v>12570975</v>
      </c>
      <c r="H3987" s="1">
        <v>65352774</v>
      </c>
      <c r="I3987" s="1">
        <v>1640795</v>
      </c>
      <c r="J3987" s="1">
        <v>66993569</v>
      </c>
      <c r="K3987" s="1">
        <v>18140.689999999999</v>
      </c>
    </row>
    <row r="3988" spans="1:11" x14ac:dyDescent="0.2">
      <c r="A3988" t="s">
        <v>1011</v>
      </c>
      <c r="B3988" t="s">
        <v>48</v>
      </c>
      <c r="C3988" t="s">
        <v>49</v>
      </c>
      <c r="D3988" s="1">
        <v>953477</v>
      </c>
      <c r="E3988" s="1">
        <v>29441051</v>
      </c>
      <c r="F3988" s="1">
        <v>33240811</v>
      </c>
      <c r="G3988" s="1">
        <v>12119681</v>
      </c>
      <c r="H3988" s="1">
        <v>63635339</v>
      </c>
      <c r="I3988" s="1">
        <v>10993000</v>
      </c>
      <c r="J3988" s="1">
        <v>74628339</v>
      </c>
      <c r="K3988" s="1">
        <v>15330.39</v>
      </c>
    </row>
    <row r="3989" spans="1:11" x14ac:dyDescent="0.2">
      <c r="A3989" t="s">
        <v>1011</v>
      </c>
      <c r="B3989" t="s">
        <v>50</v>
      </c>
      <c r="C3989" t="s">
        <v>51</v>
      </c>
      <c r="D3989" s="1">
        <v>39550437</v>
      </c>
      <c r="E3989" s="1">
        <v>996414545</v>
      </c>
      <c r="F3989" s="1">
        <v>50012214</v>
      </c>
      <c r="G3989" s="1">
        <v>21607784</v>
      </c>
      <c r="H3989" s="1">
        <v>1085977195</v>
      </c>
      <c r="I3989" s="1">
        <v>5204985</v>
      </c>
      <c r="J3989" s="1">
        <v>1091182180</v>
      </c>
      <c r="K3989" s="1">
        <v>166136.14000000001</v>
      </c>
    </row>
    <row r="3990" spans="1:11" x14ac:dyDescent="0.2">
      <c r="A3990" t="s">
        <v>1011</v>
      </c>
      <c r="B3990" t="s">
        <v>52</v>
      </c>
      <c r="C3990" t="s">
        <v>53</v>
      </c>
      <c r="D3990" s="1">
        <v>30489414</v>
      </c>
      <c r="E3990" s="1">
        <v>201031298</v>
      </c>
      <c r="F3990" s="1">
        <v>210171639</v>
      </c>
      <c r="G3990" s="1">
        <v>49115912</v>
      </c>
      <c r="H3990" s="1">
        <v>441692352</v>
      </c>
      <c r="I3990" s="1">
        <v>73387263</v>
      </c>
      <c r="J3990" s="1">
        <v>515079614</v>
      </c>
      <c r="K3990" s="1">
        <v>27422.65</v>
      </c>
    </row>
    <row r="3991" spans="1:11" x14ac:dyDescent="0.2">
      <c r="A3991" t="s">
        <v>1011</v>
      </c>
      <c r="B3991" t="s">
        <v>54</v>
      </c>
      <c r="C3991" t="s">
        <v>55</v>
      </c>
      <c r="D3991" s="1">
        <v>1262293</v>
      </c>
      <c r="E3991" s="1">
        <v>10713003</v>
      </c>
      <c r="F3991" s="1">
        <v>83823224</v>
      </c>
      <c r="G3991" s="1">
        <v>25689308</v>
      </c>
      <c r="H3991" s="1">
        <v>95798520</v>
      </c>
      <c r="I3991" s="1">
        <v>8449369</v>
      </c>
      <c r="J3991" s="1">
        <v>104247889</v>
      </c>
      <c r="K3991" s="1">
        <v>13461.76</v>
      </c>
    </row>
    <row r="3992" spans="1:11" x14ac:dyDescent="0.2">
      <c r="A3992" t="s">
        <v>1011</v>
      </c>
      <c r="B3992" t="s">
        <v>56</v>
      </c>
      <c r="C3992" t="s">
        <v>57</v>
      </c>
      <c r="D3992" s="1">
        <v>9404683</v>
      </c>
      <c r="E3992" s="1">
        <v>1793649</v>
      </c>
      <c r="F3992" s="1">
        <v>14940212</v>
      </c>
      <c r="G3992" s="1">
        <v>9666767</v>
      </c>
      <c r="H3992" s="1">
        <v>26138543</v>
      </c>
      <c r="I3992" s="1">
        <v>1051460</v>
      </c>
      <c r="J3992" s="1">
        <v>27190003</v>
      </c>
      <c r="K3992" s="1">
        <v>9959.7099999999991</v>
      </c>
    </row>
    <row r="3993" spans="1:11" x14ac:dyDescent="0.2">
      <c r="A3993" t="s">
        <v>1011</v>
      </c>
      <c r="B3993" t="s">
        <v>58</v>
      </c>
      <c r="C3993" t="s">
        <v>59</v>
      </c>
      <c r="D3993" s="1">
        <v>10625026</v>
      </c>
      <c r="E3993" s="1">
        <v>9933154</v>
      </c>
      <c r="F3993" s="1">
        <v>83047874</v>
      </c>
      <c r="G3993" s="1">
        <v>35294060</v>
      </c>
      <c r="H3993" s="1">
        <v>103606055</v>
      </c>
      <c r="I3993" s="1">
        <v>7760142</v>
      </c>
      <c r="J3993" s="1">
        <v>111366197</v>
      </c>
      <c r="K3993" s="1">
        <v>8183.88</v>
      </c>
    </row>
    <row r="3994" spans="1:11" x14ac:dyDescent="0.2">
      <c r="A3994" t="s">
        <v>1011</v>
      </c>
      <c r="B3994" t="s">
        <v>60</v>
      </c>
      <c r="C3994" t="s">
        <v>61</v>
      </c>
      <c r="D3994" s="1">
        <v>71012930</v>
      </c>
      <c r="E3994" s="1">
        <v>15711177</v>
      </c>
      <c r="F3994" s="1">
        <v>91326465</v>
      </c>
      <c r="G3994" s="1">
        <v>31905824</v>
      </c>
      <c r="H3994" s="1">
        <v>178050572</v>
      </c>
      <c r="I3994" s="1">
        <v>9726128</v>
      </c>
      <c r="J3994" s="1">
        <v>187776699</v>
      </c>
      <c r="K3994" s="1">
        <v>14846.36</v>
      </c>
    </row>
    <row r="3995" spans="1:11" x14ac:dyDescent="0.2">
      <c r="A3995" t="s">
        <v>1011</v>
      </c>
      <c r="B3995" t="s">
        <v>62</v>
      </c>
      <c r="C3995" t="s">
        <v>63</v>
      </c>
      <c r="D3995" s="1">
        <v>118199807</v>
      </c>
      <c r="E3995" s="1">
        <v>26550192</v>
      </c>
      <c r="F3995" s="1">
        <v>138226774</v>
      </c>
      <c r="G3995" s="1">
        <v>47109296</v>
      </c>
      <c r="H3995" s="1">
        <v>282976772</v>
      </c>
      <c r="I3995" s="1">
        <v>15357980</v>
      </c>
      <c r="J3995" s="1">
        <v>298334752</v>
      </c>
      <c r="K3995" s="1">
        <v>16153.27</v>
      </c>
    </row>
    <row r="3996" spans="1:11" x14ac:dyDescent="0.2">
      <c r="A3996" t="s">
        <v>1011</v>
      </c>
      <c r="B3996" t="s">
        <v>64</v>
      </c>
      <c r="C3996" t="s">
        <v>65</v>
      </c>
      <c r="D3996" s="1">
        <v>30637576</v>
      </c>
      <c r="E3996" s="1">
        <v>9048609</v>
      </c>
      <c r="F3996" s="1">
        <v>67349672</v>
      </c>
      <c r="G3996" s="1">
        <v>23779657</v>
      </c>
      <c r="H3996" s="1">
        <v>107035857</v>
      </c>
      <c r="I3996" s="1">
        <v>7502786</v>
      </c>
      <c r="J3996" s="1">
        <v>114538643</v>
      </c>
      <c r="K3996" s="1">
        <v>11197.44</v>
      </c>
    </row>
    <row r="3997" spans="1:11" x14ac:dyDescent="0.2">
      <c r="A3997" t="s">
        <v>1011</v>
      </c>
      <c r="B3997" t="s">
        <v>66</v>
      </c>
      <c r="C3997" t="s">
        <v>67</v>
      </c>
      <c r="D3997" s="1">
        <v>42231057</v>
      </c>
      <c r="E3997" s="1">
        <v>9776307</v>
      </c>
      <c r="F3997" s="1">
        <v>77593020</v>
      </c>
      <c r="G3997" s="1">
        <v>18699472</v>
      </c>
      <c r="H3997" s="1">
        <v>129600384</v>
      </c>
      <c r="I3997" s="1">
        <v>10998200</v>
      </c>
      <c r="J3997" s="1">
        <v>140598583</v>
      </c>
      <c r="K3997" s="1">
        <v>19810.990000000002</v>
      </c>
    </row>
    <row r="3998" spans="1:11" x14ac:dyDescent="0.2">
      <c r="A3998" t="s">
        <v>1011</v>
      </c>
      <c r="B3998" t="s">
        <v>68</v>
      </c>
      <c r="C3998" t="s">
        <v>69</v>
      </c>
      <c r="D3998" s="1">
        <v>18323087</v>
      </c>
      <c r="E3998" s="1">
        <v>2276320</v>
      </c>
      <c r="F3998" s="1">
        <v>24662344</v>
      </c>
      <c r="G3998" s="1">
        <v>10416874</v>
      </c>
      <c r="H3998" s="1">
        <v>45261751</v>
      </c>
      <c r="I3998" s="1">
        <v>2575272</v>
      </c>
      <c r="J3998" s="1">
        <v>47837023</v>
      </c>
      <c r="K3998" s="1">
        <v>13052.39</v>
      </c>
    </row>
    <row r="3999" spans="1:11" x14ac:dyDescent="0.2">
      <c r="A3999" t="s">
        <v>1011</v>
      </c>
      <c r="B3999" t="s">
        <v>70</v>
      </c>
      <c r="C3999" t="s">
        <v>71</v>
      </c>
      <c r="D3999" s="1">
        <v>78607716</v>
      </c>
      <c r="E3999" s="1">
        <v>132452904.00000001</v>
      </c>
      <c r="F3999" s="1">
        <v>973118934</v>
      </c>
      <c r="G3999" s="1">
        <v>296382274</v>
      </c>
      <c r="H3999" s="1">
        <v>1184179555</v>
      </c>
      <c r="I3999" s="1">
        <v>103888103</v>
      </c>
      <c r="J3999" s="1">
        <v>1288067657</v>
      </c>
      <c r="K3999" s="1">
        <v>11028.73</v>
      </c>
    </row>
    <row r="4000" spans="1:11" x14ac:dyDescent="0.2">
      <c r="A4000" t="s">
        <v>1011</v>
      </c>
      <c r="B4000" t="s">
        <v>72</v>
      </c>
      <c r="C4000" t="s">
        <v>73</v>
      </c>
      <c r="D4000" s="1">
        <v>4142279.9999999995</v>
      </c>
      <c r="E4000" s="1">
        <v>5838958</v>
      </c>
      <c r="F4000" s="1">
        <v>84945117</v>
      </c>
      <c r="G4000" s="1">
        <v>33279559.999999996</v>
      </c>
      <c r="H4000" s="1">
        <v>94926355</v>
      </c>
      <c r="I4000" s="1">
        <v>6245270</v>
      </c>
      <c r="J4000" s="1">
        <v>101171625</v>
      </c>
      <c r="K4000" s="1">
        <v>9320.2800000000007</v>
      </c>
    </row>
    <row r="4001" spans="1:11" x14ac:dyDescent="0.2">
      <c r="A4001" t="s">
        <v>1011</v>
      </c>
      <c r="B4001" t="s">
        <v>74</v>
      </c>
      <c r="C4001" t="s">
        <v>75</v>
      </c>
      <c r="D4001" s="1">
        <v>19109739</v>
      </c>
      <c r="E4001" s="1">
        <v>48605539</v>
      </c>
      <c r="F4001" s="1">
        <v>32597354</v>
      </c>
      <c r="G4001" s="1">
        <v>14369677</v>
      </c>
      <c r="H4001" s="1">
        <v>100312632</v>
      </c>
      <c r="I4001" s="1">
        <v>11319542</v>
      </c>
      <c r="J4001" s="1">
        <v>111632174</v>
      </c>
      <c r="K4001" s="1">
        <v>19441.34</v>
      </c>
    </row>
    <row r="4002" spans="1:11" x14ac:dyDescent="0.2">
      <c r="A4002" t="s">
        <v>1011</v>
      </c>
      <c r="B4002" t="s">
        <v>76</v>
      </c>
      <c r="C4002" t="s">
        <v>77</v>
      </c>
      <c r="D4002" s="1">
        <v>28548752</v>
      </c>
      <c r="E4002" s="1">
        <v>13793314</v>
      </c>
      <c r="F4002" s="1">
        <v>48864714</v>
      </c>
      <c r="G4002" s="1">
        <v>16267712</v>
      </c>
      <c r="H4002" s="1">
        <v>91206779</v>
      </c>
      <c r="I4002" s="1">
        <v>8857573</v>
      </c>
      <c r="J4002" s="1">
        <v>100064352</v>
      </c>
      <c r="K4002" s="1">
        <v>15326.14</v>
      </c>
    </row>
    <row r="4003" spans="1:11" x14ac:dyDescent="0.2">
      <c r="A4003" t="s">
        <v>1011</v>
      </c>
      <c r="B4003" t="s">
        <v>78</v>
      </c>
      <c r="C4003" t="s">
        <v>79</v>
      </c>
      <c r="D4003" s="1">
        <v>28178441</v>
      </c>
      <c r="E4003" s="1">
        <v>1629456</v>
      </c>
      <c r="F4003" s="1">
        <v>27069174</v>
      </c>
      <c r="G4003" s="1">
        <v>18292900</v>
      </c>
      <c r="H4003" s="1">
        <v>56877071</v>
      </c>
      <c r="I4003" s="1">
        <v>1471088</v>
      </c>
      <c r="J4003" s="1">
        <v>58348159</v>
      </c>
      <c r="K4003" s="1">
        <v>8314.07</v>
      </c>
    </row>
    <row r="4004" spans="1:11" x14ac:dyDescent="0.2">
      <c r="A4004" t="s">
        <v>1011</v>
      </c>
      <c r="B4004" t="s">
        <v>80</v>
      </c>
      <c r="C4004" t="s">
        <v>81</v>
      </c>
      <c r="D4004" s="1">
        <v>51690884</v>
      </c>
      <c r="E4004" s="1">
        <v>4805847</v>
      </c>
      <c r="F4004" s="1">
        <v>47128915</v>
      </c>
      <c r="G4004" s="1">
        <v>15509950</v>
      </c>
      <c r="H4004" s="1">
        <v>103625645</v>
      </c>
      <c r="I4004" s="1">
        <v>5398231</v>
      </c>
      <c r="J4004" s="1">
        <v>109023876</v>
      </c>
      <c r="K4004" s="1">
        <v>20359.27</v>
      </c>
    </row>
    <row r="4005" spans="1:11" x14ac:dyDescent="0.2">
      <c r="A4005" t="s">
        <v>1011</v>
      </c>
      <c r="B4005" t="s">
        <v>82</v>
      </c>
      <c r="C4005" t="s">
        <v>83</v>
      </c>
      <c r="D4005" s="1">
        <v>6790498</v>
      </c>
      <c r="E4005" s="1">
        <v>1005788</v>
      </c>
      <c r="F4005" s="1">
        <v>14414475</v>
      </c>
      <c r="G4005" s="1">
        <v>9375344</v>
      </c>
      <c r="H4005" s="1">
        <v>22210762</v>
      </c>
      <c r="I4005" s="1">
        <v>544180</v>
      </c>
      <c r="J4005" s="1">
        <v>22754941</v>
      </c>
      <c r="K4005" s="1">
        <v>7366.44</v>
      </c>
    </row>
    <row r="4006" spans="1:11" x14ac:dyDescent="0.2">
      <c r="A4006" t="s">
        <v>1011</v>
      </c>
      <c r="B4006" t="s">
        <v>84</v>
      </c>
      <c r="C4006" t="s">
        <v>85</v>
      </c>
      <c r="D4006" s="1">
        <v>69477497</v>
      </c>
      <c r="E4006" s="1">
        <v>6739902</v>
      </c>
      <c r="F4006" s="1">
        <v>33955987</v>
      </c>
      <c r="G4006" s="1">
        <v>14643767</v>
      </c>
      <c r="H4006" s="1">
        <v>110173386</v>
      </c>
      <c r="I4006" s="1">
        <v>3342718</v>
      </c>
      <c r="J4006" s="1">
        <v>113516105</v>
      </c>
      <c r="K4006" s="1">
        <v>28265.96</v>
      </c>
    </row>
    <row r="4007" spans="1:11" x14ac:dyDescent="0.2">
      <c r="A4007" t="s">
        <v>1011</v>
      </c>
      <c r="B4007" t="s">
        <v>86</v>
      </c>
      <c r="C4007" t="s">
        <v>87</v>
      </c>
      <c r="D4007" s="1">
        <v>57978088</v>
      </c>
      <c r="E4007" s="1">
        <v>13505416</v>
      </c>
      <c r="F4007" s="1">
        <v>83153696</v>
      </c>
      <c r="G4007" s="1">
        <v>31110210</v>
      </c>
      <c r="H4007" s="1">
        <v>154637200</v>
      </c>
      <c r="I4007" s="1">
        <v>12980325</v>
      </c>
      <c r="J4007" s="1">
        <v>167617525</v>
      </c>
      <c r="K4007" s="1">
        <v>13336.85</v>
      </c>
    </row>
    <row r="4008" spans="1:11" x14ac:dyDescent="0.2">
      <c r="A4008" t="s">
        <v>1011</v>
      </c>
      <c r="B4008" t="s">
        <v>88</v>
      </c>
      <c r="C4008" t="s">
        <v>89</v>
      </c>
      <c r="D4008" s="1">
        <v>15320823</v>
      </c>
      <c r="E4008" s="1">
        <v>702116</v>
      </c>
      <c r="F4008" s="1">
        <v>10390998</v>
      </c>
      <c r="G4008" s="1">
        <v>6828087</v>
      </c>
      <c r="H4008" s="1">
        <v>26413937</v>
      </c>
      <c r="I4008" s="1">
        <v>634780</v>
      </c>
      <c r="J4008" s="1">
        <v>27048717</v>
      </c>
      <c r="K4008" s="1">
        <v>13504.1</v>
      </c>
    </row>
    <row r="4009" spans="1:11" x14ac:dyDescent="0.2">
      <c r="A4009" t="s">
        <v>1011</v>
      </c>
      <c r="B4009" t="s">
        <v>90</v>
      </c>
      <c r="C4009" t="s">
        <v>91</v>
      </c>
      <c r="D4009" s="1">
        <v>10759918</v>
      </c>
      <c r="E4009" s="1">
        <v>28257223</v>
      </c>
      <c r="F4009" s="1">
        <v>26819679</v>
      </c>
      <c r="G4009" s="1">
        <v>8447228</v>
      </c>
      <c r="H4009" s="1">
        <v>65836820.000000007</v>
      </c>
      <c r="I4009" s="1">
        <v>7578438</v>
      </c>
      <c r="J4009" s="1">
        <v>73415258</v>
      </c>
      <c r="K4009" s="1">
        <v>31016.16</v>
      </c>
    </row>
    <row r="4010" spans="1:11" x14ac:dyDescent="0.2">
      <c r="A4010" t="s">
        <v>1011</v>
      </c>
      <c r="B4010" t="s">
        <v>92</v>
      </c>
      <c r="C4010" t="s">
        <v>93</v>
      </c>
      <c r="D4010" s="1">
        <v>34018451</v>
      </c>
      <c r="E4010" s="1">
        <v>4836940</v>
      </c>
      <c r="F4010" s="1">
        <v>59306972</v>
      </c>
      <c r="G4010" s="1">
        <v>28434206</v>
      </c>
      <c r="H4010" s="1">
        <v>98162364</v>
      </c>
      <c r="I4010" s="1">
        <v>6247979</v>
      </c>
      <c r="J4010" s="1">
        <v>104410343</v>
      </c>
      <c r="K4010" s="1">
        <v>9378.4599999999991</v>
      </c>
    </row>
    <row r="4011" spans="1:11" x14ac:dyDescent="0.2">
      <c r="A4011" t="s">
        <v>1011</v>
      </c>
      <c r="B4011" t="s">
        <v>94</v>
      </c>
      <c r="C4011" t="s">
        <v>95</v>
      </c>
      <c r="D4011" s="1">
        <v>6209513</v>
      </c>
      <c r="E4011" s="1">
        <v>634315</v>
      </c>
      <c r="F4011" s="1">
        <v>9467091</v>
      </c>
      <c r="G4011" s="1">
        <v>6623665</v>
      </c>
      <c r="H4011" s="1">
        <v>16310920</v>
      </c>
      <c r="I4011" s="1">
        <v>400643</v>
      </c>
      <c r="J4011" s="1">
        <v>16711562.999999998</v>
      </c>
      <c r="K4011" s="1">
        <v>7243.85</v>
      </c>
    </row>
    <row r="4012" spans="1:11" x14ac:dyDescent="0.2">
      <c r="A4012" t="s">
        <v>1011</v>
      </c>
      <c r="B4012" t="s">
        <v>96</v>
      </c>
      <c r="C4012" t="s">
        <v>97</v>
      </c>
      <c r="D4012" s="1">
        <v>58969984</v>
      </c>
      <c r="E4012" s="1">
        <v>1269259220</v>
      </c>
      <c r="F4012" s="1">
        <v>1566939255</v>
      </c>
      <c r="G4012" s="1">
        <v>293050400</v>
      </c>
      <c r="H4012" s="1">
        <v>2895168459</v>
      </c>
      <c r="I4012" s="1">
        <v>612838729</v>
      </c>
      <c r="J4012" s="1">
        <v>3508007188</v>
      </c>
      <c r="K4012" s="1">
        <v>32680.959999999999</v>
      </c>
    </row>
    <row r="4013" spans="1:11" x14ac:dyDescent="0.2">
      <c r="A4013" t="s">
        <v>1011</v>
      </c>
      <c r="B4013" t="s">
        <v>98</v>
      </c>
      <c r="C4013" t="s">
        <v>99</v>
      </c>
      <c r="D4013" s="1">
        <v>48406567</v>
      </c>
      <c r="E4013" s="1">
        <v>3345363</v>
      </c>
      <c r="F4013" s="1">
        <v>21682423</v>
      </c>
      <c r="G4013" s="1">
        <v>7608584</v>
      </c>
      <c r="H4013" s="1">
        <v>73434352</v>
      </c>
      <c r="I4013" s="1">
        <v>1554677</v>
      </c>
      <c r="J4013" s="1">
        <v>74989030</v>
      </c>
      <c r="K4013" s="1">
        <v>35472.58</v>
      </c>
    </row>
    <row r="4014" spans="1:11" x14ac:dyDescent="0.2">
      <c r="A4014" t="s">
        <v>1011</v>
      </c>
      <c r="B4014" t="s">
        <v>100</v>
      </c>
      <c r="C4014" t="s">
        <v>101</v>
      </c>
      <c r="D4014" s="1">
        <v>21120483</v>
      </c>
      <c r="E4014" s="1">
        <v>15350453</v>
      </c>
      <c r="F4014" s="1">
        <v>58631638</v>
      </c>
      <c r="G4014" s="1">
        <v>18097446</v>
      </c>
      <c r="H4014" s="1">
        <v>95102573</v>
      </c>
      <c r="I4014" s="1">
        <v>7429668</v>
      </c>
      <c r="J4014" s="1">
        <v>102532241</v>
      </c>
      <c r="K4014" s="1">
        <v>15591.89</v>
      </c>
    </row>
    <row r="4015" spans="1:11" x14ac:dyDescent="0.2">
      <c r="A4015" t="s">
        <v>1011</v>
      </c>
      <c r="B4015" t="s">
        <v>102</v>
      </c>
      <c r="C4015" t="s">
        <v>103</v>
      </c>
      <c r="D4015" s="1">
        <v>57832738</v>
      </c>
      <c r="E4015" s="1">
        <v>3453106</v>
      </c>
      <c r="F4015" s="1">
        <v>29277527</v>
      </c>
      <c r="G4015" s="1">
        <v>9259922</v>
      </c>
      <c r="H4015" s="1">
        <v>90563370</v>
      </c>
      <c r="I4015" s="1">
        <v>3263184</v>
      </c>
      <c r="J4015" s="1">
        <v>93826554</v>
      </c>
      <c r="K4015" s="1">
        <v>38437.75</v>
      </c>
    </row>
    <row r="4016" spans="1:11" x14ac:dyDescent="0.2">
      <c r="A4016" t="s">
        <v>1011</v>
      </c>
      <c r="B4016" t="s">
        <v>104</v>
      </c>
      <c r="C4016" t="s">
        <v>105</v>
      </c>
      <c r="D4016" s="1">
        <v>38200815</v>
      </c>
      <c r="E4016" s="1">
        <v>2613863</v>
      </c>
      <c r="F4016" s="1">
        <v>28463227</v>
      </c>
      <c r="G4016" s="1">
        <v>9247783</v>
      </c>
      <c r="H4016" s="1">
        <v>69277905</v>
      </c>
      <c r="I4016" s="1">
        <v>3375822</v>
      </c>
      <c r="J4016" s="1">
        <v>72653727</v>
      </c>
      <c r="K4016" s="1">
        <v>29960.3</v>
      </c>
    </row>
    <row r="4017" spans="1:11" x14ac:dyDescent="0.2">
      <c r="A4017" t="s">
        <v>1011</v>
      </c>
      <c r="B4017" t="s">
        <v>106</v>
      </c>
      <c r="C4017" t="s">
        <v>107</v>
      </c>
      <c r="D4017" s="1">
        <v>18884572</v>
      </c>
      <c r="E4017" s="1">
        <v>3753247</v>
      </c>
      <c r="F4017" s="1">
        <v>17494373</v>
      </c>
      <c r="G4017" s="1">
        <v>9848510</v>
      </c>
      <c r="H4017" s="1">
        <v>40132191</v>
      </c>
      <c r="I4017" s="1">
        <v>3660905</v>
      </c>
      <c r="J4017" s="1">
        <v>43793096</v>
      </c>
      <c r="K4017" s="1">
        <v>15764.25</v>
      </c>
    </row>
    <row r="4018" spans="1:11" x14ac:dyDescent="0.2">
      <c r="A4018" t="s">
        <v>1011</v>
      </c>
      <c r="B4018" t="s">
        <v>108</v>
      </c>
      <c r="C4018" t="s">
        <v>109</v>
      </c>
      <c r="D4018" s="1">
        <v>67122839</v>
      </c>
      <c r="E4018" s="1">
        <v>15442190</v>
      </c>
      <c r="F4018" s="1">
        <v>81319868</v>
      </c>
      <c r="G4018" s="1">
        <v>29019653</v>
      </c>
      <c r="H4018" s="1">
        <v>163884897</v>
      </c>
      <c r="I4018" s="1">
        <v>9034321</v>
      </c>
      <c r="J4018" s="1">
        <v>172919218</v>
      </c>
      <c r="K4018" s="1">
        <v>14963.59</v>
      </c>
    </row>
    <row r="4019" spans="1:11" x14ac:dyDescent="0.2">
      <c r="A4019" t="s">
        <v>1011</v>
      </c>
      <c r="B4019" t="s">
        <v>110</v>
      </c>
      <c r="C4019" t="s">
        <v>111</v>
      </c>
      <c r="D4019" s="1">
        <v>15284879</v>
      </c>
      <c r="E4019" s="1">
        <v>94567346</v>
      </c>
      <c r="F4019" s="1">
        <v>113205181</v>
      </c>
      <c r="G4019" s="1">
        <v>31537704</v>
      </c>
      <c r="H4019" s="1">
        <v>223057405</v>
      </c>
      <c r="I4019" s="1">
        <v>32536444</v>
      </c>
      <c r="J4019" s="1">
        <v>255593849</v>
      </c>
      <c r="K4019" s="1">
        <v>21675.19</v>
      </c>
    </row>
    <row r="4020" spans="1:11" x14ac:dyDescent="0.2">
      <c r="A4020" t="s">
        <v>1011</v>
      </c>
      <c r="B4020" t="s">
        <v>112</v>
      </c>
      <c r="C4020" t="s">
        <v>113</v>
      </c>
      <c r="D4020" s="1">
        <v>10711110</v>
      </c>
      <c r="E4020" s="1">
        <v>2953266</v>
      </c>
      <c r="F4020" s="1">
        <v>16440930</v>
      </c>
      <c r="G4020" s="1">
        <v>7840282</v>
      </c>
      <c r="H4020" s="1">
        <v>30105306</v>
      </c>
      <c r="I4020" s="1">
        <v>1932305</v>
      </c>
      <c r="J4020" s="1">
        <v>32037611</v>
      </c>
      <c r="K4020" s="1">
        <v>13761.86</v>
      </c>
    </row>
    <row r="4021" spans="1:11" x14ac:dyDescent="0.2">
      <c r="A4021" t="s">
        <v>1011</v>
      </c>
      <c r="B4021" t="s">
        <v>114</v>
      </c>
      <c r="C4021" t="s">
        <v>115</v>
      </c>
      <c r="D4021" s="1">
        <v>11058627</v>
      </c>
      <c r="E4021" s="1">
        <v>50896892</v>
      </c>
      <c r="F4021" s="1">
        <v>76379478</v>
      </c>
      <c r="G4021" s="1">
        <v>29129697</v>
      </c>
      <c r="H4021" s="1">
        <v>138334997</v>
      </c>
      <c r="I4021" s="1">
        <v>15845213</v>
      </c>
      <c r="J4021" s="1">
        <v>154180209</v>
      </c>
      <c r="K4021" s="1">
        <v>13439.7</v>
      </c>
    </row>
    <row r="4022" spans="1:11" x14ac:dyDescent="0.2">
      <c r="A4022" t="s">
        <v>1011</v>
      </c>
      <c r="B4022" t="s">
        <v>116</v>
      </c>
      <c r="C4022" t="s">
        <v>117</v>
      </c>
      <c r="D4022" s="1">
        <v>36666918</v>
      </c>
      <c r="E4022" s="1">
        <v>4220101</v>
      </c>
      <c r="F4022" s="1">
        <v>36665091</v>
      </c>
      <c r="G4022" s="1">
        <v>19585263</v>
      </c>
      <c r="H4022" s="1">
        <v>77552109</v>
      </c>
      <c r="I4022" s="1">
        <v>2252139</v>
      </c>
      <c r="J4022" s="1">
        <v>79804249</v>
      </c>
      <c r="K4022" s="1">
        <v>10400.66</v>
      </c>
    </row>
    <row r="4023" spans="1:11" x14ac:dyDescent="0.2">
      <c r="A4023" t="s">
        <v>1011</v>
      </c>
      <c r="B4023" t="s">
        <v>118</v>
      </c>
      <c r="C4023" t="s">
        <v>119</v>
      </c>
      <c r="D4023" s="1">
        <v>57409198</v>
      </c>
      <c r="E4023" s="1">
        <v>5280684</v>
      </c>
      <c r="F4023" s="1">
        <v>68190442</v>
      </c>
      <c r="G4023" s="1">
        <v>20676500</v>
      </c>
      <c r="H4023" s="1">
        <v>130880325</v>
      </c>
      <c r="I4023" s="1">
        <v>9115588</v>
      </c>
      <c r="J4023" s="1">
        <v>139995913</v>
      </c>
      <c r="K4023" s="1">
        <v>20327.560000000001</v>
      </c>
    </row>
    <row r="4024" spans="1:11" x14ac:dyDescent="0.2">
      <c r="A4024" t="s">
        <v>1011</v>
      </c>
      <c r="B4024" t="s">
        <v>120</v>
      </c>
      <c r="C4024" t="s">
        <v>121</v>
      </c>
      <c r="D4024" s="1">
        <v>21061577</v>
      </c>
      <c r="E4024" s="1">
        <v>1277698</v>
      </c>
      <c r="F4024" s="1">
        <v>15231209</v>
      </c>
      <c r="G4024" s="1">
        <v>7189044</v>
      </c>
      <c r="H4024" s="1">
        <v>37570484</v>
      </c>
      <c r="I4024" s="1">
        <v>1061540</v>
      </c>
      <c r="J4024" s="1">
        <v>38632024</v>
      </c>
      <c r="K4024" s="1">
        <v>17560.009999999998</v>
      </c>
    </row>
    <row r="4025" spans="1:11" x14ac:dyDescent="0.2">
      <c r="A4025" t="s">
        <v>1011</v>
      </c>
      <c r="B4025" t="s">
        <v>122</v>
      </c>
      <c r="C4025" t="s">
        <v>123</v>
      </c>
      <c r="D4025" s="1">
        <v>16502909</v>
      </c>
      <c r="E4025" s="1">
        <v>2125779</v>
      </c>
      <c r="F4025" s="1">
        <v>26810373</v>
      </c>
      <c r="G4025" s="1">
        <v>11500645</v>
      </c>
      <c r="H4025" s="1">
        <v>45439060</v>
      </c>
      <c r="I4025" s="1">
        <v>2100568</v>
      </c>
      <c r="J4025" s="1">
        <v>47539628</v>
      </c>
      <c r="K4025" s="1">
        <v>12841.61</v>
      </c>
    </row>
    <row r="4026" spans="1:11" x14ac:dyDescent="0.2">
      <c r="A4026" t="s">
        <v>1011</v>
      </c>
      <c r="B4026" t="s">
        <v>124</v>
      </c>
      <c r="C4026" t="s">
        <v>125</v>
      </c>
      <c r="D4026" s="1">
        <v>13623236</v>
      </c>
      <c r="E4026" s="1">
        <v>7952948</v>
      </c>
      <c r="F4026" s="1">
        <v>28956834</v>
      </c>
      <c r="G4026" s="1">
        <v>13113456</v>
      </c>
      <c r="H4026" s="1">
        <v>50533019</v>
      </c>
      <c r="I4026" s="1">
        <v>2979107</v>
      </c>
      <c r="J4026" s="1">
        <v>53512126</v>
      </c>
      <c r="K4026" s="1">
        <v>11441.55</v>
      </c>
    </row>
    <row r="4027" spans="1:11" x14ac:dyDescent="0.2">
      <c r="A4027" t="s">
        <v>1011</v>
      </c>
      <c r="B4027" t="s">
        <v>126</v>
      </c>
      <c r="C4027" t="s">
        <v>127</v>
      </c>
      <c r="D4027" s="1">
        <v>54360926</v>
      </c>
      <c r="E4027" s="1">
        <v>56057438</v>
      </c>
      <c r="F4027" s="1">
        <v>134775830</v>
      </c>
      <c r="G4027" s="1">
        <v>50989021</v>
      </c>
      <c r="H4027" s="1">
        <v>245194193</v>
      </c>
      <c r="I4027" s="1">
        <v>15438911</v>
      </c>
      <c r="J4027" s="1">
        <v>260633105</v>
      </c>
      <c r="K4027" s="1">
        <v>12773</v>
      </c>
    </row>
    <row r="4028" spans="1:11" x14ac:dyDescent="0.2">
      <c r="A4028" t="s">
        <v>1011</v>
      </c>
      <c r="B4028" t="s">
        <v>128</v>
      </c>
      <c r="C4028" t="s">
        <v>129</v>
      </c>
      <c r="D4028" s="1">
        <v>54809017</v>
      </c>
      <c r="E4028" s="1">
        <v>68978376</v>
      </c>
      <c r="F4028" s="1">
        <v>249151191</v>
      </c>
      <c r="G4028" s="1">
        <v>86849947</v>
      </c>
      <c r="H4028" s="1">
        <v>372938584</v>
      </c>
      <c r="I4028" s="1">
        <v>33861407</v>
      </c>
      <c r="J4028" s="1">
        <v>406799991</v>
      </c>
      <c r="K4028" s="1">
        <v>12071.22</v>
      </c>
    </row>
    <row r="4029" spans="1:11" x14ac:dyDescent="0.2">
      <c r="A4029" t="s">
        <v>1011</v>
      </c>
      <c r="B4029" t="s">
        <v>130</v>
      </c>
      <c r="C4029" t="s">
        <v>131</v>
      </c>
      <c r="D4029" s="1">
        <v>51081893</v>
      </c>
      <c r="E4029" s="1">
        <v>10247961</v>
      </c>
      <c r="F4029" s="1">
        <v>88834090</v>
      </c>
      <c r="G4029" s="1">
        <v>36578272</v>
      </c>
      <c r="H4029" s="1">
        <v>150163945</v>
      </c>
      <c r="I4029" s="1">
        <v>7423782</v>
      </c>
      <c r="J4029" s="1">
        <v>157587727</v>
      </c>
      <c r="K4029" s="1">
        <v>11515.36</v>
      </c>
    </row>
    <row r="4030" spans="1:11" x14ac:dyDescent="0.2">
      <c r="A4030" t="s">
        <v>1011</v>
      </c>
      <c r="B4030" t="s">
        <v>132</v>
      </c>
      <c r="C4030" t="s">
        <v>133</v>
      </c>
      <c r="D4030" s="1">
        <v>164275264</v>
      </c>
      <c r="E4030" s="1">
        <v>210336987</v>
      </c>
      <c r="F4030" s="1">
        <v>735517199</v>
      </c>
      <c r="G4030" s="1">
        <v>202741885</v>
      </c>
      <c r="H4030" s="1">
        <v>1110129449</v>
      </c>
      <c r="I4030" s="1">
        <v>112018121</v>
      </c>
      <c r="J4030" s="1">
        <v>1222147570</v>
      </c>
      <c r="K4030" s="1">
        <v>14579.4</v>
      </c>
    </row>
    <row r="4031" spans="1:11" x14ac:dyDescent="0.2">
      <c r="A4031" t="s">
        <v>1011</v>
      </c>
      <c r="B4031" t="s">
        <v>134</v>
      </c>
      <c r="C4031" t="s">
        <v>135</v>
      </c>
      <c r="D4031" s="1">
        <v>412072</v>
      </c>
      <c r="E4031" s="1">
        <v>904416532</v>
      </c>
      <c r="F4031" s="1">
        <v>1720820769</v>
      </c>
      <c r="G4031" s="1">
        <v>328750976</v>
      </c>
      <c r="H4031" s="1">
        <v>2625649372</v>
      </c>
      <c r="I4031" s="1">
        <v>1622589928</v>
      </c>
      <c r="J4031" s="1">
        <v>4248239301</v>
      </c>
      <c r="K4031" s="1">
        <v>35912.550000000003</v>
      </c>
    </row>
    <row r="4032" spans="1:11" x14ac:dyDescent="0.2">
      <c r="A4032" t="s">
        <v>1011</v>
      </c>
      <c r="B4032" t="s">
        <v>136</v>
      </c>
      <c r="C4032" t="s">
        <v>137</v>
      </c>
      <c r="D4032" s="1">
        <v>27218751</v>
      </c>
      <c r="E4032" s="1">
        <v>2980684</v>
      </c>
      <c r="F4032" s="1">
        <v>26978234</v>
      </c>
      <c r="G4032" s="1">
        <v>12814330</v>
      </c>
      <c r="H4032" s="1">
        <v>57177669</v>
      </c>
      <c r="I4032" s="1">
        <v>1937359</v>
      </c>
      <c r="J4032" s="1">
        <v>59115028</v>
      </c>
      <c r="K4032" s="1">
        <v>12151.08</v>
      </c>
    </row>
    <row r="4033" spans="1:11" x14ac:dyDescent="0.2">
      <c r="A4033" t="s">
        <v>1011</v>
      </c>
      <c r="B4033" t="s">
        <v>138</v>
      </c>
      <c r="C4033" t="s">
        <v>139</v>
      </c>
      <c r="D4033" s="1">
        <v>22669355</v>
      </c>
      <c r="E4033" s="1">
        <v>3443552</v>
      </c>
      <c r="F4033" s="1">
        <v>38852445</v>
      </c>
      <c r="G4033" s="1">
        <v>14632384</v>
      </c>
      <c r="H4033" s="1">
        <v>64965351</v>
      </c>
      <c r="I4033" s="1">
        <v>4339195</v>
      </c>
      <c r="J4033" s="1">
        <v>69304546</v>
      </c>
      <c r="K4033" s="1">
        <v>13989.61</v>
      </c>
    </row>
    <row r="4034" spans="1:11" x14ac:dyDescent="0.2">
      <c r="A4034" t="s">
        <v>1011</v>
      </c>
      <c r="B4034" t="s">
        <v>140</v>
      </c>
      <c r="C4034" t="s">
        <v>141</v>
      </c>
      <c r="D4034" s="1">
        <v>23417715</v>
      </c>
      <c r="E4034" s="1">
        <v>2675428</v>
      </c>
      <c r="F4034" s="1">
        <v>24321165</v>
      </c>
      <c r="G4034" s="1">
        <v>14403099</v>
      </c>
      <c r="H4034" s="1">
        <v>50414308</v>
      </c>
      <c r="I4034" s="1">
        <v>1219845</v>
      </c>
      <c r="J4034" s="1">
        <v>51634153</v>
      </c>
      <c r="K4034" s="1">
        <v>10182.24</v>
      </c>
    </row>
    <row r="4035" spans="1:11" x14ac:dyDescent="0.2">
      <c r="A4035" t="s">
        <v>1011</v>
      </c>
      <c r="B4035" t="s">
        <v>142</v>
      </c>
      <c r="C4035" t="s">
        <v>143</v>
      </c>
      <c r="D4035" s="1">
        <v>129386772</v>
      </c>
      <c r="E4035" s="1">
        <v>154750738</v>
      </c>
      <c r="F4035" s="1">
        <v>625629880</v>
      </c>
      <c r="G4035" s="1">
        <v>153758916</v>
      </c>
      <c r="H4035" s="1">
        <v>909767390</v>
      </c>
      <c r="I4035" s="1">
        <v>124627871</v>
      </c>
      <c r="J4035" s="1">
        <v>1034395261</v>
      </c>
      <c r="K4035" s="1">
        <v>16482.02</v>
      </c>
    </row>
    <row r="4036" spans="1:11" x14ac:dyDescent="0.2">
      <c r="A4036" t="s">
        <v>1011</v>
      </c>
      <c r="B4036" t="s">
        <v>144</v>
      </c>
      <c r="C4036" t="s">
        <v>145</v>
      </c>
      <c r="D4036" s="1">
        <v>24608552</v>
      </c>
      <c r="E4036" s="1">
        <v>3107877</v>
      </c>
      <c r="F4036" s="1">
        <v>21566185</v>
      </c>
      <c r="G4036" s="1">
        <v>8500842</v>
      </c>
      <c r="H4036" s="1">
        <v>49282614</v>
      </c>
      <c r="I4036" s="1">
        <v>3044064</v>
      </c>
      <c r="J4036" s="1">
        <v>52326678</v>
      </c>
      <c r="K4036" s="1">
        <v>20195.55</v>
      </c>
    </row>
    <row r="4037" spans="1:11" x14ac:dyDescent="0.2">
      <c r="A4037" t="s">
        <v>1011</v>
      </c>
      <c r="B4037" t="s">
        <v>146</v>
      </c>
      <c r="C4037" t="s">
        <v>147</v>
      </c>
      <c r="D4037" s="1">
        <v>30123512</v>
      </c>
      <c r="E4037" s="1">
        <v>24124104</v>
      </c>
      <c r="F4037" s="1">
        <v>44110770</v>
      </c>
      <c r="G4037" s="1">
        <v>20435211</v>
      </c>
      <c r="H4037" s="1">
        <v>98358386</v>
      </c>
      <c r="I4037" s="1">
        <v>7357815</v>
      </c>
      <c r="J4037" s="1">
        <v>105716201</v>
      </c>
      <c r="K4037" s="1">
        <v>16152.21</v>
      </c>
    </row>
    <row r="4038" spans="1:11" x14ac:dyDescent="0.2">
      <c r="A4038" t="s">
        <v>1011</v>
      </c>
      <c r="B4038" t="s">
        <v>148</v>
      </c>
      <c r="C4038" t="s">
        <v>149</v>
      </c>
      <c r="D4038" s="1">
        <v>23526645</v>
      </c>
      <c r="E4038" s="1">
        <v>6004960</v>
      </c>
      <c r="F4038" s="1">
        <v>24896678</v>
      </c>
      <c r="G4038" s="1">
        <v>11039550</v>
      </c>
      <c r="H4038" s="1">
        <v>54428283</v>
      </c>
      <c r="I4038" s="1">
        <v>7730219</v>
      </c>
      <c r="J4038" s="1">
        <v>62158502</v>
      </c>
      <c r="K4038" s="1">
        <v>19143.36</v>
      </c>
    </row>
    <row r="4039" spans="1:11" x14ac:dyDescent="0.2">
      <c r="A4039" t="s">
        <v>1011</v>
      </c>
      <c r="B4039" t="s">
        <v>150</v>
      </c>
      <c r="C4039" t="s">
        <v>151</v>
      </c>
      <c r="D4039" s="1">
        <v>24339654</v>
      </c>
      <c r="E4039" s="1">
        <v>3378022</v>
      </c>
      <c r="F4039" s="1">
        <v>37933863</v>
      </c>
      <c r="G4039" s="1">
        <v>16246693</v>
      </c>
      <c r="H4039" s="1">
        <v>65651538</v>
      </c>
      <c r="I4039" s="1">
        <v>2816224</v>
      </c>
      <c r="J4039" s="1">
        <v>68467763</v>
      </c>
      <c r="K4039" s="1">
        <v>11193.03</v>
      </c>
    </row>
    <row r="4040" spans="1:11" x14ac:dyDescent="0.2">
      <c r="A4040" t="s">
        <v>1011</v>
      </c>
      <c r="B4040" t="s">
        <v>152</v>
      </c>
      <c r="C4040" t="s">
        <v>153</v>
      </c>
      <c r="D4040" s="1">
        <v>29496454</v>
      </c>
      <c r="E4040" s="1">
        <v>7016427</v>
      </c>
      <c r="F4040" s="1">
        <v>62171028</v>
      </c>
      <c r="G4040" s="1">
        <v>15437266</v>
      </c>
      <c r="H4040" s="1">
        <v>98683909</v>
      </c>
      <c r="I4040" s="1">
        <v>7303396</v>
      </c>
      <c r="J4040" s="1">
        <v>105987305</v>
      </c>
      <c r="K4040" s="1">
        <v>19238.939999999999</v>
      </c>
    </row>
    <row r="4041" spans="1:11" x14ac:dyDescent="0.2">
      <c r="A4041" t="s">
        <v>1011</v>
      </c>
      <c r="B4041" t="s">
        <v>154</v>
      </c>
      <c r="C4041" t="s">
        <v>155</v>
      </c>
      <c r="D4041" s="1">
        <v>1426594</v>
      </c>
      <c r="E4041" s="1">
        <v>746963877</v>
      </c>
      <c r="F4041" s="1">
        <v>714120518</v>
      </c>
      <c r="G4041" s="1">
        <v>157704298</v>
      </c>
      <c r="H4041" s="1">
        <v>1462510989</v>
      </c>
      <c r="I4041" s="1">
        <v>291534316</v>
      </c>
      <c r="J4041" s="1">
        <v>1754045305</v>
      </c>
      <c r="K4041" s="1">
        <v>29194.68</v>
      </c>
    </row>
    <row r="4042" spans="1:11" x14ac:dyDescent="0.2">
      <c r="A4042" t="s">
        <v>1011</v>
      </c>
      <c r="B4042" t="s">
        <v>156</v>
      </c>
      <c r="C4042" t="s">
        <v>157</v>
      </c>
      <c r="D4042" s="1">
        <v>31975211</v>
      </c>
      <c r="E4042" s="1">
        <v>5431815</v>
      </c>
      <c r="F4042" s="1">
        <v>49553026</v>
      </c>
      <c r="G4042" s="1">
        <v>15193385</v>
      </c>
      <c r="H4042" s="1">
        <v>86960052</v>
      </c>
      <c r="I4042" s="1">
        <v>7179105</v>
      </c>
      <c r="J4042" s="1">
        <v>94139157</v>
      </c>
      <c r="K4042" s="1">
        <v>17244.759999999998</v>
      </c>
    </row>
    <row r="4043" spans="1:11" x14ac:dyDescent="0.2">
      <c r="A4043" t="s">
        <v>1011</v>
      </c>
      <c r="B4043" t="s">
        <v>158</v>
      </c>
      <c r="C4043" t="s">
        <v>159</v>
      </c>
      <c r="D4043" s="1">
        <v>11992032</v>
      </c>
      <c r="E4043" s="1">
        <v>12387142</v>
      </c>
      <c r="F4043" s="1">
        <v>24325308</v>
      </c>
      <c r="G4043" s="1">
        <v>10462795</v>
      </c>
      <c r="H4043" s="1">
        <v>48704481</v>
      </c>
      <c r="I4043" s="1">
        <v>2717530</v>
      </c>
      <c r="J4043" s="1">
        <v>51422011</v>
      </c>
      <c r="K4043" s="1">
        <v>14717.23</v>
      </c>
    </row>
    <row r="4044" spans="1:11" x14ac:dyDescent="0.2">
      <c r="A4044" t="s">
        <v>1011</v>
      </c>
      <c r="B4044" t="s">
        <v>160</v>
      </c>
      <c r="C4044" t="s">
        <v>161</v>
      </c>
      <c r="D4044" s="1">
        <v>104599890</v>
      </c>
      <c r="E4044" s="1">
        <v>43065950</v>
      </c>
      <c r="F4044" s="1">
        <v>213553899</v>
      </c>
      <c r="G4044" s="1">
        <v>70890626</v>
      </c>
      <c r="H4044" s="1">
        <v>361219739</v>
      </c>
      <c r="I4044" s="1">
        <v>22342653</v>
      </c>
      <c r="J4044" s="1">
        <v>383562392</v>
      </c>
      <c r="K4044" s="1">
        <v>12710.84</v>
      </c>
    </row>
    <row r="4045" spans="1:11" x14ac:dyDescent="0.2">
      <c r="A4045" t="s">
        <v>1011</v>
      </c>
      <c r="B4045" t="s">
        <v>162</v>
      </c>
      <c r="C4045" t="s">
        <v>163</v>
      </c>
      <c r="D4045" s="1">
        <v>35726815</v>
      </c>
      <c r="E4045" s="1">
        <v>31212027</v>
      </c>
      <c r="F4045" s="1">
        <v>52077629</v>
      </c>
      <c r="G4045" s="1">
        <v>16950611</v>
      </c>
      <c r="H4045" s="1">
        <v>119016470</v>
      </c>
      <c r="I4045" s="1">
        <v>6663931</v>
      </c>
      <c r="J4045" s="1">
        <v>125680401</v>
      </c>
      <c r="K4045" s="1">
        <v>19231.89</v>
      </c>
    </row>
    <row r="4046" spans="1:11" x14ac:dyDescent="0.2">
      <c r="A4046" t="s">
        <v>1011</v>
      </c>
      <c r="B4046" t="s">
        <v>164</v>
      </c>
      <c r="C4046" t="s">
        <v>165</v>
      </c>
      <c r="D4046" s="1">
        <v>13949523</v>
      </c>
      <c r="E4046" s="1">
        <v>534006040.00000006</v>
      </c>
      <c r="F4046" s="1">
        <v>82658662</v>
      </c>
      <c r="G4046" s="1">
        <v>33504231</v>
      </c>
      <c r="H4046" s="1">
        <v>630614225</v>
      </c>
      <c r="I4046" s="1">
        <v>28932946</v>
      </c>
      <c r="J4046" s="1">
        <v>659547171</v>
      </c>
      <c r="K4046" s="1">
        <v>75153.509999999995</v>
      </c>
    </row>
    <row r="4047" spans="1:11" x14ac:dyDescent="0.2">
      <c r="A4047" t="s">
        <v>1011</v>
      </c>
      <c r="B4047" t="s">
        <v>166</v>
      </c>
      <c r="C4047" t="s">
        <v>167</v>
      </c>
      <c r="D4047" s="1">
        <v>6503556</v>
      </c>
      <c r="E4047" s="1">
        <v>120555761</v>
      </c>
      <c r="F4047" s="1">
        <v>343880635</v>
      </c>
      <c r="G4047" s="1">
        <v>101964288</v>
      </c>
      <c r="H4047" s="1">
        <v>470939953</v>
      </c>
      <c r="I4047" s="1">
        <v>37188431</v>
      </c>
      <c r="J4047" s="1">
        <v>508128384</v>
      </c>
      <c r="K4047" s="1">
        <v>12949.91</v>
      </c>
    </row>
    <row r="4048" spans="1:11" x14ac:dyDescent="0.2">
      <c r="A4048" t="s">
        <v>1011</v>
      </c>
      <c r="B4048" t="s">
        <v>168</v>
      </c>
      <c r="C4048" t="s">
        <v>169</v>
      </c>
      <c r="D4048" s="1">
        <v>126302200</v>
      </c>
      <c r="E4048" s="1">
        <v>23023320</v>
      </c>
      <c r="F4048" s="1">
        <v>303566308</v>
      </c>
      <c r="G4048" s="1">
        <v>132171647.99999999</v>
      </c>
      <c r="H4048" s="1">
        <v>452891828</v>
      </c>
      <c r="I4048" s="1">
        <v>25930069</v>
      </c>
      <c r="J4048" s="1">
        <v>478821896</v>
      </c>
      <c r="K4048" s="1">
        <v>8988.92</v>
      </c>
    </row>
    <row r="4049" spans="1:11" x14ac:dyDescent="0.2">
      <c r="A4049" t="s">
        <v>1011</v>
      </c>
      <c r="B4049" t="s">
        <v>170</v>
      </c>
      <c r="C4049" t="s">
        <v>171</v>
      </c>
      <c r="D4049" s="1">
        <v>4304059</v>
      </c>
      <c r="E4049" s="1">
        <v>3684934837</v>
      </c>
      <c r="F4049" s="1">
        <v>6377172956</v>
      </c>
      <c r="G4049" s="1">
        <v>895102807</v>
      </c>
      <c r="H4049" s="1">
        <v>10066411853</v>
      </c>
      <c r="I4049" s="1">
        <v>2651602155</v>
      </c>
      <c r="J4049" s="1">
        <v>12718014008</v>
      </c>
      <c r="K4049" s="1">
        <v>39250.1</v>
      </c>
    </row>
    <row r="4050" spans="1:11" x14ac:dyDescent="0.2">
      <c r="A4050" t="s">
        <v>1011</v>
      </c>
      <c r="B4050" t="s">
        <v>172</v>
      </c>
      <c r="C4050" t="s">
        <v>173</v>
      </c>
      <c r="D4050" s="1">
        <v>11220987</v>
      </c>
      <c r="E4050" s="1">
        <v>783468</v>
      </c>
      <c r="F4050" s="1">
        <v>9833836</v>
      </c>
      <c r="G4050" s="1">
        <v>6449526</v>
      </c>
      <c r="H4050" s="1">
        <v>21838290</v>
      </c>
      <c r="I4050" s="1">
        <v>507025</v>
      </c>
      <c r="J4050" s="1">
        <v>22345315</v>
      </c>
      <c r="K4050" s="1">
        <v>12365.97</v>
      </c>
    </row>
    <row r="4051" spans="1:11" x14ac:dyDescent="0.2">
      <c r="A4051" t="s">
        <v>1011</v>
      </c>
      <c r="B4051" t="s">
        <v>174</v>
      </c>
      <c r="C4051" t="s">
        <v>175</v>
      </c>
      <c r="D4051" s="1">
        <v>56759543</v>
      </c>
      <c r="E4051" s="1">
        <v>4588722</v>
      </c>
      <c r="F4051" s="1">
        <v>20799218</v>
      </c>
      <c r="G4051" s="1">
        <v>6048049</v>
      </c>
      <c r="H4051" s="1">
        <v>82147483</v>
      </c>
      <c r="I4051" s="1">
        <v>1957915</v>
      </c>
      <c r="J4051" s="1">
        <v>84105398</v>
      </c>
      <c r="K4051" s="1">
        <v>47977.98</v>
      </c>
    </row>
    <row r="4052" spans="1:11" x14ac:dyDescent="0.2">
      <c r="A4052" t="s">
        <v>1011</v>
      </c>
      <c r="B4052" t="s">
        <v>176</v>
      </c>
      <c r="C4052" t="s">
        <v>177</v>
      </c>
      <c r="D4052" s="1">
        <v>1553603</v>
      </c>
      <c r="E4052" s="1">
        <v>137623366</v>
      </c>
      <c r="F4052" s="1">
        <v>460896751</v>
      </c>
      <c r="G4052" s="1">
        <v>122263259</v>
      </c>
      <c r="H4052" s="1">
        <v>600073720</v>
      </c>
      <c r="I4052" s="1">
        <v>53581541</v>
      </c>
      <c r="J4052" s="1">
        <v>653655261</v>
      </c>
      <c r="K4052" s="1">
        <v>15545.82</v>
      </c>
    </row>
    <row r="4053" spans="1:11" x14ac:dyDescent="0.2">
      <c r="A4053" t="s">
        <v>1011</v>
      </c>
      <c r="B4053" t="s">
        <v>178</v>
      </c>
      <c r="C4053" t="s">
        <v>179</v>
      </c>
      <c r="D4053" s="1">
        <v>73013461</v>
      </c>
      <c r="E4053" s="1">
        <v>15938951</v>
      </c>
      <c r="F4053" s="1">
        <v>36967454</v>
      </c>
      <c r="G4053" s="1">
        <v>11064228</v>
      </c>
      <c r="H4053" s="1">
        <v>125919867</v>
      </c>
      <c r="I4053" s="1">
        <v>3765502</v>
      </c>
      <c r="J4053" s="1">
        <v>129685369</v>
      </c>
      <c r="K4053" s="1">
        <v>41739.74</v>
      </c>
    </row>
    <row r="4054" spans="1:11" x14ac:dyDescent="0.2">
      <c r="A4054" t="s">
        <v>1011</v>
      </c>
      <c r="B4054" t="s">
        <v>180</v>
      </c>
      <c r="C4054" t="s">
        <v>181</v>
      </c>
      <c r="D4054" s="1">
        <v>31867208</v>
      </c>
      <c r="E4054" s="1">
        <v>69812592</v>
      </c>
      <c r="F4054" s="1">
        <v>143793632</v>
      </c>
      <c r="G4054" s="1">
        <v>65844922.000000007</v>
      </c>
      <c r="H4054" s="1">
        <v>245473432</v>
      </c>
      <c r="I4054" s="1">
        <v>26582279</v>
      </c>
      <c r="J4054" s="1">
        <v>272055710</v>
      </c>
      <c r="K4054" s="1">
        <v>11198.47</v>
      </c>
    </row>
    <row r="4055" spans="1:11" x14ac:dyDescent="0.2">
      <c r="A4055" t="s">
        <v>1011</v>
      </c>
      <c r="B4055" t="s">
        <v>182</v>
      </c>
      <c r="C4055" t="s">
        <v>183</v>
      </c>
      <c r="D4055" s="1">
        <v>38736617</v>
      </c>
      <c r="E4055" s="1">
        <v>14052060</v>
      </c>
      <c r="F4055" s="1">
        <v>63809324</v>
      </c>
      <c r="G4055" s="1">
        <v>12734088</v>
      </c>
      <c r="H4055" s="1">
        <v>116598001</v>
      </c>
      <c r="I4055" s="1">
        <v>12665584</v>
      </c>
      <c r="J4055" s="1">
        <v>129263585</v>
      </c>
      <c r="K4055" s="1">
        <v>33229.71</v>
      </c>
    </row>
    <row r="4056" spans="1:11" x14ac:dyDescent="0.2">
      <c r="A4056" t="s">
        <v>1011</v>
      </c>
      <c r="B4056" t="s">
        <v>184</v>
      </c>
      <c r="C4056" t="s">
        <v>185</v>
      </c>
      <c r="D4056" s="1">
        <v>12384327</v>
      </c>
      <c r="E4056" s="1">
        <v>11815202</v>
      </c>
      <c r="F4056" s="1">
        <v>69490128</v>
      </c>
      <c r="G4056" s="1">
        <v>28469078</v>
      </c>
      <c r="H4056" s="1">
        <v>93689658</v>
      </c>
      <c r="I4056" s="1">
        <v>9212774</v>
      </c>
      <c r="J4056" s="1">
        <v>102902432</v>
      </c>
      <c r="K4056" s="1">
        <v>8860.9699999999993</v>
      </c>
    </row>
    <row r="4057" spans="1:11" x14ac:dyDescent="0.2">
      <c r="A4057" t="s">
        <v>1011</v>
      </c>
      <c r="B4057" t="s">
        <v>186</v>
      </c>
      <c r="C4057" t="s">
        <v>187</v>
      </c>
      <c r="D4057" s="1">
        <v>18415166</v>
      </c>
      <c r="E4057" s="1">
        <v>2592653</v>
      </c>
      <c r="F4057" s="1">
        <v>13915571</v>
      </c>
      <c r="G4057" s="1">
        <v>8612022</v>
      </c>
      <c r="H4057" s="1">
        <v>34923390</v>
      </c>
      <c r="I4057" s="1">
        <v>896763</v>
      </c>
      <c r="J4057" s="1">
        <v>35820153</v>
      </c>
      <c r="K4057" s="1">
        <v>13588.83</v>
      </c>
    </row>
    <row r="4058" spans="1:11" x14ac:dyDescent="0.2">
      <c r="A4058" t="s">
        <v>1011</v>
      </c>
      <c r="B4058" t="s">
        <v>188</v>
      </c>
      <c r="C4058" t="s">
        <v>189</v>
      </c>
      <c r="D4058" s="1">
        <v>70333265</v>
      </c>
      <c r="E4058" s="1">
        <v>171777568</v>
      </c>
      <c r="F4058" s="1">
        <v>768340263</v>
      </c>
      <c r="G4058" s="1">
        <v>157264673</v>
      </c>
      <c r="H4058" s="1">
        <v>1010451096</v>
      </c>
      <c r="I4058" s="1">
        <v>147507909</v>
      </c>
      <c r="J4058" s="1">
        <v>1157959005</v>
      </c>
      <c r="K4058" s="1">
        <v>19526.8</v>
      </c>
    </row>
    <row r="4059" spans="1:11" x14ac:dyDescent="0.2">
      <c r="A4059" t="s">
        <v>1011</v>
      </c>
      <c r="B4059" t="s">
        <v>190</v>
      </c>
      <c r="C4059" t="s">
        <v>191</v>
      </c>
      <c r="D4059" s="1">
        <v>16711940.999999998</v>
      </c>
      <c r="E4059" s="1">
        <v>3501882</v>
      </c>
      <c r="F4059" s="1">
        <v>26251187</v>
      </c>
      <c r="G4059" s="1">
        <v>18713431</v>
      </c>
      <c r="H4059" s="1">
        <v>46465009</v>
      </c>
      <c r="I4059" s="1">
        <v>1436831</v>
      </c>
      <c r="J4059" s="1">
        <v>47901841</v>
      </c>
      <c r="K4059" s="1">
        <v>6550.23</v>
      </c>
    </row>
    <row r="4060" spans="1:11" x14ac:dyDescent="0.2">
      <c r="A4060" t="s">
        <v>1011</v>
      </c>
      <c r="B4060" t="s">
        <v>192</v>
      </c>
      <c r="C4060" t="s">
        <v>193</v>
      </c>
      <c r="D4060" s="1">
        <v>31975306</v>
      </c>
      <c r="E4060" s="1">
        <v>443259951</v>
      </c>
      <c r="F4060" s="1">
        <v>329678653</v>
      </c>
      <c r="G4060" s="1">
        <v>67128289</v>
      </c>
      <c r="H4060" s="1">
        <v>804913910</v>
      </c>
      <c r="I4060" s="1">
        <v>205802664</v>
      </c>
      <c r="J4060" s="1">
        <v>1010716574</v>
      </c>
      <c r="K4060" s="1">
        <v>40118.94</v>
      </c>
    </row>
    <row r="4061" spans="1:11" x14ac:dyDescent="0.2">
      <c r="A4061" t="s">
        <v>1011</v>
      </c>
      <c r="B4061" t="s">
        <v>194</v>
      </c>
      <c r="C4061" t="s">
        <v>195</v>
      </c>
      <c r="D4061" s="1">
        <v>9234480</v>
      </c>
      <c r="E4061" s="1">
        <v>703369</v>
      </c>
      <c r="F4061" s="1">
        <v>9118099</v>
      </c>
      <c r="G4061" s="1">
        <v>5965198</v>
      </c>
      <c r="H4061" s="1">
        <v>19055947</v>
      </c>
      <c r="I4061" s="1">
        <v>376082</v>
      </c>
      <c r="J4061" s="1">
        <v>19432030</v>
      </c>
      <c r="K4061" s="1">
        <v>12092.12</v>
      </c>
    </row>
    <row r="4062" spans="1:11" x14ac:dyDescent="0.2">
      <c r="A4062" t="s">
        <v>1011</v>
      </c>
      <c r="B4062" t="s">
        <v>196</v>
      </c>
      <c r="C4062" t="s">
        <v>197</v>
      </c>
      <c r="D4062" s="1">
        <v>51962307</v>
      </c>
      <c r="E4062" s="1">
        <v>27846506</v>
      </c>
      <c r="F4062" s="1">
        <v>110707308</v>
      </c>
      <c r="G4062" s="1">
        <v>23072529</v>
      </c>
      <c r="H4062" s="1">
        <v>190516120</v>
      </c>
      <c r="I4062" s="1">
        <v>23718926</v>
      </c>
      <c r="J4062" s="1">
        <v>214235046</v>
      </c>
      <c r="K4062" s="1">
        <v>24772.79</v>
      </c>
    </row>
    <row r="4063" spans="1:11" x14ac:dyDescent="0.2">
      <c r="A4063" t="s">
        <v>1011</v>
      </c>
      <c r="B4063" t="s">
        <v>198</v>
      </c>
      <c r="C4063" t="s">
        <v>199</v>
      </c>
      <c r="D4063" s="1">
        <v>22436264</v>
      </c>
      <c r="E4063" s="1">
        <v>5629662</v>
      </c>
      <c r="F4063" s="1">
        <v>22772587</v>
      </c>
      <c r="G4063" s="1">
        <v>9152936</v>
      </c>
      <c r="H4063" s="1">
        <v>50838514</v>
      </c>
      <c r="I4063" s="1">
        <v>2172979</v>
      </c>
      <c r="J4063" s="1">
        <v>53011493</v>
      </c>
      <c r="K4063" s="1">
        <v>17629.36</v>
      </c>
    </row>
    <row r="4064" spans="1:11" x14ac:dyDescent="0.2">
      <c r="A4064" t="s">
        <v>1011</v>
      </c>
      <c r="B4064" t="s">
        <v>200</v>
      </c>
      <c r="C4064" t="s">
        <v>201</v>
      </c>
      <c r="D4064" s="1">
        <v>55618497</v>
      </c>
      <c r="E4064" s="1">
        <v>7743330</v>
      </c>
      <c r="F4064" s="1">
        <v>79868635</v>
      </c>
      <c r="G4064" s="1">
        <v>24269352</v>
      </c>
      <c r="H4064" s="1">
        <v>143230461</v>
      </c>
      <c r="I4064" s="1">
        <v>8355517</v>
      </c>
      <c r="J4064" s="1">
        <v>151585977</v>
      </c>
      <c r="K4064" s="1">
        <v>16259.36</v>
      </c>
    </row>
    <row r="4065" spans="1:11" x14ac:dyDescent="0.2">
      <c r="A4065" t="s">
        <v>1011</v>
      </c>
      <c r="B4065" t="s">
        <v>202</v>
      </c>
      <c r="C4065" t="s">
        <v>203</v>
      </c>
      <c r="D4065" s="1">
        <v>134143275</v>
      </c>
      <c r="E4065" s="1">
        <v>6159310447</v>
      </c>
      <c r="F4065" s="1">
        <v>7364844651</v>
      </c>
      <c r="G4065" s="1">
        <v>1227901949</v>
      </c>
      <c r="H4065" s="1">
        <v>13658298372</v>
      </c>
      <c r="I4065" s="1">
        <v>2812902875</v>
      </c>
      <c r="J4065" s="1">
        <v>16471201247</v>
      </c>
      <c r="K4065" s="1">
        <v>37822.92</v>
      </c>
    </row>
    <row r="4066" spans="1:11" x14ac:dyDescent="0.2">
      <c r="A4066" t="s">
        <v>1011</v>
      </c>
      <c r="B4066" t="s">
        <v>204</v>
      </c>
      <c r="C4066" t="s">
        <v>205</v>
      </c>
      <c r="D4066" s="1">
        <v>14753645</v>
      </c>
      <c r="E4066" s="1">
        <v>1126185</v>
      </c>
      <c r="F4066" s="1">
        <v>14857678</v>
      </c>
      <c r="G4066" s="1">
        <v>8323382</v>
      </c>
      <c r="H4066" s="1">
        <v>30737508</v>
      </c>
      <c r="I4066" s="1">
        <v>971433</v>
      </c>
      <c r="J4066" s="1">
        <v>31708941</v>
      </c>
      <c r="K4066" s="1">
        <v>10687.21</v>
      </c>
    </row>
    <row r="4067" spans="1:11" x14ac:dyDescent="0.2">
      <c r="A4067" t="s">
        <v>1011</v>
      </c>
      <c r="B4067" t="s">
        <v>206</v>
      </c>
      <c r="C4067" t="s">
        <v>207</v>
      </c>
      <c r="D4067" s="1">
        <v>18193405</v>
      </c>
      <c r="E4067" s="1">
        <v>3763829</v>
      </c>
      <c r="F4067" s="1">
        <v>28958491</v>
      </c>
      <c r="G4067" s="1">
        <v>16512221.000000002</v>
      </c>
      <c r="H4067" s="1">
        <v>50915725</v>
      </c>
      <c r="I4067" s="1">
        <v>1945704</v>
      </c>
      <c r="J4067" s="1">
        <v>52861429</v>
      </c>
      <c r="K4067" s="1">
        <v>8254.44</v>
      </c>
    </row>
    <row r="4068" spans="1:11" x14ac:dyDescent="0.2">
      <c r="A4068" t="s">
        <v>1011</v>
      </c>
      <c r="B4068" t="s">
        <v>208</v>
      </c>
      <c r="C4068" t="s">
        <v>209</v>
      </c>
      <c r="D4068" s="1">
        <v>18473416</v>
      </c>
      <c r="E4068" s="1">
        <v>1533968</v>
      </c>
      <c r="F4068" s="1">
        <v>23330198</v>
      </c>
      <c r="G4068" s="1">
        <v>13503499</v>
      </c>
      <c r="H4068" s="1">
        <v>43337582</v>
      </c>
      <c r="I4068" s="1">
        <v>1275409</v>
      </c>
      <c r="J4068" s="1">
        <v>44612992</v>
      </c>
      <c r="K4068" s="1">
        <v>10016.39</v>
      </c>
    </row>
    <row r="4069" spans="1:11" x14ac:dyDescent="0.2">
      <c r="A4069" t="s">
        <v>1011</v>
      </c>
      <c r="B4069" t="s">
        <v>210</v>
      </c>
      <c r="C4069" t="s">
        <v>211</v>
      </c>
      <c r="D4069" s="1">
        <v>13753308</v>
      </c>
      <c r="E4069" s="1">
        <v>853856</v>
      </c>
      <c r="F4069" s="1">
        <v>12794338</v>
      </c>
      <c r="G4069" s="1">
        <v>8137889</v>
      </c>
      <c r="H4069" s="1">
        <v>27401501</v>
      </c>
      <c r="I4069" s="1">
        <v>598843</v>
      </c>
      <c r="J4069" s="1">
        <v>28000345</v>
      </c>
      <c r="K4069" s="1">
        <v>11584.75</v>
      </c>
    </row>
    <row r="4070" spans="1:11" x14ac:dyDescent="0.2">
      <c r="A4070" t="s">
        <v>1011</v>
      </c>
      <c r="B4070" t="s">
        <v>212</v>
      </c>
      <c r="C4070" t="s">
        <v>213</v>
      </c>
      <c r="D4070" s="1">
        <v>22175344</v>
      </c>
      <c r="E4070" s="1">
        <v>5702881</v>
      </c>
      <c r="F4070" s="1">
        <v>54631187</v>
      </c>
      <c r="G4070" s="1">
        <v>25065314</v>
      </c>
      <c r="H4070" s="1">
        <v>82509413</v>
      </c>
      <c r="I4070" s="1">
        <v>6388594</v>
      </c>
      <c r="J4070" s="1">
        <v>88898006</v>
      </c>
      <c r="K4070" s="1">
        <v>8647.67</v>
      </c>
    </row>
    <row r="4071" spans="1:11" x14ac:dyDescent="0.2">
      <c r="A4071" t="s">
        <v>1011</v>
      </c>
      <c r="B4071" t="s">
        <v>214</v>
      </c>
      <c r="C4071" t="s">
        <v>215</v>
      </c>
      <c r="D4071" s="1">
        <v>23860542</v>
      </c>
      <c r="E4071" s="1">
        <v>36201829</v>
      </c>
      <c r="F4071" s="1">
        <v>250184028</v>
      </c>
      <c r="G4071" s="1">
        <v>33196322</v>
      </c>
      <c r="H4071" s="1">
        <v>310246399</v>
      </c>
      <c r="I4071" s="1">
        <v>71781447</v>
      </c>
      <c r="J4071" s="1">
        <v>382027847</v>
      </c>
      <c r="K4071" s="1">
        <v>28747.67</v>
      </c>
    </row>
    <row r="4072" spans="1:11" x14ac:dyDescent="0.2">
      <c r="A4072" t="s">
        <v>1011</v>
      </c>
      <c r="B4072" t="s">
        <v>216</v>
      </c>
      <c r="C4072" t="s">
        <v>217</v>
      </c>
      <c r="D4072" s="1">
        <v>96949311</v>
      </c>
      <c r="E4072" s="1">
        <v>18274003</v>
      </c>
      <c r="F4072" s="1">
        <v>95412709</v>
      </c>
      <c r="G4072" s="1">
        <v>25251889</v>
      </c>
      <c r="H4072" s="1">
        <v>210636023</v>
      </c>
      <c r="I4072" s="1">
        <v>12376498</v>
      </c>
      <c r="J4072" s="1">
        <v>223012520</v>
      </c>
      <c r="K4072" s="1">
        <v>23782.93</v>
      </c>
    </row>
    <row r="4073" spans="1:11" x14ac:dyDescent="0.2">
      <c r="A4073" t="s">
        <v>1011</v>
      </c>
      <c r="B4073" t="s">
        <v>218</v>
      </c>
      <c r="C4073" t="s">
        <v>219</v>
      </c>
      <c r="D4073" s="1">
        <v>12559926</v>
      </c>
      <c r="E4073" s="1">
        <v>482930600</v>
      </c>
      <c r="F4073" s="1">
        <v>293287116</v>
      </c>
      <c r="G4073" s="1">
        <v>98806820</v>
      </c>
      <c r="H4073" s="1">
        <v>788777642</v>
      </c>
      <c r="I4073" s="1">
        <v>96942749</v>
      </c>
      <c r="J4073" s="1">
        <v>885720392</v>
      </c>
      <c r="K4073" s="1">
        <v>25046.53</v>
      </c>
    </row>
    <row r="4074" spans="1:11" x14ac:dyDescent="0.2">
      <c r="A4074" t="s">
        <v>1011</v>
      </c>
      <c r="B4074" t="s">
        <v>220</v>
      </c>
      <c r="C4074" t="s">
        <v>221</v>
      </c>
      <c r="D4074" s="1">
        <v>23681700</v>
      </c>
      <c r="E4074" s="1">
        <v>1947292</v>
      </c>
      <c r="F4074" s="1">
        <v>19863013</v>
      </c>
      <c r="G4074" s="1">
        <v>10024165</v>
      </c>
      <c r="H4074" s="1">
        <v>45492005</v>
      </c>
      <c r="I4074" s="1">
        <v>1603684</v>
      </c>
      <c r="J4074" s="1">
        <v>47095690</v>
      </c>
      <c r="K4074" s="1">
        <v>13568.33</v>
      </c>
    </row>
    <row r="4075" spans="1:11" x14ac:dyDescent="0.2">
      <c r="A4075" t="s">
        <v>1011</v>
      </c>
      <c r="B4075" t="s">
        <v>222</v>
      </c>
      <c r="C4075" t="s">
        <v>223</v>
      </c>
      <c r="D4075" s="1">
        <v>42049292</v>
      </c>
      <c r="E4075" s="1">
        <v>4062443</v>
      </c>
      <c r="F4075" s="1">
        <v>37835255</v>
      </c>
      <c r="G4075" s="1">
        <v>13144120</v>
      </c>
      <c r="H4075" s="1">
        <v>83946991</v>
      </c>
      <c r="I4075" s="1">
        <v>3475360</v>
      </c>
      <c r="J4075" s="1">
        <v>87422351</v>
      </c>
      <c r="K4075" s="1">
        <v>21617.79</v>
      </c>
    </row>
    <row r="4076" spans="1:11" x14ac:dyDescent="0.2">
      <c r="A4076" t="s">
        <v>1011</v>
      </c>
      <c r="B4076" t="s">
        <v>224</v>
      </c>
      <c r="C4076" t="s">
        <v>225</v>
      </c>
      <c r="D4076" s="1">
        <v>9283987</v>
      </c>
      <c r="E4076" s="1">
        <v>4365594</v>
      </c>
      <c r="F4076" s="1">
        <v>56375470</v>
      </c>
      <c r="G4076" s="1">
        <v>16433623</v>
      </c>
      <c r="H4076" s="1">
        <v>70025051</v>
      </c>
      <c r="I4076" s="1">
        <v>7492018</v>
      </c>
      <c r="J4076" s="1">
        <v>77517069</v>
      </c>
      <c r="K4076" s="1">
        <v>13096.31</v>
      </c>
    </row>
    <row r="4077" spans="1:11" x14ac:dyDescent="0.2">
      <c r="A4077" t="s">
        <v>1011</v>
      </c>
      <c r="B4077" t="s">
        <v>226</v>
      </c>
      <c r="C4077" t="s">
        <v>227</v>
      </c>
      <c r="D4077" s="1">
        <v>29490310</v>
      </c>
      <c r="E4077" s="1">
        <v>2010305</v>
      </c>
      <c r="F4077" s="1">
        <v>23173643</v>
      </c>
      <c r="G4077" s="1">
        <v>13985651</v>
      </c>
      <c r="H4077" s="1">
        <v>54674258</v>
      </c>
      <c r="I4077" s="1">
        <v>1400830</v>
      </c>
      <c r="J4077" s="1">
        <v>56075087</v>
      </c>
      <c r="K4077" s="1">
        <v>11342.05</v>
      </c>
    </row>
    <row r="4078" spans="1:11" x14ac:dyDescent="0.2">
      <c r="A4078" t="s">
        <v>1011</v>
      </c>
      <c r="B4078" t="s">
        <v>228</v>
      </c>
      <c r="C4078" t="s">
        <v>229</v>
      </c>
      <c r="D4078" s="1">
        <v>5944303</v>
      </c>
      <c r="E4078" s="1">
        <v>10606688</v>
      </c>
      <c r="F4078" s="1">
        <v>109074592</v>
      </c>
      <c r="G4078" s="1">
        <v>37786918</v>
      </c>
      <c r="H4078" s="1">
        <v>125625583</v>
      </c>
      <c r="I4078" s="1">
        <v>9175871</v>
      </c>
      <c r="J4078" s="1">
        <v>134801453</v>
      </c>
      <c r="K4078" s="1">
        <v>10652.87</v>
      </c>
    </row>
    <row r="4079" spans="1:11" x14ac:dyDescent="0.2">
      <c r="A4079" t="s">
        <v>1011</v>
      </c>
      <c r="B4079" t="s">
        <v>230</v>
      </c>
      <c r="C4079" t="s">
        <v>231</v>
      </c>
      <c r="D4079" s="1">
        <v>35773699</v>
      </c>
      <c r="E4079" s="1">
        <v>3833133</v>
      </c>
      <c r="F4079" s="1">
        <v>35011343</v>
      </c>
      <c r="G4079" s="1">
        <v>13190761</v>
      </c>
      <c r="H4079" s="1">
        <v>74618175</v>
      </c>
      <c r="I4079" s="1">
        <v>3857639</v>
      </c>
      <c r="J4079" s="1">
        <v>78475814</v>
      </c>
      <c r="K4079" s="1">
        <v>15943.89</v>
      </c>
    </row>
    <row r="4080" spans="1:11" x14ac:dyDescent="0.2">
      <c r="A4080" t="s">
        <v>1011</v>
      </c>
      <c r="B4080" t="s">
        <v>232</v>
      </c>
      <c r="C4080" t="s">
        <v>233</v>
      </c>
      <c r="D4080" s="1">
        <v>12051678</v>
      </c>
      <c r="E4080" s="1">
        <v>5633924</v>
      </c>
      <c r="F4080" s="1">
        <v>14940446</v>
      </c>
      <c r="G4080" s="1">
        <v>7585325</v>
      </c>
      <c r="H4080" s="1">
        <v>32626048</v>
      </c>
      <c r="I4080" s="1">
        <v>1575256</v>
      </c>
      <c r="J4080" s="1">
        <v>34201304</v>
      </c>
      <c r="K4080" s="1">
        <v>14132.77</v>
      </c>
    </row>
    <row r="4081" spans="1:11" x14ac:dyDescent="0.2">
      <c r="A4081" t="s">
        <v>1011</v>
      </c>
      <c r="B4081" t="s">
        <v>234</v>
      </c>
      <c r="C4081" t="s">
        <v>235</v>
      </c>
      <c r="D4081" s="1">
        <v>39538609</v>
      </c>
      <c r="E4081" s="1">
        <v>3851346</v>
      </c>
      <c r="F4081" s="1">
        <v>38643035</v>
      </c>
      <c r="G4081" s="1">
        <v>12780604</v>
      </c>
      <c r="H4081" s="1">
        <v>82032989</v>
      </c>
      <c r="I4081" s="1">
        <v>4759087</v>
      </c>
      <c r="J4081" s="1">
        <v>86792076</v>
      </c>
      <c r="K4081" s="1">
        <v>24448.47</v>
      </c>
    </row>
    <row r="4082" spans="1:11" x14ac:dyDescent="0.2">
      <c r="A4082" t="s">
        <v>1011</v>
      </c>
      <c r="B4082" t="s">
        <v>236</v>
      </c>
      <c r="C4082" t="s">
        <v>237</v>
      </c>
      <c r="D4082" s="1">
        <v>48584008</v>
      </c>
      <c r="E4082" s="1">
        <v>30268697</v>
      </c>
      <c r="F4082" s="1">
        <v>76705828</v>
      </c>
      <c r="G4082" s="1">
        <v>19530011</v>
      </c>
      <c r="H4082" s="1">
        <v>155558533</v>
      </c>
      <c r="I4082" s="1">
        <v>12123099</v>
      </c>
      <c r="J4082" s="1">
        <v>167681632</v>
      </c>
      <c r="K4082" s="1">
        <v>25592.43</v>
      </c>
    </row>
    <row r="4083" spans="1:11" x14ac:dyDescent="0.2">
      <c r="A4083" t="s">
        <v>1011</v>
      </c>
      <c r="B4083" t="s">
        <v>238</v>
      </c>
      <c r="C4083" t="s">
        <v>239</v>
      </c>
      <c r="D4083" s="1">
        <v>31457521</v>
      </c>
      <c r="E4083" s="1">
        <v>8722501</v>
      </c>
      <c r="F4083" s="1">
        <v>83732109</v>
      </c>
      <c r="G4083" s="1">
        <v>24995448</v>
      </c>
      <c r="H4083" s="1">
        <v>123912132</v>
      </c>
      <c r="I4083" s="1">
        <v>9326951</v>
      </c>
      <c r="J4083" s="1">
        <v>133239082</v>
      </c>
      <c r="K4083" s="1">
        <v>13678.17</v>
      </c>
    </row>
    <row r="4084" spans="1:11" x14ac:dyDescent="0.2">
      <c r="A4084" t="s">
        <v>1011</v>
      </c>
      <c r="B4084" t="s">
        <v>240</v>
      </c>
      <c r="C4084" t="s">
        <v>241</v>
      </c>
      <c r="D4084" s="1">
        <v>12392322</v>
      </c>
      <c r="E4084" s="1">
        <v>510987</v>
      </c>
      <c r="F4084" s="1">
        <v>8139986</v>
      </c>
      <c r="G4084" s="1">
        <v>5430519</v>
      </c>
      <c r="H4084" s="1">
        <v>21043295</v>
      </c>
      <c r="I4084" s="1">
        <v>526257</v>
      </c>
      <c r="J4084" s="1">
        <v>21569551</v>
      </c>
      <c r="K4084" s="1">
        <v>14116.2</v>
      </c>
    </row>
    <row r="4085" spans="1:11" x14ac:dyDescent="0.2">
      <c r="A4085" t="s">
        <v>1011</v>
      </c>
      <c r="B4085" t="s">
        <v>242</v>
      </c>
      <c r="C4085" t="s">
        <v>243</v>
      </c>
      <c r="D4085" s="1">
        <v>31476074</v>
      </c>
      <c r="E4085" s="1">
        <v>2244409</v>
      </c>
      <c r="F4085" s="1">
        <v>19286911</v>
      </c>
      <c r="G4085" s="1">
        <v>8583325</v>
      </c>
      <c r="H4085" s="1">
        <v>53007393</v>
      </c>
      <c r="I4085" s="1">
        <v>1675827</v>
      </c>
      <c r="J4085" s="1">
        <v>54683221</v>
      </c>
      <c r="K4085" s="1">
        <v>22256.09</v>
      </c>
    </row>
    <row r="4086" spans="1:11" x14ac:dyDescent="0.2">
      <c r="A4086" t="s">
        <v>1011</v>
      </c>
      <c r="B4086" t="s">
        <v>244</v>
      </c>
      <c r="C4086" t="s">
        <v>245</v>
      </c>
      <c r="D4086" s="1">
        <v>17769509</v>
      </c>
      <c r="E4086" s="1">
        <v>2831915</v>
      </c>
      <c r="F4086" s="1">
        <v>22726415</v>
      </c>
      <c r="G4086" s="1">
        <v>8682845</v>
      </c>
      <c r="H4086" s="1">
        <v>43327839</v>
      </c>
      <c r="I4086" s="1">
        <v>2809914</v>
      </c>
      <c r="J4086" s="1">
        <v>46137753</v>
      </c>
      <c r="K4086" s="1">
        <v>18762.810000000001</v>
      </c>
    </row>
    <row r="4087" spans="1:11" x14ac:dyDescent="0.2">
      <c r="A4087" t="s">
        <v>1011</v>
      </c>
      <c r="B4087" t="s">
        <v>246</v>
      </c>
      <c r="C4087" t="s">
        <v>247</v>
      </c>
      <c r="D4087" s="1">
        <v>63078612</v>
      </c>
      <c r="E4087" s="1">
        <v>7970080</v>
      </c>
      <c r="F4087" s="1">
        <v>69393774</v>
      </c>
      <c r="G4087" s="1">
        <v>20597594</v>
      </c>
      <c r="H4087" s="1">
        <v>140442466</v>
      </c>
      <c r="I4087" s="1">
        <v>7044913</v>
      </c>
      <c r="J4087" s="1">
        <v>147487379</v>
      </c>
      <c r="K4087" s="1">
        <v>19035.54</v>
      </c>
    </row>
    <row r="4088" spans="1:11" x14ac:dyDescent="0.2">
      <c r="A4088" t="s">
        <v>1011</v>
      </c>
      <c r="B4088" t="s">
        <v>248</v>
      </c>
      <c r="C4088" t="s">
        <v>249</v>
      </c>
      <c r="D4088" s="1">
        <v>13932654</v>
      </c>
      <c r="E4088" s="1">
        <v>758606</v>
      </c>
      <c r="F4088" s="1">
        <v>9170360</v>
      </c>
      <c r="G4088" s="1">
        <v>6021652</v>
      </c>
      <c r="H4088" s="1">
        <v>23861621</v>
      </c>
      <c r="I4088" s="1">
        <v>650657</v>
      </c>
      <c r="J4088" s="1">
        <v>24512278</v>
      </c>
      <c r="K4088" s="1">
        <v>14210.02</v>
      </c>
    </row>
    <row r="4089" spans="1:11" x14ac:dyDescent="0.2">
      <c r="A4089" t="s">
        <v>1011</v>
      </c>
      <c r="B4089" t="s">
        <v>250</v>
      </c>
      <c r="C4089" t="s">
        <v>251</v>
      </c>
      <c r="D4089" s="1">
        <v>17594773</v>
      </c>
      <c r="E4089" s="1">
        <v>10787825</v>
      </c>
      <c r="F4089" s="1">
        <v>26492595</v>
      </c>
      <c r="G4089" s="1">
        <v>10747099</v>
      </c>
      <c r="H4089" s="1">
        <v>54875193</v>
      </c>
      <c r="I4089" s="1">
        <v>4417397</v>
      </c>
      <c r="J4089" s="1">
        <v>59292590</v>
      </c>
      <c r="K4089" s="1">
        <v>15137.25</v>
      </c>
    </row>
    <row r="4090" spans="1:11" x14ac:dyDescent="0.2">
      <c r="A4090" t="s">
        <v>1011</v>
      </c>
      <c r="B4090" t="s">
        <v>252</v>
      </c>
      <c r="C4090" t="s">
        <v>253</v>
      </c>
      <c r="D4090" s="1">
        <v>60696278</v>
      </c>
      <c r="E4090" s="1">
        <v>4650252</v>
      </c>
      <c r="F4090" s="1">
        <v>28471279</v>
      </c>
      <c r="G4090" s="1">
        <v>9942400</v>
      </c>
      <c r="H4090" s="1">
        <v>93817809</v>
      </c>
      <c r="I4090" s="1">
        <v>2341696</v>
      </c>
      <c r="J4090" s="1">
        <v>96159506</v>
      </c>
      <c r="K4090" s="1">
        <v>34026.720000000001</v>
      </c>
    </row>
    <row r="4091" spans="1:11" x14ac:dyDescent="0.2">
      <c r="A4091" t="s">
        <v>1011</v>
      </c>
      <c r="B4091" t="s">
        <v>254</v>
      </c>
      <c r="C4091" t="s">
        <v>255</v>
      </c>
      <c r="D4091" s="1">
        <v>42097671</v>
      </c>
      <c r="E4091" s="1">
        <v>43092605</v>
      </c>
      <c r="F4091" s="1">
        <v>93704420</v>
      </c>
      <c r="G4091" s="1">
        <v>36806974</v>
      </c>
      <c r="H4091" s="1">
        <v>178894696</v>
      </c>
      <c r="I4091" s="1">
        <v>12433145</v>
      </c>
      <c r="J4091" s="1">
        <v>191327841</v>
      </c>
      <c r="K4091" s="1">
        <v>13583.8</v>
      </c>
    </row>
    <row r="4092" spans="1:11" x14ac:dyDescent="0.2">
      <c r="A4092" t="s">
        <v>1011</v>
      </c>
      <c r="B4092" t="s">
        <v>256</v>
      </c>
      <c r="C4092" t="s">
        <v>257</v>
      </c>
      <c r="D4092" s="1">
        <v>33779128</v>
      </c>
      <c r="E4092" s="1">
        <v>6858422</v>
      </c>
      <c r="F4092" s="1">
        <v>46272339</v>
      </c>
      <c r="G4092" s="1">
        <v>19366863</v>
      </c>
      <c r="H4092" s="1">
        <v>86909889</v>
      </c>
      <c r="I4092" s="1">
        <v>4679907</v>
      </c>
      <c r="J4092" s="1">
        <v>91589797</v>
      </c>
      <c r="K4092" s="1">
        <v>12581.02</v>
      </c>
    </row>
    <row r="4093" spans="1:11" x14ac:dyDescent="0.2">
      <c r="A4093" t="s">
        <v>1011</v>
      </c>
      <c r="B4093" t="s">
        <v>258</v>
      </c>
      <c r="C4093" t="s">
        <v>259</v>
      </c>
      <c r="D4093" s="1">
        <v>15496657</v>
      </c>
      <c r="E4093" s="1">
        <v>1031491</v>
      </c>
      <c r="F4093" s="1">
        <v>12985506</v>
      </c>
      <c r="G4093" s="1">
        <v>8410299</v>
      </c>
      <c r="H4093" s="1">
        <v>29513654</v>
      </c>
      <c r="I4093" s="1">
        <v>488354</v>
      </c>
      <c r="J4093" s="1">
        <v>30002008</v>
      </c>
      <c r="K4093" s="1">
        <v>10616.42</v>
      </c>
    </row>
    <row r="4094" spans="1:11" x14ac:dyDescent="0.2">
      <c r="A4094" t="s">
        <v>1011</v>
      </c>
      <c r="B4094" t="s">
        <v>260</v>
      </c>
      <c r="C4094" t="s">
        <v>261</v>
      </c>
      <c r="D4094" s="1">
        <v>105901400</v>
      </c>
      <c r="E4094" s="1">
        <v>135084548</v>
      </c>
      <c r="F4094" s="1">
        <v>1005978864</v>
      </c>
      <c r="G4094" s="1">
        <v>156489131</v>
      </c>
      <c r="H4094" s="1">
        <v>1246964812</v>
      </c>
      <c r="I4094" s="1">
        <v>179530750</v>
      </c>
      <c r="J4094" s="1">
        <v>1426495562</v>
      </c>
      <c r="K4094" s="1">
        <v>22705.86</v>
      </c>
    </row>
    <row r="4095" spans="1:11" x14ac:dyDescent="0.2">
      <c r="A4095" t="s">
        <v>1011</v>
      </c>
      <c r="B4095" t="s">
        <v>262</v>
      </c>
      <c r="C4095" t="s">
        <v>263</v>
      </c>
      <c r="D4095" s="1">
        <v>15019093</v>
      </c>
      <c r="E4095" s="1">
        <v>1382271</v>
      </c>
      <c r="F4095" s="1">
        <v>16937248</v>
      </c>
      <c r="G4095" s="1">
        <v>7639679</v>
      </c>
      <c r="H4095" s="1">
        <v>33338612</v>
      </c>
      <c r="I4095" s="1">
        <v>1705915</v>
      </c>
      <c r="J4095" s="1">
        <v>35044528</v>
      </c>
      <c r="K4095" s="1">
        <v>16368.3</v>
      </c>
    </row>
    <row r="4096" spans="1:11" x14ac:dyDescent="0.2">
      <c r="A4096" t="s">
        <v>1011</v>
      </c>
      <c r="B4096" t="s">
        <v>264</v>
      </c>
      <c r="C4096" t="s">
        <v>265</v>
      </c>
      <c r="D4096" s="1">
        <v>30919769</v>
      </c>
      <c r="E4096" s="1">
        <v>29281980</v>
      </c>
      <c r="F4096" s="1">
        <v>81119821</v>
      </c>
      <c r="G4096" s="1">
        <v>28797238</v>
      </c>
      <c r="H4096" s="1">
        <v>141321570</v>
      </c>
      <c r="I4096" s="1">
        <v>16393753</v>
      </c>
      <c r="J4096" s="1">
        <v>157715323</v>
      </c>
      <c r="K4096" s="1">
        <v>12790.15</v>
      </c>
    </row>
    <row r="4097" spans="1:11" x14ac:dyDescent="0.2">
      <c r="A4097" t="s">
        <v>1011</v>
      </c>
      <c r="B4097" t="s">
        <v>266</v>
      </c>
      <c r="C4097" t="s">
        <v>267</v>
      </c>
      <c r="D4097" s="1">
        <v>32378439</v>
      </c>
      <c r="E4097" s="1">
        <v>3778934</v>
      </c>
      <c r="F4097" s="1">
        <v>33472246</v>
      </c>
      <c r="G4097" s="1">
        <v>12804687</v>
      </c>
      <c r="H4097" s="1">
        <v>69629619</v>
      </c>
      <c r="I4097" s="1">
        <v>2770346</v>
      </c>
      <c r="J4097" s="1">
        <v>72399965</v>
      </c>
      <c r="K4097" s="1">
        <v>15460.17</v>
      </c>
    </row>
    <row r="4098" spans="1:11" x14ac:dyDescent="0.2">
      <c r="A4098" t="s">
        <v>1011</v>
      </c>
      <c r="B4098" t="s">
        <v>268</v>
      </c>
      <c r="C4098" t="s">
        <v>269</v>
      </c>
      <c r="D4098" s="1">
        <v>23338837</v>
      </c>
      <c r="E4098" s="1">
        <v>1965907</v>
      </c>
      <c r="F4098" s="1">
        <v>17733410</v>
      </c>
      <c r="G4098" s="1">
        <v>10021772</v>
      </c>
      <c r="H4098" s="1">
        <v>43038154</v>
      </c>
      <c r="I4098" s="1">
        <v>1234996</v>
      </c>
      <c r="J4098" s="1">
        <v>44273150</v>
      </c>
      <c r="K4098" s="1">
        <v>13878.73</v>
      </c>
    </row>
    <row r="4099" spans="1:11" x14ac:dyDescent="0.2">
      <c r="A4099" t="s">
        <v>1011</v>
      </c>
      <c r="B4099" t="s">
        <v>270</v>
      </c>
      <c r="C4099" t="s">
        <v>271</v>
      </c>
      <c r="D4099" s="1">
        <v>7318469</v>
      </c>
      <c r="E4099" s="1">
        <v>752044</v>
      </c>
      <c r="F4099" s="1">
        <v>14081276</v>
      </c>
      <c r="G4099" s="1">
        <v>9551180</v>
      </c>
      <c r="H4099" s="1">
        <v>22151789</v>
      </c>
      <c r="I4099" s="1">
        <v>888992</v>
      </c>
      <c r="J4099" s="1">
        <v>23040781</v>
      </c>
      <c r="K4099" s="1">
        <v>8039.35</v>
      </c>
    </row>
    <row r="4100" spans="1:11" x14ac:dyDescent="0.2">
      <c r="A4100" t="s">
        <v>1011</v>
      </c>
      <c r="B4100" t="s">
        <v>272</v>
      </c>
      <c r="C4100" t="s">
        <v>273</v>
      </c>
      <c r="D4100" s="1">
        <v>25569318</v>
      </c>
      <c r="E4100" s="1">
        <v>7017831</v>
      </c>
      <c r="F4100" s="1">
        <v>19582370</v>
      </c>
      <c r="G4100" s="1">
        <v>10507075</v>
      </c>
      <c r="H4100" s="1">
        <v>52169519</v>
      </c>
      <c r="I4100" s="1">
        <v>1012295</v>
      </c>
      <c r="J4100" s="1">
        <v>53181814</v>
      </c>
      <c r="K4100" s="1">
        <v>17356.990000000002</v>
      </c>
    </row>
    <row r="4101" spans="1:11" x14ac:dyDescent="0.2">
      <c r="A4101" t="s">
        <v>1011</v>
      </c>
      <c r="B4101" t="s">
        <v>274</v>
      </c>
      <c r="C4101" t="s">
        <v>275</v>
      </c>
      <c r="D4101" s="1">
        <v>5253315</v>
      </c>
      <c r="E4101" s="1">
        <v>416382151</v>
      </c>
      <c r="F4101" s="1">
        <v>395975262</v>
      </c>
      <c r="G4101" s="1">
        <v>71456386</v>
      </c>
      <c r="H4101" s="1">
        <v>817610729</v>
      </c>
      <c r="I4101" s="1">
        <v>129447444</v>
      </c>
      <c r="J4101" s="1">
        <v>947058173</v>
      </c>
      <c r="K4101" s="1">
        <v>34348.550000000003</v>
      </c>
    </row>
    <row r="4102" spans="1:11" x14ac:dyDescent="0.2">
      <c r="A4102" t="s">
        <v>1011</v>
      </c>
      <c r="B4102" t="s">
        <v>276</v>
      </c>
      <c r="C4102" t="s">
        <v>277</v>
      </c>
      <c r="D4102" s="1">
        <v>32444508</v>
      </c>
      <c r="E4102" s="1">
        <v>3088739</v>
      </c>
      <c r="F4102" s="1">
        <v>18625043</v>
      </c>
      <c r="G4102" s="1">
        <v>8091072</v>
      </c>
      <c r="H4102" s="1">
        <v>54158290</v>
      </c>
      <c r="I4102" s="1">
        <v>2434106</v>
      </c>
      <c r="J4102" s="1">
        <v>56592396</v>
      </c>
      <c r="K4102" s="1">
        <v>26236.62</v>
      </c>
    </row>
    <row r="4103" spans="1:11" x14ac:dyDescent="0.2">
      <c r="A4103" t="s">
        <v>1011</v>
      </c>
      <c r="B4103" t="s">
        <v>278</v>
      </c>
      <c r="C4103" t="s">
        <v>279</v>
      </c>
      <c r="D4103" s="1">
        <v>21813520</v>
      </c>
      <c r="E4103" s="1">
        <v>4869441</v>
      </c>
      <c r="F4103" s="1">
        <v>27186595</v>
      </c>
      <c r="G4103" s="1">
        <v>10478793</v>
      </c>
      <c r="H4103" s="1">
        <v>53869557</v>
      </c>
      <c r="I4103" s="1">
        <v>2922150</v>
      </c>
      <c r="J4103" s="1">
        <v>56791707</v>
      </c>
      <c r="K4103" s="1">
        <v>17314.54</v>
      </c>
    </row>
    <row r="4104" spans="1:11" x14ac:dyDescent="0.2">
      <c r="A4104" t="s">
        <v>1011</v>
      </c>
      <c r="B4104" t="s">
        <v>280</v>
      </c>
      <c r="C4104" t="s">
        <v>281</v>
      </c>
      <c r="D4104" s="1">
        <v>60168475</v>
      </c>
      <c r="E4104" s="1">
        <v>5155378</v>
      </c>
      <c r="F4104" s="1">
        <v>72537051</v>
      </c>
      <c r="G4104" s="1">
        <v>39180194</v>
      </c>
      <c r="H4104" s="1">
        <v>137860904</v>
      </c>
      <c r="I4104" s="1">
        <v>5095904</v>
      </c>
      <c r="J4104" s="1">
        <v>142956808</v>
      </c>
      <c r="K4104" s="1">
        <v>9941.36</v>
      </c>
    </row>
    <row r="4105" spans="1:11" x14ac:dyDescent="0.2">
      <c r="A4105" t="s">
        <v>1011</v>
      </c>
      <c r="B4105" t="s">
        <v>282</v>
      </c>
      <c r="C4105" t="s">
        <v>283</v>
      </c>
      <c r="D4105" s="1">
        <v>5488263</v>
      </c>
      <c r="E4105" s="1">
        <v>14880502</v>
      </c>
      <c r="F4105" s="1">
        <v>19737138</v>
      </c>
      <c r="G4105" s="1">
        <v>8498568</v>
      </c>
      <c r="H4105" s="1">
        <v>40105903</v>
      </c>
      <c r="I4105" s="1">
        <v>2096667</v>
      </c>
      <c r="J4105" s="1">
        <v>42202570</v>
      </c>
      <c r="K4105" s="1">
        <v>16550.03</v>
      </c>
    </row>
    <row r="4106" spans="1:11" x14ac:dyDescent="0.2">
      <c r="A4106" t="s">
        <v>1011</v>
      </c>
      <c r="B4106" t="s">
        <v>284</v>
      </c>
      <c r="C4106" t="s">
        <v>285</v>
      </c>
      <c r="D4106" s="1">
        <v>176558047</v>
      </c>
      <c r="E4106" s="1">
        <v>69161191</v>
      </c>
      <c r="F4106" s="1">
        <v>336872054</v>
      </c>
      <c r="G4106" s="1">
        <v>101246171</v>
      </c>
      <c r="H4106" s="1">
        <v>582591292</v>
      </c>
      <c r="I4106" s="1">
        <v>39863660</v>
      </c>
      <c r="J4106" s="1">
        <v>622454952</v>
      </c>
      <c r="K4106" s="1">
        <v>15994.83</v>
      </c>
    </row>
    <row r="4107" spans="1:11" x14ac:dyDescent="0.2">
      <c r="A4107" t="s">
        <v>1011</v>
      </c>
      <c r="B4107" t="s">
        <v>286</v>
      </c>
      <c r="C4107" t="s">
        <v>287</v>
      </c>
      <c r="D4107" s="1">
        <v>9324286</v>
      </c>
      <c r="E4107" s="1">
        <v>5858253</v>
      </c>
      <c r="F4107" s="1">
        <v>19527900</v>
      </c>
      <c r="G4107" s="1">
        <v>9816346</v>
      </c>
      <c r="H4107" s="1">
        <v>34710438</v>
      </c>
      <c r="I4107" s="1">
        <v>2166016</v>
      </c>
      <c r="J4107" s="1">
        <v>36876453</v>
      </c>
      <c r="K4107" s="1">
        <v>10842.83</v>
      </c>
    </row>
    <row r="4108" spans="1:11" x14ac:dyDescent="0.2">
      <c r="A4108" t="s">
        <v>1011</v>
      </c>
      <c r="B4108" t="s">
        <v>288</v>
      </c>
      <c r="C4108" t="s">
        <v>289</v>
      </c>
      <c r="D4108" s="1">
        <v>36169312</v>
      </c>
      <c r="E4108" s="1">
        <v>4069977</v>
      </c>
      <c r="F4108" s="1">
        <v>43390092</v>
      </c>
      <c r="G4108" s="1">
        <v>15363371</v>
      </c>
      <c r="H4108" s="1">
        <v>83629381</v>
      </c>
      <c r="I4108" s="1">
        <v>4063649</v>
      </c>
      <c r="J4108" s="1">
        <v>87693030</v>
      </c>
      <c r="K4108" s="1">
        <v>16505.37</v>
      </c>
    </row>
    <row r="4109" spans="1:11" x14ac:dyDescent="0.2">
      <c r="A4109" t="s">
        <v>1011</v>
      </c>
      <c r="B4109" t="s">
        <v>290</v>
      </c>
      <c r="C4109" t="s">
        <v>291</v>
      </c>
      <c r="D4109" s="1">
        <v>11380692</v>
      </c>
      <c r="E4109" s="1">
        <v>3547818</v>
      </c>
      <c r="F4109" s="1">
        <v>13731124</v>
      </c>
      <c r="G4109" s="1">
        <v>6617574</v>
      </c>
      <c r="H4109" s="1">
        <v>28659633</v>
      </c>
      <c r="I4109" s="1">
        <v>2146050</v>
      </c>
      <c r="J4109" s="1">
        <v>30805683</v>
      </c>
      <c r="K4109" s="1">
        <v>15175.21</v>
      </c>
    </row>
    <row r="4110" spans="1:11" x14ac:dyDescent="0.2">
      <c r="A4110" t="s">
        <v>1011</v>
      </c>
      <c r="B4110" t="s">
        <v>292</v>
      </c>
      <c r="C4110" t="s">
        <v>293</v>
      </c>
      <c r="D4110" s="1">
        <v>33294006</v>
      </c>
      <c r="E4110" s="1">
        <v>129850307</v>
      </c>
      <c r="F4110" s="1">
        <v>397258559</v>
      </c>
      <c r="G4110" s="1">
        <v>102094287</v>
      </c>
      <c r="H4110" s="1">
        <v>560402872</v>
      </c>
      <c r="I4110" s="1">
        <v>122128824</v>
      </c>
      <c r="J4110" s="1">
        <v>682531696</v>
      </c>
      <c r="K4110" s="1">
        <v>19878.599999999999</v>
      </c>
    </row>
    <row r="4111" spans="1:11" x14ac:dyDescent="0.2">
      <c r="A4111" t="s">
        <v>1011</v>
      </c>
      <c r="B4111" t="s">
        <v>294</v>
      </c>
      <c r="C4111" t="s">
        <v>295</v>
      </c>
      <c r="D4111" s="1">
        <v>23759752</v>
      </c>
      <c r="E4111" s="1">
        <v>128765843</v>
      </c>
      <c r="F4111" s="1">
        <v>227769250</v>
      </c>
      <c r="G4111" s="1">
        <v>49010111</v>
      </c>
      <c r="H4111" s="1">
        <v>380294846</v>
      </c>
      <c r="I4111" s="1">
        <v>57931510</v>
      </c>
      <c r="J4111" s="1">
        <v>438226355</v>
      </c>
      <c r="K4111" s="1">
        <v>21362.31</v>
      </c>
    </row>
    <row r="4112" spans="1:11" x14ac:dyDescent="0.2">
      <c r="A4112" t="s">
        <v>1011</v>
      </c>
      <c r="B4112" t="s">
        <v>296</v>
      </c>
      <c r="C4112" t="s">
        <v>297</v>
      </c>
      <c r="D4112" s="1">
        <v>57480791</v>
      </c>
      <c r="E4112" s="1">
        <v>16224816</v>
      </c>
      <c r="F4112" s="1">
        <v>138443120</v>
      </c>
      <c r="G4112" s="1">
        <v>62516123</v>
      </c>
      <c r="H4112" s="1">
        <v>212148727</v>
      </c>
      <c r="I4112" s="1">
        <v>12641420</v>
      </c>
      <c r="J4112" s="1">
        <v>224790148</v>
      </c>
      <c r="K4112" s="1">
        <v>9161.27</v>
      </c>
    </row>
    <row r="4113" spans="1:11" x14ac:dyDescent="0.2">
      <c r="A4113" t="s">
        <v>1011</v>
      </c>
      <c r="B4113" t="s">
        <v>298</v>
      </c>
      <c r="C4113" t="s">
        <v>299</v>
      </c>
      <c r="D4113" s="1">
        <v>10162188</v>
      </c>
      <c r="E4113" s="1">
        <v>1174885</v>
      </c>
      <c r="F4113" s="1">
        <v>16228262</v>
      </c>
      <c r="G4113" s="1">
        <v>6661976</v>
      </c>
      <c r="H4113" s="1">
        <v>27565335</v>
      </c>
      <c r="I4113" s="1">
        <v>1047847</v>
      </c>
      <c r="J4113" s="1">
        <v>28613182</v>
      </c>
      <c r="K4113" s="1">
        <v>18701.43</v>
      </c>
    </row>
    <row r="4114" spans="1:11" x14ac:dyDescent="0.2">
      <c r="A4114" t="s">
        <v>1011</v>
      </c>
      <c r="B4114" t="s">
        <v>300</v>
      </c>
      <c r="C4114" t="s">
        <v>301</v>
      </c>
      <c r="D4114" s="1">
        <v>52215072</v>
      </c>
      <c r="E4114" s="1">
        <v>6629890</v>
      </c>
      <c r="F4114" s="1">
        <v>72745237</v>
      </c>
      <c r="G4114" s="1">
        <v>23603099</v>
      </c>
      <c r="H4114" s="1">
        <v>131590199</v>
      </c>
      <c r="I4114" s="1">
        <v>8865149</v>
      </c>
      <c r="J4114" s="1">
        <v>140455348</v>
      </c>
      <c r="K4114" s="1">
        <v>15714.4</v>
      </c>
    </row>
    <row r="4115" spans="1:11" x14ac:dyDescent="0.2">
      <c r="A4115" t="s">
        <v>1011</v>
      </c>
      <c r="B4115" t="s">
        <v>302</v>
      </c>
      <c r="C4115" t="s">
        <v>303</v>
      </c>
      <c r="D4115" s="1">
        <v>12507091</v>
      </c>
      <c r="E4115" s="1">
        <v>270281629</v>
      </c>
      <c r="F4115" s="1">
        <v>23334045</v>
      </c>
      <c r="G4115" s="1">
        <v>11143459</v>
      </c>
      <c r="H4115" s="1">
        <v>306122764</v>
      </c>
      <c r="I4115" s="1">
        <v>2033958</v>
      </c>
      <c r="J4115" s="1">
        <v>308156722</v>
      </c>
      <c r="K4115" s="1">
        <v>100050.88</v>
      </c>
    </row>
    <row r="4116" spans="1:11" x14ac:dyDescent="0.2">
      <c r="A4116" t="s">
        <v>1011</v>
      </c>
      <c r="B4116" t="s">
        <v>304</v>
      </c>
      <c r="C4116" t="s">
        <v>305</v>
      </c>
      <c r="D4116" s="1">
        <v>21524239</v>
      </c>
      <c r="E4116" s="1">
        <v>2927018</v>
      </c>
      <c r="F4116" s="1">
        <v>20297275</v>
      </c>
      <c r="G4116" s="1">
        <v>9834421</v>
      </c>
      <c r="H4116" s="1">
        <v>44748532</v>
      </c>
      <c r="I4116" s="1">
        <v>1727447</v>
      </c>
      <c r="J4116" s="1">
        <v>46475978</v>
      </c>
      <c r="K4116" s="1">
        <v>15648.48</v>
      </c>
    </row>
    <row r="4117" spans="1:11" x14ac:dyDescent="0.2">
      <c r="A4117" t="s">
        <v>1011</v>
      </c>
      <c r="B4117" t="s">
        <v>306</v>
      </c>
      <c r="C4117" t="s">
        <v>307</v>
      </c>
      <c r="D4117" s="1">
        <v>33110228.000000004</v>
      </c>
      <c r="E4117" s="1">
        <v>738631207</v>
      </c>
      <c r="F4117" s="1">
        <v>1309422527</v>
      </c>
      <c r="G4117" s="1">
        <v>233963055</v>
      </c>
      <c r="H4117" s="1">
        <v>2081163962</v>
      </c>
      <c r="I4117" s="1">
        <v>316251444</v>
      </c>
      <c r="J4117" s="1">
        <v>2397415406</v>
      </c>
      <c r="K4117" s="1">
        <v>24945.79</v>
      </c>
    </row>
    <row r="4118" spans="1:11" x14ac:dyDescent="0.2">
      <c r="A4118" t="s">
        <v>1011</v>
      </c>
      <c r="B4118" t="s">
        <v>308</v>
      </c>
      <c r="C4118" t="s">
        <v>309</v>
      </c>
      <c r="D4118" s="1">
        <v>31369422</v>
      </c>
      <c r="E4118" s="1">
        <v>6400236</v>
      </c>
      <c r="F4118" s="1">
        <v>27887943</v>
      </c>
      <c r="G4118" s="1">
        <v>10111262</v>
      </c>
      <c r="H4118" s="1">
        <v>65657600.000000007</v>
      </c>
      <c r="I4118" s="1">
        <v>3140165</v>
      </c>
      <c r="J4118" s="1">
        <v>68797766</v>
      </c>
      <c r="K4118" s="1">
        <v>22279.07</v>
      </c>
    </row>
    <row r="4119" spans="1:11" x14ac:dyDescent="0.2">
      <c r="A4119" t="s">
        <v>1011</v>
      </c>
      <c r="B4119" t="s">
        <v>310</v>
      </c>
      <c r="C4119" t="s">
        <v>311</v>
      </c>
      <c r="D4119" s="1">
        <v>19797643</v>
      </c>
      <c r="E4119" s="1">
        <v>2396615</v>
      </c>
      <c r="F4119" s="1">
        <v>33223327</v>
      </c>
      <c r="G4119" s="1">
        <v>19226791</v>
      </c>
      <c r="H4119" s="1">
        <v>55417585</v>
      </c>
      <c r="I4119" s="1">
        <v>2000223</v>
      </c>
      <c r="J4119" s="1">
        <v>57417808</v>
      </c>
      <c r="K4119" s="1">
        <v>8497.5300000000007</v>
      </c>
    </row>
    <row r="4120" spans="1:11" x14ac:dyDescent="0.2">
      <c r="A4120" t="s">
        <v>1011</v>
      </c>
      <c r="B4120" t="s">
        <v>312</v>
      </c>
      <c r="C4120" t="s">
        <v>313</v>
      </c>
      <c r="D4120" s="1">
        <v>20767597</v>
      </c>
      <c r="E4120" s="1">
        <v>3230145</v>
      </c>
      <c r="F4120" s="1">
        <v>25465780</v>
      </c>
      <c r="G4120" s="1">
        <v>13580020</v>
      </c>
      <c r="H4120" s="1">
        <v>49463522</v>
      </c>
      <c r="I4120" s="1">
        <v>2967040</v>
      </c>
      <c r="J4120" s="1">
        <v>52430561</v>
      </c>
      <c r="K4120" s="1">
        <v>10147.200000000001</v>
      </c>
    </row>
    <row r="4121" spans="1:11" x14ac:dyDescent="0.2">
      <c r="A4121" t="s">
        <v>1011</v>
      </c>
      <c r="B4121" t="s">
        <v>314</v>
      </c>
      <c r="C4121" t="s">
        <v>315</v>
      </c>
      <c r="D4121" s="1">
        <v>40747058</v>
      </c>
      <c r="E4121" s="1">
        <v>6246721</v>
      </c>
      <c r="F4121" s="1">
        <v>51284418</v>
      </c>
      <c r="G4121" s="1">
        <v>20443906</v>
      </c>
      <c r="H4121" s="1">
        <v>98278198</v>
      </c>
      <c r="I4121" s="1">
        <v>5356207</v>
      </c>
      <c r="J4121" s="1">
        <v>103634405</v>
      </c>
      <c r="K4121" s="1">
        <v>13154.91</v>
      </c>
    </row>
    <row r="4122" spans="1:11" x14ac:dyDescent="0.2">
      <c r="A4122" t="s">
        <v>1011</v>
      </c>
      <c r="B4122" t="s">
        <v>316</v>
      </c>
      <c r="C4122" t="s">
        <v>317</v>
      </c>
      <c r="D4122" s="1">
        <v>49657922</v>
      </c>
      <c r="E4122" s="1">
        <v>4224997</v>
      </c>
      <c r="F4122" s="1">
        <v>36373430</v>
      </c>
      <c r="G4122" s="1">
        <v>11939159</v>
      </c>
      <c r="H4122" s="1">
        <v>90256349</v>
      </c>
      <c r="I4122" s="1">
        <v>2754156</v>
      </c>
      <c r="J4122" s="1">
        <v>93010505</v>
      </c>
      <c r="K4122" s="1">
        <v>29350.11</v>
      </c>
    </row>
    <row r="4123" spans="1:11" x14ac:dyDescent="0.2">
      <c r="A4123" t="s">
        <v>1011</v>
      </c>
      <c r="B4123" t="s">
        <v>318</v>
      </c>
      <c r="C4123" t="s">
        <v>319</v>
      </c>
      <c r="D4123" s="1">
        <v>15654468</v>
      </c>
      <c r="E4123" s="1">
        <v>1274135</v>
      </c>
      <c r="F4123" s="1">
        <v>17550319</v>
      </c>
      <c r="G4123" s="1">
        <v>10666818</v>
      </c>
      <c r="H4123" s="1">
        <v>34478922</v>
      </c>
      <c r="I4123" s="1">
        <v>1263236</v>
      </c>
      <c r="J4123" s="1">
        <v>35742159</v>
      </c>
      <c r="K4123" s="1">
        <v>10923.64</v>
      </c>
    </row>
    <row r="4124" spans="1:11" x14ac:dyDescent="0.2">
      <c r="A4124" t="s">
        <v>1011</v>
      </c>
      <c r="B4124" t="s">
        <v>320</v>
      </c>
      <c r="C4124" t="s">
        <v>321</v>
      </c>
      <c r="D4124" s="1">
        <v>70384812</v>
      </c>
      <c r="E4124" s="1">
        <v>25416554</v>
      </c>
      <c r="F4124" s="1">
        <v>171999566</v>
      </c>
      <c r="G4124" s="1">
        <v>39134148</v>
      </c>
      <c r="H4124" s="1">
        <v>267800933.00000003</v>
      </c>
      <c r="I4124" s="1">
        <v>24639273</v>
      </c>
      <c r="J4124" s="1">
        <v>292440206</v>
      </c>
      <c r="K4124" s="1">
        <v>19188.990000000002</v>
      </c>
    </row>
    <row r="4125" spans="1:11" x14ac:dyDescent="0.2">
      <c r="A4125" t="s">
        <v>1011</v>
      </c>
      <c r="B4125" t="s">
        <v>322</v>
      </c>
      <c r="C4125" t="s">
        <v>323</v>
      </c>
      <c r="D4125" s="1">
        <v>15503732</v>
      </c>
      <c r="E4125" s="1">
        <v>22410853</v>
      </c>
      <c r="F4125" s="1">
        <v>55790218</v>
      </c>
      <c r="G4125" s="1">
        <v>17069668</v>
      </c>
      <c r="H4125" s="1">
        <v>93704803</v>
      </c>
      <c r="I4125" s="1">
        <v>13162521</v>
      </c>
      <c r="J4125" s="1">
        <v>106867324</v>
      </c>
      <c r="K4125" s="1">
        <v>17778.63</v>
      </c>
    </row>
    <row r="4126" spans="1:11" x14ac:dyDescent="0.2">
      <c r="A4126" t="s">
        <v>1011</v>
      </c>
      <c r="B4126" t="s">
        <v>324</v>
      </c>
      <c r="C4126" t="s">
        <v>325</v>
      </c>
      <c r="D4126" s="1">
        <v>2421724</v>
      </c>
      <c r="E4126" s="1">
        <v>395632372</v>
      </c>
      <c r="F4126" s="1">
        <v>397805714</v>
      </c>
      <c r="G4126" s="1">
        <v>110202927</v>
      </c>
      <c r="H4126" s="1">
        <v>795859810</v>
      </c>
      <c r="I4126" s="1">
        <v>94295594</v>
      </c>
      <c r="J4126" s="1">
        <v>890155403</v>
      </c>
      <c r="K4126" s="1">
        <v>20901.060000000001</v>
      </c>
    </row>
    <row r="4127" spans="1:11" x14ac:dyDescent="0.2">
      <c r="A4127" t="s">
        <v>1011</v>
      </c>
      <c r="B4127" t="s">
        <v>326</v>
      </c>
      <c r="C4127" t="s">
        <v>327</v>
      </c>
      <c r="D4127" s="1">
        <v>689367</v>
      </c>
      <c r="E4127" s="1">
        <v>498136089</v>
      </c>
      <c r="F4127" s="1">
        <v>1264977639</v>
      </c>
      <c r="G4127" s="1">
        <v>235460228</v>
      </c>
      <c r="H4127" s="1">
        <v>1763803096</v>
      </c>
      <c r="I4127" s="1">
        <v>332682873</v>
      </c>
      <c r="J4127" s="1">
        <v>2096485969</v>
      </c>
      <c r="K4127" s="1">
        <v>25988.74</v>
      </c>
    </row>
    <row r="4128" spans="1:11" x14ac:dyDescent="0.2">
      <c r="A4128" t="s">
        <v>1011</v>
      </c>
      <c r="B4128" t="s">
        <v>328</v>
      </c>
      <c r="C4128" t="s">
        <v>329</v>
      </c>
      <c r="D4128" s="1">
        <v>44309221</v>
      </c>
      <c r="E4128" s="1">
        <v>258670428</v>
      </c>
      <c r="F4128" s="1">
        <v>436590349</v>
      </c>
      <c r="G4128" s="1">
        <v>80985809</v>
      </c>
      <c r="H4128" s="1">
        <v>739569999</v>
      </c>
      <c r="I4128" s="1">
        <v>114594543</v>
      </c>
      <c r="J4128" s="1">
        <v>854164541</v>
      </c>
      <c r="K4128" s="1">
        <v>27888.36</v>
      </c>
    </row>
    <row r="4129" spans="1:11" x14ac:dyDescent="0.2">
      <c r="A4129" t="s">
        <v>1011</v>
      </c>
      <c r="B4129" t="s">
        <v>330</v>
      </c>
      <c r="C4129" t="s">
        <v>331</v>
      </c>
      <c r="D4129" s="1">
        <v>27263579</v>
      </c>
      <c r="E4129" s="1">
        <v>2302788</v>
      </c>
      <c r="F4129" s="1">
        <v>31233153</v>
      </c>
      <c r="G4129" s="1">
        <v>11491778</v>
      </c>
      <c r="H4129" s="1">
        <v>60799520</v>
      </c>
      <c r="I4129" s="1">
        <v>3787305</v>
      </c>
      <c r="J4129" s="1">
        <v>64586825</v>
      </c>
      <c r="K4129" s="1">
        <v>17802.32</v>
      </c>
    </row>
    <row r="4130" spans="1:11" x14ac:dyDescent="0.2">
      <c r="A4130" t="s">
        <v>1011</v>
      </c>
      <c r="B4130" t="s">
        <v>332</v>
      </c>
      <c r="C4130" t="s">
        <v>333</v>
      </c>
      <c r="D4130" s="1">
        <v>42467685</v>
      </c>
      <c r="E4130" s="1">
        <v>6162094</v>
      </c>
      <c r="F4130" s="1">
        <v>38073873</v>
      </c>
      <c r="G4130" s="1">
        <v>10164610</v>
      </c>
      <c r="H4130" s="1">
        <v>86703652</v>
      </c>
      <c r="I4130" s="1">
        <v>5208560</v>
      </c>
      <c r="J4130" s="1">
        <v>91912211</v>
      </c>
      <c r="K4130" s="1">
        <v>32861</v>
      </c>
    </row>
    <row r="4131" spans="1:11" x14ac:dyDescent="0.2">
      <c r="A4131" t="s">
        <v>1011</v>
      </c>
      <c r="B4131" t="s">
        <v>334</v>
      </c>
      <c r="C4131" t="s">
        <v>335</v>
      </c>
      <c r="D4131" s="1">
        <v>14295131</v>
      </c>
      <c r="E4131" s="1">
        <v>5266110</v>
      </c>
      <c r="F4131" s="1">
        <v>18281581</v>
      </c>
      <c r="G4131" s="1">
        <v>8527097</v>
      </c>
      <c r="H4131" s="1">
        <v>37842822</v>
      </c>
      <c r="I4131" s="1">
        <v>2958331</v>
      </c>
      <c r="J4131" s="1">
        <v>40801153</v>
      </c>
      <c r="K4131" s="1">
        <v>15820.53</v>
      </c>
    </row>
    <row r="4132" spans="1:11" x14ac:dyDescent="0.2">
      <c r="A4132" t="s">
        <v>1011</v>
      </c>
      <c r="B4132" t="s">
        <v>336</v>
      </c>
      <c r="C4132" t="s">
        <v>337</v>
      </c>
      <c r="D4132" s="1">
        <v>66134297.000000007</v>
      </c>
      <c r="E4132" s="1">
        <v>616085664</v>
      </c>
      <c r="F4132" s="1">
        <v>808160108</v>
      </c>
      <c r="G4132" s="1">
        <v>161187156</v>
      </c>
      <c r="H4132" s="1">
        <v>1490380069</v>
      </c>
      <c r="I4132" s="1">
        <v>363386172</v>
      </c>
      <c r="J4132" s="1">
        <v>1853766242</v>
      </c>
      <c r="K4132" s="1">
        <v>29128.49</v>
      </c>
    </row>
    <row r="4133" spans="1:11" x14ac:dyDescent="0.2">
      <c r="A4133" t="s">
        <v>1011</v>
      </c>
      <c r="B4133" t="s">
        <v>338</v>
      </c>
      <c r="C4133" t="s">
        <v>339</v>
      </c>
      <c r="D4133" s="1">
        <v>9335690</v>
      </c>
      <c r="E4133" s="1">
        <v>15486282</v>
      </c>
      <c r="F4133" s="1">
        <v>62158544</v>
      </c>
      <c r="G4133" s="1">
        <v>17281408</v>
      </c>
      <c r="H4133" s="1">
        <v>86980516</v>
      </c>
      <c r="I4133" s="1">
        <v>11151236</v>
      </c>
      <c r="J4133" s="1">
        <v>98131752</v>
      </c>
      <c r="K4133" s="1">
        <v>14708</v>
      </c>
    </row>
    <row r="4134" spans="1:11" x14ac:dyDescent="0.2">
      <c r="A4134" t="s">
        <v>1011</v>
      </c>
      <c r="B4134" t="s">
        <v>340</v>
      </c>
      <c r="C4134" t="s">
        <v>341</v>
      </c>
      <c r="D4134" s="1">
        <v>10980306</v>
      </c>
      <c r="E4134" s="1">
        <v>1514234</v>
      </c>
      <c r="F4134" s="1">
        <v>14687153</v>
      </c>
      <c r="G4134" s="1">
        <v>7756271</v>
      </c>
      <c r="H4134" s="1">
        <v>27181692</v>
      </c>
      <c r="I4134" s="1">
        <v>1502945</v>
      </c>
      <c r="J4134" s="1">
        <v>28684637</v>
      </c>
      <c r="K4134" s="1">
        <v>11174.38</v>
      </c>
    </row>
    <row r="4135" spans="1:11" x14ac:dyDescent="0.2">
      <c r="A4135" t="s">
        <v>1011</v>
      </c>
      <c r="B4135" t="s">
        <v>342</v>
      </c>
      <c r="C4135" t="s">
        <v>343</v>
      </c>
      <c r="D4135" s="1">
        <v>27925552</v>
      </c>
      <c r="E4135" s="1">
        <v>31393359</v>
      </c>
      <c r="F4135" s="1">
        <v>39645199</v>
      </c>
      <c r="G4135" s="1">
        <v>10086658</v>
      </c>
      <c r="H4135" s="1">
        <v>98964110</v>
      </c>
      <c r="I4135" s="1">
        <v>18179911</v>
      </c>
      <c r="J4135" s="1">
        <v>117144020</v>
      </c>
      <c r="K4135" s="1">
        <v>31686.240000000002</v>
      </c>
    </row>
    <row r="4136" spans="1:11" x14ac:dyDescent="0.2">
      <c r="A4136" t="s">
        <v>1011</v>
      </c>
      <c r="B4136" t="s">
        <v>344</v>
      </c>
      <c r="C4136" t="s">
        <v>345</v>
      </c>
      <c r="D4136" s="1">
        <v>12666856</v>
      </c>
      <c r="E4136" s="1">
        <v>61948270</v>
      </c>
      <c r="F4136" s="1">
        <v>128331634</v>
      </c>
      <c r="G4136" s="1">
        <v>31168485</v>
      </c>
      <c r="H4136" s="1">
        <v>202946760</v>
      </c>
      <c r="I4136" s="1">
        <v>27809399</v>
      </c>
      <c r="J4136" s="1">
        <v>230756159</v>
      </c>
      <c r="K4136" s="1">
        <v>18671.099999999999</v>
      </c>
    </row>
    <row r="4137" spans="1:11" x14ac:dyDescent="0.2">
      <c r="A4137" t="s">
        <v>1011</v>
      </c>
      <c r="B4137" t="s">
        <v>346</v>
      </c>
      <c r="C4137" t="s">
        <v>347</v>
      </c>
      <c r="D4137" s="1">
        <v>55416364</v>
      </c>
      <c r="E4137" s="1">
        <v>269450365</v>
      </c>
      <c r="F4137" s="1">
        <v>287117203</v>
      </c>
      <c r="G4137" s="1">
        <v>71324462</v>
      </c>
      <c r="H4137" s="1">
        <v>611983932</v>
      </c>
      <c r="I4137" s="1">
        <v>134736377</v>
      </c>
      <c r="J4137" s="1">
        <v>746720309</v>
      </c>
      <c r="K4137" s="1">
        <v>27518.71</v>
      </c>
    </row>
    <row r="4138" spans="1:11" x14ac:dyDescent="0.2">
      <c r="A4138" t="s">
        <v>1011</v>
      </c>
      <c r="B4138" t="s">
        <v>348</v>
      </c>
      <c r="C4138" t="s">
        <v>349</v>
      </c>
      <c r="D4138" s="1">
        <v>14037478</v>
      </c>
      <c r="E4138" s="1">
        <v>1414470</v>
      </c>
      <c r="F4138" s="1">
        <v>14469421</v>
      </c>
      <c r="G4138" s="1">
        <v>6832389</v>
      </c>
      <c r="H4138" s="1">
        <v>29921369</v>
      </c>
      <c r="I4138" s="1">
        <v>1279479</v>
      </c>
      <c r="J4138" s="1">
        <v>31200848</v>
      </c>
      <c r="K4138" s="1">
        <v>15461.27</v>
      </c>
    </row>
    <row r="4139" spans="1:11" x14ac:dyDescent="0.2">
      <c r="A4139" t="s">
        <v>1011</v>
      </c>
      <c r="B4139" t="s">
        <v>350</v>
      </c>
      <c r="C4139" t="s">
        <v>351</v>
      </c>
      <c r="D4139" s="1">
        <v>29113683</v>
      </c>
      <c r="E4139" s="1">
        <v>6019783</v>
      </c>
      <c r="F4139" s="1">
        <v>59670203</v>
      </c>
      <c r="G4139" s="1">
        <v>26557394</v>
      </c>
      <c r="H4139" s="1">
        <v>94803669</v>
      </c>
      <c r="I4139" s="1">
        <v>5259579</v>
      </c>
      <c r="J4139" s="1">
        <v>100063248</v>
      </c>
      <c r="K4139" s="1">
        <v>9341.23</v>
      </c>
    </row>
    <row r="4140" spans="1:11" x14ac:dyDescent="0.2">
      <c r="A4140" t="s">
        <v>1011</v>
      </c>
      <c r="B4140" t="s">
        <v>352</v>
      </c>
      <c r="C4140" t="s">
        <v>353</v>
      </c>
      <c r="D4140" s="1">
        <v>26611063</v>
      </c>
      <c r="E4140" s="1">
        <v>6993832</v>
      </c>
      <c r="F4140" s="1">
        <v>46203613</v>
      </c>
      <c r="G4140" s="1">
        <v>18908469</v>
      </c>
      <c r="H4140" s="1">
        <v>79808508</v>
      </c>
      <c r="I4140" s="1">
        <v>4938427</v>
      </c>
      <c r="J4140" s="1">
        <v>84746936</v>
      </c>
      <c r="K4140" s="1">
        <v>12082.54</v>
      </c>
    </row>
    <row r="4141" spans="1:11" x14ac:dyDescent="0.2">
      <c r="A4141" t="s">
        <v>1011</v>
      </c>
      <c r="B4141" t="s">
        <v>354</v>
      </c>
      <c r="C4141" t="s">
        <v>355</v>
      </c>
      <c r="D4141" s="1">
        <v>9365066</v>
      </c>
      <c r="E4141" s="1">
        <v>14142152</v>
      </c>
      <c r="F4141" s="1">
        <v>13691547</v>
      </c>
      <c r="G4141" s="1">
        <v>8073321</v>
      </c>
      <c r="H4141" s="1">
        <v>37198764</v>
      </c>
      <c r="I4141" s="1">
        <v>1321634</v>
      </c>
      <c r="J4141" s="1">
        <v>38520398</v>
      </c>
      <c r="K4141" s="1">
        <v>15576.38</v>
      </c>
    </row>
    <row r="4142" spans="1:11" x14ac:dyDescent="0.2">
      <c r="A4142" t="s">
        <v>1011</v>
      </c>
      <c r="B4142" t="s">
        <v>356</v>
      </c>
      <c r="C4142" t="s">
        <v>357</v>
      </c>
      <c r="D4142" s="1">
        <v>48662296</v>
      </c>
      <c r="E4142" s="1">
        <v>3947370</v>
      </c>
      <c r="F4142" s="1">
        <v>54515025</v>
      </c>
      <c r="G4142" s="1">
        <v>16260772</v>
      </c>
      <c r="H4142" s="1">
        <v>107124690</v>
      </c>
      <c r="I4142" s="1">
        <v>6258295</v>
      </c>
      <c r="J4142" s="1">
        <v>113382985</v>
      </c>
      <c r="K4142" s="1">
        <v>24772.34</v>
      </c>
    </row>
    <row r="4143" spans="1:11" x14ac:dyDescent="0.2">
      <c r="A4143" t="s">
        <v>1011</v>
      </c>
      <c r="B4143" t="s">
        <v>358</v>
      </c>
      <c r="C4143" t="s">
        <v>359</v>
      </c>
      <c r="D4143" s="1">
        <v>36009035</v>
      </c>
      <c r="E4143" s="1">
        <v>111578517</v>
      </c>
      <c r="F4143" s="1">
        <v>400095952</v>
      </c>
      <c r="G4143" s="1">
        <v>69228182</v>
      </c>
      <c r="H4143" s="1">
        <v>547683504</v>
      </c>
      <c r="I4143" s="1">
        <v>72829658</v>
      </c>
      <c r="J4143" s="1">
        <v>620513163</v>
      </c>
      <c r="K4143" s="1">
        <v>21509.75</v>
      </c>
    </row>
    <row r="4144" spans="1:11" x14ac:dyDescent="0.2">
      <c r="A4144" t="s">
        <v>1011</v>
      </c>
      <c r="B4144" t="s">
        <v>360</v>
      </c>
      <c r="C4144" t="s">
        <v>361</v>
      </c>
      <c r="D4144" s="1">
        <v>33750377</v>
      </c>
      <c r="E4144" s="1">
        <v>374959285</v>
      </c>
      <c r="F4144" s="1">
        <v>420524741</v>
      </c>
      <c r="G4144" s="1">
        <v>83746729</v>
      </c>
      <c r="H4144" s="1">
        <v>829234403</v>
      </c>
      <c r="I4144" s="1">
        <v>184643782</v>
      </c>
      <c r="J4144" s="1">
        <v>1013878185</v>
      </c>
      <c r="K4144" s="1">
        <v>33033.96</v>
      </c>
    </row>
    <row r="4145" spans="1:11" x14ac:dyDescent="0.2">
      <c r="A4145" t="s">
        <v>1011</v>
      </c>
      <c r="B4145" t="s">
        <v>362</v>
      </c>
      <c r="C4145" t="s">
        <v>363</v>
      </c>
      <c r="D4145" s="1">
        <v>30955275</v>
      </c>
      <c r="E4145" s="1">
        <v>2362631</v>
      </c>
      <c r="F4145" s="1">
        <v>24817965</v>
      </c>
      <c r="G4145" s="1">
        <v>12216323</v>
      </c>
      <c r="H4145" s="1">
        <v>58135870</v>
      </c>
      <c r="I4145" s="1">
        <v>2096405.0000000002</v>
      </c>
      <c r="J4145" s="1">
        <v>60232275</v>
      </c>
      <c r="K4145" s="1">
        <v>18630.46</v>
      </c>
    </row>
    <row r="4146" spans="1:11" x14ac:dyDescent="0.2">
      <c r="A4146" t="s">
        <v>1011</v>
      </c>
      <c r="B4146" t="s">
        <v>364</v>
      </c>
      <c r="C4146" t="s">
        <v>365</v>
      </c>
      <c r="D4146" s="1">
        <v>24121968</v>
      </c>
      <c r="E4146" s="1">
        <v>18319382</v>
      </c>
      <c r="F4146" s="1">
        <v>47664635</v>
      </c>
      <c r="G4146" s="1">
        <v>15546884</v>
      </c>
      <c r="H4146" s="1">
        <v>90105985</v>
      </c>
      <c r="I4146" s="1">
        <v>8306116</v>
      </c>
      <c r="J4146" s="1">
        <v>98412101</v>
      </c>
      <c r="K4146" s="1">
        <v>16788.14</v>
      </c>
    </row>
    <row r="4147" spans="1:11" x14ac:dyDescent="0.2">
      <c r="A4147" t="s">
        <v>1011</v>
      </c>
      <c r="B4147" t="s">
        <v>366</v>
      </c>
      <c r="C4147" t="s">
        <v>367</v>
      </c>
      <c r="D4147" s="1">
        <v>34294802</v>
      </c>
      <c r="E4147" s="1">
        <v>12523478</v>
      </c>
      <c r="F4147" s="1">
        <v>45947752</v>
      </c>
      <c r="G4147" s="1">
        <v>21522896</v>
      </c>
      <c r="H4147" s="1">
        <v>92766032</v>
      </c>
      <c r="I4147" s="1">
        <v>3203631</v>
      </c>
      <c r="J4147" s="1">
        <v>95969663</v>
      </c>
      <c r="K4147" s="1">
        <v>11354.67</v>
      </c>
    </row>
    <row r="4148" spans="1:11" x14ac:dyDescent="0.2">
      <c r="A4148" t="s">
        <v>1011</v>
      </c>
      <c r="B4148" t="s">
        <v>368</v>
      </c>
      <c r="C4148" t="s">
        <v>369</v>
      </c>
      <c r="D4148" s="1">
        <v>22385185</v>
      </c>
      <c r="E4148" s="1">
        <v>1673278</v>
      </c>
      <c r="F4148" s="1">
        <v>21983964</v>
      </c>
      <c r="G4148" s="1">
        <v>6296673</v>
      </c>
      <c r="H4148" s="1">
        <v>46042427</v>
      </c>
      <c r="I4148" s="1">
        <v>3190536</v>
      </c>
      <c r="J4148" s="1">
        <v>49232963</v>
      </c>
      <c r="K4148" s="1">
        <v>29357.759999999998</v>
      </c>
    </row>
    <row r="4149" spans="1:11" x14ac:dyDescent="0.2">
      <c r="A4149" t="s">
        <v>1011</v>
      </c>
      <c r="B4149" t="s">
        <v>370</v>
      </c>
      <c r="C4149" t="s">
        <v>371</v>
      </c>
      <c r="D4149" s="1">
        <v>37712247</v>
      </c>
      <c r="E4149" s="1">
        <v>62099180</v>
      </c>
      <c r="F4149" s="1">
        <v>160421681</v>
      </c>
      <c r="G4149" s="1">
        <v>40485471</v>
      </c>
      <c r="H4149" s="1">
        <v>260233108</v>
      </c>
      <c r="I4149" s="1">
        <v>30786869</v>
      </c>
      <c r="J4149" s="1">
        <v>291019976</v>
      </c>
      <c r="K4149" s="1">
        <v>18013.12</v>
      </c>
    </row>
    <row r="4150" spans="1:11" x14ac:dyDescent="0.2">
      <c r="A4150" t="s">
        <v>1011</v>
      </c>
      <c r="B4150" t="s">
        <v>372</v>
      </c>
      <c r="C4150" t="s">
        <v>373</v>
      </c>
      <c r="D4150" s="1">
        <v>100092146</v>
      </c>
      <c r="E4150" s="1">
        <v>51841063</v>
      </c>
      <c r="F4150" s="1">
        <v>191555701</v>
      </c>
      <c r="G4150" s="1">
        <v>47693373</v>
      </c>
      <c r="H4150" s="1">
        <v>343488910</v>
      </c>
      <c r="I4150" s="1">
        <v>33846581</v>
      </c>
      <c r="J4150" s="1">
        <v>377335491</v>
      </c>
      <c r="K4150" s="1">
        <v>22085.78</v>
      </c>
    </row>
    <row r="4151" spans="1:11" x14ac:dyDescent="0.2">
      <c r="A4151" t="s">
        <v>1011</v>
      </c>
      <c r="B4151" t="s">
        <v>374</v>
      </c>
      <c r="C4151" t="s">
        <v>375</v>
      </c>
      <c r="D4151" s="1">
        <v>8345484</v>
      </c>
      <c r="E4151" s="1">
        <v>170206542</v>
      </c>
      <c r="F4151" s="1">
        <v>71003712</v>
      </c>
      <c r="G4151" s="1">
        <v>22049562</v>
      </c>
      <c r="H4151" s="1">
        <v>249555738</v>
      </c>
      <c r="I4151" s="1">
        <v>42174290</v>
      </c>
      <c r="J4151" s="1">
        <v>291730028</v>
      </c>
      <c r="K4151" s="1">
        <v>42371.83</v>
      </c>
    </row>
    <row r="4152" spans="1:11" x14ac:dyDescent="0.2">
      <c r="A4152" t="s">
        <v>1011</v>
      </c>
      <c r="B4152" t="s">
        <v>376</v>
      </c>
      <c r="C4152" t="s">
        <v>377</v>
      </c>
      <c r="D4152" s="1">
        <v>12969869</v>
      </c>
      <c r="E4152" s="1">
        <v>209966503</v>
      </c>
      <c r="F4152" s="1">
        <v>563634228</v>
      </c>
      <c r="G4152" s="1">
        <v>96947116</v>
      </c>
      <c r="H4152" s="1">
        <v>786570599</v>
      </c>
      <c r="I4152" s="1">
        <v>117448945</v>
      </c>
      <c r="J4152" s="1">
        <v>904019544</v>
      </c>
      <c r="K4152" s="1">
        <v>27988.22</v>
      </c>
    </row>
    <row r="4153" spans="1:11" x14ac:dyDescent="0.2">
      <c r="A4153" t="s">
        <v>1011</v>
      </c>
      <c r="B4153" t="s">
        <v>378</v>
      </c>
      <c r="C4153" t="s">
        <v>379</v>
      </c>
      <c r="D4153" s="1">
        <v>11128170</v>
      </c>
      <c r="E4153" s="1">
        <v>765118</v>
      </c>
      <c r="F4153" s="1">
        <v>11367971</v>
      </c>
      <c r="G4153" s="1">
        <v>7818320</v>
      </c>
      <c r="H4153" s="1">
        <v>23261258</v>
      </c>
      <c r="I4153" s="1">
        <v>478197</v>
      </c>
      <c r="J4153" s="1">
        <v>23739455</v>
      </c>
      <c r="K4153" s="1">
        <v>10462.52</v>
      </c>
    </row>
    <row r="4154" spans="1:11" x14ac:dyDescent="0.2">
      <c r="A4154" t="s">
        <v>1011</v>
      </c>
      <c r="B4154" t="s">
        <v>380</v>
      </c>
      <c r="C4154" t="s">
        <v>381</v>
      </c>
      <c r="D4154" s="1">
        <v>18037121</v>
      </c>
      <c r="E4154" s="1">
        <v>1476375</v>
      </c>
      <c r="F4154" s="1">
        <v>18239188</v>
      </c>
      <c r="G4154" s="1">
        <v>12271108</v>
      </c>
      <c r="H4154" s="1">
        <v>37752684</v>
      </c>
      <c r="I4154" s="1">
        <v>1993195</v>
      </c>
      <c r="J4154" s="1">
        <v>39745879</v>
      </c>
      <c r="K4154" s="1">
        <v>10011.56</v>
      </c>
    </row>
    <row r="4155" spans="1:11" x14ac:dyDescent="0.2">
      <c r="A4155" t="s">
        <v>1011</v>
      </c>
      <c r="B4155" t="s">
        <v>382</v>
      </c>
      <c r="C4155" t="s">
        <v>383</v>
      </c>
      <c r="D4155" s="1">
        <v>8322504.9999999991</v>
      </c>
      <c r="E4155" s="1">
        <v>3251216326</v>
      </c>
      <c r="F4155" s="1">
        <v>2603976207</v>
      </c>
      <c r="G4155" s="1">
        <v>660776668</v>
      </c>
      <c r="H4155" s="1">
        <v>5863515038</v>
      </c>
      <c r="I4155" s="1">
        <v>1432297554</v>
      </c>
      <c r="J4155" s="1">
        <v>7295812593</v>
      </c>
      <c r="K4155" s="1">
        <v>28525.79</v>
      </c>
    </row>
    <row r="4156" spans="1:11" x14ac:dyDescent="0.2">
      <c r="A4156" t="s">
        <v>1011</v>
      </c>
      <c r="B4156" t="s">
        <v>384</v>
      </c>
      <c r="C4156" t="s">
        <v>385</v>
      </c>
      <c r="D4156" s="1">
        <v>12584946</v>
      </c>
      <c r="E4156" s="1">
        <v>1501864</v>
      </c>
      <c r="F4156" s="1">
        <v>15635658</v>
      </c>
      <c r="G4156" s="1">
        <v>5724267</v>
      </c>
      <c r="H4156" s="1">
        <v>29722468</v>
      </c>
      <c r="I4156" s="1">
        <v>1539871</v>
      </c>
      <c r="J4156" s="1">
        <v>31262338</v>
      </c>
      <c r="K4156" s="1">
        <v>19563.419999999998</v>
      </c>
    </row>
    <row r="4157" spans="1:11" x14ac:dyDescent="0.2">
      <c r="A4157" t="s">
        <v>1011</v>
      </c>
      <c r="B4157" t="s">
        <v>386</v>
      </c>
      <c r="C4157" t="s">
        <v>387</v>
      </c>
      <c r="D4157" s="1">
        <v>15656233</v>
      </c>
      <c r="E4157" s="1">
        <v>528949616.00000006</v>
      </c>
      <c r="F4157" s="1">
        <v>1387347382</v>
      </c>
      <c r="G4157" s="1">
        <v>245769635</v>
      </c>
      <c r="H4157" s="1">
        <v>1931953231</v>
      </c>
      <c r="I4157" s="1">
        <v>978606679</v>
      </c>
      <c r="J4157" s="1">
        <v>2910559909</v>
      </c>
      <c r="K4157" s="1">
        <v>30563.48</v>
      </c>
    </row>
    <row r="4158" spans="1:11" x14ac:dyDescent="0.2">
      <c r="A4158" t="s">
        <v>1011</v>
      </c>
      <c r="B4158" t="s">
        <v>388</v>
      </c>
      <c r="C4158" t="s">
        <v>389</v>
      </c>
      <c r="D4158" s="1">
        <v>30798444</v>
      </c>
      <c r="E4158" s="1">
        <v>127407046</v>
      </c>
      <c r="F4158" s="1">
        <v>224734346</v>
      </c>
      <c r="G4158" s="1">
        <v>55647023</v>
      </c>
      <c r="H4158" s="1">
        <v>382939837</v>
      </c>
      <c r="I4158" s="1">
        <v>43374774</v>
      </c>
      <c r="J4158" s="1">
        <v>426314611</v>
      </c>
      <c r="K4158" s="1">
        <v>18689.810000000001</v>
      </c>
    </row>
    <row r="4159" spans="1:11" x14ac:dyDescent="0.2">
      <c r="A4159" t="s">
        <v>1011</v>
      </c>
      <c r="B4159" t="s">
        <v>390</v>
      </c>
      <c r="C4159" t="s">
        <v>391</v>
      </c>
      <c r="D4159" s="1">
        <v>34462363</v>
      </c>
      <c r="E4159" s="1">
        <v>31413279</v>
      </c>
      <c r="F4159" s="1">
        <v>77610778</v>
      </c>
      <c r="G4159" s="1">
        <v>21455166</v>
      </c>
      <c r="H4159" s="1">
        <v>143486420</v>
      </c>
      <c r="I4159" s="1">
        <v>15924692</v>
      </c>
      <c r="J4159" s="1">
        <v>159411113</v>
      </c>
      <c r="K4159" s="1">
        <v>19644.009999999998</v>
      </c>
    </row>
    <row r="4160" spans="1:11" x14ac:dyDescent="0.2">
      <c r="A4160" t="s">
        <v>1011</v>
      </c>
      <c r="B4160" t="s">
        <v>392</v>
      </c>
      <c r="C4160" t="s">
        <v>393</v>
      </c>
      <c r="D4160" s="1">
        <v>12118730</v>
      </c>
      <c r="E4160" s="1">
        <v>12113444</v>
      </c>
      <c r="F4160" s="1">
        <v>34016452</v>
      </c>
      <c r="G4160" s="1">
        <v>13185409</v>
      </c>
      <c r="H4160" s="1">
        <v>58248625</v>
      </c>
      <c r="I4160" s="1">
        <v>6355586</v>
      </c>
      <c r="J4160" s="1">
        <v>64604211</v>
      </c>
      <c r="K4160" s="1">
        <v>15186.7</v>
      </c>
    </row>
    <row r="4161" spans="1:11" x14ac:dyDescent="0.2">
      <c r="A4161" t="s">
        <v>1011</v>
      </c>
      <c r="B4161" t="s">
        <v>394</v>
      </c>
      <c r="C4161" t="s">
        <v>395</v>
      </c>
      <c r="D4161" s="1">
        <v>16684564.999999998</v>
      </c>
      <c r="E4161" s="1">
        <v>1402597</v>
      </c>
      <c r="F4161" s="1">
        <v>15027524</v>
      </c>
      <c r="G4161" s="1">
        <v>9358395</v>
      </c>
      <c r="H4161" s="1">
        <v>33114684.999999996</v>
      </c>
      <c r="I4161" s="1">
        <v>1654926</v>
      </c>
      <c r="J4161" s="1">
        <v>34769612</v>
      </c>
      <c r="K4161" s="1">
        <v>11770.35</v>
      </c>
    </row>
    <row r="4162" spans="1:11" x14ac:dyDescent="0.2">
      <c r="A4162" t="s">
        <v>1011</v>
      </c>
      <c r="B4162" t="s">
        <v>396</v>
      </c>
      <c r="C4162" t="s">
        <v>397</v>
      </c>
      <c r="D4162" s="1">
        <v>29841233</v>
      </c>
      <c r="E4162" s="1">
        <v>485438864</v>
      </c>
      <c r="F4162" s="1">
        <v>245740431</v>
      </c>
      <c r="G4162" s="1">
        <v>51938886</v>
      </c>
      <c r="H4162" s="1">
        <v>761020528</v>
      </c>
      <c r="I4162" s="1">
        <v>131840481.99999999</v>
      </c>
      <c r="J4162" s="1">
        <v>892861010</v>
      </c>
      <c r="K4162" s="1">
        <v>48657.279999999999</v>
      </c>
    </row>
    <row r="4163" spans="1:11" x14ac:dyDescent="0.2">
      <c r="A4163" t="s">
        <v>1011</v>
      </c>
      <c r="B4163" t="s">
        <v>398</v>
      </c>
      <c r="C4163" t="s">
        <v>399</v>
      </c>
      <c r="D4163" s="1">
        <v>14898925</v>
      </c>
      <c r="E4163" s="1">
        <v>17575821</v>
      </c>
      <c r="F4163" s="1">
        <v>32309288</v>
      </c>
      <c r="G4163" s="1">
        <v>17912538</v>
      </c>
      <c r="H4163" s="1">
        <v>64784034</v>
      </c>
      <c r="I4163" s="1">
        <v>7768493</v>
      </c>
      <c r="J4163" s="1">
        <v>72552527</v>
      </c>
      <c r="K4163" s="1">
        <v>11996.12</v>
      </c>
    </row>
    <row r="4164" spans="1:11" x14ac:dyDescent="0.2">
      <c r="A4164" t="s">
        <v>1011</v>
      </c>
      <c r="B4164" t="s">
        <v>400</v>
      </c>
      <c r="C4164" t="s">
        <v>401</v>
      </c>
      <c r="D4164" s="1">
        <v>28182822</v>
      </c>
      <c r="E4164" s="1">
        <v>7091832</v>
      </c>
      <c r="F4164" s="1">
        <v>40075718</v>
      </c>
      <c r="G4164" s="1">
        <v>14628234</v>
      </c>
      <c r="H4164" s="1">
        <v>75350372</v>
      </c>
      <c r="I4164" s="1">
        <v>4266206</v>
      </c>
      <c r="J4164" s="1">
        <v>79616578</v>
      </c>
      <c r="K4164" s="1">
        <v>16185.52</v>
      </c>
    </row>
    <row r="4165" spans="1:11" x14ac:dyDescent="0.2">
      <c r="A4165" t="s">
        <v>1011</v>
      </c>
      <c r="B4165" t="s">
        <v>402</v>
      </c>
      <c r="C4165" t="s">
        <v>403</v>
      </c>
      <c r="D4165" s="1">
        <v>19332832</v>
      </c>
      <c r="E4165" s="1">
        <v>2473219</v>
      </c>
      <c r="F4165" s="1">
        <v>22304543</v>
      </c>
      <c r="G4165" s="1">
        <v>13325637</v>
      </c>
      <c r="H4165" s="1">
        <v>44110594</v>
      </c>
      <c r="I4165" s="1">
        <v>1542486</v>
      </c>
      <c r="J4165" s="1">
        <v>45653080</v>
      </c>
      <c r="K4165" s="1">
        <v>10444.540000000001</v>
      </c>
    </row>
    <row r="4166" spans="1:11" x14ac:dyDescent="0.2">
      <c r="A4166" t="s">
        <v>1011</v>
      </c>
      <c r="B4166" t="s">
        <v>404</v>
      </c>
      <c r="C4166" t="s">
        <v>405</v>
      </c>
      <c r="D4166" s="1">
        <v>38957112</v>
      </c>
      <c r="E4166" s="1">
        <v>5971207</v>
      </c>
      <c r="F4166" s="1">
        <v>45148568</v>
      </c>
      <c r="G4166" s="1">
        <v>14102984</v>
      </c>
      <c r="H4166" s="1">
        <v>90076887</v>
      </c>
      <c r="I4166" s="1">
        <v>9414305</v>
      </c>
      <c r="J4166" s="1">
        <v>99491191</v>
      </c>
      <c r="K4166" s="1">
        <v>21123.4</v>
      </c>
    </row>
    <row r="4167" spans="1:11" x14ac:dyDescent="0.2">
      <c r="A4167" t="s">
        <v>1011</v>
      </c>
      <c r="B4167" t="s">
        <v>406</v>
      </c>
      <c r="C4167" t="s">
        <v>407</v>
      </c>
      <c r="D4167" s="1">
        <v>39190428</v>
      </c>
      <c r="E4167" s="1">
        <v>6082711</v>
      </c>
      <c r="F4167" s="1">
        <v>76366616</v>
      </c>
      <c r="G4167" s="1">
        <v>19930238</v>
      </c>
      <c r="H4167" s="1">
        <v>121639756</v>
      </c>
      <c r="I4167" s="1">
        <v>11441739</v>
      </c>
      <c r="J4167" s="1">
        <v>133081495</v>
      </c>
      <c r="K4167" s="1">
        <v>18547.939999999999</v>
      </c>
    </row>
    <row r="4168" spans="1:11" x14ac:dyDescent="0.2">
      <c r="A4168" t="s">
        <v>1011</v>
      </c>
      <c r="B4168" t="s">
        <v>408</v>
      </c>
      <c r="C4168" t="s">
        <v>409</v>
      </c>
      <c r="D4168" s="1">
        <v>24288571</v>
      </c>
      <c r="E4168" s="1">
        <v>1766060</v>
      </c>
      <c r="F4168" s="1">
        <v>23896301</v>
      </c>
      <c r="G4168" s="1">
        <v>11351335</v>
      </c>
      <c r="H4168" s="1">
        <v>49950931</v>
      </c>
      <c r="I4168" s="1">
        <v>2045447</v>
      </c>
      <c r="J4168" s="1">
        <v>51996378</v>
      </c>
      <c r="K4168" s="1">
        <v>12803.84</v>
      </c>
    </row>
    <row r="4169" spans="1:11" x14ac:dyDescent="0.2">
      <c r="A4169" t="s">
        <v>1011</v>
      </c>
      <c r="B4169" t="s">
        <v>410</v>
      </c>
      <c r="C4169" t="s">
        <v>411</v>
      </c>
      <c r="D4169" s="1">
        <v>84867914</v>
      </c>
      <c r="E4169" s="1">
        <v>62485197</v>
      </c>
      <c r="F4169" s="1">
        <v>294834192</v>
      </c>
      <c r="G4169" s="1">
        <v>48890033</v>
      </c>
      <c r="H4169" s="1">
        <v>442187304</v>
      </c>
      <c r="I4169" s="1">
        <v>63623516</v>
      </c>
      <c r="J4169" s="1">
        <v>505810820</v>
      </c>
      <c r="K4169" s="1">
        <v>26191.53</v>
      </c>
    </row>
    <row r="4170" spans="1:11" x14ac:dyDescent="0.2">
      <c r="A4170" t="s">
        <v>1011</v>
      </c>
      <c r="B4170" t="s">
        <v>412</v>
      </c>
      <c r="C4170" t="s">
        <v>413</v>
      </c>
      <c r="D4170" s="1">
        <v>2578449</v>
      </c>
      <c r="E4170" s="1">
        <v>524338177.99999994</v>
      </c>
      <c r="F4170" s="1">
        <v>348134130</v>
      </c>
      <c r="G4170" s="1">
        <v>80635511</v>
      </c>
      <c r="H4170" s="1">
        <v>875050757</v>
      </c>
      <c r="I4170" s="1">
        <v>145626408</v>
      </c>
      <c r="J4170" s="1">
        <v>1020677165</v>
      </c>
      <c r="K4170" s="1">
        <v>32235.64</v>
      </c>
    </row>
    <row r="4171" spans="1:11" x14ac:dyDescent="0.2">
      <c r="A4171" t="s">
        <v>1011</v>
      </c>
      <c r="B4171" t="s">
        <v>414</v>
      </c>
      <c r="C4171" t="s">
        <v>415</v>
      </c>
      <c r="D4171" s="1">
        <v>94392882</v>
      </c>
      <c r="E4171" s="1">
        <v>172704602</v>
      </c>
      <c r="F4171" s="1">
        <v>1196679332</v>
      </c>
      <c r="G4171" s="1">
        <v>230590491</v>
      </c>
      <c r="H4171" s="1">
        <v>1463776815</v>
      </c>
      <c r="I4171" s="1">
        <v>163348561</v>
      </c>
      <c r="J4171" s="1">
        <v>1627125376</v>
      </c>
      <c r="K4171" s="1">
        <v>20617.400000000001</v>
      </c>
    </row>
    <row r="4172" spans="1:11" x14ac:dyDescent="0.2">
      <c r="A4172" t="s">
        <v>1011</v>
      </c>
      <c r="B4172" t="s">
        <v>416</v>
      </c>
      <c r="C4172" t="s">
        <v>417</v>
      </c>
      <c r="D4172" s="1">
        <v>25307821</v>
      </c>
      <c r="E4172" s="1">
        <v>4265561</v>
      </c>
      <c r="F4172" s="1">
        <v>28489392</v>
      </c>
      <c r="G4172" s="1">
        <v>11514335</v>
      </c>
      <c r="H4172" s="1">
        <v>58062775</v>
      </c>
      <c r="I4172" s="1">
        <v>2975467</v>
      </c>
      <c r="J4172" s="1">
        <v>61038242</v>
      </c>
      <c r="K4172" s="1">
        <v>14894.64</v>
      </c>
    </row>
    <row r="4173" spans="1:11" x14ac:dyDescent="0.2">
      <c r="A4173" t="s">
        <v>1011</v>
      </c>
      <c r="B4173" t="s">
        <v>418</v>
      </c>
      <c r="C4173" t="s">
        <v>419</v>
      </c>
      <c r="D4173" s="1">
        <v>1067762</v>
      </c>
      <c r="E4173" s="1">
        <v>24864967</v>
      </c>
      <c r="F4173" s="1">
        <v>205281950</v>
      </c>
      <c r="G4173" s="1">
        <v>63969560</v>
      </c>
      <c r="H4173" s="1">
        <v>231214679</v>
      </c>
      <c r="I4173" s="1">
        <v>19851020</v>
      </c>
      <c r="J4173" s="1">
        <v>251065699</v>
      </c>
      <c r="K4173" s="1">
        <v>14211</v>
      </c>
    </row>
    <row r="4174" spans="1:11" x14ac:dyDescent="0.2">
      <c r="A4174" t="s">
        <v>1011</v>
      </c>
      <c r="B4174" t="s">
        <v>420</v>
      </c>
      <c r="C4174" t="s">
        <v>421</v>
      </c>
      <c r="D4174" s="1">
        <v>12079491</v>
      </c>
      <c r="E4174" s="1">
        <v>45890116</v>
      </c>
      <c r="F4174" s="1">
        <v>32000577</v>
      </c>
      <c r="G4174" s="1">
        <v>10689095</v>
      </c>
      <c r="H4174" s="1">
        <v>89970184</v>
      </c>
      <c r="I4174" s="1">
        <v>19785964</v>
      </c>
      <c r="J4174" s="1">
        <v>109756149</v>
      </c>
      <c r="K4174" s="1">
        <v>36283.019999999997</v>
      </c>
    </row>
    <row r="4175" spans="1:11" x14ac:dyDescent="0.2">
      <c r="A4175" t="s">
        <v>1011</v>
      </c>
      <c r="B4175" t="s">
        <v>422</v>
      </c>
      <c r="C4175" t="s">
        <v>423</v>
      </c>
      <c r="D4175" s="1">
        <v>39707952</v>
      </c>
      <c r="E4175" s="1">
        <v>8799808</v>
      </c>
      <c r="F4175" s="1">
        <v>49480816</v>
      </c>
      <c r="G4175" s="1">
        <v>17788988</v>
      </c>
      <c r="H4175" s="1">
        <v>97988576</v>
      </c>
      <c r="I4175" s="1">
        <v>5785455</v>
      </c>
      <c r="J4175" s="1">
        <v>103774031</v>
      </c>
      <c r="K4175" s="1">
        <v>15680.57</v>
      </c>
    </row>
    <row r="4176" spans="1:11" x14ac:dyDescent="0.2">
      <c r="A4176" t="s">
        <v>1011</v>
      </c>
      <c r="B4176" t="s">
        <v>424</v>
      </c>
      <c r="C4176" t="s">
        <v>425</v>
      </c>
      <c r="D4176" s="1">
        <v>12499648</v>
      </c>
      <c r="E4176" s="1">
        <v>1061280</v>
      </c>
      <c r="F4176" s="1">
        <v>16768149</v>
      </c>
      <c r="G4176" s="1">
        <v>8625124</v>
      </c>
      <c r="H4176" s="1">
        <v>30329077</v>
      </c>
      <c r="I4176" s="1">
        <v>1319307</v>
      </c>
      <c r="J4176" s="1">
        <v>31648384</v>
      </c>
      <c r="K4176" s="1">
        <v>13960.47</v>
      </c>
    </row>
    <row r="4177" spans="1:11" x14ac:dyDescent="0.2">
      <c r="A4177" t="s">
        <v>1011</v>
      </c>
      <c r="B4177" t="s">
        <v>426</v>
      </c>
      <c r="C4177" t="s">
        <v>427</v>
      </c>
      <c r="D4177" s="1">
        <v>52117993</v>
      </c>
      <c r="E4177" s="1">
        <v>7641753</v>
      </c>
      <c r="F4177" s="1">
        <v>44926296</v>
      </c>
      <c r="G4177" s="1">
        <v>17937762</v>
      </c>
      <c r="H4177" s="1">
        <v>104686043</v>
      </c>
      <c r="I4177" s="1">
        <v>4470015</v>
      </c>
      <c r="J4177" s="1">
        <v>109156058</v>
      </c>
      <c r="K4177" s="1">
        <v>18141.28</v>
      </c>
    </row>
    <row r="4178" spans="1:11" x14ac:dyDescent="0.2">
      <c r="A4178" t="s">
        <v>1011</v>
      </c>
      <c r="B4178" t="s">
        <v>428</v>
      </c>
      <c r="C4178" t="s">
        <v>429</v>
      </c>
      <c r="D4178" s="1">
        <v>25260867</v>
      </c>
      <c r="E4178" s="1">
        <v>2383512</v>
      </c>
      <c r="F4178" s="1">
        <v>21511738</v>
      </c>
      <c r="G4178" s="1">
        <v>8027178</v>
      </c>
      <c r="H4178" s="1">
        <v>49156117</v>
      </c>
      <c r="I4178" s="1">
        <v>2031638</v>
      </c>
      <c r="J4178" s="1">
        <v>51187755</v>
      </c>
      <c r="K4178" s="1">
        <v>26331.15</v>
      </c>
    </row>
    <row r="4179" spans="1:11" x14ac:dyDescent="0.2">
      <c r="A4179" t="s">
        <v>1011</v>
      </c>
      <c r="B4179" t="s">
        <v>430</v>
      </c>
      <c r="C4179" t="s">
        <v>431</v>
      </c>
      <c r="D4179" s="1">
        <v>20329095</v>
      </c>
      <c r="E4179" s="1">
        <v>4341969</v>
      </c>
      <c r="F4179" s="1">
        <v>49406252</v>
      </c>
      <c r="G4179" s="1">
        <v>19313394</v>
      </c>
      <c r="H4179" s="1">
        <v>74077317</v>
      </c>
      <c r="I4179" s="1">
        <v>3267626</v>
      </c>
      <c r="J4179" s="1">
        <v>77344943</v>
      </c>
      <c r="K4179" s="1">
        <v>9574.76</v>
      </c>
    </row>
    <row r="4180" spans="1:11" x14ac:dyDescent="0.2">
      <c r="A4180" t="s">
        <v>1011</v>
      </c>
      <c r="B4180" t="s">
        <v>432</v>
      </c>
      <c r="C4180" t="s">
        <v>433</v>
      </c>
      <c r="D4180" s="1">
        <v>7329005</v>
      </c>
      <c r="E4180" s="1">
        <v>10029196</v>
      </c>
      <c r="F4180" s="1">
        <v>30173455</v>
      </c>
      <c r="G4180" s="1">
        <v>14595483</v>
      </c>
      <c r="H4180" s="1">
        <v>47531656</v>
      </c>
      <c r="I4180" s="1">
        <v>2520016</v>
      </c>
      <c r="J4180" s="1">
        <v>50051672</v>
      </c>
      <c r="K4180" s="1">
        <v>9988.36</v>
      </c>
    </row>
    <row r="4181" spans="1:11" x14ac:dyDescent="0.2">
      <c r="A4181" t="s">
        <v>1011</v>
      </c>
      <c r="B4181" t="s">
        <v>434</v>
      </c>
      <c r="C4181" t="s">
        <v>435</v>
      </c>
      <c r="D4181" s="1">
        <v>24088787</v>
      </c>
      <c r="E4181" s="1">
        <v>1502429</v>
      </c>
      <c r="F4181" s="1">
        <v>18555101</v>
      </c>
      <c r="G4181" s="1">
        <v>11696837</v>
      </c>
      <c r="H4181" s="1">
        <v>44146317</v>
      </c>
      <c r="I4181" s="1">
        <v>1107218</v>
      </c>
      <c r="J4181" s="1">
        <v>45253535</v>
      </c>
      <c r="K4181" s="1">
        <v>13151.27</v>
      </c>
    </row>
    <row r="4182" spans="1:11" x14ac:dyDescent="0.2">
      <c r="A4182" t="s">
        <v>1011</v>
      </c>
      <c r="B4182" t="s">
        <v>436</v>
      </c>
      <c r="C4182" t="s">
        <v>437</v>
      </c>
      <c r="D4182" s="1">
        <v>16754111</v>
      </c>
      <c r="E4182" s="1">
        <v>806153</v>
      </c>
      <c r="F4182" s="1">
        <v>10995672</v>
      </c>
      <c r="G4182" s="1">
        <v>7410178</v>
      </c>
      <c r="H4182" s="1">
        <v>28555936</v>
      </c>
      <c r="I4182" s="1">
        <v>709866</v>
      </c>
      <c r="J4182" s="1">
        <v>29265802</v>
      </c>
      <c r="K4182" s="1">
        <v>12522.81</v>
      </c>
    </row>
    <row r="4183" spans="1:11" x14ac:dyDescent="0.2">
      <c r="A4183" t="s">
        <v>1011</v>
      </c>
      <c r="B4183" t="s">
        <v>438</v>
      </c>
      <c r="C4183" t="s">
        <v>439</v>
      </c>
      <c r="D4183" s="1">
        <v>191116261</v>
      </c>
      <c r="E4183" s="1">
        <v>105288525</v>
      </c>
      <c r="F4183" s="1">
        <v>332370157</v>
      </c>
      <c r="G4183" s="1">
        <v>103371731</v>
      </c>
      <c r="H4183" s="1">
        <v>628774943</v>
      </c>
      <c r="I4183" s="1">
        <v>56934884</v>
      </c>
      <c r="J4183" s="1">
        <v>685709827</v>
      </c>
      <c r="K4183" s="1">
        <v>17966.509999999998</v>
      </c>
    </row>
    <row r="4184" spans="1:11" x14ac:dyDescent="0.2">
      <c r="A4184" t="s">
        <v>1011</v>
      </c>
      <c r="B4184" t="s">
        <v>440</v>
      </c>
      <c r="C4184" t="s">
        <v>441</v>
      </c>
      <c r="D4184" s="1">
        <v>17335528</v>
      </c>
      <c r="E4184" s="1">
        <v>3314480</v>
      </c>
      <c r="F4184" s="1">
        <v>13268561</v>
      </c>
      <c r="G4184" s="1">
        <v>7886391</v>
      </c>
      <c r="H4184" s="1">
        <v>33918570</v>
      </c>
      <c r="I4184" s="1">
        <v>679962</v>
      </c>
      <c r="J4184" s="1">
        <v>34598532</v>
      </c>
      <c r="K4184" s="1">
        <v>13363.67</v>
      </c>
    </row>
    <row r="4185" spans="1:11" x14ac:dyDescent="0.2">
      <c r="A4185" t="s">
        <v>1011</v>
      </c>
      <c r="B4185" t="s">
        <v>442</v>
      </c>
      <c r="C4185" t="s">
        <v>443</v>
      </c>
      <c r="D4185" s="1">
        <v>13563771</v>
      </c>
      <c r="E4185" s="1">
        <v>1956161</v>
      </c>
      <c r="F4185" s="1">
        <v>19987631</v>
      </c>
      <c r="G4185" s="1">
        <v>11510172</v>
      </c>
      <c r="H4185" s="1">
        <v>35507563</v>
      </c>
      <c r="I4185" s="1">
        <v>1527934</v>
      </c>
      <c r="J4185" s="1">
        <v>37035497</v>
      </c>
      <c r="K4185" s="1">
        <v>8879.2800000000007</v>
      </c>
    </row>
    <row r="4186" spans="1:11" x14ac:dyDescent="0.2">
      <c r="A4186" t="s">
        <v>1011</v>
      </c>
      <c r="B4186" t="s">
        <v>444</v>
      </c>
      <c r="C4186" t="s">
        <v>445</v>
      </c>
      <c r="D4186" s="1">
        <v>11738171</v>
      </c>
      <c r="E4186" s="1">
        <v>1834504</v>
      </c>
      <c r="F4186" s="1">
        <v>17644931</v>
      </c>
      <c r="G4186" s="1">
        <v>7431457</v>
      </c>
      <c r="H4186" s="1">
        <v>31217606</v>
      </c>
      <c r="I4186" s="1">
        <v>732154</v>
      </c>
      <c r="J4186" s="1">
        <v>31949760</v>
      </c>
      <c r="K4186" s="1">
        <v>14819</v>
      </c>
    </row>
    <row r="4187" spans="1:11" x14ac:dyDescent="0.2">
      <c r="A4187" t="s">
        <v>1011</v>
      </c>
      <c r="B4187" t="s">
        <v>446</v>
      </c>
      <c r="C4187" t="s">
        <v>447</v>
      </c>
      <c r="D4187" s="1">
        <v>3863544</v>
      </c>
      <c r="E4187" s="1">
        <v>202200498</v>
      </c>
      <c r="F4187" s="1">
        <v>239503290</v>
      </c>
      <c r="G4187" s="1">
        <v>53529064</v>
      </c>
      <c r="H4187" s="1">
        <v>445567332</v>
      </c>
      <c r="I4187" s="1">
        <v>62429661</v>
      </c>
      <c r="J4187" s="1">
        <v>507996992</v>
      </c>
      <c r="K4187" s="1">
        <v>25557.03</v>
      </c>
    </row>
    <row r="4188" spans="1:11" x14ac:dyDescent="0.2">
      <c r="A4188" t="s">
        <v>1011</v>
      </c>
      <c r="B4188" t="s">
        <v>448</v>
      </c>
      <c r="C4188" t="s">
        <v>449</v>
      </c>
      <c r="D4188" s="1">
        <v>22596215</v>
      </c>
      <c r="E4188" s="1">
        <v>2499843</v>
      </c>
      <c r="F4188" s="1">
        <v>29041176</v>
      </c>
      <c r="G4188" s="1">
        <v>11983957</v>
      </c>
      <c r="H4188" s="1">
        <v>54137234</v>
      </c>
      <c r="I4188" s="1">
        <v>2640732</v>
      </c>
      <c r="J4188" s="1">
        <v>56777966</v>
      </c>
      <c r="K4188" s="1">
        <v>13811.23</v>
      </c>
    </row>
    <row r="4189" spans="1:11" x14ac:dyDescent="0.2">
      <c r="A4189" t="s">
        <v>1011</v>
      </c>
      <c r="B4189" t="s">
        <v>450</v>
      </c>
      <c r="C4189" t="s">
        <v>451</v>
      </c>
      <c r="D4189" s="1">
        <v>22826923</v>
      </c>
      <c r="E4189" s="1">
        <v>1392868</v>
      </c>
      <c r="F4189" s="1">
        <v>14012469</v>
      </c>
      <c r="G4189" s="1">
        <v>8074854</v>
      </c>
      <c r="H4189" s="1">
        <v>38232260</v>
      </c>
      <c r="I4189" s="1">
        <v>666178</v>
      </c>
      <c r="J4189" s="1">
        <v>38898438</v>
      </c>
      <c r="K4189" s="1">
        <v>15515.93</v>
      </c>
    </row>
    <row r="4190" spans="1:11" x14ac:dyDescent="0.2">
      <c r="A4190" t="s">
        <v>1011</v>
      </c>
      <c r="B4190" t="s">
        <v>452</v>
      </c>
      <c r="C4190" t="s">
        <v>453</v>
      </c>
      <c r="D4190" s="1">
        <v>23263629</v>
      </c>
      <c r="E4190" s="1">
        <v>8818529</v>
      </c>
      <c r="F4190" s="1">
        <v>32225585</v>
      </c>
      <c r="G4190" s="1">
        <v>11505580</v>
      </c>
      <c r="H4190" s="1">
        <v>64307742</v>
      </c>
      <c r="I4190" s="1">
        <v>4266871</v>
      </c>
      <c r="J4190" s="1">
        <v>68574613</v>
      </c>
      <c r="K4190" s="1">
        <v>18891.080000000002</v>
      </c>
    </row>
    <row r="4191" spans="1:11" x14ac:dyDescent="0.2">
      <c r="A4191" t="s">
        <v>1011</v>
      </c>
      <c r="B4191" t="s">
        <v>454</v>
      </c>
      <c r="C4191" t="s">
        <v>455</v>
      </c>
      <c r="D4191" s="1">
        <v>90791907</v>
      </c>
      <c r="E4191" s="1">
        <v>20122343</v>
      </c>
      <c r="F4191" s="1">
        <v>198662669</v>
      </c>
      <c r="G4191" s="1">
        <v>67867817</v>
      </c>
      <c r="H4191" s="1">
        <v>309576919</v>
      </c>
      <c r="I4191" s="1">
        <v>18551528</v>
      </c>
      <c r="J4191" s="1">
        <v>328128447</v>
      </c>
      <c r="K4191" s="1">
        <v>11743.2</v>
      </c>
    </row>
    <row r="4192" spans="1:11" x14ac:dyDescent="0.2">
      <c r="A4192" t="s">
        <v>1011</v>
      </c>
      <c r="B4192" t="s">
        <v>456</v>
      </c>
      <c r="C4192" t="s">
        <v>457</v>
      </c>
      <c r="D4192" s="1">
        <v>39716455</v>
      </c>
      <c r="E4192" s="1">
        <v>9782911</v>
      </c>
      <c r="F4192" s="1">
        <v>79859190</v>
      </c>
      <c r="G4192" s="1">
        <v>29092805</v>
      </c>
      <c r="H4192" s="1">
        <v>129358555</v>
      </c>
      <c r="I4192" s="1">
        <v>7976663</v>
      </c>
      <c r="J4192" s="1">
        <v>137335218</v>
      </c>
      <c r="K4192" s="1">
        <v>11965.08</v>
      </c>
    </row>
    <row r="4193" spans="1:11" x14ac:dyDescent="0.2">
      <c r="A4193" t="s">
        <v>1011</v>
      </c>
      <c r="B4193" t="s">
        <v>458</v>
      </c>
      <c r="C4193" t="s">
        <v>459</v>
      </c>
      <c r="D4193" s="1">
        <v>11163703</v>
      </c>
      <c r="E4193" s="1">
        <v>3118668</v>
      </c>
      <c r="F4193" s="1">
        <v>23511747</v>
      </c>
      <c r="G4193" s="1">
        <v>12560965</v>
      </c>
      <c r="H4193" s="1">
        <v>37794119</v>
      </c>
      <c r="I4193" s="1">
        <v>2120695</v>
      </c>
      <c r="J4193" s="1">
        <v>39914814</v>
      </c>
      <c r="K4193" s="1">
        <v>9555.86</v>
      </c>
    </row>
    <row r="4194" spans="1:11" x14ac:dyDescent="0.2">
      <c r="A4194" t="s">
        <v>1011</v>
      </c>
      <c r="B4194" t="s">
        <v>460</v>
      </c>
      <c r="C4194" t="s">
        <v>461</v>
      </c>
      <c r="D4194" s="1">
        <v>48130129</v>
      </c>
      <c r="E4194" s="1">
        <v>2705372</v>
      </c>
      <c r="F4194" s="1">
        <v>22641868</v>
      </c>
      <c r="G4194" s="1">
        <v>11922530</v>
      </c>
      <c r="H4194" s="1">
        <v>73477369</v>
      </c>
      <c r="I4194" s="1">
        <v>1268242</v>
      </c>
      <c r="J4194" s="1">
        <v>74745611</v>
      </c>
      <c r="K4194" s="1">
        <v>20907.86</v>
      </c>
    </row>
    <row r="4195" spans="1:11" x14ac:dyDescent="0.2">
      <c r="A4195" t="s">
        <v>1011</v>
      </c>
      <c r="B4195" t="s">
        <v>462</v>
      </c>
      <c r="C4195" t="s">
        <v>463</v>
      </c>
      <c r="D4195" s="1">
        <v>106889339</v>
      </c>
      <c r="E4195" s="1">
        <v>7237828</v>
      </c>
      <c r="F4195" s="1">
        <v>81523796</v>
      </c>
      <c r="G4195" s="1">
        <v>24457929</v>
      </c>
      <c r="H4195" s="1">
        <v>195650963</v>
      </c>
      <c r="I4195" s="1">
        <v>9508074</v>
      </c>
      <c r="J4195" s="1">
        <v>205159037</v>
      </c>
      <c r="K4195" s="1">
        <v>24631.89</v>
      </c>
    </row>
    <row r="4196" spans="1:11" x14ac:dyDescent="0.2">
      <c r="A4196" t="s">
        <v>1011</v>
      </c>
      <c r="B4196" t="s">
        <v>464</v>
      </c>
      <c r="C4196" t="s">
        <v>465</v>
      </c>
      <c r="D4196" s="1">
        <v>132886214</v>
      </c>
      <c r="E4196" s="1">
        <v>19489263</v>
      </c>
      <c r="F4196" s="1">
        <v>225959042</v>
      </c>
      <c r="G4196" s="1">
        <v>51527527</v>
      </c>
      <c r="H4196" s="1">
        <v>378334519</v>
      </c>
      <c r="I4196" s="1">
        <v>31098871</v>
      </c>
      <c r="J4196" s="1">
        <v>409433390</v>
      </c>
      <c r="K4196" s="1">
        <v>20911.86</v>
      </c>
    </row>
    <row r="4197" spans="1:11" x14ac:dyDescent="0.2">
      <c r="A4197" t="s">
        <v>1011</v>
      </c>
      <c r="B4197" t="s">
        <v>466</v>
      </c>
      <c r="C4197" t="s">
        <v>467</v>
      </c>
      <c r="D4197" s="1">
        <v>15243433</v>
      </c>
      <c r="E4197" s="1">
        <v>1270476</v>
      </c>
      <c r="F4197" s="1">
        <v>12128483</v>
      </c>
      <c r="G4197" s="1">
        <v>7188233</v>
      </c>
      <c r="H4197" s="1">
        <v>28642391</v>
      </c>
      <c r="I4197" s="1">
        <v>1058354</v>
      </c>
      <c r="J4197" s="1">
        <v>29700745</v>
      </c>
      <c r="K4197" s="1">
        <v>11157.3</v>
      </c>
    </row>
    <row r="4198" spans="1:11" x14ac:dyDescent="0.2">
      <c r="A4198" t="s">
        <v>1011</v>
      </c>
      <c r="B4198" t="s">
        <v>468</v>
      </c>
      <c r="C4198" t="s">
        <v>469</v>
      </c>
      <c r="D4198" s="1">
        <v>25534310</v>
      </c>
      <c r="E4198" s="1">
        <v>1950885</v>
      </c>
      <c r="F4198" s="1">
        <v>24708932</v>
      </c>
      <c r="G4198" s="1">
        <v>16854970</v>
      </c>
      <c r="H4198" s="1">
        <v>52194127</v>
      </c>
      <c r="I4198" s="1">
        <v>1074481</v>
      </c>
      <c r="J4198" s="1">
        <v>53268608</v>
      </c>
      <c r="K4198" s="1">
        <v>8612.5499999999993</v>
      </c>
    </row>
    <row r="4199" spans="1:11" x14ac:dyDescent="0.2">
      <c r="A4199" t="s">
        <v>1011</v>
      </c>
      <c r="B4199" t="s">
        <v>470</v>
      </c>
      <c r="C4199" t="s">
        <v>471</v>
      </c>
      <c r="D4199" s="1">
        <v>20556428</v>
      </c>
      <c r="E4199" s="1">
        <v>1416635</v>
      </c>
      <c r="F4199" s="1">
        <v>16666542</v>
      </c>
      <c r="G4199" s="1">
        <v>6096291</v>
      </c>
      <c r="H4199" s="1">
        <v>38639605</v>
      </c>
      <c r="I4199" s="1">
        <v>1887896</v>
      </c>
      <c r="J4199" s="1">
        <v>40527502</v>
      </c>
      <c r="K4199" s="1">
        <v>25361.39</v>
      </c>
    </row>
    <row r="4200" spans="1:11" x14ac:dyDescent="0.2">
      <c r="A4200" t="s">
        <v>1011</v>
      </c>
      <c r="B4200" t="s">
        <v>472</v>
      </c>
      <c r="C4200" t="s">
        <v>473</v>
      </c>
      <c r="D4200" s="1">
        <v>101280185</v>
      </c>
      <c r="E4200" s="1">
        <v>114096089</v>
      </c>
      <c r="F4200" s="1">
        <v>280993246</v>
      </c>
      <c r="G4200" s="1">
        <v>66033982.999999993</v>
      </c>
      <c r="H4200" s="1">
        <v>496369520</v>
      </c>
      <c r="I4200" s="1">
        <v>51961732</v>
      </c>
      <c r="J4200" s="1">
        <v>548331252</v>
      </c>
      <c r="K4200" s="1">
        <v>19918.310000000001</v>
      </c>
    </row>
    <row r="4201" spans="1:11" x14ac:dyDescent="0.2">
      <c r="A4201" t="s">
        <v>1011</v>
      </c>
      <c r="B4201" t="s">
        <v>474</v>
      </c>
      <c r="C4201" t="s">
        <v>475</v>
      </c>
      <c r="D4201" s="1">
        <v>10445483</v>
      </c>
      <c r="E4201" s="1">
        <v>448135984</v>
      </c>
      <c r="F4201" s="1">
        <v>1334047419</v>
      </c>
      <c r="G4201" s="1">
        <v>180124293</v>
      </c>
      <c r="H4201" s="1">
        <v>1792628886</v>
      </c>
      <c r="I4201" s="1">
        <v>326219270</v>
      </c>
      <c r="J4201" s="1">
        <v>2118848156</v>
      </c>
      <c r="K4201" s="1">
        <v>29642.12</v>
      </c>
    </row>
    <row r="4202" spans="1:11" x14ac:dyDescent="0.2">
      <c r="A4202" t="s">
        <v>1011</v>
      </c>
      <c r="B4202" t="s">
        <v>476</v>
      </c>
      <c r="C4202" t="s">
        <v>477</v>
      </c>
      <c r="D4202" s="1">
        <v>10878737</v>
      </c>
      <c r="E4202" s="1">
        <v>729211</v>
      </c>
      <c r="F4202" s="1">
        <v>11592213</v>
      </c>
      <c r="G4202" s="1">
        <v>7706171</v>
      </c>
      <c r="H4202" s="1">
        <v>23200161</v>
      </c>
      <c r="I4202" s="1">
        <v>461391</v>
      </c>
      <c r="J4202" s="1">
        <v>23661552</v>
      </c>
      <c r="K4202" s="1">
        <v>9514.09</v>
      </c>
    </row>
    <row r="4203" spans="1:11" x14ac:dyDescent="0.2">
      <c r="A4203" t="s">
        <v>1011</v>
      </c>
      <c r="B4203" t="s">
        <v>478</v>
      </c>
      <c r="C4203" t="s">
        <v>479</v>
      </c>
      <c r="D4203" s="1">
        <v>58775872</v>
      </c>
      <c r="E4203" s="1">
        <v>6198289</v>
      </c>
      <c r="F4203" s="1">
        <v>50519136</v>
      </c>
      <c r="G4203" s="1">
        <v>23504436</v>
      </c>
      <c r="H4203" s="1">
        <v>115493298</v>
      </c>
      <c r="I4203" s="1">
        <v>4566517</v>
      </c>
      <c r="J4203" s="1">
        <v>120059815</v>
      </c>
      <c r="K4203" s="1">
        <v>15655.21</v>
      </c>
    </row>
    <row r="4204" spans="1:11" x14ac:dyDescent="0.2">
      <c r="A4204" t="s">
        <v>1011</v>
      </c>
      <c r="B4204" t="s">
        <v>480</v>
      </c>
      <c r="C4204" t="s">
        <v>481</v>
      </c>
      <c r="D4204" s="1">
        <v>24337151</v>
      </c>
      <c r="E4204" s="1">
        <v>3501379</v>
      </c>
      <c r="F4204" s="1">
        <v>26459517</v>
      </c>
      <c r="G4204" s="1">
        <v>15060939</v>
      </c>
      <c r="H4204" s="1">
        <v>54298047</v>
      </c>
      <c r="I4204" s="1">
        <v>1915132</v>
      </c>
      <c r="J4204" s="1">
        <v>56213179</v>
      </c>
      <c r="K4204" s="1">
        <v>9725.4599999999991</v>
      </c>
    </row>
    <row r="4205" spans="1:11" x14ac:dyDescent="0.2">
      <c r="A4205" t="s">
        <v>1011</v>
      </c>
      <c r="B4205" t="s">
        <v>482</v>
      </c>
      <c r="C4205" t="s">
        <v>483</v>
      </c>
      <c r="D4205" s="1">
        <v>2583428</v>
      </c>
      <c r="E4205" s="1">
        <v>103940764</v>
      </c>
      <c r="F4205" s="1">
        <v>40255269</v>
      </c>
      <c r="G4205" s="1">
        <v>15253825</v>
      </c>
      <c r="H4205" s="1">
        <v>146779461</v>
      </c>
      <c r="I4205" s="1">
        <v>11929312</v>
      </c>
      <c r="J4205" s="1">
        <v>158708773</v>
      </c>
      <c r="K4205" s="1">
        <v>30351.65</v>
      </c>
    </row>
    <row r="4206" spans="1:11" x14ac:dyDescent="0.2">
      <c r="A4206" t="s">
        <v>1011</v>
      </c>
      <c r="B4206" t="s">
        <v>484</v>
      </c>
      <c r="C4206" t="s">
        <v>485</v>
      </c>
      <c r="D4206" s="1">
        <v>11869843</v>
      </c>
      <c r="E4206" s="1">
        <v>2313513</v>
      </c>
      <c r="F4206" s="1">
        <v>9536002</v>
      </c>
      <c r="G4206" s="1">
        <v>5729457</v>
      </c>
      <c r="H4206" s="1">
        <v>23719358</v>
      </c>
      <c r="I4206" s="1">
        <v>648635</v>
      </c>
      <c r="J4206" s="1">
        <v>24367993</v>
      </c>
      <c r="K4206" s="1">
        <v>15004.92</v>
      </c>
    </row>
    <row r="4207" spans="1:11" x14ac:dyDescent="0.2">
      <c r="A4207" t="s">
        <v>1011</v>
      </c>
      <c r="B4207" t="s">
        <v>486</v>
      </c>
      <c r="C4207" t="s">
        <v>487</v>
      </c>
      <c r="D4207" s="1">
        <v>31751603</v>
      </c>
      <c r="E4207" s="1">
        <v>3002628</v>
      </c>
      <c r="F4207" s="1">
        <v>36557108</v>
      </c>
      <c r="G4207" s="1">
        <v>15827335</v>
      </c>
      <c r="H4207" s="1">
        <v>71311338</v>
      </c>
      <c r="I4207" s="1">
        <v>3040814</v>
      </c>
      <c r="J4207" s="1">
        <v>74352153</v>
      </c>
      <c r="K4207" s="1">
        <v>13481.8</v>
      </c>
    </row>
    <row r="4208" spans="1:11" x14ac:dyDescent="0.2">
      <c r="A4208" t="s">
        <v>1011</v>
      </c>
      <c r="B4208" t="s">
        <v>488</v>
      </c>
      <c r="C4208" t="s">
        <v>489</v>
      </c>
      <c r="D4208" s="1">
        <v>72147674</v>
      </c>
      <c r="E4208" s="1">
        <v>10656667</v>
      </c>
      <c r="F4208" s="1">
        <v>37205569</v>
      </c>
      <c r="G4208" s="1">
        <v>16849238</v>
      </c>
      <c r="H4208" s="1">
        <v>120009910</v>
      </c>
      <c r="I4208" s="1">
        <v>4060016</v>
      </c>
      <c r="J4208" s="1">
        <v>124069926</v>
      </c>
      <c r="K4208" s="1">
        <v>26164.05</v>
      </c>
    </row>
    <row r="4209" spans="1:11" x14ac:dyDescent="0.2">
      <c r="A4209" t="s">
        <v>1011</v>
      </c>
      <c r="B4209" t="s">
        <v>490</v>
      </c>
      <c r="C4209" t="s">
        <v>491</v>
      </c>
      <c r="D4209" s="1">
        <v>10755424</v>
      </c>
      <c r="E4209" s="1">
        <v>1019491</v>
      </c>
      <c r="F4209" s="1">
        <v>12261251</v>
      </c>
      <c r="G4209" s="1">
        <v>8629399</v>
      </c>
      <c r="H4209" s="1">
        <v>24036166</v>
      </c>
      <c r="I4209" s="1">
        <v>482649</v>
      </c>
      <c r="J4209" s="1">
        <v>24518815</v>
      </c>
      <c r="K4209" s="1">
        <v>8181.12</v>
      </c>
    </row>
    <row r="4210" spans="1:11" x14ac:dyDescent="0.2">
      <c r="A4210" t="s">
        <v>1011</v>
      </c>
      <c r="B4210" t="s">
        <v>492</v>
      </c>
      <c r="C4210" t="s">
        <v>493</v>
      </c>
      <c r="D4210" s="1">
        <v>43432706</v>
      </c>
      <c r="E4210" s="1">
        <v>5364360</v>
      </c>
      <c r="F4210" s="1">
        <v>47638262</v>
      </c>
      <c r="G4210" s="1">
        <v>20180912</v>
      </c>
      <c r="H4210" s="1">
        <v>96435327</v>
      </c>
      <c r="I4210" s="1">
        <v>4452968</v>
      </c>
      <c r="J4210" s="1">
        <v>100888295</v>
      </c>
      <c r="K4210" s="1">
        <v>14261.85</v>
      </c>
    </row>
    <row r="4211" spans="1:11" x14ac:dyDescent="0.2">
      <c r="A4211" t="s">
        <v>1011</v>
      </c>
      <c r="B4211" t="s">
        <v>494</v>
      </c>
      <c r="C4211" t="s">
        <v>495</v>
      </c>
      <c r="D4211" s="1">
        <v>11816998</v>
      </c>
      <c r="E4211" s="1">
        <v>7120321</v>
      </c>
      <c r="F4211" s="1">
        <v>35129663</v>
      </c>
      <c r="G4211" s="1">
        <v>17854018</v>
      </c>
      <c r="H4211" s="1">
        <v>54066983</v>
      </c>
      <c r="I4211" s="1">
        <v>3525701</v>
      </c>
      <c r="J4211" s="1">
        <v>57592684</v>
      </c>
      <c r="K4211" s="1">
        <v>8337.1</v>
      </c>
    </row>
    <row r="4212" spans="1:11" x14ac:dyDescent="0.2">
      <c r="A4212" t="s">
        <v>1011</v>
      </c>
      <c r="B4212" t="s">
        <v>496</v>
      </c>
      <c r="C4212" t="s">
        <v>497</v>
      </c>
      <c r="D4212" s="1">
        <v>11328735</v>
      </c>
      <c r="E4212" s="1">
        <v>19026274</v>
      </c>
      <c r="F4212" s="1">
        <v>20018756</v>
      </c>
      <c r="G4212" s="1">
        <v>9236618</v>
      </c>
      <c r="H4212" s="1">
        <v>50373765</v>
      </c>
      <c r="I4212" s="1">
        <v>3400989</v>
      </c>
      <c r="J4212" s="1">
        <v>53774754</v>
      </c>
      <c r="K4212" s="1">
        <v>21280.080000000002</v>
      </c>
    </row>
    <row r="4213" spans="1:11" x14ac:dyDescent="0.2">
      <c r="A4213" t="s">
        <v>1011</v>
      </c>
      <c r="B4213" t="s">
        <v>498</v>
      </c>
      <c r="C4213" t="s">
        <v>499</v>
      </c>
      <c r="D4213" s="1">
        <v>96488986</v>
      </c>
      <c r="E4213" s="1">
        <v>403322879</v>
      </c>
      <c r="F4213" s="1">
        <v>474137265</v>
      </c>
      <c r="G4213" s="1">
        <v>98149279</v>
      </c>
      <c r="H4213" s="1">
        <v>973949129</v>
      </c>
      <c r="I4213" s="1">
        <v>129424596</v>
      </c>
      <c r="J4213" s="1">
        <v>1103373725</v>
      </c>
      <c r="K4213" s="1">
        <v>30326.63</v>
      </c>
    </row>
    <row r="4214" spans="1:11" x14ac:dyDescent="0.2">
      <c r="A4214" t="s">
        <v>1011</v>
      </c>
      <c r="B4214" t="s">
        <v>500</v>
      </c>
      <c r="C4214" t="s">
        <v>501</v>
      </c>
      <c r="D4214" s="1">
        <v>14977230</v>
      </c>
      <c r="E4214" s="1">
        <v>4980387</v>
      </c>
      <c r="F4214" s="1">
        <v>35485290</v>
      </c>
      <c r="G4214" s="1">
        <v>13733680</v>
      </c>
      <c r="H4214" s="1">
        <v>55442906</v>
      </c>
      <c r="I4214" s="1">
        <v>3282143</v>
      </c>
      <c r="J4214" s="1">
        <v>58725049</v>
      </c>
      <c r="K4214" s="1">
        <v>11438.46</v>
      </c>
    </row>
    <row r="4215" spans="1:11" x14ac:dyDescent="0.2">
      <c r="A4215" t="s">
        <v>1011</v>
      </c>
      <c r="B4215" t="s">
        <v>502</v>
      </c>
      <c r="C4215" t="s">
        <v>503</v>
      </c>
      <c r="D4215" s="1">
        <v>16780307</v>
      </c>
      <c r="E4215" s="1">
        <v>2073148.0000000002</v>
      </c>
      <c r="F4215" s="1">
        <v>19244165</v>
      </c>
      <c r="G4215" s="1">
        <v>11556805</v>
      </c>
      <c r="H4215" s="1">
        <v>38097620</v>
      </c>
      <c r="I4215" s="1">
        <v>1974244</v>
      </c>
      <c r="J4215" s="1">
        <v>40071865</v>
      </c>
      <c r="K4215" s="1">
        <v>10634.78</v>
      </c>
    </row>
    <row r="4216" spans="1:11" x14ac:dyDescent="0.2">
      <c r="A4216" t="s">
        <v>1011</v>
      </c>
      <c r="B4216" t="s">
        <v>504</v>
      </c>
      <c r="C4216" t="s">
        <v>505</v>
      </c>
      <c r="D4216" s="1">
        <v>8848875</v>
      </c>
      <c r="E4216" s="1">
        <v>1340687</v>
      </c>
      <c r="F4216" s="1">
        <v>14173090</v>
      </c>
      <c r="G4216" s="1">
        <v>7601124</v>
      </c>
      <c r="H4216" s="1">
        <v>24362653</v>
      </c>
      <c r="I4216" s="1">
        <v>1303310</v>
      </c>
      <c r="J4216" s="1">
        <v>25665963</v>
      </c>
      <c r="K4216" s="1">
        <v>11613.56</v>
      </c>
    </row>
    <row r="4217" spans="1:11" x14ac:dyDescent="0.2">
      <c r="A4217" t="s">
        <v>1011</v>
      </c>
      <c r="B4217" t="s">
        <v>506</v>
      </c>
      <c r="C4217" t="s">
        <v>507</v>
      </c>
      <c r="D4217" s="1">
        <v>13305400</v>
      </c>
      <c r="E4217" s="1">
        <v>3537547</v>
      </c>
      <c r="F4217" s="1">
        <v>24644353</v>
      </c>
      <c r="G4217" s="1">
        <v>11931685</v>
      </c>
      <c r="H4217" s="1">
        <v>41487300</v>
      </c>
      <c r="I4217" s="1">
        <v>3781869</v>
      </c>
      <c r="J4217" s="1">
        <v>45269169</v>
      </c>
      <c r="K4217" s="1">
        <v>11128.11</v>
      </c>
    </row>
    <row r="4218" spans="1:11" x14ac:dyDescent="0.2">
      <c r="A4218" t="s">
        <v>1011</v>
      </c>
      <c r="B4218" t="s">
        <v>508</v>
      </c>
      <c r="C4218" t="s">
        <v>509</v>
      </c>
      <c r="D4218" s="1">
        <v>14783113</v>
      </c>
      <c r="E4218" s="1">
        <v>4310743</v>
      </c>
      <c r="F4218" s="1">
        <v>29423313</v>
      </c>
      <c r="G4218" s="1">
        <v>14109595</v>
      </c>
      <c r="H4218" s="1">
        <v>48517169</v>
      </c>
      <c r="I4218" s="1">
        <v>2134783</v>
      </c>
      <c r="J4218" s="1">
        <v>50651952</v>
      </c>
      <c r="K4218" s="1">
        <v>9910.3799999999992</v>
      </c>
    </row>
    <row r="4219" spans="1:11" x14ac:dyDescent="0.2">
      <c r="A4219" t="s">
        <v>1011</v>
      </c>
      <c r="B4219" t="s">
        <v>510</v>
      </c>
      <c r="C4219" t="s">
        <v>511</v>
      </c>
      <c r="D4219" s="1">
        <v>27588298</v>
      </c>
      <c r="E4219" s="1">
        <v>1849359</v>
      </c>
      <c r="F4219" s="1">
        <v>20665628</v>
      </c>
      <c r="G4219" s="1">
        <v>8084307</v>
      </c>
      <c r="H4219" s="1">
        <v>50103285</v>
      </c>
      <c r="I4219" s="1">
        <v>2297977</v>
      </c>
      <c r="J4219" s="1">
        <v>52401262</v>
      </c>
      <c r="K4219" s="1">
        <v>21215.09</v>
      </c>
    </row>
    <row r="4220" spans="1:11" x14ac:dyDescent="0.2">
      <c r="A4220" t="s">
        <v>1011</v>
      </c>
      <c r="B4220" t="s">
        <v>512</v>
      </c>
      <c r="C4220" t="s">
        <v>513</v>
      </c>
      <c r="D4220" s="1">
        <v>7836794</v>
      </c>
      <c r="E4220" s="1">
        <v>41087831</v>
      </c>
      <c r="F4220" s="1">
        <v>35126669</v>
      </c>
      <c r="G4220" s="1">
        <v>11838056</v>
      </c>
      <c r="H4220" s="1">
        <v>84051294</v>
      </c>
      <c r="I4220" s="1">
        <v>11251192</v>
      </c>
      <c r="J4220" s="1">
        <v>95302486</v>
      </c>
      <c r="K4220" s="1">
        <v>24632.33</v>
      </c>
    </row>
    <row r="4221" spans="1:11" x14ac:dyDescent="0.2">
      <c r="A4221" t="s">
        <v>1011</v>
      </c>
      <c r="B4221" t="s">
        <v>514</v>
      </c>
      <c r="C4221" t="s">
        <v>515</v>
      </c>
      <c r="D4221" s="1">
        <v>15273399</v>
      </c>
      <c r="E4221" s="1">
        <v>972858</v>
      </c>
      <c r="F4221" s="1">
        <v>10725118</v>
      </c>
      <c r="G4221" s="1">
        <v>5939816</v>
      </c>
      <c r="H4221" s="1">
        <v>26971375</v>
      </c>
      <c r="I4221" s="1">
        <v>671790</v>
      </c>
      <c r="J4221" s="1">
        <v>27643164</v>
      </c>
      <c r="K4221" s="1">
        <v>15365.85</v>
      </c>
    </row>
    <row r="4222" spans="1:11" x14ac:dyDescent="0.2">
      <c r="A4222" t="s">
        <v>1011</v>
      </c>
      <c r="B4222" t="s">
        <v>516</v>
      </c>
      <c r="C4222" t="s">
        <v>517</v>
      </c>
      <c r="D4222" s="1">
        <v>19519150</v>
      </c>
      <c r="E4222" s="1">
        <v>4308415</v>
      </c>
      <c r="F4222" s="1">
        <v>31951757</v>
      </c>
      <c r="G4222" s="1">
        <v>14309983</v>
      </c>
      <c r="H4222" s="1">
        <v>55779322</v>
      </c>
      <c r="I4222" s="1">
        <v>2808174</v>
      </c>
      <c r="J4222" s="1">
        <v>58587496</v>
      </c>
      <c r="K4222" s="1">
        <v>11939.58</v>
      </c>
    </row>
    <row r="4223" spans="1:11" x14ac:dyDescent="0.2">
      <c r="A4223" t="s">
        <v>1011</v>
      </c>
      <c r="B4223" t="s">
        <v>518</v>
      </c>
      <c r="C4223" t="s">
        <v>519</v>
      </c>
      <c r="D4223" s="1">
        <v>23554433</v>
      </c>
      <c r="E4223" s="1">
        <v>10170052</v>
      </c>
      <c r="F4223" s="1">
        <v>43413423</v>
      </c>
      <c r="G4223" s="1">
        <v>19804658</v>
      </c>
      <c r="H4223" s="1">
        <v>77137907</v>
      </c>
      <c r="I4223" s="1">
        <v>9080755</v>
      </c>
      <c r="J4223" s="1">
        <v>86218662</v>
      </c>
      <c r="K4223" s="1">
        <v>11298.47</v>
      </c>
    </row>
    <row r="4224" spans="1:11" x14ac:dyDescent="0.2">
      <c r="A4224" t="s">
        <v>1011</v>
      </c>
      <c r="B4224" t="s">
        <v>520</v>
      </c>
      <c r="C4224" t="s">
        <v>521</v>
      </c>
      <c r="D4224" s="1">
        <v>14907598</v>
      </c>
      <c r="E4224" s="1">
        <v>8644572</v>
      </c>
      <c r="F4224" s="1">
        <v>27614155</v>
      </c>
      <c r="G4224" s="1">
        <v>13260261</v>
      </c>
      <c r="H4224" s="1">
        <v>51166326</v>
      </c>
      <c r="I4224" s="1">
        <v>3959302</v>
      </c>
      <c r="J4224" s="1">
        <v>55125628</v>
      </c>
      <c r="K4224" s="1">
        <v>11354.4</v>
      </c>
    </row>
    <row r="4225" spans="1:11" x14ac:dyDescent="0.2">
      <c r="A4225" t="s">
        <v>1011</v>
      </c>
      <c r="B4225" t="s">
        <v>522</v>
      </c>
      <c r="C4225" t="s">
        <v>523</v>
      </c>
      <c r="D4225" s="1">
        <v>16374948</v>
      </c>
      <c r="E4225" s="1">
        <v>2839777</v>
      </c>
      <c r="F4225" s="1">
        <v>10478430</v>
      </c>
      <c r="G4225" s="1">
        <v>5233899</v>
      </c>
      <c r="H4225" s="1">
        <v>29693155</v>
      </c>
      <c r="I4225" s="1">
        <v>4209890</v>
      </c>
      <c r="J4225" s="1">
        <v>33903045</v>
      </c>
      <c r="K4225" s="1">
        <v>21986.41</v>
      </c>
    </row>
    <row r="4226" spans="1:11" x14ac:dyDescent="0.2">
      <c r="A4226" t="s">
        <v>1011</v>
      </c>
      <c r="B4226" t="s">
        <v>524</v>
      </c>
      <c r="C4226" t="s">
        <v>525</v>
      </c>
      <c r="D4226" s="1">
        <v>11871429</v>
      </c>
      <c r="E4226" s="1">
        <v>3323249</v>
      </c>
      <c r="F4226" s="1">
        <v>15254573</v>
      </c>
      <c r="G4226" s="1">
        <v>10237554</v>
      </c>
      <c r="H4226" s="1">
        <v>30449252</v>
      </c>
      <c r="I4226" s="1">
        <v>732755</v>
      </c>
      <c r="J4226" s="1">
        <v>31182007</v>
      </c>
      <c r="K4226" s="1">
        <v>10065.209999999999</v>
      </c>
    </row>
    <row r="4227" spans="1:11" x14ac:dyDescent="0.2">
      <c r="A4227" t="s">
        <v>1011</v>
      </c>
      <c r="B4227" t="s">
        <v>526</v>
      </c>
      <c r="C4227" t="s">
        <v>527</v>
      </c>
      <c r="D4227" s="1">
        <v>14646164</v>
      </c>
      <c r="E4227" s="1">
        <v>31993673</v>
      </c>
      <c r="F4227" s="1">
        <v>22906343</v>
      </c>
      <c r="G4227" s="1">
        <v>8899949</v>
      </c>
      <c r="H4227" s="1">
        <v>69546180</v>
      </c>
      <c r="I4227" s="1">
        <v>4530323</v>
      </c>
      <c r="J4227" s="1">
        <v>74076503</v>
      </c>
      <c r="K4227" s="1">
        <v>27744.01</v>
      </c>
    </row>
    <row r="4228" spans="1:11" x14ac:dyDescent="0.2">
      <c r="A4228" t="s">
        <v>1011</v>
      </c>
      <c r="B4228" t="s">
        <v>528</v>
      </c>
      <c r="C4228" t="s">
        <v>529</v>
      </c>
      <c r="D4228" s="1">
        <v>37136987</v>
      </c>
      <c r="E4228" s="1">
        <v>737644035</v>
      </c>
      <c r="F4228" s="1">
        <v>760084302</v>
      </c>
      <c r="G4228" s="1">
        <v>160683593</v>
      </c>
      <c r="H4228" s="1">
        <v>1534865324</v>
      </c>
      <c r="I4228" s="1">
        <v>306108752</v>
      </c>
      <c r="J4228" s="1">
        <v>1840974076</v>
      </c>
      <c r="K4228" s="1">
        <v>30974.06</v>
      </c>
    </row>
    <row r="4229" spans="1:11" x14ac:dyDescent="0.2">
      <c r="A4229" t="s">
        <v>1011</v>
      </c>
      <c r="B4229" t="s">
        <v>530</v>
      </c>
      <c r="C4229" t="s">
        <v>531</v>
      </c>
      <c r="D4229" s="1">
        <v>17924897</v>
      </c>
      <c r="E4229" s="1">
        <v>1536088</v>
      </c>
      <c r="F4229" s="1">
        <v>24075112</v>
      </c>
      <c r="G4229" s="1">
        <v>9093436</v>
      </c>
      <c r="H4229" s="1">
        <v>43536097</v>
      </c>
      <c r="I4229" s="1">
        <v>3062681</v>
      </c>
      <c r="J4229" s="1">
        <v>46598778</v>
      </c>
      <c r="K4229" s="1">
        <v>16951.169999999998</v>
      </c>
    </row>
    <row r="4230" spans="1:11" x14ac:dyDescent="0.2">
      <c r="A4230" t="s">
        <v>1011</v>
      </c>
      <c r="B4230" t="s">
        <v>532</v>
      </c>
      <c r="C4230" t="s">
        <v>533</v>
      </c>
      <c r="D4230" s="1">
        <v>14639729</v>
      </c>
      <c r="E4230" s="1">
        <v>1479922</v>
      </c>
      <c r="F4230" s="1">
        <v>17910707</v>
      </c>
      <c r="G4230" s="1">
        <v>9943287</v>
      </c>
      <c r="H4230" s="1">
        <v>34030358</v>
      </c>
      <c r="I4230" s="1">
        <v>1719872</v>
      </c>
      <c r="J4230" s="1">
        <v>35750230</v>
      </c>
      <c r="K4230" s="1">
        <v>11224.56</v>
      </c>
    </row>
    <row r="4231" spans="1:11" x14ac:dyDescent="0.2">
      <c r="A4231" t="s">
        <v>1011</v>
      </c>
      <c r="B4231" t="s">
        <v>534</v>
      </c>
      <c r="C4231" t="s">
        <v>535</v>
      </c>
      <c r="D4231" s="1">
        <v>10729985</v>
      </c>
      <c r="E4231" s="1">
        <v>10871195</v>
      </c>
      <c r="F4231" s="1">
        <v>32345036</v>
      </c>
      <c r="G4231" s="1">
        <v>17085158</v>
      </c>
      <c r="H4231" s="1">
        <v>53946216</v>
      </c>
      <c r="I4231" s="1">
        <v>6122579</v>
      </c>
      <c r="J4231" s="1">
        <v>60068795</v>
      </c>
      <c r="K4231" s="1">
        <v>9640.31</v>
      </c>
    </row>
    <row r="4232" spans="1:11" x14ac:dyDescent="0.2">
      <c r="A4232" t="s">
        <v>1011</v>
      </c>
      <c r="B4232" t="s">
        <v>536</v>
      </c>
      <c r="C4232" t="s">
        <v>537</v>
      </c>
      <c r="D4232" s="1">
        <v>12545129</v>
      </c>
      <c r="E4232" s="1">
        <v>28961582</v>
      </c>
      <c r="F4232" s="1">
        <v>42065848</v>
      </c>
      <c r="G4232" s="1">
        <v>16358836</v>
      </c>
      <c r="H4232" s="1">
        <v>83572559</v>
      </c>
      <c r="I4232" s="1">
        <v>7389485</v>
      </c>
      <c r="J4232" s="1">
        <v>90962044</v>
      </c>
      <c r="K4232" s="1">
        <v>16014.44</v>
      </c>
    </row>
    <row r="4233" spans="1:11" x14ac:dyDescent="0.2">
      <c r="A4233" t="s">
        <v>1011</v>
      </c>
      <c r="B4233" t="s">
        <v>538</v>
      </c>
      <c r="C4233" t="s">
        <v>539</v>
      </c>
      <c r="D4233" s="1">
        <v>92845577</v>
      </c>
      <c r="E4233" s="1">
        <v>12824032</v>
      </c>
      <c r="F4233" s="1">
        <v>86804364</v>
      </c>
      <c r="G4233" s="1">
        <v>33875475</v>
      </c>
      <c r="H4233" s="1">
        <v>192473973</v>
      </c>
      <c r="I4233" s="1">
        <v>7693979</v>
      </c>
      <c r="J4233" s="1">
        <v>200167952</v>
      </c>
      <c r="K4233" s="1">
        <v>16501.89</v>
      </c>
    </row>
    <row r="4234" spans="1:11" x14ac:dyDescent="0.2">
      <c r="A4234" t="s">
        <v>1011</v>
      </c>
      <c r="B4234" t="s">
        <v>540</v>
      </c>
      <c r="C4234" t="s">
        <v>541</v>
      </c>
      <c r="D4234" s="1">
        <v>7941048</v>
      </c>
      <c r="E4234" s="1">
        <v>109007719</v>
      </c>
      <c r="F4234" s="1">
        <v>56051833</v>
      </c>
      <c r="G4234" s="1">
        <v>13482123</v>
      </c>
      <c r="H4234" s="1">
        <v>173000600</v>
      </c>
      <c r="I4234" s="1">
        <v>14454429</v>
      </c>
      <c r="J4234" s="1">
        <v>187455029</v>
      </c>
      <c r="K4234" s="1">
        <v>39126.49</v>
      </c>
    </row>
    <row r="4235" spans="1:11" x14ac:dyDescent="0.2">
      <c r="A4235" t="s">
        <v>1011</v>
      </c>
      <c r="B4235" t="s">
        <v>542</v>
      </c>
      <c r="C4235" t="s">
        <v>543</v>
      </c>
      <c r="D4235" s="1">
        <v>166946481</v>
      </c>
      <c r="E4235" s="1">
        <v>10879177</v>
      </c>
      <c r="F4235" s="1">
        <v>46248302</v>
      </c>
      <c r="G4235" s="1">
        <v>11138269</v>
      </c>
      <c r="H4235" s="1">
        <v>224073959</v>
      </c>
      <c r="I4235" s="1">
        <v>3833824</v>
      </c>
      <c r="J4235" s="1">
        <v>227907784</v>
      </c>
      <c r="K4235" s="1">
        <v>76556.19</v>
      </c>
    </row>
    <row r="4236" spans="1:11" x14ac:dyDescent="0.2">
      <c r="A4236" t="s">
        <v>1011</v>
      </c>
      <c r="B4236" t="s">
        <v>544</v>
      </c>
      <c r="C4236" t="s">
        <v>545</v>
      </c>
      <c r="D4236" s="1">
        <v>14130551</v>
      </c>
      <c r="E4236" s="1">
        <v>1604826</v>
      </c>
      <c r="F4236" s="1">
        <v>10785190</v>
      </c>
      <c r="G4236" s="1">
        <v>6480075</v>
      </c>
      <c r="H4236" s="1">
        <v>26520567</v>
      </c>
      <c r="I4236" s="1">
        <v>759092</v>
      </c>
      <c r="J4236" s="1">
        <v>27279659</v>
      </c>
      <c r="K4236" s="1">
        <v>15046.7</v>
      </c>
    </row>
    <row r="4237" spans="1:11" x14ac:dyDescent="0.2">
      <c r="A4237" t="s">
        <v>1011</v>
      </c>
      <c r="B4237" t="s">
        <v>546</v>
      </c>
      <c r="C4237" t="s">
        <v>547</v>
      </c>
      <c r="D4237" s="1">
        <v>62628752</v>
      </c>
      <c r="E4237" s="1">
        <v>211327483</v>
      </c>
      <c r="F4237" s="1">
        <v>245809575</v>
      </c>
      <c r="G4237" s="1">
        <v>43831340</v>
      </c>
      <c r="H4237" s="1">
        <v>519765810</v>
      </c>
      <c r="I4237" s="1">
        <v>98732427</v>
      </c>
      <c r="J4237" s="1">
        <v>618498238</v>
      </c>
      <c r="K4237" s="1">
        <v>38806.519999999997</v>
      </c>
    </row>
    <row r="4238" spans="1:11" x14ac:dyDescent="0.2">
      <c r="A4238" t="s">
        <v>1011</v>
      </c>
      <c r="B4238" t="s">
        <v>548</v>
      </c>
      <c r="C4238" t="s">
        <v>549</v>
      </c>
      <c r="D4238" s="1">
        <v>21379603</v>
      </c>
      <c r="E4238" s="1">
        <v>1390426</v>
      </c>
      <c r="F4238" s="1">
        <v>18607403</v>
      </c>
      <c r="G4238" s="1">
        <v>6458023</v>
      </c>
      <c r="H4238" s="1">
        <v>41377431</v>
      </c>
      <c r="I4238" s="1">
        <v>2392002</v>
      </c>
      <c r="J4238" s="1">
        <v>43769433</v>
      </c>
      <c r="K4238" s="1">
        <v>25432.560000000001</v>
      </c>
    </row>
    <row r="4239" spans="1:11" x14ac:dyDescent="0.2">
      <c r="A4239" t="s">
        <v>1011</v>
      </c>
      <c r="B4239" t="s">
        <v>550</v>
      </c>
      <c r="C4239" t="s">
        <v>551</v>
      </c>
      <c r="D4239" s="1">
        <v>36339503</v>
      </c>
      <c r="E4239" s="1">
        <v>11216261</v>
      </c>
      <c r="F4239" s="1">
        <v>120455158</v>
      </c>
      <c r="G4239" s="1">
        <v>32030709</v>
      </c>
      <c r="H4239" s="1">
        <v>168010922</v>
      </c>
      <c r="I4239" s="1">
        <v>17109921</v>
      </c>
      <c r="J4239" s="1">
        <v>185120843</v>
      </c>
      <c r="K4239" s="1">
        <v>15329.65</v>
      </c>
    </row>
    <row r="4240" spans="1:11" x14ac:dyDescent="0.2">
      <c r="A4240" t="s">
        <v>1011</v>
      </c>
      <c r="B4240" t="s">
        <v>552</v>
      </c>
      <c r="C4240" t="s">
        <v>553</v>
      </c>
      <c r="D4240" s="1">
        <v>22696623</v>
      </c>
      <c r="E4240" s="1">
        <v>4275749</v>
      </c>
      <c r="F4240" s="1">
        <v>34555115</v>
      </c>
      <c r="G4240" s="1">
        <v>10054387</v>
      </c>
      <c r="H4240" s="1">
        <v>61527487</v>
      </c>
      <c r="I4240" s="1">
        <v>8617470</v>
      </c>
      <c r="J4240" s="1">
        <v>70144956</v>
      </c>
      <c r="K4240" s="1">
        <v>22078.99</v>
      </c>
    </row>
    <row r="4241" spans="1:11" x14ac:dyDescent="0.2">
      <c r="A4241" t="s">
        <v>1011</v>
      </c>
      <c r="B4241" t="s">
        <v>554</v>
      </c>
      <c r="C4241" t="s">
        <v>555</v>
      </c>
      <c r="D4241" s="1">
        <v>17313660</v>
      </c>
      <c r="E4241" s="1">
        <v>55022490</v>
      </c>
      <c r="F4241" s="1">
        <v>48672690</v>
      </c>
      <c r="G4241" s="1">
        <v>11350614</v>
      </c>
      <c r="H4241" s="1">
        <v>121008840</v>
      </c>
      <c r="I4241" s="1">
        <v>18147783</v>
      </c>
      <c r="J4241" s="1">
        <v>139156624</v>
      </c>
      <c r="K4241" s="1">
        <v>34763.08</v>
      </c>
    </row>
    <row r="4242" spans="1:11" x14ac:dyDescent="0.2">
      <c r="A4242" t="s">
        <v>1011</v>
      </c>
      <c r="B4242" t="s">
        <v>556</v>
      </c>
      <c r="C4242" t="s">
        <v>557</v>
      </c>
      <c r="D4242" s="1">
        <v>36284105</v>
      </c>
      <c r="E4242" s="1">
        <v>243407321</v>
      </c>
      <c r="F4242" s="1">
        <v>111911002</v>
      </c>
      <c r="G4242" s="1">
        <v>24728748</v>
      </c>
      <c r="H4242" s="1">
        <v>391602428</v>
      </c>
      <c r="I4242" s="1">
        <v>37607198</v>
      </c>
      <c r="J4242" s="1">
        <v>429209626</v>
      </c>
      <c r="K4242" s="1">
        <v>48553.13</v>
      </c>
    </row>
    <row r="4243" spans="1:11" x14ac:dyDescent="0.2">
      <c r="A4243" t="s">
        <v>1011</v>
      </c>
      <c r="B4243" t="s">
        <v>558</v>
      </c>
      <c r="C4243" t="s">
        <v>559</v>
      </c>
      <c r="D4243" s="1">
        <v>14777699</v>
      </c>
      <c r="E4243" s="1">
        <v>3250473</v>
      </c>
      <c r="F4243" s="1">
        <v>13878352</v>
      </c>
      <c r="G4243" s="1">
        <v>7163824</v>
      </c>
      <c r="H4243" s="1">
        <v>31906523</v>
      </c>
      <c r="I4243" s="1">
        <v>1874948</v>
      </c>
      <c r="J4243" s="1">
        <v>33781471</v>
      </c>
      <c r="K4243" s="1">
        <v>17235.439999999999</v>
      </c>
    </row>
    <row r="4244" spans="1:11" x14ac:dyDescent="0.2">
      <c r="A4244" t="s">
        <v>1011</v>
      </c>
      <c r="B4244" t="s">
        <v>560</v>
      </c>
      <c r="C4244" t="s">
        <v>561</v>
      </c>
      <c r="D4244" s="1">
        <v>26027809</v>
      </c>
      <c r="E4244" s="1">
        <v>4400971</v>
      </c>
      <c r="F4244" s="1">
        <v>24495770</v>
      </c>
      <c r="G4244" s="1">
        <v>10934906</v>
      </c>
      <c r="H4244" s="1">
        <v>54924551</v>
      </c>
      <c r="I4244" s="1">
        <v>2316642</v>
      </c>
      <c r="J4244" s="1">
        <v>57241193</v>
      </c>
      <c r="K4244" s="1">
        <v>17977.759999999998</v>
      </c>
    </row>
    <row r="4245" spans="1:11" x14ac:dyDescent="0.2">
      <c r="A4245" t="s">
        <v>1011</v>
      </c>
      <c r="B4245" t="s">
        <v>562</v>
      </c>
      <c r="C4245" t="s">
        <v>563</v>
      </c>
      <c r="D4245" s="1">
        <v>23178227</v>
      </c>
      <c r="E4245" s="1">
        <v>15683396</v>
      </c>
      <c r="F4245" s="1">
        <v>17798359</v>
      </c>
      <c r="G4245" s="1">
        <v>8911067</v>
      </c>
      <c r="H4245" s="1">
        <v>56659982</v>
      </c>
      <c r="I4245" s="1">
        <v>6943696</v>
      </c>
      <c r="J4245" s="1">
        <v>63603678</v>
      </c>
      <c r="K4245" s="1">
        <v>23120.2</v>
      </c>
    </row>
    <row r="4246" spans="1:11" x14ac:dyDescent="0.2">
      <c r="A4246" t="s">
        <v>1011</v>
      </c>
      <c r="B4246" t="s">
        <v>564</v>
      </c>
      <c r="C4246" t="s">
        <v>565</v>
      </c>
      <c r="D4246" s="1">
        <v>8480589</v>
      </c>
      <c r="E4246" s="1">
        <v>39527436</v>
      </c>
      <c r="F4246" s="1">
        <v>33945170</v>
      </c>
      <c r="G4246" s="1">
        <v>13515988</v>
      </c>
      <c r="H4246" s="1">
        <v>81953196</v>
      </c>
      <c r="I4246" s="1">
        <v>5963448</v>
      </c>
      <c r="J4246" s="1">
        <v>87916644</v>
      </c>
      <c r="K4246" s="1">
        <v>18821.8</v>
      </c>
    </row>
    <row r="4247" spans="1:11" x14ac:dyDescent="0.2">
      <c r="A4247" t="s">
        <v>1011</v>
      </c>
      <c r="B4247" t="s">
        <v>566</v>
      </c>
      <c r="C4247" t="s">
        <v>567</v>
      </c>
      <c r="D4247" s="1">
        <v>1416729</v>
      </c>
      <c r="E4247" s="1">
        <v>342880853</v>
      </c>
      <c r="F4247" s="1">
        <v>152946407</v>
      </c>
      <c r="G4247" s="1">
        <v>48058808</v>
      </c>
      <c r="H4247" s="1">
        <v>497243989</v>
      </c>
      <c r="I4247" s="1">
        <v>83263803</v>
      </c>
      <c r="J4247" s="1">
        <v>580507792</v>
      </c>
      <c r="K4247" s="1">
        <v>31642.2</v>
      </c>
    </row>
    <row r="4248" spans="1:11" x14ac:dyDescent="0.2">
      <c r="A4248" t="s">
        <v>1011</v>
      </c>
      <c r="B4248" t="s">
        <v>568</v>
      </c>
      <c r="C4248" t="s">
        <v>569</v>
      </c>
      <c r="D4248" s="1">
        <v>14526801</v>
      </c>
      <c r="E4248" s="1">
        <v>2968485</v>
      </c>
      <c r="F4248" s="1">
        <v>19418561</v>
      </c>
      <c r="G4248" s="1">
        <v>7738450</v>
      </c>
      <c r="H4248" s="1">
        <v>36913848</v>
      </c>
      <c r="I4248" s="1">
        <v>2249285</v>
      </c>
      <c r="J4248" s="1">
        <v>39163133</v>
      </c>
      <c r="K4248" s="1">
        <v>16017.64</v>
      </c>
    </row>
    <row r="4249" spans="1:11" x14ac:dyDescent="0.2">
      <c r="A4249" t="s">
        <v>1011</v>
      </c>
      <c r="B4249" t="s">
        <v>570</v>
      </c>
      <c r="C4249" t="s">
        <v>571</v>
      </c>
      <c r="D4249" s="1">
        <v>21030043</v>
      </c>
      <c r="E4249" s="1">
        <v>17707547</v>
      </c>
      <c r="F4249" s="1">
        <v>64977194</v>
      </c>
      <c r="G4249" s="1">
        <v>18287530</v>
      </c>
      <c r="H4249" s="1">
        <v>103714783</v>
      </c>
      <c r="I4249" s="1">
        <v>8466280</v>
      </c>
      <c r="J4249" s="1">
        <v>112181063</v>
      </c>
      <c r="K4249" s="1">
        <v>17680.23</v>
      </c>
    </row>
    <row r="4250" spans="1:11" x14ac:dyDescent="0.2">
      <c r="A4250" t="s">
        <v>1011</v>
      </c>
      <c r="B4250" t="s">
        <v>572</v>
      </c>
      <c r="C4250" t="s">
        <v>573</v>
      </c>
      <c r="D4250" s="1">
        <v>21880892</v>
      </c>
      <c r="E4250" s="1">
        <v>113614171</v>
      </c>
      <c r="F4250" s="1">
        <v>214626199</v>
      </c>
      <c r="G4250" s="1">
        <v>48284521</v>
      </c>
      <c r="H4250" s="1">
        <v>350121262</v>
      </c>
      <c r="I4250" s="1">
        <v>51863496</v>
      </c>
      <c r="J4250" s="1">
        <v>401984758</v>
      </c>
      <c r="K4250" s="1">
        <v>21092.7</v>
      </c>
    </row>
    <row r="4251" spans="1:11" x14ac:dyDescent="0.2">
      <c r="A4251" t="s">
        <v>1011</v>
      </c>
      <c r="B4251" t="s">
        <v>574</v>
      </c>
      <c r="C4251" t="s">
        <v>575</v>
      </c>
      <c r="D4251" s="1">
        <v>28071301</v>
      </c>
      <c r="E4251" s="1">
        <v>263917669.99999997</v>
      </c>
      <c r="F4251" s="1">
        <v>306820930</v>
      </c>
      <c r="G4251" s="1">
        <v>65499224</v>
      </c>
      <c r="H4251" s="1">
        <v>598809900</v>
      </c>
      <c r="I4251" s="1">
        <v>93159127</v>
      </c>
      <c r="J4251" s="1">
        <v>691969026</v>
      </c>
      <c r="K4251" s="1">
        <v>30309.64</v>
      </c>
    </row>
    <row r="4252" spans="1:11" x14ac:dyDescent="0.2">
      <c r="A4252" t="s">
        <v>1011</v>
      </c>
      <c r="B4252" t="s">
        <v>576</v>
      </c>
      <c r="C4252" t="s">
        <v>577</v>
      </c>
      <c r="D4252" s="1">
        <v>25714312</v>
      </c>
      <c r="E4252" s="1">
        <v>1633676</v>
      </c>
      <c r="F4252" s="1">
        <v>19445798</v>
      </c>
      <c r="G4252" s="1">
        <v>8870048</v>
      </c>
      <c r="H4252" s="1">
        <v>46793786</v>
      </c>
      <c r="I4252" s="1">
        <v>1728489</v>
      </c>
      <c r="J4252" s="1">
        <v>48522275</v>
      </c>
      <c r="K4252" s="1">
        <v>19910.66</v>
      </c>
    </row>
    <row r="4253" spans="1:11" x14ac:dyDescent="0.2">
      <c r="A4253" t="s">
        <v>1011</v>
      </c>
      <c r="B4253" t="s">
        <v>578</v>
      </c>
      <c r="C4253" t="s">
        <v>579</v>
      </c>
      <c r="D4253" s="1">
        <v>14986309</v>
      </c>
      <c r="E4253" s="1">
        <v>15076003</v>
      </c>
      <c r="F4253" s="1">
        <v>28678079</v>
      </c>
      <c r="G4253" s="1">
        <v>11420816</v>
      </c>
      <c r="H4253" s="1">
        <v>58740391</v>
      </c>
      <c r="I4253" s="1">
        <v>6584073</v>
      </c>
      <c r="J4253" s="1">
        <v>65324464</v>
      </c>
      <c r="K4253" s="1">
        <v>19517.32</v>
      </c>
    </row>
    <row r="4254" spans="1:11" x14ac:dyDescent="0.2">
      <c r="A4254" t="s">
        <v>1011</v>
      </c>
      <c r="B4254" t="s">
        <v>580</v>
      </c>
      <c r="C4254" t="s">
        <v>581</v>
      </c>
      <c r="D4254" s="1">
        <v>11399652</v>
      </c>
      <c r="E4254" s="1">
        <v>149717767</v>
      </c>
      <c r="F4254" s="1">
        <v>268839161</v>
      </c>
      <c r="G4254" s="1">
        <v>64572812</v>
      </c>
      <c r="H4254" s="1">
        <v>429956580</v>
      </c>
      <c r="I4254" s="1">
        <v>94404316</v>
      </c>
      <c r="J4254" s="1">
        <v>524360895.99999994</v>
      </c>
      <c r="K4254" s="1">
        <v>23093.49</v>
      </c>
    </row>
    <row r="4255" spans="1:11" x14ac:dyDescent="0.2">
      <c r="A4255" t="s">
        <v>1011</v>
      </c>
      <c r="B4255" t="s">
        <v>582</v>
      </c>
      <c r="C4255" t="s">
        <v>583</v>
      </c>
      <c r="D4255" s="1">
        <v>20240792</v>
      </c>
      <c r="E4255" s="1">
        <v>1730702</v>
      </c>
      <c r="F4255" s="1">
        <v>21000237</v>
      </c>
      <c r="G4255" s="1">
        <v>12024822</v>
      </c>
      <c r="H4255" s="1">
        <v>42971732</v>
      </c>
      <c r="I4255" s="1">
        <v>1764596</v>
      </c>
      <c r="J4255" s="1">
        <v>44736328</v>
      </c>
      <c r="K4255" s="1">
        <v>11604.75</v>
      </c>
    </row>
    <row r="4256" spans="1:11" x14ac:dyDescent="0.2">
      <c r="A4256" t="s">
        <v>1011</v>
      </c>
      <c r="B4256" t="s">
        <v>584</v>
      </c>
      <c r="C4256" t="s">
        <v>585</v>
      </c>
      <c r="D4256" s="1">
        <v>8881259</v>
      </c>
      <c r="E4256" s="1">
        <v>1566437391</v>
      </c>
      <c r="F4256" s="1">
        <v>3276389688</v>
      </c>
      <c r="G4256" s="1">
        <v>625341535</v>
      </c>
      <c r="H4256" s="1">
        <v>4851708339</v>
      </c>
      <c r="I4256" s="1">
        <v>685171268</v>
      </c>
      <c r="J4256" s="1">
        <v>5536879607</v>
      </c>
      <c r="K4256" s="1">
        <v>23161.919999999998</v>
      </c>
    </row>
    <row r="4257" spans="1:11" x14ac:dyDescent="0.2">
      <c r="A4257" t="s">
        <v>1011</v>
      </c>
      <c r="B4257" t="s">
        <v>586</v>
      </c>
      <c r="C4257" t="s">
        <v>587</v>
      </c>
      <c r="D4257" s="1">
        <v>25786813</v>
      </c>
      <c r="E4257" s="1">
        <v>2366914</v>
      </c>
      <c r="F4257" s="1">
        <v>25476857</v>
      </c>
      <c r="G4257" s="1">
        <v>12019037</v>
      </c>
      <c r="H4257" s="1">
        <v>53630584</v>
      </c>
      <c r="I4257" s="1">
        <v>2485980</v>
      </c>
      <c r="J4257" s="1">
        <v>56116563</v>
      </c>
      <c r="K4257" s="1">
        <v>14289.93</v>
      </c>
    </row>
    <row r="4258" spans="1:11" x14ac:dyDescent="0.2">
      <c r="A4258" t="s">
        <v>1011</v>
      </c>
      <c r="B4258" t="s">
        <v>588</v>
      </c>
      <c r="C4258" t="s">
        <v>589</v>
      </c>
      <c r="D4258" s="1">
        <v>11295412</v>
      </c>
      <c r="E4258" s="1">
        <v>841026</v>
      </c>
      <c r="F4258" s="1">
        <v>12201240</v>
      </c>
      <c r="G4258" s="1">
        <v>7265981</v>
      </c>
      <c r="H4258" s="1">
        <v>24337678</v>
      </c>
      <c r="I4258" s="1">
        <v>694966</v>
      </c>
      <c r="J4258" s="1">
        <v>25032645</v>
      </c>
      <c r="K4258" s="1">
        <v>10993.7</v>
      </c>
    </row>
    <row r="4259" spans="1:11" x14ac:dyDescent="0.2">
      <c r="A4259" t="s">
        <v>1011</v>
      </c>
      <c r="B4259" t="s">
        <v>590</v>
      </c>
      <c r="C4259" t="s">
        <v>591</v>
      </c>
      <c r="D4259" s="1">
        <v>12040989</v>
      </c>
      <c r="E4259" s="1">
        <v>1973771</v>
      </c>
      <c r="F4259" s="1">
        <v>11168744</v>
      </c>
      <c r="G4259" s="1">
        <v>5976630</v>
      </c>
      <c r="H4259" s="1">
        <v>25183505</v>
      </c>
      <c r="I4259" s="1">
        <v>778158</v>
      </c>
      <c r="J4259" s="1">
        <v>25961662</v>
      </c>
      <c r="K4259" s="1">
        <v>14776.13</v>
      </c>
    </row>
    <row r="4260" spans="1:11" x14ac:dyDescent="0.2">
      <c r="A4260" t="s">
        <v>1011</v>
      </c>
      <c r="B4260" t="s">
        <v>592</v>
      </c>
      <c r="C4260" t="s">
        <v>593</v>
      </c>
      <c r="D4260" s="1">
        <v>15086077</v>
      </c>
      <c r="E4260" s="1">
        <v>2156914</v>
      </c>
      <c r="F4260" s="1">
        <v>23457865</v>
      </c>
      <c r="G4260" s="1">
        <v>11848910</v>
      </c>
      <c r="H4260" s="1">
        <v>40700857</v>
      </c>
      <c r="I4260" s="1">
        <v>1722608</v>
      </c>
      <c r="J4260" s="1">
        <v>42423465</v>
      </c>
      <c r="K4260" s="1">
        <v>10664.52</v>
      </c>
    </row>
    <row r="4261" spans="1:11" x14ac:dyDescent="0.2">
      <c r="A4261" t="s">
        <v>1011</v>
      </c>
      <c r="B4261" t="s">
        <v>594</v>
      </c>
      <c r="C4261" t="s">
        <v>595</v>
      </c>
      <c r="D4261" s="1">
        <v>10446125</v>
      </c>
      <c r="E4261" s="1">
        <v>123951275</v>
      </c>
      <c r="F4261" s="1">
        <v>561571791</v>
      </c>
      <c r="G4261" s="1">
        <v>136571440</v>
      </c>
      <c r="H4261" s="1">
        <v>695969192</v>
      </c>
      <c r="I4261" s="1">
        <v>543055386</v>
      </c>
      <c r="J4261" s="1">
        <v>1239024578</v>
      </c>
      <c r="K4261" s="1">
        <v>30263.66</v>
      </c>
    </row>
    <row r="4262" spans="1:11" x14ac:dyDescent="0.2">
      <c r="A4262" t="s">
        <v>1011</v>
      </c>
      <c r="B4262" t="s">
        <v>596</v>
      </c>
      <c r="C4262" t="s">
        <v>597</v>
      </c>
      <c r="D4262" s="1">
        <v>29217960</v>
      </c>
      <c r="E4262" s="1">
        <v>2874494</v>
      </c>
      <c r="F4262" s="1">
        <v>30392434</v>
      </c>
      <c r="G4262" s="1">
        <v>12187664</v>
      </c>
      <c r="H4262" s="1">
        <v>62484887</v>
      </c>
      <c r="I4262" s="1">
        <v>2972487</v>
      </c>
      <c r="J4262" s="1">
        <v>65457374</v>
      </c>
      <c r="K4262" s="1">
        <v>15427.14</v>
      </c>
    </row>
    <row r="4263" spans="1:11" x14ac:dyDescent="0.2">
      <c r="A4263" t="s">
        <v>1011</v>
      </c>
      <c r="B4263" t="s">
        <v>598</v>
      </c>
      <c r="C4263" t="s">
        <v>599</v>
      </c>
      <c r="D4263" s="1">
        <v>57371482</v>
      </c>
      <c r="E4263" s="1">
        <v>16599644</v>
      </c>
      <c r="F4263" s="1">
        <v>93743854</v>
      </c>
      <c r="G4263" s="1">
        <v>31448789</v>
      </c>
      <c r="H4263" s="1">
        <v>167714979</v>
      </c>
      <c r="I4263" s="1">
        <v>10478004</v>
      </c>
      <c r="J4263" s="1">
        <v>178192983</v>
      </c>
      <c r="K4263" s="1">
        <v>16242.18</v>
      </c>
    </row>
    <row r="4264" spans="1:11" x14ac:dyDescent="0.2">
      <c r="A4264" t="s">
        <v>1011</v>
      </c>
      <c r="B4264" t="s">
        <v>600</v>
      </c>
      <c r="C4264" t="s">
        <v>601</v>
      </c>
      <c r="D4264" s="1">
        <v>174742067</v>
      </c>
      <c r="E4264" s="1">
        <v>64513013</v>
      </c>
      <c r="F4264" s="1">
        <v>352491986</v>
      </c>
      <c r="G4264" s="1">
        <v>84585055</v>
      </c>
      <c r="H4264" s="1">
        <v>591747065</v>
      </c>
      <c r="I4264" s="1">
        <v>50880624</v>
      </c>
      <c r="J4264" s="1">
        <v>642627689</v>
      </c>
      <c r="K4264" s="1">
        <v>18716.400000000001</v>
      </c>
    </row>
    <row r="4265" spans="1:11" x14ac:dyDescent="0.2">
      <c r="A4265" t="s">
        <v>1011</v>
      </c>
      <c r="B4265" t="s">
        <v>602</v>
      </c>
      <c r="C4265" t="s">
        <v>603</v>
      </c>
      <c r="D4265" s="1">
        <v>24478936</v>
      </c>
      <c r="E4265" s="1">
        <v>9421049</v>
      </c>
      <c r="F4265" s="1">
        <v>42004513</v>
      </c>
      <c r="G4265" s="1">
        <v>17829127</v>
      </c>
      <c r="H4265" s="1">
        <v>75904497</v>
      </c>
      <c r="I4265" s="1">
        <v>3287150</v>
      </c>
      <c r="J4265" s="1">
        <v>79191647</v>
      </c>
      <c r="K4265" s="1">
        <v>11443.88</v>
      </c>
    </row>
    <row r="4266" spans="1:11" x14ac:dyDescent="0.2">
      <c r="A4266" t="s">
        <v>1011</v>
      </c>
      <c r="B4266" t="s">
        <v>604</v>
      </c>
      <c r="C4266" t="s">
        <v>605</v>
      </c>
      <c r="D4266" s="1">
        <v>60212506</v>
      </c>
      <c r="E4266" s="1">
        <v>427218120</v>
      </c>
      <c r="F4266" s="1">
        <v>470834413</v>
      </c>
      <c r="G4266" s="1">
        <v>104335183</v>
      </c>
      <c r="H4266" s="1">
        <v>958265039</v>
      </c>
      <c r="I4266" s="1">
        <v>141896139</v>
      </c>
      <c r="J4266" s="1">
        <v>1100161178</v>
      </c>
      <c r="K4266" s="1">
        <v>28899.89</v>
      </c>
    </row>
    <row r="4267" spans="1:11" x14ac:dyDescent="0.2">
      <c r="A4267" t="s">
        <v>1011</v>
      </c>
      <c r="B4267" t="s">
        <v>606</v>
      </c>
      <c r="C4267" t="s">
        <v>607</v>
      </c>
      <c r="D4267" s="1">
        <v>48049425</v>
      </c>
      <c r="E4267" s="1">
        <v>24620369</v>
      </c>
      <c r="F4267" s="1">
        <v>75381010</v>
      </c>
      <c r="G4267" s="1">
        <v>26094142</v>
      </c>
      <c r="H4267" s="1">
        <v>148050804</v>
      </c>
      <c r="I4267" s="1">
        <v>10183860</v>
      </c>
      <c r="J4267" s="1">
        <v>158234665</v>
      </c>
      <c r="K4267" s="1">
        <v>15991.38</v>
      </c>
    </row>
    <row r="4268" spans="1:11" x14ac:dyDescent="0.2">
      <c r="A4268" t="s">
        <v>1011</v>
      </c>
      <c r="B4268" t="s">
        <v>608</v>
      </c>
      <c r="C4268" t="s">
        <v>609</v>
      </c>
      <c r="D4268" s="1">
        <v>26046791</v>
      </c>
      <c r="E4268" s="1">
        <v>37061885</v>
      </c>
      <c r="F4268" s="1">
        <v>62734789</v>
      </c>
      <c r="G4268" s="1">
        <v>17532981</v>
      </c>
      <c r="H4268" s="1">
        <v>125843465</v>
      </c>
      <c r="I4268" s="1">
        <v>17683897</v>
      </c>
      <c r="J4268" s="1">
        <v>143527362</v>
      </c>
      <c r="K4268" s="1">
        <v>21069.78</v>
      </c>
    </row>
    <row r="4269" spans="1:11" x14ac:dyDescent="0.2">
      <c r="A4269" t="s">
        <v>1011</v>
      </c>
      <c r="B4269" t="s">
        <v>610</v>
      </c>
      <c r="C4269" t="s">
        <v>611</v>
      </c>
      <c r="D4269" s="1">
        <v>32293977</v>
      </c>
      <c r="E4269" s="1">
        <v>4716816</v>
      </c>
      <c r="F4269" s="1">
        <v>40013372</v>
      </c>
      <c r="G4269" s="1">
        <v>18533022</v>
      </c>
      <c r="H4269" s="1">
        <v>77024165</v>
      </c>
      <c r="I4269" s="1">
        <v>3353012</v>
      </c>
      <c r="J4269" s="1">
        <v>80377177</v>
      </c>
      <c r="K4269" s="1">
        <v>10956.54</v>
      </c>
    </row>
    <row r="4270" spans="1:11" x14ac:dyDescent="0.2">
      <c r="A4270" t="s">
        <v>1011</v>
      </c>
      <c r="B4270" t="s">
        <v>612</v>
      </c>
      <c r="C4270" t="s">
        <v>613</v>
      </c>
      <c r="D4270" s="1">
        <v>17496917</v>
      </c>
      <c r="E4270" s="1">
        <v>2954911</v>
      </c>
      <c r="F4270" s="1">
        <v>26187952</v>
      </c>
      <c r="G4270" s="1">
        <v>11737749</v>
      </c>
      <c r="H4270" s="1">
        <v>46639780</v>
      </c>
      <c r="I4270" s="1">
        <v>3202475</v>
      </c>
      <c r="J4270" s="1">
        <v>49842255</v>
      </c>
      <c r="K4270" s="1">
        <v>14196.03</v>
      </c>
    </row>
    <row r="4271" spans="1:11" x14ac:dyDescent="0.2">
      <c r="A4271" t="s">
        <v>1011</v>
      </c>
      <c r="B4271" t="s">
        <v>614</v>
      </c>
      <c r="C4271" t="s">
        <v>615</v>
      </c>
      <c r="D4271" s="1">
        <v>3091124</v>
      </c>
      <c r="E4271" s="1">
        <v>290463782</v>
      </c>
      <c r="F4271" s="1">
        <v>357223019</v>
      </c>
      <c r="G4271" s="1">
        <v>131027526</v>
      </c>
      <c r="H4271" s="1">
        <v>650777925</v>
      </c>
      <c r="I4271" s="1">
        <v>78828624</v>
      </c>
      <c r="J4271" s="1">
        <v>729606549</v>
      </c>
      <c r="K4271" s="1">
        <v>14172.35</v>
      </c>
    </row>
    <row r="4272" spans="1:11" x14ac:dyDescent="0.2">
      <c r="A4272" t="s">
        <v>1011</v>
      </c>
      <c r="B4272" t="s">
        <v>616</v>
      </c>
      <c r="C4272" t="s">
        <v>617</v>
      </c>
      <c r="D4272" s="1">
        <v>23946668</v>
      </c>
      <c r="E4272" s="1">
        <v>2303409</v>
      </c>
      <c r="F4272" s="1">
        <v>22893213</v>
      </c>
      <c r="G4272" s="1">
        <v>15189300</v>
      </c>
      <c r="H4272" s="1">
        <v>49143291</v>
      </c>
      <c r="I4272" s="1">
        <v>1266466</v>
      </c>
      <c r="J4272" s="1">
        <v>50409756</v>
      </c>
      <c r="K4272" s="1">
        <v>9771.23</v>
      </c>
    </row>
    <row r="4273" spans="1:11" x14ac:dyDescent="0.2">
      <c r="A4273" t="s">
        <v>1011</v>
      </c>
      <c r="B4273" t="s">
        <v>618</v>
      </c>
      <c r="C4273" t="s">
        <v>619</v>
      </c>
      <c r="D4273" s="1">
        <v>35805836</v>
      </c>
      <c r="E4273" s="1">
        <v>10986614</v>
      </c>
      <c r="F4273" s="1">
        <v>37668179</v>
      </c>
      <c r="G4273" s="1">
        <v>17068929</v>
      </c>
      <c r="H4273" s="1">
        <v>84460629</v>
      </c>
      <c r="I4273" s="1">
        <v>7422843</v>
      </c>
      <c r="J4273" s="1">
        <v>91883472</v>
      </c>
      <c r="K4273" s="1">
        <v>15285.89</v>
      </c>
    </row>
    <row r="4274" spans="1:11" x14ac:dyDescent="0.2">
      <c r="A4274" t="s">
        <v>1011</v>
      </c>
      <c r="B4274" t="s">
        <v>620</v>
      </c>
      <c r="C4274" t="s">
        <v>621</v>
      </c>
      <c r="D4274" s="1">
        <v>69975335</v>
      </c>
      <c r="E4274" s="1">
        <v>471001852</v>
      </c>
      <c r="F4274" s="1">
        <v>2876639227</v>
      </c>
      <c r="G4274" s="1">
        <v>451066213</v>
      </c>
      <c r="H4274" s="1">
        <v>3417616414</v>
      </c>
      <c r="I4274" s="1">
        <v>486105146</v>
      </c>
      <c r="J4274" s="1">
        <v>3903721561</v>
      </c>
      <c r="K4274" s="1">
        <v>21116.15</v>
      </c>
    </row>
    <row r="4275" spans="1:11" x14ac:dyDescent="0.2">
      <c r="A4275" t="s">
        <v>1011</v>
      </c>
      <c r="B4275" t="s">
        <v>622</v>
      </c>
      <c r="C4275" t="s">
        <v>623</v>
      </c>
      <c r="D4275" s="1">
        <v>15165437</v>
      </c>
      <c r="E4275" s="1">
        <v>13693223</v>
      </c>
      <c r="F4275" s="1">
        <v>14393541</v>
      </c>
      <c r="G4275" s="1">
        <v>6935549</v>
      </c>
      <c r="H4275" s="1">
        <v>43252201</v>
      </c>
      <c r="I4275" s="1">
        <v>3368410</v>
      </c>
      <c r="J4275" s="1">
        <v>46620611</v>
      </c>
      <c r="K4275" s="1">
        <v>21229.79</v>
      </c>
    </row>
    <row r="4276" spans="1:11" x14ac:dyDescent="0.2">
      <c r="A4276" t="s">
        <v>1011</v>
      </c>
      <c r="B4276" t="s">
        <v>624</v>
      </c>
      <c r="C4276" t="s">
        <v>625</v>
      </c>
      <c r="D4276" s="1">
        <v>27272626</v>
      </c>
      <c r="E4276" s="1">
        <v>12903801</v>
      </c>
      <c r="F4276" s="1">
        <v>41608958</v>
      </c>
      <c r="G4276" s="1">
        <v>19553411</v>
      </c>
      <c r="H4276" s="1">
        <v>81785384</v>
      </c>
      <c r="I4276" s="1">
        <v>5587634</v>
      </c>
      <c r="J4276" s="1">
        <v>87373018</v>
      </c>
      <c r="K4276" s="1">
        <v>10857.84</v>
      </c>
    </row>
    <row r="4277" spans="1:11" x14ac:dyDescent="0.2">
      <c r="A4277" t="s">
        <v>1011</v>
      </c>
      <c r="B4277" t="s">
        <v>626</v>
      </c>
      <c r="C4277" t="s">
        <v>627</v>
      </c>
      <c r="D4277" s="1">
        <v>22796895</v>
      </c>
      <c r="E4277" s="1">
        <v>1305269</v>
      </c>
      <c r="F4277" s="1">
        <v>14414470</v>
      </c>
      <c r="G4277" s="1">
        <v>9635894</v>
      </c>
      <c r="H4277" s="1">
        <v>38516634</v>
      </c>
      <c r="I4277" s="1">
        <v>797715</v>
      </c>
      <c r="J4277" s="1">
        <v>39314349</v>
      </c>
      <c r="K4277" s="1">
        <v>17725.13</v>
      </c>
    </row>
    <row r="4278" spans="1:11" x14ac:dyDescent="0.2">
      <c r="A4278" t="s">
        <v>1011</v>
      </c>
      <c r="B4278" t="s">
        <v>628</v>
      </c>
      <c r="C4278" t="s">
        <v>629</v>
      </c>
      <c r="D4278" s="1">
        <v>18464334</v>
      </c>
      <c r="E4278" s="1">
        <v>28516696</v>
      </c>
      <c r="F4278" s="1">
        <v>53842004</v>
      </c>
      <c r="G4278" s="1">
        <v>19198397</v>
      </c>
      <c r="H4278" s="1">
        <v>100823033</v>
      </c>
      <c r="I4278" s="1">
        <v>4770433</v>
      </c>
      <c r="J4278" s="1">
        <v>105593466</v>
      </c>
      <c r="K4278" s="1">
        <v>13508.18</v>
      </c>
    </row>
    <row r="4279" spans="1:11" x14ac:dyDescent="0.2">
      <c r="A4279" t="s">
        <v>1011</v>
      </c>
      <c r="B4279" t="s">
        <v>630</v>
      </c>
      <c r="C4279" t="s">
        <v>631</v>
      </c>
      <c r="D4279" s="1">
        <v>55879413</v>
      </c>
      <c r="E4279" s="1">
        <v>5641741</v>
      </c>
      <c r="F4279" s="1">
        <v>51329541</v>
      </c>
      <c r="G4279" s="1">
        <v>13536453</v>
      </c>
      <c r="H4279" s="1">
        <v>112850695</v>
      </c>
      <c r="I4279" s="1">
        <v>5866456</v>
      </c>
      <c r="J4279" s="1">
        <v>118717151</v>
      </c>
      <c r="K4279" s="1">
        <v>29880.98</v>
      </c>
    </row>
    <row r="4280" spans="1:11" x14ac:dyDescent="0.2">
      <c r="A4280" t="s">
        <v>1011</v>
      </c>
      <c r="B4280" t="s">
        <v>632</v>
      </c>
      <c r="C4280" t="s">
        <v>633</v>
      </c>
      <c r="D4280" s="1">
        <v>108882799</v>
      </c>
      <c r="E4280" s="1">
        <v>577117112</v>
      </c>
      <c r="F4280" s="1">
        <v>3125521614</v>
      </c>
      <c r="G4280" s="1">
        <v>794809608</v>
      </c>
      <c r="H4280" s="1">
        <v>3811521525</v>
      </c>
      <c r="I4280" s="1">
        <v>416417997</v>
      </c>
      <c r="J4280" s="1">
        <v>4227939522</v>
      </c>
      <c r="K4280" s="1">
        <v>12898.79</v>
      </c>
    </row>
    <row r="4281" spans="1:11" x14ac:dyDescent="0.2">
      <c r="A4281" t="s">
        <v>1011</v>
      </c>
      <c r="B4281" t="s">
        <v>634</v>
      </c>
      <c r="C4281" t="s">
        <v>635</v>
      </c>
      <c r="D4281" s="1">
        <v>5462589</v>
      </c>
      <c r="E4281" s="1">
        <v>134590355</v>
      </c>
      <c r="F4281" s="1">
        <v>56838119</v>
      </c>
      <c r="G4281" s="1">
        <v>15539137</v>
      </c>
      <c r="H4281" s="1">
        <v>196891063</v>
      </c>
      <c r="I4281" s="1">
        <v>42070241</v>
      </c>
      <c r="J4281" s="1">
        <v>238961303</v>
      </c>
      <c r="K4281" s="1">
        <v>46113.72</v>
      </c>
    </row>
    <row r="4282" spans="1:11" x14ac:dyDescent="0.2">
      <c r="A4282" t="s">
        <v>1011</v>
      </c>
      <c r="B4282" t="s">
        <v>636</v>
      </c>
      <c r="C4282" t="s">
        <v>637</v>
      </c>
      <c r="D4282" s="1">
        <v>13962549</v>
      </c>
      <c r="E4282" s="1">
        <v>5050064</v>
      </c>
      <c r="F4282" s="1">
        <v>14661571</v>
      </c>
      <c r="G4282" s="1">
        <v>8045595</v>
      </c>
      <c r="H4282" s="1">
        <v>33674184</v>
      </c>
      <c r="I4282" s="1">
        <v>2084893.9999999998</v>
      </c>
      <c r="J4282" s="1">
        <v>35759078</v>
      </c>
      <c r="K4282" s="1">
        <v>14218.32</v>
      </c>
    </row>
    <row r="4283" spans="1:11" x14ac:dyDescent="0.2">
      <c r="A4283" t="s">
        <v>1011</v>
      </c>
      <c r="B4283" t="s">
        <v>638</v>
      </c>
      <c r="C4283" t="s">
        <v>639</v>
      </c>
      <c r="D4283" s="1">
        <v>19225671</v>
      </c>
      <c r="E4283" s="1">
        <v>250631879</v>
      </c>
      <c r="F4283" s="1">
        <v>19408743</v>
      </c>
      <c r="G4283" s="1">
        <v>10183425</v>
      </c>
      <c r="H4283" s="1">
        <v>289266293</v>
      </c>
      <c r="I4283" s="1">
        <v>30238136</v>
      </c>
      <c r="J4283" s="1">
        <v>319504429</v>
      </c>
      <c r="K4283" s="1">
        <v>150002.07999999999</v>
      </c>
    </row>
    <row r="4284" spans="1:11" x14ac:dyDescent="0.2">
      <c r="A4284" t="s">
        <v>1011</v>
      </c>
      <c r="B4284" t="s">
        <v>640</v>
      </c>
      <c r="C4284" t="s">
        <v>641</v>
      </c>
      <c r="D4284" s="1">
        <v>33877307</v>
      </c>
      <c r="E4284" s="1">
        <v>263914048</v>
      </c>
      <c r="F4284" s="1">
        <v>37833482</v>
      </c>
      <c r="G4284" s="1">
        <v>16898235</v>
      </c>
      <c r="H4284" s="1">
        <v>335624836</v>
      </c>
      <c r="I4284" s="1">
        <v>3002136</v>
      </c>
      <c r="J4284" s="1">
        <v>338626972</v>
      </c>
      <c r="K4284" s="1">
        <v>75738.53</v>
      </c>
    </row>
    <row r="4285" spans="1:11" x14ac:dyDescent="0.2">
      <c r="A4285" t="s">
        <v>1011</v>
      </c>
      <c r="B4285" t="s">
        <v>642</v>
      </c>
      <c r="C4285" t="s">
        <v>643</v>
      </c>
      <c r="D4285" s="1">
        <v>19186362</v>
      </c>
      <c r="E4285" s="1">
        <v>2720789</v>
      </c>
      <c r="F4285" s="1">
        <v>21515514</v>
      </c>
      <c r="G4285" s="1">
        <v>13053090</v>
      </c>
      <c r="H4285" s="1">
        <v>43422664</v>
      </c>
      <c r="I4285" s="1">
        <v>1500303</v>
      </c>
      <c r="J4285" s="1">
        <v>44922967</v>
      </c>
      <c r="K4285" s="1">
        <v>9976.23</v>
      </c>
    </row>
    <row r="4286" spans="1:11" x14ac:dyDescent="0.2">
      <c r="A4286" t="s">
        <v>1011</v>
      </c>
      <c r="B4286" t="s">
        <v>644</v>
      </c>
      <c r="C4286" t="s">
        <v>645</v>
      </c>
      <c r="D4286" s="1">
        <v>24717457</v>
      </c>
      <c r="E4286" s="1">
        <v>38676559</v>
      </c>
      <c r="F4286" s="1">
        <v>84612261</v>
      </c>
      <c r="G4286" s="1">
        <v>37062428</v>
      </c>
      <c r="H4286" s="1">
        <v>148006277</v>
      </c>
      <c r="I4286" s="1">
        <v>12685414</v>
      </c>
      <c r="J4286" s="1">
        <v>160691691</v>
      </c>
      <c r="K4286" s="1">
        <v>12566.8</v>
      </c>
    </row>
    <row r="4287" spans="1:11" x14ac:dyDescent="0.2">
      <c r="A4287" t="s">
        <v>1011</v>
      </c>
      <c r="B4287" t="s">
        <v>646</v>
      </c>
      <c r="C4287" t="s">
        <v>647</v>
      </c>
      <c r="D4287" s="1">
        <v>11495440</v>
      </c>
      <c r="E4287" s="1">
        <v>864690</v>
      </c>
      <c r="F4287" s="1">
        <v>15062592</v>
      </c>
      <c r="G4287" s="1">
        <v>9302746</v>
      </c>
      <c r="H4287" s="1">
        <v>27422722</v>
      </c>
      <c r="I4287" s="1">
        <v>941466</v>
      </c>
      <c r="J4287" s="1">
        <v>28364188</v>
      </c>
      <c r="K4287" s="1">
        <v>10288.06</v>
      </c>
    </row>
    <row r="4288" spans="1:11" x14ac:dyDescent="0.2">
      <c r="A4288" t="s">
        <v>1011</v>
      </c>
      <c r="B4288" t="s">
        <v>648</v>
      </c>
      <c r="C4288" t="s">
        <v>649</v>
      </c>
      <c r="D4288" s="1">
        <v>58064284</v>
      </c>
      <c r="E4288" s="1">
        <v>10569994</v>
      </c>
      <c r="F4288" s="1">
        <v>104599199</v>
      </c>
      <c r="G4288" s="1">
        <v>49332300</v>
      </c>
      <c r="H4288" s="1">
        <v>173233477</v>
      </c>
      <c r="I4288" s="1">
        <v>8924446</v>
      </c>
      <c r="J4288" s="1">
        <v>182157922</v>
      </c>
      <c r="K4288" s="1">
        <v>9185.51</v>
      </c>
    </row>
    <row r="4289" spans="1:11" x14ac:dyDescent="0.2">
      <c r="A4289" t="s">
        <v>1011</v>
      </c>
      <c r="B4289" t="s">
        <v>650</v>
      </c>
      <c r="C4289" t="s">
        <v>651</v>
      </c>
      <c r="D4289" s="1">
        <v>17259855</v>
      </c>
      <c r="E4289" s="1">
        <v>11364179</v>
      </c>
      <c r="F4289" s="1">
        <v>63256746</v>
      </c>
      <c r="G4289" s="1">
        <v>25551638</v>
      </c>
      <c r="H4289" s="1">
        <v>91880780</v>
      </c>
      <c r="I4289" s="1">
        <v>6291033</v>
      </c>
      <c r="J4289" s="1">
        <v>98171814</v>
      </c>
      <c r="K4289" s="1">
        <v>9328.3700000000008</v>
      </c>
    </row>
    <row r="4290" spans="1:11" x14ac:dyDescent="0.2">
      <c r="A4290" t="s">
        <v>1011</v>
      </c>
      <c r="B4290" t="s">
        <v>652</v>
      </c>
      <c r="C4290" t="s">
        <v>653</v>
      </c>
      <c r="D4290" s="1">
        <v>11230714</v>
      </c>
      <c r="E4290" s="1">
        <v>2590688</v>
      </c>
      <c r="F4290" s="1">
        <v>11632710</v>
      </c>
      <c r="G4290" s="1">
        <v>6228011</v>
      </c>
      <c r="H4290" s="1">
        <v>25454112</v>
      </c>
      <c r="I4290" s="1">
        <v>1339865</v>
      </c>
      <c r="J4290" s="1">
        <v>26793977</v>
      </c>
      <c r="K4290" s="1">
        <v>13284.07</v>
      </c>
    </row>
    <row r="4291" spans="1:11" x14ac:dyDescent="0.2">
      <c r="A4291" t="s">
        <v>1011</v>
      </c>
      <c r="B4291" t="s">
        <v>654</v>
      </c>
      <c r="C4291" t="s">
        <v>655</v>
      </c>
      <c r="D4291" s="1">
        <v>59249171</v>
      </c>
      <c r="E4291" s="1">
        <v>5383020</v>
      </c>
      <c r="F4291" s="1">
        <v>41101642</v>
      </c>
      <c r="G4291" s="1">
        <v>13418926</v>
      </c>
      <c r="H4291" s="1">
        <v>105733833</v>
      </c>
      <c r="I4291" s="1">
        <v>5044385</v>
      </c>
      <c r="J4291" s="1">
        <v>110778218</v>
      </c>
      <c r="K4291" s="1">
        <v>28721.34</v>
      </c>
    </row>
    <row r="4292" spans="1:11" x14ac:dyDescent="0.2">
      <c r="A4292" t="s">
        <v>1011</v>
      </c>
      <c r="B4292" t="s">
        <v>656</v>
      </c>
      <c r="C4292" t="s">
        <v>657</v>
      </c>
      <c r="D4292" s="1">
        <v>13081759</v>
      </c>
      <c r="E4292" s="1">
        <v>1537697</v>
      </c>
      <c r="F4292" s="1">
        <v>10486089</v>
      </c>
      <c r="G4292" s="1">
        <v>5951731</v>
      </c>
      <c r="H4292" s="1">
        <v>25105544</v>
      </c>
      <c r="I4292" s="1">
        <v>958598</v>
      </c>
      <c r="J4292" s="1">
        <v>26064142</v>
      </c>
      <c r="K4292" s="1">
        <v>14893.8</v>
      </c>
    </row>
    <row r="4293" spans="1:11" x14ac:dyDescent="0.2">
      <c r="A4293" t="s">
        <v>1011</v>
      </c>
      <c r="B4293" t="s">
        <v>658</v>
      </c>
      <c r="C4293" t="s">
        <v>659</v>
      </c>
      <c r="D4293" s="1">
        <v>22102169</v>
      </c>
      <c r="E4293" s="1">
        <v>338842293</v>
      </c>
      <c r="F4293" s="1">
        <v>303378474</v>
      </c>
      <c r="G4293" s="1">
        <v>78851750</v>
      </c>
      <c r="H4293" s="1">
        <v>664322936</v>
      </c>
      <c r="I4293" s="1">
        <v>97334219</v>
      </c>
      <c r="J4293" s="1">
        <v>761657154</v>
      </c>
      <c r="K4293" s="1">
        <v>24664.26</v>
      </c>
    </row>
    <row r="4294" spans="1:11" x14ac:dyDescent="0.2">
      <c r="A4294" t="s">
        <v>1011</v>
      </c>
      <c r="B4294" t="s">
        <v>660</v>
      </c>
      <c r="C4294" t="s">
        <v>661</v>
      </c>
      <c r="D4294" s="1">
        <v>14047746</v>
      </c>
      <c r="E4294" s="1">
        <v>5024454522</v>
      </c>
      <c r="F4294" s="1">
        <v>30664421230</v>
      </c>
      <c r="G4294" s="1">
        <v>4082445484</v>
      </c>
      <c r="H4294" s="1">
        <v>35702923499</v>
      </c>
      <c r="I4294" s="1">
        <v>7022068344</v>
      </c>
      <c r="J4294" s="1">
        <v>42724991842</v>
      </c>
      <c r="K4294" s="1">
        <v>30302.720000000001</v>
      </c>
    </row>
    <row r="4295" spans="1:11" x14ac:dyDescent="0.2">
      <c r="A4295" t="s">
        <v>1011</v>
      </c>
      <c r="B4295" t="s">
        <v>662</v>
      </c>
      <c r="C4295" t="s">
        <v>663</v>
      </c>
      <c r="D4295" s="1">
        <v>16776039</v>
      </c>
      <c r="E4295" s="1">
        <v>2046419</v>
      </c>
      <c r="F4295" s="1">
        <v>32997050</v>
      </c>
      <c r="G4295" s="1">
        <v>13914986</v>
      </c>
      <c r="H4295" s="1">
        <v>51819507</v>
      </c>
      <c r="I4295" s="1">
        <v>2130609</v>
      </c>
      <c r="J4295" s="1">
        <v>53950117</v>
      </c>
      <c r="K4295" s="1">
        <v>9952.06</v>
      </c>
    </row>
    <row r="4296" spans="1:11" x14ac:dyDescent="0.2">
      <c r="A4296" t="s">
        <v>1011</v>
      </c>
      <c r="B4296" t="s">
        <v>664</v>
      </c>
      <c r="C4296" t="s">
        <v>665</v>
      </c>
      <c r="D4296" s="1">
        <v>9844311</v>
      </c>
      <c r="E4296" s="1">
        <v>1100677</v>
      </c>
      <c r="F4296" s="1">
        <v>15773417</v>
      </c>
      <c r="G4296" s="1">
        <v>8618106</v>
      </c>
      <c r="H4296" s="1">
        <v>26718405</v>
      </c>
      <c r="I4296" s="1">
        <v>1129603</v>
      </c>
      <c r="J4296" s="1">
        <v>27848008</v>
      </c>
      <c r="K4296" s="1">
        <v>10946.54</v>
      </c>
    </row>
    <row r="4297" spans="1:11" x14ac:dyDescent="0.2">
      <c r="A4297" t="s">
        <v>1011</v>
      </c>
      <c r="B4297" t="s">
        <v>666</v>
      </c>
      <c r="C4297" t="s">
        <v>667</v>
      </c>
      <c r="D4297" s="1">
        <v>7187591</v>
      </c>
      <c r="E4297" s="1">
        <v>608482</v>
      </c>
      <c r="F4297" s="1">
        <v>10135575</v>
      </c>
      <c r="G4297" s="1">
        <v>6723833</v>
      </c>
      <c r="H4297" s="1">
        <v>17931648</v>
      </c>
      <c r="I4297" s="1">
        <v>436873</v>
      </c>
      <c r="J4297" s="1">
        <v>18368521</v>
      </c>
      <c r="K4297" s="1">
        <v>9918.2099999999991</v>
      </c>
    </row>
    <row r="4298" spans="1:11" x14ac:dyDescent="0.2">
      <c r="A4298" t="s">
        <v>1011</v>
      </c>
      <c r="B4298" t="s">
        <v>668</v>
      </c>
      <c r="C4298" t="s">
        <v>669</v>
      </c>
      <c r="D4298" s="1">
        <v>11175426</v>
      </c>
      <c r="E4298" s="1">
        <v>5930895</v>
      </c>
      <c r="F4298" s="1">
        <v>68692992</v>
      </c>
      <c r="G4298" s="1">
        <v>26498290</v>
      </c>
      <c r="H4298" s="1">
        <v>85799313</v>
      </c>
      <c r="I4298" s="1">
        <v>7960720</v>
      </c>
      <c r="J4298" s="1">
        <v>93760033</v>
      </c>
      <c r="K4298" s="1">
        <v>8878.7900000000009</v>
      </c>
    </row>
    <row r="4299" spans="1:11" x14ac:dyDescent="0.2">
      <c r="A4299" t="s">
        <v>1011</v>
      </c>
      <c r="B4299" t="s">
        <v>670</v>
      </c>
      <c r="C4299" t="s">
        <v>671</v>
      </c>
      <c r="D4299" s="1">
        <v>13062996</v>
      </c>
      <c r="E4299" s="1">
        <v>1060345</v>
      </c>
      <c r="F4299" s="1">
        <v>13335002</v>
      </c>
      <c r="G4299" s="1">
        <v>6772381</v>
      </c>
      <c r="H4299" s="1">
        <v>27458342</v>
      </c>
      <c r="I4299" s="1">
        <v>1335515</v>
      </c>
      <c r="J4299" s="1">
        <v>28793858</v>
      </c>
      <c r="K4299" s="1">
        <v>15356.72</v>
      </c>
    </row>
    <row r="4300" spans="1:11" x14ac:dyDescent="0.2">
      <c r="A4300" t="s">
        <v>1011</v>
      </c>
      <c r="B4300" t="s">
        <v>672</v>
      </c>
      <c r="C4300" t="s">
        <v>673</v>
      </c>
      <c r="D4300" s="1">
        <v>4809776</v>
      </c>
      <c r="E4300" s="1">
        <v>9593533</v>
      </c>
      <c r="F4300" s="1">
        <v>16934964</v>
      </c>
      <c r="G4300" s="1">
        <v>7886500</v>
      </c>
      <c r="H4300" s="1">
        <v>31338274</v>
      </c>
      <c r="I4300" s="1">
        <v>3866964</v>
      </c>
      <c r="J4300" s="1">
        <v>35205237</v>
      </c>
      <c r="K4300" s="1">
        <v>14167.1</v>
      </c>
    </row>
    <row r="4301" spans="1:11" x14ac:dyDescent="0.2">
      <c r="A4301" t="s">
        <v>1011</v>
      </c>
      <c r="B4301" t="s">
        <v>674</v>
      </c>
      <c r="C4301" t="s">
        <v>675</v>
      </c>
      <c r="D4301" s="1">
        <v>29283564</v>
      </c>
      <c r="E4301" s="1">
        <v>4112995</v>
      </c>
      <c r="F4301" s="1">
        <v>32800350</v>
      </c>
      <c r="G4301" s="1">
        <v>16181539</v>
      </c>
      <c r="H4301" s="1">
        <v>66196909</v>
      </c>
      <c r="I4301" s="1">
        <v>2485117</v>
      </c>
      <c r="J4301" s="1">
        <v>68682026</v>
      </c>
      <c r="K4301" s="1">
        <v>11147.87</v>
      </c>
    </row>
    <row r="4302" spans="1:11" x14ac:dyDescent="0.2">
      <c r="A4302" t="s">
        <v>1011</v>
      </c>
      <c r="B4302" t="s">
        <v>676</v>
      </c>
      <c r="C4302" t="s">
        <v>677</v>
      </c>
      <c r="D4302" s="1">
        <v>14449628</v>
      </c>
      <c r="E4302" s="1">
        <v>1301854</v>
      </c>
      <c r="F4302" s="1">
        <v>10634662</v>
      </c>
      <c r="G4302" s="1">
        <v>6614955</v>
      </c>
      <c r="H4302" s="1">
        <v>26386143</v>
      </c>
      <c r="I4302" s="1">
        <v>805198</v>
      </c>
      <c r="J4302" s="1">
        <v>27191341</v>
      </c>
      <c r="K4302" s="1">
        <v>13595.67</v>
      </c>
    </row>
    <row r="4303" spans="1:11" x14ac:dyDescent="0.2">
      <c r="A4303" t="s">
        <v>1011</v>
      </c>
      <c r="B4303" t="s">
        <v>678</v>
      </c>
      <c r="C4303" t="s">
        <v>679</v>
      </c>
      <c r="D4303" s="1">
        <v>22205065</v>
      </c>
      <c r="E4303" s="1">
        <v>4793427</v>
      </c>
      <c r="F4303" s="1">
        <v>24105312</v>
      </c>
      <c r="G4303" s="1">
        <v>11751049</v>
      </c>
      <c r="H4303" s="1">
        <v>51103804</v>
      </c>
      <c r="I4303" s="1">
        <v>2391402</v>
      </c>
      <c r="J4303" s="1">
        <v>53495206</v>
      </c>
      <c r="K4303" s="1">
        <v>12899.74</v>
      </c>
    </row>
    <row r="4304" spans="1:11" x14ac:dyDescent="0.2">
      <c r="A4304" t="s">
        <v>1011</v>
      </c>
      <c r="B4304" t="s">
        <v>680</v>
      </c>
      <c r="C4304" t="s">
        <v>681</v>
      </c>
      <c r="D4304" s="1">
        <v>67876573</v>
      </c>
      <c r="E4304" s="1">
        <v>13054930</v>
      </c>
      <c r="F4304" s="1">
        <v>148321286</v>
      </c>
      <c r="G4304" s="1">
        <v>52652397</v>
      </c>
      <c r="H4304" s="1">
        <v>229252790</v>
      </c>
      <c r="I4304" s="1">
        <v>12461805</v>
      </c>
      <c r="J4304" s="1">
        <v>241714595</v>
      </c>
      <c r="K4304" s="1">
        <v>10499.74</v>
      </c>
    </row>
    <row r="4305" spans="1:11" x14ac:dyDescent="0.2">
      <c r="A4305" t="s">
        <v>1011</v>
      </c>
      <c r="B4305" t="s">
        <v>682</v>
      </c>
      <c r="C4305" t="s">
        <v>683</v>
      </c>
      <c r="D4305" s="1">
        <v>29429291</v>
      </c>
      <c r="E4305" s="1">
        <v>1921979</v>
      </c>
      <c r="F4305" s="1">
        <v>15438985</v>
      </c>
      <c r="G4305" s="1">
        <v>6423196</v>
      </c>
      <c r="H4305" s="1">
        <v>46790256</v>
      </c>
      <c r="I4305" s="1">
        <v>1189937</v>
      </c>
      <c r="J4305" s="1">
        <v>47980193</v>
      </c>
      <c r="K4305" s="1">
        <v>26985.49</v>
      </c>
    </row>
    <row r="4306" spans="1:11" x14ac:dyDescent="0.2">
      <c r="A4306" t="s">
        <v>1011</v>
      </c>
      <c r="B4306" t="s">
        <v>684</v>
      </c>
      <c r="C4306" t="s">
        <v>685</v>
      </c>
      <c r="D4306" s="1">
        <v>31860434</v>
      </c>
      <c r="E4306" s="1">
        <v>1966527</v>
      </c>
      <c r="F4306" s="1">
        <v>22602633</v>
      </c>
      <c r="G4306" s="1">
        <v>10035916</v>
      </c>
      <c r="H4306" s="1">
        <v>56429594</v>
      </c>
      <c r="I4306" s="1">
        <v>2075235.9999999998</v>
      </c>
      <c r="J4306" s="1">
        <v>58504830</v>
      </c>
      <c r="K4306" s="1">
        <v>21588.5</v>
      </c>
    </row>
    <row r="4307" spans="1:11" x14ac:dyDescent="0.2">
      <c r="A4307" t="s">
        <v>1011</v>
      </c>
      <c r="B4307" t="s">
        <v>686</v>
      </c>
      <c r="C4307" t="s">
        <v>687</v>
      </c>
      <c r="D4307" s="1">
        <v>30308781</v>
      </c>
      <c r="E4307" s="1">
        <v>2693944</v>
      </c>
      <c r="F4307" s="1">
        <v>35402317</v>
      </c>
      <c r="G4307" s="1">
        <v>11385909</v>
      </c>
      <c r="H4307" s="1">
        <v>68405042</v>
      </c>
      <c r="I4307" s="1">
        <v>4712803</v>
      </c>
      <c r="J4307" s="1">
        <v>73117846</v>
      </c>
      <c r="K4307" s="1">
        <v>20015.84</v>
      </c>
    </row>
    <row r="4308" spans="1:11" x14ac:dyDescent="0.2">
      <c r="A4308" t="s">
        <v>1011</v>
      </c>
      <c r="B4308" t="s">
        <v>688</v>
      </c>
      <c r="C4308" t="s">
        <v>689</v>
      </c>
      <c r="D4308" s="1">
        <v>21543583</v>
      </c>
      <c r="E4308" s="1">
        <v>3468560</v>
      </c>
      <c r="F4308" s="1">
        <v>40873375</v>
      </c>
      <c r="G4308" s="1">
        <v>24152954</v>
      </c>
      <c r="H4308" s="1">
        <v>65885519</v>
      </c>
      <c r="I4308" s="1">
        <v>2582384</v>
      </c>
      <c r="J4308" s="1">
        <v>68467903</v>
      </c>
      <c r="K4308" s="1">
        <v>6698.09</v>
      </c>
    </row>
    <row r="4309" spans="1:11" x14ac:dyDescent="0.2">
      <c r="A4309" t="s">
        <v>1011</v>
      </c>
      <c r="B4309" t="s">
        <v>690</v>
      </c>
      <c r="C4309" t="s">
        <v>691</v>
      </c>
      <c r="D4309" s="1">
        <v>13665715</v>
      </c>
      <c r="E4309" s="1">
        <v>1479320</v>
      </c>
      <c r="F4309" s="1">
        <v>14778187</v>
      </c>
      <c r="G4309" s="1">
        <v>7201633</v>
      </c>
      <c r="H4309" s="1">
        <v>29923221</v>
      </c>
      <c r="I4309" s="1">
        <v>961200</v>
      </c>
      <c r="J4309" s="1">
        <v>30884422</v>
      </c>
      <c r="K4309" s="1">
        <v>14331.52</v>
      </c>
    </row>
    <row r="4310" spans="1:11" x14ac:dyDescent="0.2">
      <c r="A4310" t="s">
        <v>1011</v>
      </c>
      <c r="B4310" t="s">
        <v>692</v>
      </c>
      <c r="C4310" t="s">
        <v>693</v>
      </c>
      <c r="D4310" s="1">
        <v>55098536</v>
      </c>
      <c r="E4310" s="1">
        <v>20214150</v>
      </c>
      <c r="F4310" s="1">
        <v>113182283</v>
      </c>
      <c r="G4310" s="1">
        <v>40369923</v>
      </c>
      <c r="H4310" s="1">
        <v>188494969</v>
      </c>
      <c r="I4310" s="1">
        <v>10754363</v>
      </c>
      <c r="J4310" s="1">
        <v>199249332</v>
      </c>
      <c r="K4310" s="1">
        <v>12570.94</v>
      </c>
    </row>
    <row r="4311" spans="1:11" x14ac:dyDescent="0.2">
      <c r="A4311" t="s">
        <v>1011</v>
      </c>
      <c r="B4311" t="s">
        <v>694</v>
      </c>
      <c r="C4311" t="s">
        <v>695</v>
      </c>
      <c r="D4311" s="1">
        <v>16088321</v>
      </c>
      <c r="E4311" s="1">
        <v>1379232</v>
      </c>
      <c r="F4311" s="1">
        <v>20435921</v>
      </c>
      <c r="G4311" s="1">
        <v>11113159</v>
      </c>
      <c r="H4311" s="1">
        <v>37903473</v>
      </c>
      <c r="I4311" s="1">
        <v>1866955</v>
      </c>
      <c r="J4311" s="1">
        <v>39770428</v>
      </c>
      <c r="K4311" s="1">
        <v>10998.46</v>
      </c>
    </row>
    <row r="4312" spans="1:11" x14ac:dyDescent="0.2">
      <c r="A4312" t="s">
        <v>1011</v>
      </c>
      <c r="B4312" t="s">
        <v>696</v>
      </c>
      <c r="C4312" t="s">
        <v>697</v>
      </c>
      <c r="D4312" s="1">
        <v>119453639</v>
      </c>
      <c r="E4312" s="1">
        <v>836335491</v>
      </c>
      <c r="F4312" s="1">
        <v>2785778101</v>
      </c>
      <c r="G4312" s="1">
        <v>516092566</v>
      </c>
      <c r="H4312" s="1">
        <v>3741567231</v>
      </c>
      <c r="I4312" s="1">
        <v>1401553487</v>
      </c>
      <c r="J4312" s="1">
        <v>5143120718</v>
      </c>
      <c r="K4312" s="1">
        <v>26073.73</v>
      </c>
    </row>
    <row r="4313" spans="1:11" x14ac:dyDescent="0.2">
      <c r="A4313" t="s">
        <v>1011</v>
      </c>
      <c r="B4313" t="s">
        <v>698</v>
      </c>
      <c r="C4313" t="s">
        <v>699</v>
      </c>
      <c r="D4313" s="1">
        <v>105502324</v>
      </c>
      <c r="E4313" s="1">
        <v>47454302</v>
      </c>
      <c r="F4313" s="1">
        <v>254461919</v>
      </c>
      <c r="G4313" s="1">
        <v>88136514</v>
      </c>
      <c r="H4313" s="1">
        <v>407418546</v>
      </c>
      <c r="I4313" s="1">
        <v>31726979</v>
      </c>
      <c r="J4313" s="1">
        <v>439145525</v>
      </c>
      <c r="K4313" s="1">
        <v>11678.78</v>
      </c>
    </row>
    <row r="4314" spans="1:11" x14ac:dyDescent="0.2">
      <c r="A4314" t="s">
        <v>1011</v>
      </c>
      <c r="B4314" t="s">
        <v>700</v>
      </c>
      <c r="C4314" t="s">
        <v>701</v>
      </c>
      <c r="D4314" s="1">
        <v>2728929</v>
      </c>
      <c r="E4314" s="1">
        <v>33422987.999999996</v>
      </c>
      <c r="F4314" s="1">
        <v>27892275</v>
      </c>
      <c r="G4314" s="1">
        <v>12673761</v>
      </c>
      <c r="H4314" s="1">
        <v>64044191</v>
      </c>
      <c r="I4314" s="1">
        <v>8299673.0000000009</v>
      </c>
      <c r="J4314" s="1">
        <v>72343864</v>
      </c>
      <c r="K4314" s="1">
        <v>16719.169999999998</v>
      </c>
    </row>
    <row r="4315" spans="1:11" x14ac:dyDescent="0.2">
      <c r="A4315" t="s">
        <v>1011</v>
      </c>
      <c r="B4315" t="s">
        <v>702</v>
      </c>
      <c r="C4315" t="s">
        <v>703</v>
      </c>
      <c r="D4315" s="1">
        <v>28472651</v>
      </c>
      <c r="E4315" s="1">
        <v>80629899</v>
      </c>
      <c r="F4315" s="1">
        <v>77937222</v>
      </c>
      <c r="G4315" s="1">
        <v>26317142</v>
      </c>
      <c r="H4315" s="1">
        <v>187039772</v>
      </c>
      <c r="I4315" s="1">
        <v>16649895</v>
      </c>
      <c r="J4315" s="1">
        <v>203689667</v>
      </c>
      <c r="K4315" s="1">
        <v>19800.689999999999</v>
      </c>
    </row>
    <row r="4316" spans="1:11" x14ac:dyDescent="0.2">
      <c r="A4316" t="s">
        <v>1011</v>
      </c>
      <c r="B4316" t="s">
        <v>704</v>
      </c>
      <c r="C4316" t="s">
        <v>705</v>
      </c>
      <c r="D4316" s="1">
        <v>15991846</v>
      </c>
      <c r="E4316" s="1">
        <v>10696936</v>
      </c>
      <c r="F4316" s="1">
        <v>39784004</v>
      </c>
      <c r="G4316" s="1">
        <v>15277719</v>
      </c>
      <c r="H4316" s="1">
        <v>66472785.999999993</v>
      </c>
      <c r="I4316" s="1">
        <v>6855176</v>
      </c>
      <c r="J4316" s="1">
        <v>73327962</v>
      </c>
      <c r="K4316" s="1">
        <v>12768.23</v>
      </c>
    </row>
    <row r="4317" spans="1:11" x14ac:dyDescent="0.2">
      <c r="A4317" t="s">
        <v>1011</v>
      </c>
      <c r="B4317" t="s">
        <v>706</v>
      </c>
      <c r="C4317" t="s">
        <v>707</v>
      </c>
      <c r="D4317" s="1">
        <v>25559119</v>
      </c>
      <c r="E4317" s="1">
        <v>1486199</v>
      </c>
      <c r="F4317" s="1">
        <v>16212828</v>
      </c>
      <c r="G4317" s="1">
        <v>8359429</v>
      </c>
      <c r="H4317" s="1">
        <v>43258147</v>
      </c>
      <c r="I4317" s="1">
        <v>1226824</v>
      </c>
      <c r="J4317" s="1">
        <v>44484970</v>
      </c>
      <c r="K4317" s="1">
        <v>17472.490000000002</v>
      </c>
    </row>
    <row r="4318" spans="1:11" x14ac:dyDescent="0.2">
      <c r="A4318" t="s">
        <v>1011</v>
      </c>
      <c r="B4318" t="s">
        <v>708</v>
      </c>
      <c r="C4318" t="s">
        <v>709</v>
      </c>
      <c r="D4318" s="1">
        <v>9046468</v>
      </c>
      <c r="E4318" s="1">
        <v>114711775</v>
      </c>
      <c r="F4318" s="1">
        <v>146723342</v>
      </c>
      <c r="G4318" s="1">
        <v>47835341</v>
      </c>
      <c r="H4318" s="1">
        <v>270481584</v>
      </c>
      <c r="I4318" s="1">
        <v>26893803</v>
      </c>
      <c r="J4318" s="1">
        <v>297375388</v>
      </c>
      <c r="K4318" s="1">
        <v>15255.5</v>
      </c>
    </row>
    <row r="4319" spans="1:11" x14ac:dyDescent="0.2">
      <c r="A4319" t="s">
        <v>1011</v>
      </c>
      <c r="B4319" t="s">
        <v>710</v>
      </c>
      <c r="C4319" t="s">
        <v>711</v>
      </c>
      <c r="D4319" s="1">
        <v>56872088</v>
      </c>
      <c r="E4319" s="1">
        <v>7792912</v>
      </c>
      <c r="F4319" s="1">
        <v>82619690</v>
      </c>
      <c r="G4319" s="1">
        <v>24576900</v>
      </c>
      <c r="H4319" s="1">
        <v>147284689</v>
      </c>
      <c r="I4319" s="1">
        <v>8706106</v>
      </c>
      <c r="J4319" s="1">
        <v>155990795</v>
      </c>
      <c r="K4319" s="1">
        <v>15251.35</v>
      </c>
    </row>
    <row r="4320" spans="1:11" x14ac:dyDescent="0.2">
      <c r="A4320" t="s">
        <v>1011</v>
      </c>
      <c r="B4320" t="s">
        <v>712</v>
      </c>
      <c r="C4320" t="s">
        <v>713</v>
      </c>
      <c r="D4320" s="1">
        <v>37959846</v>
      </c>
      <c r="E4320" s="1">
        <v>4021676</v>
      </c>
      <c r="F4320" s="1">
        <v>40216995</v>
      </c>
      <c r="G4320" s="1">
        <v>15013802</v>
      </c>
      <c r="H4320" s="1">
        <v>82198517</v>
      </c>
      <c r="I4320" s="1">
        <v>3724189</v>
      </c>
      <c r="J4320" s="1">
        <v>85922706</v>
      </c>
      <c r="K4320" s="1">
        <v>15565.71</v>
      </c>
    </row>
    <row r="4321" spans="1:11" x14ac:dyDescent="0.2">
      <c r="A4321" t="s">
        <v>1011</v>
      </c>
      <c r="B4321" t="s">
        <v>714</v>
      </c>
      <c r="C4321" t="s">
        <v>715</v>
      </c>
      <c r="D4321" s="1">
        <v>26281761</v>
      </c>
      <c r="E4321" s="1">
        <v>3906775</v>
      </c>
      <c r="F4321" s="1">
        <v>44108372</v>
      </c>
      <c r="G4321" s="1">
        <v>19346222</v>
      </c>
      <c r="H4321" s="1">
        <v>74296908</v>
      </c>
      <c r="I4321" s="1">
        <v>5380342</v>
      </c>
      <c r="J4321" s="1">
        <v>79677250</v>
      </c>
      <c r="K4321" s="1">
        <v>11057.07</v>
      </c>
    </row>
    <row r="4322" spans="1:11" x14ac:dyDescent="0.2">
      <c r="A4322" t="s">
        <v>1011</v>
      </c>
      <c r="B4322" t="s">
        <v>716</v>
      </c>
      <c r="C4322" t="s">
        <v>717</v>
      </c>
      <c r="D4322" s="1">
        <v>114483308</v>
      </c>
      <c r="E4322" s="1">
        <v>61532898</v>
      </c>
      <c r="F4322" s="1">
        <v>308577092</v>
      </c>
      <c r="G4322" s="1">
        <v>99409898</v>
      </c>
      <c r="H4322" s="1">
        <v>484593298</v>
      </c>
      <c r="I4322" s="1">
        <v>36531724</v>
      </c>
      <c r="J4322" s="1">
        <v>521125021</v>
      </c>
      <c r="K4322" s="1">
        <v>13109.73</v>
      </c>
    </row>
    <row r="4323" spans="1:11" x14ac:dyDescent="0.2">
      <c r="A4323" t="s">
        <v>1011</v>
      </c>
      <c r="B4323" t="s">
        <v>718</v>
      </c>
      <c r="C4323" t="s">
        <v>719</v>
      </c>
      <c r="D4323" s="1">
        <v>10552512</v>
      </c>
      <c r="E4323" s="1">
        <v>896753</v>
      </c>
      <c r="F4323" s="1">
        <v>13176196</v>
      </c>
      <c r="G4323" s="1">
        <v>8212460.9999999991</v>
      </c>
      <c r="H4323" s="1">
        <v>24625461</v>
      </c>
      <c r="I4323" s="1">
        <v>741818</v>
      </c>
      <c r="J4323" s="1">
        <v>25367279</v>
      </c>
      <c r="K4323" s="1">
        <v>9775.44</v>
      </c>
    </row>
    <row r="4324" spans="1:11" x14ac:dyDescent="0.2">
      <c r="A4324" t="s">
        <v>1011</v>
      </c>
      <c r="B4324" t="s">
        <v>720</v>
      </c>
      <c r="C4324" t="s">
        <v>721</v>
      </c>
      <c r="D4324" s="1">
        <v>25267237</v>
      </c>
      <c r="E4324" s="1">
        <v>2193903</v>
      </c>
      <c r="F4324" s="1">
        <v>33240709</v>
      </c>
      <c r="G4324" s="1">
        <v>10707292</v>
      </c>
      <c r="H4324" s="1">
        <v>60701849</v>
      </c>
      <c r="I4324" s="1">
        <v>4009033</v>
      </c>
      <c r="J4324" s="1">
        <v>64710881</v>
      </c>
      <c r="K4324" s="1">
        <v>22555.200000000001</v>
      </c>
    </row>
    <row r="4325" spans="1:11" x14ac:dyDescent="0.2">
      <c r="A4325" t="s">
        <v>1011</v>
      </c>
      <c r="B4325" t="s">
        <v>722</v>
      </c>
      <c r="C4325" t="s">
        <v>723</v>
      </c>
      <c r="D4325" s="1">
        <v>36675256</v>
      </c>
      <c r="E4325" s="1">
        <v>301535894</v>
      </c>
      <c r="F4325" s="1">
        <v>91377643</v>
      </c>
      <c r="G4325" s="1">
        <v>35816532</v>
      </c>
      <c r="H4325" s="1">
        <v>429588793</v>
      </c>
      <c r="I4325" s="1">
        <v>8856921</v>
      </c>
      <c r="J4325" s="1">
        <v>438445714</v>
      </c>
      <c r="K4325" s="1">
        <v>36906.199999999997</v>
      </c>
    </row>
    <row r="4326" spans="1:11" x14ac:dyDescent="0.2">
      <c r="A4326" t="s">
        <v>1011</v>
      </c>
      <c r="B4326" t="s">
        <v>724</v>
      </c>
      <c r="C4326" t="s">
        <v>725</v>
      </c>
      <c r="D4326" s="1">
        <v>16712256.000000002</v>
      </c>
      <c r="E4326" s="1">
        <v>8886928</v>
      </c>
      <c r="F4326" s="1">
        <v>27963034</v>
      </c>
      <c r="G4326" s="1">
        <v>9738514</v>
      </c>
      <c r="H4326" s="1">
        <v>53562218</v>
      </c>
      <c r="I4326" s="1">
        <v>6016772</v>
      </c>
      <c r="J4326" s="1">
        <v>59578990</v>
      </c>
      <c r="K4326" s="1">
        <v>22322.59</v>
      </c>
    </row>
    <row r="4327" spans="1:11" x14ac:dyDescent="0.2">
      <c r="A4327" t="s">
        <v>1011</v>
      </c>
      <c r="B4327" t="s">
        <v>726</v>
      </c>
      <c r="C4327" t="s">
        <v>727</v>
      </c>
      <c r="D4327" s="1">
        <v>35140924</v>
      </c>
      <c r="E4327" s="1">
        <v>23635910</v>
      </c>
      <c r="F4327" s="1">
        <v>89038135</v>
      </c>
      <c r="G4327" s="1">
        <v>18830233</v>
      </c>
      <c r="H4327" s="1">
        <v>147814969</v>
      </c>
      <c r="I4327" s="1">
        <v>21880323</v>
      </c>
      <c r="J4327" s="1">
        <v>169695292</v>
      </c>
      <c r="K4327" s="1">
        <v>25151.22</v>
      </c>
    </row>
    <row r="4328" spans="1:11" x14ac:dyDescent="0.2">
      <c r="A4328" t="s">
        <v>1011</v>
      </c>
      <c r="B4328" t="s">
        <v>728</v>
      </c>
      <c r="C4328" t="s">
        <v>729</v>
      </c>
      <c r="D4328" s="1">
        <v>61098193</v>
      </c>
      <c r="E4328" s="1">
        <v>27948726</v>
      </c>
      <c r="F4328" s="1">
        <v>159396042</v>
      </c>
      <c r="G4328" s="1">
        <v>37157290</v>
      </c>
      <c r="H4328" s="1">
        <v>248442961</v>
      </c>
      <c r="I4328" s="1">
        <v>30078533</v>
      </c>
      <c r="J4328" s="1">
        <v>278521494</v>
      </c>
      <c r="K4328" s="1">
        <v>18117.580000000002</v>
      </c>
    </row>
    <row r="4329" spans="1:11" x14ac:dyDescent="0.2">
      <c r="A4329" t="s">
        <v>1011</v>
      </c>
      <c r="B4329" t="s">
        <v>730</v>
      </c>
      <c r="C4329" t="s">
        <v>731</v>
      </c>
      <c r="D4329" s="1">
        <v>104627749</v>
      </c>
      <c r="E4329" s="1">
        <v>14569078</v>
      </c>
      <c r="F4329" s="1">
        <v>125725929</v>
      </c>
      <c r="G4329" s="1">
        <v>26476601</v>
      </c>
      <c r="H4329" s="1">
        <v>244922756</v>
      </c>
      <c r="I4329" s="1">
        <v>18310828</v>
      </c>
      <c r="J4329" s="1">
        <v>263233585.00000003</v>
      </c>
      <c r="K4329" s="1">
        <v>29814.65</v>
      </c>
    </row>
    <row r="4330" spans="1:11" x14ac:dyDescent="0.2">
      <c r="A4330" t="s">
        <v>1011</v>
      </c>
      <c r="B4330" t="s">
        <v>732</v>
      </c>
      <c r="C4330" t="s">
        <v>733</v>
      </c>
      <c r="D4330" s="1">
        <v>19094616</v>
      </c>
      <c r="E4330" s="1">
        <v>1062361</v>
      </c>
      <c r="F4330" s="1">
        <v>13735428</v>
      </c>
      <c r="G4330" s="1">
        <v>6038426</v>
      </c>
      <c r="H4330" s="1">
        <v>33892405</v>
      </c>
      <c r="I4330" s="1">
        <v>1245188</v>
      </c>
      <c r="J4330" s="1">
        <v>35137593</v>
      </c>
      <c r="K4330" s="1">
        <v>21231.17</v>
      </c>
    </row>
    <row r="4331" spans="1:11" x14ac:dyDescent="0.2">
      <c r="A4331" t="s">
        <v>1011</v>
      </c>
      <c r="B4331" t="s">
        <v>734</v>
      </c>
      <c r="C4331" t="s">
        <v>735</v>
      </c>
      <c r="D4331" s="1">
        <v>13145270</v>
      </c>
      <c r="E4331" s="1">
        <v>34388133</v>
      </c>
      <c r="F4331" s="1">
        <v>36846576</v>
      </c>
      <c r="G4331" s="1">
        <v>15864828</v>
      </c>
      <c r="H4331" s="1">
        <v>84379979</v>
      </c>
      <c r="I4331" s="1">
        <v>6089986</v>
      </c>
      <c r="J4331" s="1">
        <v>90469964</v>
      </c>
      <c r="K4331" s="1">
        <v>15894.23</v>
      </c>
    </row>
    <row r="4332" spans="1:11" x14ac:dyDescent="0.2">
      <c r="A4332" t="s">
        <v>1011</v>
      </c>
      <c r="B4332" t="s">
        <v>736</v>
      </c>
      <c r="C4332" t="s">
        <v>737</v>
      </c>
      <c r="D4332" s="1">
        <v>121671288</v>
      </c>
      <c r="E4332" s="1">
        <v>1039747001</v>
      </c>
      <c r="F4332" s="1">
        <v>1945328306</v>
      </c>
      <c r="G4332" s="1">
        <v>320788256</v>
      </c>
      <c r="H4332" s="1">
        <v>3106746595</v>
      </c>
      <c r="I4332" s="1">
        <v>1069881790</v>
      </c>
      <c r="J4332" s="1">
        <v>4176628385</v>
      </c>
      <c r="K4332" s="1">
        <v>35309.279999999999</v>
      </c>
    </row>
    <row r="4333" spans="1:11" x14ac:dyDescent="0.2">
      <c r="A4333" t="s">
        <v>1011</v>
      </c>
      <c r="B4333" t="s">
        <v>738</v>
      </c>
      <c r="C4333" t="s">
        <v>739</v>
      </c>
      <c r="D4333" s="1">
        <v>77803389</v>
      </c>
      <c r="E4333" s="1">
        <v>510853964</v>
      </c>
      <c r="F4333" s="1">
        <v>3009932498</v>
      </c>
      <c r="G4333" s="1">
        <v>645830135</v>
      </c>
      <c r="H4333" s="1">
        <v>3598589851</v>
      </c>
      <c r="I4333" s="1">
        <v>407794178</v>
      </c>
      <c r="J4333" s="1">
        <v>4006384029</v>
      </c>
      <c r="K4333" s="1">
        <v>15348.54</v>
      </c>
    </row>
    <row r="4334" spans="1:11" x14ac:dyDescent="0.2">
      <c r="A4334" t="s">
        <v>1011</v>
      </c>
      <c r="B4334" t="s">
        <v>740</v>
      </c>
      <c r="C4334" t="s">
        <v>741</v>
      </c>
      <c r="D4334" s="1">
        <v>13553062</v>
      </c>
      <c r="E4334" s="1">
        <v>40278292</v>
      </c>
      <c r="F4334" s="1">
        <v>57338228</v>
      </c>
      <c r="G4334" s="1">
        <v>17367125</v>
      </c>
      <c r="H4334" s="1">
        <v>111169583</v>
      </c>
      <c r="I4334" s="1">
        <v>12773880</v>
      </c>
      <c r="J4334" s="1">
        <v>123943463</v>
      </c>
      <c r="K4334" s="1">
        <v>20476.37</v>
      </c>
    </row>
    <row r="4335" spans="1:11" x14ac:dyDescent="0.2">
      <c r="A4335" t="s">
        <v>1011</v>
      </c>
      <c r="B4335" t="s">
        <v>742</v>
      </c>
      <c r="C4335" t="s">
        <v>743</v>
      </c>
      <c r="D4335" s="1">
        <v>60918971</v>
      </c>
      <c r="E4335" s="1">
        <v>4801780</v>
      </c>
      <c r="F4335" s="1">
        <v>23434863</v>
      </c>
      <c r="G4335" s="1">
        <v>8836772</v>
      </c>
      <c r="H4335" s="1">
        <v>89155613</v>
      </c>
      <c r="I4335" s="1">
        <v>2025386</v>
      </c>
      <c r="J4335" s="1">
        <v>91180999</v>
      </c>
      <c r="K4335" s="1">
        <v>38767.43</v>
      </c>
    </row>
    <row r="4336" spans="1:11" x14ac:dyDescent="0.2">
      <c r="A4336" t="s">
        <v>1011</v>
      </c>
      <c r="B4336" t="s">
        <v>744</v>
      </c>
      <c r="C4336" t="s">
        <v>745</v>
      </c>
      <c r="D4336" s="1">
        <v>27347405</v>
      </c>
      <c r="E4336" s="1">
        <v>2513577</v>
      </c>
      <c r="F4336" s="1">
        <v>41145293</v>
      </c>
      <c r="G4336" s="1">
        <v>22366266</v>
      </c>
      <c r="H4336" s="1">
        <v>71006276</v>
      </c>
      <c r="I4336" s="1">
        <v>2883214</v>
      </c>
      <c r="J4336" s="1">
        <v>73889490</v>
      </c>
      <c r="K4336" s="1">
        <v>8962.82</v>
      </c>
    </row>
    <row r="4337" spans="1:11" x14ac:dyDescent="0.2">
      <c r="A4337" t="s">
        <v>1011</v>
      </c>
      <c r="B4337" t="s">
        <v>746</v>
      </c>
      <c r="C4337" t="s">
        <v>747</v>
      </c>
      <c r="D4337" s="1">
        <v>113163895</v>
      </c>
      <c r="E4337" s="1">
        <v>37285881</v>
      </c>
      <c r="F4337" s="1">
        <v>657006216</v>
      </c>
      <c r="G4337" s="1">
        <v>214124793</v>
      </c>
      <c r="H4337" s="1">
        <v>807455992</v>
      </c>
      <c r="I4337" s="1">
        <v>66412323.000000007</v>
      </c>
      <c r="J4337" s="1">
        <v>873868315</v>
      </c>
      <c r="K4337" s="1">
        <v>10590.67</v>
      </c>
    </row>
    <row r="4338" spans="1:11" x14ac:dyDescent="0.2">
      <c r="A4338" t="s">
        <v>1011</v>
      </c>
      <c r="B4338" t="s">
        <v>748</v>
      </c>
      <c r="C4338" t="s">
        <v>749</v>
      </c>
      <c r="D4338" s="1">
        <v>62655288</v>
      </c>
      <c r="E4338" s="1">
        <v>396757361</v>
      </c>
      <c r="F4338" s="1">
        <v>838692268</v>
      </c>
      <c r="G4338" s="1">
        <v>184664204</v>
      </c>
      <c r="H4338" s="1">
        <v>1298104917</v>
      </c>
      <c r="I4338" s="1">
        <v>188357024</v>
      </c>
      <c r="J4338" s="1">
        <v>1486461941</v>
      </c>
      <c r="K4338" s="1">
        <v>21670.12</v>
      </c>
    </row>
    <row r="4339" spans="1:11" x14ac:dyDescent="0.2">
      <c r="A4339" t="s">
        <v>1011</v>
      </c>
      <c r="B4339" t="s">
        <v>750</v>
      </c>
      <c r="C4339" t="s">
        <v>751</v>
      </c>
      <c r="D4339" s="1">
        <v>9400942</v>
      </c>
      <c r="E4339" s="1">
        <v>2224777</v>
      </c>
      <c r="F4339" s="1">
        <v>10731020</v>
      </c>
      <c r="G4339" s="1">
        <v>5700288</v>
      </c>
      <c r="H4339" s="1">
        <v>22356740</v>
      </c>
      <c r="I4339" s="1">
        <v>1134434</v>
      </c>
      <c r="J4339" s="1">
        <v>23491174</v>
      </c>
      <c r="K4339" s="1">
        <v>13681.52</v>
      </c>
    </row>
    <row r="4340" spans="1:11" x14ac:dyDescent="0.2">
      <c r="A4340" t="s">
        <v>1011</v>
      </c>
      <c r="B4340" t="s">
        <v>752</v>
      </c>
      <c r="C4340" t="s">
        <v>753</v>
      </c>
      <c r="D4340" s="1">
        <v>174527456</v>
      </c>
      <c r="E4340" s="1">
        <v>34345206</v>
      </c>
      <c r="F4340" s="1">
        <v>222164045</v>
      </c>
      <c r="G4340" s="1">
        <v>84107745</v>
      </c>
      <c r="H4340" s="1">
        <v>431036708</v>
      </c>
      <c r="I4340" s="1">
        <v>19832544</v>
      </c>
      <c r="J4340" s="1">
        <v>450869252</v>
      </c>
      <c r="K4340" s="1">
        <v>14543.23</v>
      </c>
    </row>
    <row r="4341" spans="1:11" x14ac:dyDescent="0.2">
      <c r="A4341" t="s">
        <v>1011</v>
      </c>
      <c r="B4341" t="s">
        <v>754</v>
      </c>
      <c r="C4341" t="s">
        <v>755</v>
      </c>
      <c r="D4341" s="1">
        <v>48318926</v>
      </c>
      <c r="E4341" s="1">
        <v>43207621</v>
      </c>
      <c r="F4341" s="1">
        <v>416635907</v>
      </c>
      <c r="G4341" s="1">
        <v>116907663</v>
      </c>
      <c r="H4341" s="1">
        <v>508162454</v>
      </c>
      <c r="I4341" s="1">
        <v>39446935</v>
      </c>
      <c r="J4341" s="1">
        <v>547609389</v>
      </c>
      <c r="K4341" s="1">
        <v>11157.03</v>
      </c>
    </row>
    <row r="4342" spans="1:11" x14ac:dyDescent="0.2">
      <c r="A4342" t="s">
        <v>1011</v>
      </c>
      <c r="B4342" t="s">
        <v>756</v>
      </c>
      <c r="C4342" t="s">
        <v>757</v>
      </c>
      <c r="D4342" s="1">
        <v>73630859</v>
      </c>
      <c r="E4342" s="1">
        <v>173340561</v>
      </c>
      <c r="F4342" s="1">
        <v>843220169</v>
      </c>
      <c r="G4342" s="1">
        <v>186892931</v>
      </c>
      <c r="H4342" s="1">
        <v>1090191590</v>
      </c>
      <c r="I4342" s="1">
        <v>113804123</v>
      </c>
      <c r="J4342" s="1">
        <v>1203995713</v>
      </c>
      <c r="K4342" s="1">
        <v>15778.93</v>
      </c>
    </row>
    <row r="4343" spans="1:11" x14ac:dyDescent="0.2">
      <c r="A4343" t="s">
        <v>1011</v>
      </c>
      <c r="B4343" t="s">
        <v>758</v>
      </c>
      <c r="C4343" t="s">
        <v>759</v>
      </c>
      <c r="D4343" s="1">
        <v>17633821</v>
      </c>
      <c r="E4343" s="1">
        <v>3376059</v>
      </c>
      <c r="F4343" s="1">
        <v>13543858</v>
      </c>
      <c r="G4343" s="1">
        <v>6614636</v>
      </c>
      <c r="H4343" s="1">
        <v>34553738</v>
      </c>
      <c r="I4343" s="1">
        <v>1419132</v>
      </c>
      <c r="J4343" s="1">
        <v>35972870</v>
      </c>
      <c r="K4343" s="1">
        <v>16817.61</v>
      </c>
    </row>
    <row r="4344" spans="1:11" x14ac:dyDescent="0.2">
      <c r="A4344" t="s">
        <v>1011</v>
      </c>
      <c r="B4344" t="s">
        <v>760</v>
      </c>
      <c r="C4344" t="s">
        <v>761</v>
      </c>
      <c r="D4344" s="1">
        <v>45291986</v>
      </c>
      <c r="E4344" s="1">
        <v>162841745</v>
      </c>
      <c r="F4344" s="1">
        <v>299546208</v>
      </c>
      <c r="G4344" s="1">
        <v>96728696</v>
      </c>
      <c r="H4344" s="1">
        <v>507679939</v>
      </c>
      <c r="I4344" s="1">
        <v>65426250</v>
      </c>
      <c r="J4344" s="1">
        <v>573106189</v>
      </c>
      <c r="K4344" s="1">
        <v>14443.56</v>
      </c>
    </row>
    <row r="4345" spans="1:11" x14ac:dyDescent="0.2">
      <c r="A4345" t="s">
        <v>1011</v>
      </c>
      <c r="B4345" t="s">
        <v>762</v>
      </c>
      <c r="C4345" t="s">
        <v>763</v>
      </c>
      <c r="D4345" s="1">
        <v>69640440</v>
      </c>
      <c r="E4345" s="1">
        <v>6406161</v>
      </c>
      <c r="F4345" s="1">
        <v>66523582</v>
      </c>
      <c r="G4345" s="1">
        <v>30192383</v>
      </c>
      <c r="H4345" s="1">
        <v>142570183</v>
      </c>
      <c r="I4345" s="1">
        <v>7048807</v>
      </c>
      <c r="J4345" s="1">
        <v>149618990</v>
      </c>
      <c r="K4345" s="1">
        <v>13346.92</v>
      </c>
    </row>
    <row r="4346" spans="1:11" x14ac:dyDescent="0.2">
      <c r="A4346" t="s">
        <v>1011</v>
      </c>
      <c r="B4346" t="s">
        <v>764</v>
      </c>
      <c r="C4346" t="s">
        <v>765</v>
      </c>
      <c r="D4346" s="1">
        <v>28183601</v>
      </c>
      <c r="E4346" s="1">
        <v>2289289</v>
      </c>
      <c r="F4346" s="1">
        <v>20382730</v>
      </c>
      <c r="G4346" s="1">
        <v>8456859</v>
      </c>
      <c r="H4346" s="1">
        <v>50855620</v>
      </c>
      <c r="I4346" s="1">
        <v>2205658</v>
      </c>
      <c r="J4346" s="1">
        <v>53061277</v>
      </c>
      <c r="K4346" s="1">
        <v>26704.22</v>
      </c>
    </row>
    <row r="4347" spans="1:11" x14ac:dyDescent="0.2">
      <c r="A4347" t="s">
        <v>1011</v>
      </c>
      <c r="B4347" t="s">
        <v>766</v>
      </c>
      <c r="C4347" t="s">
        <v>767</v>
      </c>
      <c r="D4347" s="1">
        <v>65632433.000000007</v>
      </c>
      <c r="E4347" s="1">
        <v>15721000</v>
      </c>
      <c r="F4347" s="1">
        <v>144560932</v>
      </c>
      <c r="G4347" s="1">
        <v>36928340</v>
      </c>
      <c r="H4347" s="1">
        <v>225914365</v>
      </c>
      <c r="I4347" s="1">
        <v>18724131</v>
      </c>
      <c r="J4347" s="1">
        <v>244638496</v>
      </c>
      <c r="K4347" s="1">
        <v>17511.7</v>
      </c>
    </row>
    <row r="4348" spans="1:11" x14ac:dyDescent="0.2">
      <c r="A4348" t="s">
        <v>1011</v>
      </c>
      <c r="B4348" t="s">
        <v>768</v>
      </c>
      <c r="C4348" t="s">
        <v>769</v>
      </c>
      <c r="D4348" s="1">
        <v>55992455</v>
      </c>
      <c r="E4348" s="1">
        <v>40046007</v>
      </c>
      <c r="F4348" s="1">
        <v>147225130</v>
      </c>
      <c r="G4348" s="1">
        <v>37262344</v>
      </c>
      <c r="H4348" s="1">
        <v>243263593</v>
      </c>
      <c r="I4348" s="1">
        <v>31236901</v>
      </c>
      <c r="J4348" s="1">
        <v>274500494</v>
      </c>
      <c r="K4348" s="1">
        <v>19091.7</v>
      </c>
    </row>
    <row r="4349" spans="1:11" x14ac:dyDescent="0.2">
      <c r="A4349" t="s">
        <v>1011</v>
      </c>
      <c r="B4349" t="s">
        <v>770</v>
      </c>
      <c r="C4349" t="s">
        <v>771</v>
      </c>
      <c r="D4349" s="1">
        <v>17504989</v>
      </c>
      <c r="E4349" s="1">
        <v>1037722</v>
      </c>
      <c r="F4349" s="1">
        <v>15083384</v>
      </c>
      <c r="G4349" s="1">
        <v>7974886</v>
      </c>
      <c r="H4349" s="1">
        <v>33626095</v>
      </c>
      <c r="I4349" s="1">
        <v>1370949</v>
      </c>
      <c r="J4349" s="1">
        <v>34997044</v>
      </c>
      <c r="K4349" s="1">
        <v>14220.66</v>
      </c>
    </row>
    <row r="4350" spans="1:11" x14ac:dyDescent="0.2">
      <c r="A4350" t="s">
        <v>1011</v>
      </c>
      <c r="B4350" t="s">
        <v>772</v>
      </c>
      <c r="C4350" t="s">
        <v>773</v>
      </c>
      <c r="D4350" s="1">
        <v>185097371</v>
      </c>
      <c r="E4350" s="1">
        <v>130931516</v>
      </c>
      <c r="F4350" s="1">
        <v>579440675</v>
      </c>
      <c r="G4350" s="1">
        <v>150769799</v>
      </c>
      <c r="H4350" s="1">
        <v>895469562</v>
      </c>
      <c r="I4350" s="1">
        <v>86795123</v>
      </c>
      <c r="J4350" s="1">
        <v>982264685</v>
      </c>
      <c r="K4350" s="1">
        <v>15929.82</v>
      </c>
    </row>
    <row r="4351" spans="1:11" x14ac:dyDescent="0.2">
      <c r="A4351" t="s">
        <v>1011</v>
      </c>
      <c r="B4351" t="s">
        <v>774</v>
      </c>
      <c r="C4351" t="s">
        <v>775</v>
      </c>
      <c r="D4351" s="1">
        <v>12485394</v>
      </c>
      <c r="E4351" s="1">
        <v>3987809</v>
      </c>
      <c r="F4351" s="1">
        <v>15845905</v>
      </c>
      <c r="G4351" s="1">
        <v>8318074.0000000009</v>
      </c>
      <c r="H4351" s="1">
        <v>32319109</v>
      </c>
      <c r="I4351" s="1">
        <v>1269418</v>
      </c>
      <c r="J4351" s="1">
        <v>33588527</v>
      </c>
      <c r="K4351" s="1">
        <v>11479.33</v>
      </c>
    </row>
    <row r="4352" spans="1:11" x14ac:dyDescent="0.2">
      <c r="A4352" t="s">
        <v>1011</v>
      </c>
      <c r="B4352" t="s">
        <v>776</v>
      </c>
      <c r="C4352" t="s">
        <v>777</v>
      </c>
      <c r="D4352" s="1">
        <v>59847630</v>
      </c>
      <c r="E4352" s="1">
        <v>8734810</v>
      </c>
      <c r="F4352" s="1">
        <v>111812361</v>
      </c>
      <c r="G4352" s="1">
        <v>49278474</v>
      </c>
      <c r="H4352" s="1">
        <v>180394800</v>
      </c>
      <c r="I4352" s="1">
        <v>8426587</v>
      </c>
      <c r="J4352" s="1">
        <v>188821387</v>
      </c>
      <c r="K4352" s="1">
        <v>9804.83</v>
      </c>
    </row>
    <row r="4353" spans="1:11" x14ac:dyDescent="0.2">
      <c r="A4353" t="s">
        <v>1011</v>
      </c>
      <c r="B4353" t="s">
        <v>778</v>
      </c>
      <c r="C4353" t="s">
        <v>779</v>
      </c>
      <c r="D4353" s="1">
        <v>133653015.00000001</v>
      </c>
      <c r="E4353" s="1">
        <v>31630710</v>
      </c>
      <c r="F4353" s="1">
        <v>141708774</v>
      </c>
      <c r="G4353" s="1">
        <v>50983994</v>
      </c>
      <c r="H4353" s="1">
        <v>306992498</v>
      </c>
      <c r="I4353" s="1">
        <v>19088510</v>
      </c>
      <c r="J4353" s="1">
        <v>326081008</v>
      </c>
      <c r="K4353" s="1">
        <v>15875.41</v>
      </c>
    </row>
    <row r="4354" spans="1:11" x14ac:dyDescent="0.2">
      <c r="A4354" t="s">
        <v>1011</v>
      </c>
      <c r="B4354" t="s">
        <v>780</v>
      </c>
      <c r="C4354" t="s">
        <v>781</v>
      </c>
      <c r="D4354" s="1">
        <v>167586814</v>
      </c>
      <c r="E4354" s="1">
        <v>180463439</v>
      </c>
      <c r="F4354" s="1">
        <v>554803851</v>
      </c>
      <c r="G4354" s="1">
        <v>144550319</v>
      </c>
      <c r="H4354" s="1">
        <v>902854105</v>
      </c>
      <c r="I4354" s="1">
        <v>94125655</v>
      </c>
      <c r="J4354" s="1">
        <v>996979760</v>
      </c>
      <c r="K4354" s="1">
        <v>16476.830000000002</v>
      </c>
    </row>
    <row r="4355" spans="1:11" x14ac:dyDescent="0.2">
      <c r="A4355" t="s">
        <v>1011</v>
      </c>
      <c r="B4355" t="s">
        <v>782</v>
      </c>
      <c r="C4355" t="s">
        <v>783</v>
      </c>
      <c r="D4355" s="1">
        <v>34217193</v>
      </c>
      <c r="E4355" s="1">
        <v>81370734</v>
      </c>
      <c r="F4355" s="1">
        <v>192328928</v>
      </c>
      <c r="G4355" s="1">
        <v>54346638</v>
      </c>
      <c r="H4355" s="1">
        <v>307916855</v>
      </c>
      <c r="I4355" s="1">
        <v>38889000</v>
      </c>
      <c r="J4355" s="1">
        <v>346805855</v>
      </c>
      <c r="K4355" s="1">
        <v>15663.51</v>
      </c>
    </row>
    <row r="4356" spans="1:11" x14ac:dyDescent="0.2">
      <c r="A4356" t="s">
        <v>1011</v>
      </c>
      <c r="B4356" t="s">
        <v>784</v>
      </c>
      <c r="C4356" t="s">
        <v>785</v>
      </c>
      <c r="D4356" s="1">
        <v>24151458</v>
      </c>
      <c r="E4356" s="1">
        <v>2544039</v>
      </c>
      <c r="F4356" s="1">
        <v>31530727</v>
      </c>
      <c r="G4356" s="1">
        <v>13124944</v>
      </c>
      <c r="H4356" s="1">
        <v>58226224</v>
      </c>
      <c r="I4356" s="1">
        <v>3140149</v>
      </c>
      <c r="J4356" s="1">
        <v>61366373</v>
      </c>
      <c r="K4356" s="1">
        <v>12984.84</v>
      </c>
    </row>
    <row r="4357" spans="1:11" x14ac:dyDescent="0.2">
      <c r="A4357" t="s">
        <v>1011</v>
      </c>
      <c r="B4357" t="s">
        <v>786</v>
      </c>
      <c r="C4357" t="s">
        <v>787</v>
      </c>
      <c r="D4357" s="1">
        <v>6760092</v>
      </c>
      <c r="E4357" s="1">
        <v>1550002</v>
      </c>
      <c r="F4357" s="1">
        <v>19733610</v>
      </c>
      <c r="G4357" s="1">
        <v>7980736</v>
      </c>
      <c r="H4357" s="1">
        <v>28043704</v>
      </c>
      <c r="I4357" s="1">
        <v>1898269</v>
      </c>
      <c r="J4357" s="1">
        <v>29941973</v>
      </c>
      <c r="K4357" s="1">
        <v>11363.18</v>
      </c>
    </row>
    <row r="4358" spans="1:11" x14ac:dyDescent="0.2">
      <c r="A4358" t="s">
        <v>1011</v>
      </c>
      <c r="B4358" t="s">
        <v>788</v>
      </c>
      <c r="C4358" t="s">
        <v>789</v>
      </c>
      <c r="D4358" s="1">
        <v>18543828</v>
      </c>
      <c r="E4358" s="1">
        <v>2898208</v>
      </c>
      <c r="F4358" s="1">
        <v>20461577</v>
      </c>
      <c r="G4358" s="1">
        <v>8346334.9999999991</v>
      </c>
      <c r="H4358" s="1">
        <v>41903612</v>
      </c>
      <c r="I4358" s="1">
        <v>1822172</v>
      </c>
      <c r="J4358" s="1">
        <v>43725784</v>
      </c>
      <c r="K4358" s="1">
        <v>15762.72</v>
      </c>
    </row>
    <row r="4359" spans="1:11" x14ac:dyDescent="0.2">
      <c r="A4359" t="s">
        <v>1011</v>
      </c>
      <c r="B4359" t="s">
        <v>790</v>
      </c>
      <c r="C4359" t="s">
        <v>791</v>
      </c>
      <c r="D4359" s="1">
        <v>13307641</v>
      </c>
      <c r="E4359" s="1">
        <v>1149795</v>
      </c>
      <c r="F4359" s="1">
        <v>15352783</v>
      </c>
      <c r="G4359" s="1">
        <v>8754166</v>
      </c>
      <c r="H4359" s="1">
        <v>29810220</v>
      </c>
      <c r="I4359" s="1">
        <v>1063101</v>
      </c>
      <c r="J4359" s="1">
        <v>30873320</v>
      </c>
      <c r="K4359" s="1">
        <v>11350.49</v>
      </c>
    </row>
    <row r="4360" spans="1:11" x14ac:dyDescent="0.2">
      <c r="A4360" t="s">
        <v>1011</v>
      </c>
      <c r="B4360" t="s">
        <v>792</v>
      </c>
      <c r="C4360" t="s">
        <v>793</v>
      </c>
      <c r="D4360" s="1">
        <v>8841576</v>
      </c>
      <c r="E4360" s="1">
        <v>1295735</v>
      </c>
      <c r="F4360" s="1">
        <v>14482784</v>
      </c>
      <c r="G4360" s="1">
        <v>7660462</v>
      </c>
      <c r="H4360" s="1">
        <v>24620096</v>
      </c>
      <c r="I4360" s="1">
        <v>1806609</v>
      </c>
      <c r="J4360" s="1">
        <v>26426705</v>
      </c>
      <c r="K4360" s="1">
        <v>11990.34</v>
      </c>
    </row>
    <row r="4361" spans="1:11" x14ac:dyDescent="0.2">
      <c r="A4361" t="s">
        <v>1011</v>
      </c>
      <c r="B4361" t="s">
        <v>794</v>
      </c>
      <c r="C4361" t="s">
        <v>795</v>
      </c>
      <c r="D4361" s="1">
        <v>9384394</v>
      </c>
      <c r="E4361" s="1">
        <v>34822956</v>
      </c>
      <c r="F4361" s="1">
        <v>27738876</v>
      </c>
      <c r="G4361" s="1">
        <v>11084549</v>
      </c>
      <c r="H4361" s="1">
        <v>71946225</v>
      </c>
      <c r="I4361" s="1">
        <v>5287980</v>
      </c>
      <c r="J4361" s="1">
        <v>77234205</v>
      </c>
      <c r="K4361" s="1">
        <v>18865.22</v>
      </c>
    </row>
    <row r="4362" spans="1:11" x14ac:dyDescent="0.2">
      <c r="A4362" t="s">
        <v>1011</v>
      </c>
      <c r="B4362" t="s">
        <v>796</v>
      </c>
      <c r="C4362" t="s">
        <v>797</v>
      </c>
      <c r="D4362" s="1">
        <v>16787091</v>
      </c>
      <c r="E4362" s="1">
        <v>3843008</v>
      </c>
      <c r="F4362" s="1">
        <v>15428936</v>
      </c>
      <c r="G4362" s="1">
        <v>8100412</v>
      </c>
      <c r="H4362" s="1">
        <v>36059036</v>
      </c>
      <c r="I4362" s="1">
        <v>1727069</v>
      </c>
      <c r="J4362" s="1">
        <v>37786105</v>
      </c>
      <c r="K4362" s="1">
        <v>17175.5</v>
      </c>
    </row>
    <row r="4363" spans="1:11" x14ac:dyDescent="0.2">
      <c r="A4363" t="s">
        <v>1011</v>
      </c>
      <c r="B4363" t="s">
        <v>798</v>
      </c>
      <c r="C4363" t="s">
        <v>799</v>
      </c>
      <c r="D4363" s="1">
        <v>52257693</v>
      </c>
      <c r="E4363" s="1">
        <v>18110662</v>
      </c>
      <c r="F4363" s="1">
        <v>122575133</v>
      </c>
      <c r="G4363" s="1">
        <v>61459323</v>
      </c>
      <c r="H4363" s="1">
        <v>192943489</v>
      </c>
      <c r="I4363" s="1">
        <v>12498420</v>
      </c>
      <c r="J4363" s="1">
        <v>205441909</v>
      </c>
      <c r="K4363" s="1">
        <v>8049.29</v>
      </c>
    </row>
    <row r="4364" spans="1:11" x14ac:dyDescent="0.2">
      <c r="A4364" t="s">
        <v>1011</v>
      </c>
      <c r="B4364" t="s">
        <v>800</v>
      </c>
      <c r="C4364" t="s">
        <v>801</v>
      </c>
      <c r="D4364" s="1">
        <v>48465549</v>
      </c>
      <c r="E4364" s="1">
        <v>9731907</v>
      </c>
      <c r="F4364" s="1">
        <v>91820620</v>
      </c>
      <c r="G4364" s="1">
        <v>17592748</v>
      </c>
      <c r="H4364" s="1">
        <v>150018075</v>
      </c>
      <c r="I4364" s="1">
        <v>8325052</v>
      </c>
      <c r="J4364" s="1">
        <v>158343128</v>
      </c>
      <c r="K4364" s="1">
        <v>22928.34</v>
      </c>
    </row>
    <row r="4365" spans="1:11" x14ac:dyDescent="0.2">
      <c r="A4365" t="s">
        <v>1011</v>
      </c>
      <c r="B4365" t="s">
        <v>802</v>
      </c>
      <c r="C4365" t="s">
        <v>803</v>
      </c>
      <c r="D4365" s="1">
        <v>12936115</v>
      </c>
      <c r="E4365" s="1">
        <v>3593190</v>
      </c>
      <c r="F4365" s="1">
        <v>12173743</v>
      </c>
      <c r="G4365" s="1">
        <v>6903024</v>
      </c>
      <c r="H4365" s="1">
        <v>28703049</v>
      </c>
      <c r="I4365" s="1">
        <v>1764012</v>
      </c>
      <c r="J4365" s="1">
        <v>30467061</v>
      </c>
      <c r="K4365" s="1">
        <v>14633.55</v>
      </c>
    </row>
    <row r="4366" spans="1:11" x14ac:dyDescent="0.2">
      <c r="A4366" t="s">
        <v>1011</v>
      </c>
      <c r="B4366" t="s">
        <v>804</v>
      </c>
      <c r="C4366" t="s">
        <v>805</v>
      </c>
      <c r="D4366" s="1">
        <v>22441693</v>
      </c>
      <c r="E4366" s="1">
        <v>12995144</v>
      </c>
      <c r="F4366" s="1">
        <v>23559719</v>
      </c>
      <c r="G4366" s="1">
        <v>10933619</v>
      </c>
      <c r="H4366" s="1">
        <v>58996557</v>
      </c>
      <c r="I4366" s="1">
        <v>1494240</v>
      </c>
      <c r="J4366" s="1">
        <v>60490797</v>
      </c>
      <c r="K4366" s="1">
        <v>18386.259999999998</v>
      </c>
    </row>
    <row r="4367" spans="1:11" x14ac:dyDescent="0.2">
      <c r="A4367" t="s">
        <v>1011</v>
      </c>
      <c r="B4367" t="s">
        <v>806</v>
      </c>
      <c r="C4367" t="s">
        <v>807</v>
      </c>
      <c r="D4367" s="1">
        <v>1860028</v>
      </c>
      <c r="E4367" s="1">
        <v>1332289648</v>
      </c>
      <c r="F4367" s="1">
        <v>2466303297</v>
      </c>
      <c r="G4367" s="1">
        <v>599063909</v>
      </c>
      <c r="H4367" s="1">
        <v>3800452973</v>
      </c>
      <c r="I4367" s="1">
        <v>654883204</v>
      </c>
      <c r="J4367" s="1">
        <v>4455336177</v>
      </c>
      <c r="K4367" s="1">
        <v>20798.919999999998</v>
      </c>
    </row>
    <row r="4368" spans="1:11" x14ac:dyDescent="0.2">
      <c r="A4368" t="s">
        <v>1011</v>
      </c>
      <c r="B4368" t="s">
        <v>808</v>
      </c>
      <c r="C4368" t="s">
        <v>809</v>
      </c>
      <c r="D4368" s="1">
        <v>114428074</v>
      </c>
      <c r="E4368" s="1">
        <v>33599874</v>
      </c>
      <c r="F4368" s="1">
        <v>303771882</v>
      </c>
      <c r="G4368" s="1">
        <v>106270935</v>
      </c>
      <c r="H4368" s="1">
        <v>451799831</v>
      </c>
      <c r="I4368" s="1">
        <v>33434881.999999996</v>
      </c>
      <c r="J4368" s="1">
        <v>485234713</v>
      </c>
      <c r="K4368" s="1">
        <v>11254.69</v>
      </c>
    </row>
    <row r="4369" spans="1:11" x14ac:dyDescent="0.2">
      <c r="A4369" t="s">
        <v>1011</v>
      </c>
      <c r="B4369" t="s">
        <v>810</v>
      </c>
      <c r="C4369" t="s">
        <v>811</v>
      </c>
      <c r="D4369" s="1">
        <v>109762776</v>
      </c>
      <c r="E4369" s="1">
        <v>42897432</v>
      </c>
      <c r="F4369" s="1">
        <v>330185080</v>
      </c>
      <c r="G4369" s="1">
        <v>85977282</v>
      </c>
      <c r="H4369" s="1">
        <v>482845288</v>
      </c>
      <c r="I4369" s="1">
        <v>40132487</v>
      </c>
      <c r="J4369" s="1">
        <v>522977775</v>
      </c>
      <c r="K4369" s="1">
        <v>15133.33</v>
      </c>
    </row>
    <row r="4370" spans="1:11" x14ac:dyDescent="0.2">
      <c r="A4370" t="s">
        <v>1011</v>
      </c>
      <c r="B4370" t="s">
        <v>812</v>
      </c>
      <c r="C4370" t="s">
        <v>813</v>
      </c>
      <c r="D4370" s="1">
        <v>20647965</v>
      </c>
      <c r="E4370" s="1">
        <v>131474824</v>
      </c>
      <c r="F4370" s="1">
        <v>193801481</v>
      </c>
      <c r="G4370" s="1">
        <v>52777883</v>
      </c>
      <c r="H4370" s="1">
        <v>345924269</v>
      </c>
      <c r="I4370" s="1">
        <v>62405010</v>
      </c>
      <c r="J4370" s="1">
        <v>408329279</v>
      </c>
      <c r="K4370" s="1">
        <v>20309.84</v>
      </c>
    </row>
    <row r="4371" spans="1:11" x14ac:dyDescent="0.2">
      <c r="A4371" t="s">
        <v>1011</v>
      </c>
      <c r="B4371" t="s">
        <v>814</v>
      </c>
      <c r="C4371" t="s">
        <v>815</v>
      </c>
      <c r="D4371" s="1">
        <v>37586138</v>
      </c>
      <c r="E4371" s="1">
        <v>6611918</v>
      </c>
      <c r="F4371" s="1">
        <v>45750225</v>
      </c>
      <c r="G4371" s="1">
        <v>15867749</v>
      </c>
      <c r="H4371" s="1">
        <v>89948282</v>
      </c>
      <c r="I4371" s="1">
        <v>5007808</v>
      </c>
      <c r="J4371" s="1">
        <v>94956090</v>
      </c>
      <c r="K4371" s="1">
        <v>16448.310000000001</v>
      </c>
    </row>
    <row r="4372" spans="1:11" x14ac:dyDescent="0.2">
      <c r="A4372" t="s">
        <v>1011</v>
      </c>
      <c r="B4372" t="s">
        <v>816</v>
      </c>
      <c r="C4372" t="s">
        <v>817</v>
      </c>
      <c r="D4372" s="1">
        <v>41382103</v>
      </c>
      <c r="E4372" s="1">
        <v>2882250</v>
      </c>
      <c r="F4372" s="1">
        <v>25488874</v>
      </c>
      <c r="G4372" s="1">
        <v>10376551</v>
      </c>
      <c r="H4372" s="1">
        <v>69753227</v>
      </c>
      <c r="I4372" s="1">
        <v>2574619</v>
      </c>
      <c r="J4372" s="1">
        <v>72327846</v>
      </c>
      <c r="K4372" s="1">
        <v>22595.39</v>
      </c>
    </row>
    <row r="4373" spans="1:11" x14ac:dyDescent="0.2">
      <c r="A4373" t="s">
        <v>1011</v>
      </c>
      <c r="B4373" t="s">
        <v>818</v>
      </c>
      <c r="C4373" t="s">
        <v>819</v>
      </c>
      <c r="D4373" s="1">
        <v>108870832</v>
      </c>
      <c r="E4373" s="1">
        <v>7279146</v>
      </c>
      <c r="F4373" s="1">
        <v>66922874</v>
      </c>
      <c r="G4373" s="1">
        <v>21085222</v>
      </c>
      <c r="H4373" s="1">
        <v>183072852</v>
      </c>
      <c r="I4373" s="1">
        <v>6643564</v>
      </c>
      <c r="J4373" s="1">
        <v>189716416</v>
      </c>
      <c r="K4373" s="1">
        <v>25564.799999999999</v>
      </c>
    </row>
    <row r="4374" spans="1:11" x14ac:dyDescent="0.2">
      <c r="A4374" t="s">
        <v>1011</v>
      </c>
      <c r="B4374" t="s">
        <v>820</v>
      </c>
      <c r="C4374" t="s">
        <v>821</v>
      </c>
      <c r="D4374" s="1">
        <v>22325169</v>
      </c>
      <c r="E4374" s="1">
        <v>2271222</v>
      </c>
      <c r="F4374" s="1">
        <v>33104385</v>
      </c>
      <c r="G4374" s="1">
        <v>15567774</v>
      </c>
      <c r="H4374" s="1">
        <v>57700775</v>
      </c>
      <c r="I4374" s="1">
        <v>2453348</v>
      </c>
      <c r="J4374" s="1">
        <v>60154123</v>
      </c>
      <c r="K4374" s="1">
        <v>10503.6</v>
      </c>
    </row>
    <row r="4375" spans="1:11" x14ac:dyDescent="0.2">
      <c r="A4375" t="s">
        <v>1011</v>
      </c>
      <c r="B4375" t="s">
        <v>822</v>
      </c>
      <c r="C4375" t="s">
        <v>823</v>
      </c>
      <c r="D4375" s="1">
        <v>26109162</v>
      </c>
      <c r="E4375" s="1">
        <v>6191450</v>
      </c>
      <c r="F4375" s="1">
        <v>39902252</v>
      </c>
      <c r="G4375" s="1">
        <v>16927272</v>
      </c>
      <c r="H4375" s="1">
        <v>72202864</v>
      </c>
      <c r="I4375" s="1">
        <v>3140272</v>
      </c>
      <c r="J4375" s="1">
        <v>75343136</v>
      </c>
      <c r="K4375" s="1">
        <v>11833.38</v>
      </c>
    </row>
    <row r="4376" spans="1:11" x14ac:dyDescent="0.2">
      <c r="A4376" t="s">
        <v>1011</v>
      </c>
      <c r="B4376" t="s">
        <v>824</v>
      </c>
      <c r="C4376" t="s">
        <v>825</v>
      </c>
      <c r="D4376" s="1">
        <v>7852720</v>
      </c>
      <c r="E4376" s="1">
        <v>5025927</v>
      </c>
      <c r="F4376" s="1">
        <v>18003935</v>
      </c>
      <c r="G4376" s="1">
        <v>10308192</v>
      </c>
      <c r="H4376" s="1">
        <v>30882582</v>
      </c>
      <c r="I4376" s="1">
        <v>2170435</v>
      </c>
      <c r="J4376" s="1">
        <v>33053017</v>
      </c>
      <c r="K4376" s="1">
        <v>9964.73</v>
      </c>
    </row>
    <row r="4377" spans="1:11" x14ac:dyDescent="0.2">
      <c r="A4377" t="s">
        <v>1011</v>
      </c>
      <c r="B4377" t="s">
        <v>826</v>
      </c>
      <c r="C4377" t="s">
        <v>827</v>
      </c>
      <c r="D4377" s="1">
        <v>11838044</v>
      </c>
      <c r="E4377" s="1">
        <v>970961</v>
      </c>
      <c r="F4377" s="1">
        <v>10922669</v>
      </c>
      <c r="G4377" s="1">
        <v>7029289</v>
      </c>
      <c r="H4377" s="1">
        <v>23731673</v>
      </c>
      <c r="I4377" s="1">
        <v>388214</v>
      </c>
      <c r="J4377" s="1">
        <v>24119888</v>
      </c>
      <c r="K4377" s="1">
        <v>12788.91</v>
      </c>
    </row>
    <row r="4378" spans="1:11" x14ac:dyDescent="0.2">
      <c r="A4378" t="s">
        <v>1011</v>
      </c>
      <c r="B4378" t="s">
        <v>828</v>
      </c>
      <c r="C4378" t="s">
        <v>829</v>
      </c>
      <c r="D4378" s="1">
        <v>24094706</v>
      </c>
      <c r="E4378" s="1">
        <v>3055875</v>
      </c>
      <c r="F4378" s="1">
        <v>20268197</v>
      </c>
      <c r="G4378" s="1">
        <v>10324497</v>
      </c>
      <c r="H4378" s="1">
        <v>47418777</v>
      </c>
      <c r="I4378" s="1">
        <v>2391069</v>
      </c>
      <c r="J4378" s="1">
        <v>49809846</v>
      </c>
      <c r="K4378" s="1">
        <v>17337.22</v>
      </c>
    </row>
    <row r="4379" spans="1:11" x14ac:dyDescent="0.2">
      <c r="A4379" t="s">
        <v>1011</v>
      </c>
      <c r="B4379" t="s">
        <v>830</v>
      </c>
      <c r="C4379" t="s">
        <v>831</v>
      </c>
      <c r="D4379" s="1">
        <v>32769468</v>
      </c>
      <c r="E4379" s="1">
        <v>25569579</v>
      </c>
      <c r="F4379" s="1">
        <v>112028538</v>
      </c>
      <c r="G4379" s="1">
        <v>42538620</v>
      </c>
      <c r="H4379" s="1">
        <v>170367585</v>
      </c>
      <c r="I4379" s="1">
        <v>12498832</v>
      </c>
      <c r="J4379" s="1">
        <v>182866417</v>
      </c>
      <c r="K4379" s="1">
        <v>11170.14</v>
      </c>
    </row>
    <row r="4380" spans="1:11" x14ac:dyDescent="0.2">
      <c r="A4380" t="s">
        <v>1011</v>
      </c>
      <c r="B4380" t="s">
        <v>832</v>
      </c>
      <c r="C4380" t="s">
        <v>833</v>
      </c>
      <c r="D4380" s="1">
        <v>17371737</v>
      </c>
      <c r="E4380" s="1">
        <v>78993799</v>
      </c>
      <c r="F4380" s="1">
        <v>242612856</v>
      </c>
      <c r="G4380" s="1">
        <v>58965662</v>
      </c>
      <c r="H4380" s="1">
        <v>338978392</v>
      </c>
      <c r="I4380" s="1">
        <v>50781874</v>
      </c>
      <c r="J4380" s="1">
        <v>389760267</v>
      </c>
      <c r="K4380" s="1">
        <v>17761.59</v>
      </c>
    </row>
    <row r="4381" spans="1:11" x14ac:dyDescent="0.2">
      <c r="A4381" t="s">
        <v>1011</v>
      </c>
      <c r="B4381" t="s">
        <v>834</v>
      </c>
      <c r="C4381" t="s">
        <v>835</v>
      </c>
      <c r="D4381" s="1">
        <v>83793041</v>
      </c>
      <c r="E4381" s="1">
        <v>30271528</v>
      </c>
      <c r="F4381" s="1">
        <v>191441222</v>
      </c>
      <c r="G4381" s="1">
        <v>63491963</v>
      </c>
      <c r="H4381" s="1">
        <v>305505790</v>
      </c>
      <c r="I4381" s="1">
        <v>23381151</v>
      </c>
      <c r="J4381" s="1">
        <v>328886941</v>
      </c>
      <c r="K4381" s="1">
        <v>13819.94</v>
      </c>
    </row>
    <row r="4382" spans="1:11" x14ac:dyDescent="0.2">
      <c r="A4382" t="s">
        <v>1011</v>
      </c>
      <c r="B4382" t="s">
        <v>836</v>
      </c>
      <c r="C4382" t="s">
        <v>837</v>
      </c>
      <c r="D4382" s="1">
        <v>15731019</v>
      </c>
      <c r="E4382" s="1">
        <v>6796287</v>
      </c>
      <c r="F4382" s="1">
        <v>30724589</v>
      </c>
      <c r="G4382" s="1">
        <v>10955655</v>
      </c>
      <c r="H4382" s="1">
        <v>53251895</v>
      </c>
      <c r="I4382" s="1">
        <v>3473930</v>
      </c>
      <c r="J4382" s="1">
        <v>56725825</v>
      </c>
      <c r="K4382" s="1">
        <v>15618.34</v>
      </c>
    </row>
    <row r="4383" spans="1:11" x14ac:dyDescent="0.2">
      <c r="A4383" t="s">
        <v>1011</v>
      </c>
      <c r="B4383" t="s">
        <v>838</v>
      </c>
      <c r="C4383" t="s">
        <v>839</v>
      </c>
      <c r="D4383" s="1">
        <v>13956817</v>
      </c>
      <c r="E4383" s="1">
        <v>8744685</v>
      </c>
      <c r="F4383" s="1">
        <v>13930394</v>
      </c>
      <c r="G4383" s="1">
        <v>6847557</v>
      </c>
      <c r="H4383" s="1">
        <v>36631896</v>
      </c>
      <c r="I4383" s="1">
        <v>1898613</v>
      </c>
      <c r="J4383" s="1">
        <v>38530509</v>
      </c>
      <c r="K4383" s="1">
        <v>17772.37</v>
      </c>
    </row>
    <row r="4384" spans="1:11" x14ac:dyDescent="0.2">
      <c r="A4384" t="s">
        <v>1011</v>
      </c>
      <c r="B4384" t="s">
        <v>840</v>
      </c>
      <c r="C4384" t="s">
        <v>841</v>
      </c>
      <c r="D4384" s="1">
        <v>11552207</v>
      </c>
      <c r="E4384" s="1">
        <v>1039696.9999999999</v>
      </c>
      <c r="F4384" s="1">
        <v>14064090</v>
      </c>
      <c r="G4384" s="1">
        <v>8655822</v>
      </c>
      <c r="H4384" s="1">
        <v>26655993</v>
      </c>
      <c r="I4384" s="1">
        <v>630277</v>
      </c>
      <c r="J4384" s="1">
        <v>27286271</v>
      </c>
      <c r="K4384" s="1">
        <v>10308.379999999999</v>
      </c>
    </row>
    <row r="4385" spans="1:11" x14ac:dyDescent="0.2">
      <c r="A4385" t="s">
        <v>1011</v>
      </c>
      <c r="B4385" t="s">
        <v>842</v>
      </c>
      <c r="C4385" t="s">
        <v>843</v>
      </c>
      <c r="D4385" s="1">
        <v>4677499</v>
      </c>
      <c r="E4385" s="1">
        <v>8943588</v>
      </c>
      <c r="F4385" s="1">
        <v>15813050</v>
      </c>
      <c r="G4385" s="1">
        <v>7094364</v>
      </c>
      <c r="H4385" s="1">
        <v>29434137</v>
      </c>
      <c r="I4385" s="1">
        <v>2703360</v>
      </c>
      <c r="J4385" s="1">
        <v>32137497</v>
      </c>
      <c r="K4385" s="1">
        <v>16531.63</v>
      </c>
    </row>
    <row r="4386" spans="1:11" x14ac:dyDescent="0.2">
      <c r="A4386" t="s">
        <v>1011</v>
      </c>
      <c r="B4386" t="s">
        <v>844</v>
      </c>
      <c r="C4386" t="s">
        <v>845</v>
      </c>
      <c r="D4386" s="1">
        <v>36592586</v>
      </c>
      <c r="E4386" s="1">
        <v>6037174</v>
      </c>
      <c r="F4386" s="1">
        <v>54515409</v>
      </c>
      <c r="G4386" s="1">
        <v>23004500</v>
      </c>
      <c r="H4386" s="1">
        <v>97145168</v>
      </c>
      <c r="I4386" s="1">
        <v>4662005</v>
      </c>
      <c r="J4386" s="1">
        <v>101807173</v>
      </c>
      <c r="K4386" s="1">
        <v>12062.46</v>
      </c>
    </row>
    <row r="4387" spans="1:11" x14ac:dyDescent="0.2">
      <c r="A4387" t="s">
        <v>1011</v>
      </c>
      <c r="B4387" t="s">
        <v>846</v>
      </c>
      <c r="C4387" t="s">
        <v>847</v>
      </c>
      <c r="D4387" s="1">
        <v>2891543</v>
      </c>
      <c r="E4387" s="1">
        <v>720723830</v>
      </c>
      <c r="F4387" s="1">
        <v>690183086</v>
      </c>
      <c r="G4387" s="1">
        <v>193713031</v>
      </c>
      <c r="H4387" s="1">
        <v>1413798459</v>
      </c>
      <c r="I4387" s="1">
        <v>157976014</v>
      </c>
      <c r="J4387" s="1">
        <v>1571774473</v>
      </c>
      <c r="K4387" s="1">
        <v>20951.41</v>
      </c>
    </row>
    <row r="4388" spans="1:11" x14ac:dyDescent="0.2">
      <c r="A4388" t="s">
        <v>1011</v>
      </c>
      <c r="B4388" t="s">
        <v>848</v>
      </c>
      <c r="C4388" t="s">
        <v>849</v>
      </c>
      <c r="D4388" s="1">
        <v>2748445</v>
      </c>
      <c r="E4388" s="1">
        <v>921946724</v>
      </c>
      <c r="F4388" s="1">
        <v>1031873835</v>
      </c>
      <c r="G4388" s="1">
        <v>333197445</v>
      </c>
      <c r="H4388" s="1">
        <v>1956569004</v>
      </c>
      <c r="I4388" s="1">
        <v>286238583</v>
      </c>
      <c r="J4388" s="1">
        <v>2242807587</v>
      </c>
      <c r="K4388" s="1">
        <v>17122.240000000002</v>
      </c>
    </row>
    <row r="4389" spans="1:11" x14ac:dyDescent="0.2">
      <c r="A4389" t="s">
        <v>1011</v>
      </c>
      <c r="B4389" t="s">
        <v>850</v>
      </c>
      <c r="C4389" t="s">
        <v>851</v>
      </c>
      <c r="D4389" s="1">
        <v>48030118</v>
      </c>
      <c r="E4389" s="1">
        <v>106555118</v>
      </c>
      <c r="F4389" s="1">
        <v>247504063</v>
      </c>
      <c r="G4389" s="1">
        <v>54917262</v>
      </c>
      <c r="H4389" s="1">
        <v>402089299</v>
      </c>
      <c r="I4389" s="1">
        <v>47594263</v>
      </c>
      <c r="J4389" s="1">
        <v>449683562</v>
      </c>
      <c r="K4389" s="1">
        <v>21100.02</v>
      </c>
    </row>
    <row r="4390" spans="1:11" x14ac:dyDescent="0.2">
      <c r="A4390" t="s">
        <v>1011</v>
      </c>
      <c r="B4390" t="s">
        <v>852</v>
      </c>
      <c r="C4390" t="s">
        <v>853</v>
      </c>
      <c r="D4390" s="1">
        <v>49501914</v>
      </c>
      <c r="E4390" s="1">
        <v>10781004</v>
      </c>
      <c r="F4390" s="1">
        <v>83055640</v>
      </c>
      <c r="G4390" s="1">
        <v>28511718</v>
      </c>
      <c r="H4390" s="1">
        <v>143338558</v>
      </c>
      <c r="I4390" s="1">
        <v>8812965</v>
      </c>
      <c r="J4390" s="1">
        <v>152151524</v>
      </c>
      <c r="K4390" s="1">
        <v>13956.29</v>
      </c>
    </row>
    <row r="4391" spans="1:11" x14ac:dyDescent="0.2">
      <c r="A4391" t="s">
        <v>1011</v>
      </c>
      <c r="B4391" t="s">
        <v>854</v>
      </c>
      <c r="C4391" t="s">
        <v>855</v>
      </c>
      <c r="D4391" s="1">
        <v>20605383</v>
      </c>
      <c r="E4391" s="1">
        <v>2715970</v>
      </c>
      <c r="F4391" s="1">
        <v>23534969</v>
      </c>
      <c r="G4391" s="1">
        <v>9295054</v>
      </c>
      <c r="H4391" s="1">
        <v>46856323</v>
      </c>
      <c r="I4391" s="1">
        <v>3004990</v>
      </c>
      <c r="J4391" s="1">
        <v>49861312</v>
      </c>
      <c r="K4391" s="1">
        <v>16559.72</v>
      </c>
    </row>
    <row r="4392" spans="1:11" x14ac:dyDescent="0.2">
      <c r="A4392" t="s">
        <v>1011</v>
      </c>
      <c r="B4392" t="s">
        <v>856</v>
      </c>
      <c r="C4392" t="s">
        <v>857</v>
      </c>
      <c r="D4392" s="1">
        <v>35914431</v>
      </c>
      <c r="E4392" s="1">
        <v>2815949</v>
      </c>
      <c r="F4392" s="1">
        <v>33147802</v>
      </c>
      <c r="G4392" s="1">
        <v>19191033</v>
      </c>
      <c r="H4392" s="1">
        <v>71878182</v>
      </c>
      <c r="I4392" s="1">
        <v>1806949</v>
      </c>
      <c r="J4392" s="1">
        <v>73685131</v>
      </c>
      <c r="K4392" s="1">
        <v>10294.09</v>
      </c>
    </row>
    <row r="4393" spans="1:11" x14ac:dyDescent="0.2">
      <c r="A4393" t="s">
        <v>1011</v>
      </c>
      <c r="B4393" t="s">
        <v>858</v>
      </c>
      <c r="C4393" t="s">
        <v>859</v>
      </c>
      <c r="D4393" s="1">
        <v>33183580</v>
      </c>
      <c r="E4393" s="1">
        <v>10094201</v>
      </c>
      <c r="F4393" s="1">
        <v>62898033</v>
      </c>
      <c r="G4393" s="1">
        <v>15041940</v>
      </c>
      <c r="H4393" s="1">
        <v>106175814</v>
      </c>
      <c r="I4393" s="1">
        <v>12248665</v>
      </c>
      <c r="J4393" s="1">
        <v>118424479</v>
      </c>
      <c r="K4393" s="1">
        <v>24026.07</v>
      </c>
    </row>
    <row r="4394" spans="1:11" x14ac:dyDescent="0.2">
      <c r="A4394" t="s">
        <v>1011</v>
      </c>
      <c r="B4394" t="s">
        <v>860</v>
      </c>
      <c r="C4394" t="s">
        <v>861</v>
      </c>
      <c r="D4394" s="1">
        <v>21115676</v>
      </c>
      <c r="E4394" s="1">
        <v>1740391</v>
      </c>
      <c r="F4394" s="1">
        <v>18140305</v>
      </c>
      <c r="G4394" s="1">
        <v>9394864</v>
      </c>
      <c r="H4394" s="1">
        <v>40996372</v>
      </c>
      <c r="I4394" s="1">
        <v>2137250</v>
      </c>
      <c r="J4394" s="1">
        <v>43133622</v>
      </c>
      <c r="K4394" s="1">
        <v>15328.22</v>
      </c>
    </row>
    <row r="4395" spans="1:11" x14ac:dyDescent="0.2">
      <c r="A4395" t="s">
        <v>1011</v>
      </c>
      <c r="B4395" t="s">
        <v>862</v>
      </c>
      <c r="C4395" t="s">
        <v>863</v>
      </c>
      <c r="D4395" s="1">
        <v>18520113</v>
      </c>
      <c r="E4395" s="1">
        <v>2587889</v>
      </c>
      <c r="F4395" s="1">
        <v>23911533</v>
      </c>
      <c r="G4395" s="1">
        <v>14334525</v>
      </c>
      <c r="H4395" s="1">
        <v>45019534</v>
      </c>
      <c r="I4395" s="1">
        <v>2006523</v>
      </c>
      <c r="J4395" s="1">
        <v>47026057</v>
      </c>
      <c r="K4395" s="1">
        <v>9048.69</v>
      </c>
    </row>
    <row r="4396" spans="1:11" x14ac:dyDescent="0.2">
      <c r="A4396" t="s">
        <v>1011</v>
      </c>
      <c r="B4396" t="s">
        <v>864</v>
      </c>
      <c r="C4396" t="s">
        <v>865</v>
      </c>
      <c r="D4396" s="1">
        <v>36933205</v>
      </c>
      <c r="E4396" s="1">
        <v>132758888</v>
      </c>
      <c r="F4396" s="1">
        <v>157678587</v>
      </c>
      <c r="G4396" s="1">
        <v>37804983</v>
      </c>
      <c r="H4396" s="1">
        <v>327370680</v>
      </c>
      <c r="I4396" s="1">
        <v>36752423</v>
      </c>
      <c r="J4396" s="1">
        <v>364123103</v>
      </c>
      <c r="K4396" s="1">
        <v>25565.06</v>
      </c>
    </row>
    <row r="4397" spans="1:11" x14ac:dyDescent="0.2">
      <c r="A4397" t="s">
        <v>1011</v>
      </c>
      <c r="B4397" t="s">
        <v>866</v>
      </c>
      <c r="C4397" t="s">
        <v>867</v>
      </c>
      <c r="D4397" s="1">
        <v>11604913</v>
      </c>
      <c r="E4397" s="1">
        <v>1338521</v>
      </c>
      <c r="F4397" s="1">
        <v>11824478</v>
      </c>
      <c r="G4397" s="1">
        <v>7448657</v>
      </c>
      <c r="H4397" s="1">
        <v>24767912</v>
      </c>
      <c r="I4397" s="1">
        <v>490038</v>
      </c>
      <c r="J4397" s="1">
        <v>25257950</v>
      </c>
      <c r="K4397" s="1">
        <v>11073.19</v>
      </c>
    </row>
    <row r="4398" spans="1:11" x14ac:dyDescent="0.2">
      <c r="A4398" t="s">
        <v>1011</v>
      </c>
      <c r="B4398" t="s">
        <v>868</v>
      </c>
      <c r="C4398" t="s">
        <v>869</v>
      </c>
      <c r="D4398" s="1">
        <v>68992298</v>
      </c>
      <c r="E4398" s="1">
        <v>7447404</v>
      </c>
      <c r="F4398" s="1">
        <v>48894951</v>
      </c>
      <c r="G4398" s="1">
        <v>17713967</v>
      </c>
      <c r="H4398" s="1">
        <v>125334652</v>
      </c>
      <c r="I4398" s="1">
        <v>4489920</v>
      </c>
      <c r="J4398" s="1">
        <v>129824572</v>
      </c>
      <c r="K4398" s="1">
        <v>20626.72</v>
      </c>
    </row>
    <row r="4399" spans="1:11" x14ac:dyDescent="0.2">
      <c r="A4399" t="s">
        <v>1011</v>
      </c>
      <c r="B4399" t="s">
        <v>870</v>
      </c>
      <c r="C4399" t="s">
        <v>871</v>
      </c>
      <c r="D4399" s="1">
        <v>22761558</v>
      </c>
      <c r="E4399" s="1">
        <v>7647262</v>
      </c>
      <c r="F4399" s="1">
        <v>44173977</v>
      </c>
      <c r="G4399" s="1">
        <v>15947401</v>
      </c>
      <c r="H4399" s="1">
        <v>74582797</v>
      </c>
      <c r="I4399" s="1">
        <v>6728270</v>
      </c>
      <c r="J4399" s="1">
        <v>81311067</v>
      </c>
      <c r="K4399" s="1">
        <v>13899.33</v>
      </c>
    </row>
    <row r="4400" spans="1:11" x14ac:dyDescent="0.2">
      <c r="A4400" t="s">
        <v>1011</v>
      </c>
      <c r="B4400" t="s">
        <v>872</v>
      </c>
      <c r="C4400" t="s">
        <v>873</v>
      </c>
      <c r="D4400" s="1">
        <v>18784875</v>
      </c>
      <c r="E4400" s="1">
        <v>1997759</v>
      </c>
      <c r="F4400" s="1">
        <v>12824436</v>
      </c>
      <c r="G4400" s="1">
        <v>7152737</v>
      </c>
      <c r="H4400" s="1">
        <v>33607070</v>
      </c>
      <c r="I4400" s="1">
        <v>821608</v>
      </c>
      <c r="J4400" s="1">
        <v>34428678</v>
      </c>
      <c r="K4400" s="1">
        <v>16194.11</v>
      </c>
    </row>
    <row r="4401" spans="1:11" x14ac:dyDescent="0.2">
      <c r="A4401" t="s">
        <v>1011</v>
      </c>
      <c r="B4401" t="s">
        <v>874</v>
      </c>
      <c r="C4401" t="s">
        <v>875</v>
      </c>
      <c r="D4401" s="1">
        <v>18865947</v>
      </c>
      <c r="E4401" s="1">
        <v>2739319</v>
      </c>
      <c r="F4401" s="1">
        <v>27071189</v>
      </c>
      <c r="G4401" s="1">
        <v>11123334</v>
      </c>
      <c r="H4401" s="1">
        <v>48676455</v>
      </c>
      <c r="I4401" s="1">
        <v>2416403</v>
      </c>
      <c r="J4401" s="1">
        <v>51092858</v>
      </c>
      <c r="K4401" s="1">
        <v>13298.51</v>
      </c>
    </row>
    <row r="4402" spans="1:11" x14ac:dyDescent="0.2">
      <c r="A4402" t="s">
        <v>1011</v>
      </c>
      <c r="B4402" t="s">
        <v>876</v>
      </c>
      <c r="C4402" t="s">
        <v>877</v>
      </c>
      <c r="D4402" s="1">
        <v>7889172</v>
      </c>
      <c r="E4402" s="1">
        <v>1565432</v>
      </c>
      <c r="F4402" s="1">
        <v>14716391</v>
      </c>
      <c r="G4402" s="1">
        <v>8658963</v>
      </c>
      <c r="H4402" s="1">
        <v>24170995</v>
      </c>
      <c r="I4402" s="1">
        <v>912094</v>
      </c>
      <c r="J4402" s="1">
        <v>25083089</v>
      </c>
      <c r="K4402" s="1">
        <v>10229.64</v>
      </c>
    </row>
    <row r="4403" spans="1:11" x14ac:dyDescent="0.2">
      <c r="A4403" t="s">
        <v>1011</v>
      </c>
      <c r="B4403" t="s">
        <v>878</v>
      </c>
      <c r="C4403" t="s">
        <v>879</v>
      </c>
      <c r="D4403" s="1">
        <v>35553405</v>
      </c>
      <c r="E4403" s="1">
        <v>4215795</v>
      </c>
      <c r="F4403" s="1">
        <v>64717812</v>
      </c>
      <c r="G4403" s="1">
        <v>26684430</v>
      </c>
      <c r="H4403" s="1">
        <v>104487013</v>
      </c>
      <c r="I4403" s="1">
        <v>6232212</v>
      </c>
      <c r="J4403" s="1">
        <v>110719224</v>
      </c>
      <c r="K4403" s="1">
        <v>10998.23</v>
      </c>
    </row>
    <row r="4404" spans="1:11" x14ac:dyDescent="0.2">
      <c r="A4404" t="s">
        <v>1011</v>
      </c>
      <c r="B4404" t="s">
        <v>880</v>
      </c>
      <c r="C4404" t="s">
        <v>881</v>
      </c>
      <c r="D4404" s="1">
        <v>23160012</v>
      </c>
      <c r="E4404" s="1">
        <v>29636806</v>
      </c>
      <c r="F4404" s="1">
        <v>147910227</v>
      </c>
      <c r="G4404" s="1">
        <v>35582953</v>
      </c>
      <c r="H4404" s="1">
        <v>200707046</v>
      </c>
      <c r="I4404" s="1">
        <v>18048859</v>
      </c>
      <c r="J4404" s="1">
        <v>218755904</v>
      </c>
      <c r="K4404" s="1">
        <v>15313.68</v>
      </c>
    </row>
    <row r="4405" spans="1:11" x14ac:dyDescent="0.2">
      <c r="A4405" t="s">
        <v>1011</v>
      </c>
      <c r="B4405" t="s">
        <v>882</v>
      </c>
      <c r="C4405" t="s">
        <v>883</v>
      </c>
      <c r="D4405" s="1">
        <v>45302091</v>
      </c>
      <c r="E4405" s="1">
        <v>49441290</v>
      </c>
      <c r="F4405" s="1">
        <v>238585432</v>
      </c>
      <c r="G4405" s="1">
        <v>71326089</v>
      </c>
      <c r="H4405" s="1">
        <v>333328813</v>
      </c>
      <c r="I4405" s="1">
        <v>29925921</v>
      </c>
      <c r="J4405" s="1">
        <v>363254734</v>
      </c>
      <c r="K4405" s="1">
        <v>12082.31</v>
      </c>
    </row>
    <row r="4406" spans="1:11" x14ac:dyDescent="0.2">
      <c r="A4406" t="s">
        <v>1011</v>
      </c>
      <c r="B4406" t="s">
        <v>884</v>
      </c>
      <c r="C4406" t="s">
        <v>885</v>
      </c>
      <c r="D4406" s="1">
        <v>17837114</v>
      </c>
      <c r="E4406" s="1">
        <v>2812726</v>
      </c>
      <c r="F4406" s="1">
        <v>23112822</v>
      </c>
      <c r="G4406" s="1">
        <v>12196505</v>
      </c>
      <c r="H4406" s="1">
        <v>43762662</v>
      </c>
      <c r="I4406" s="1">
        <v>2441872</v>
      </c>
      <c r="J4406" s="1">
        <v>46204534</v>
      </c>
      <c r="K4406" s="1">
        <v>11184.83</v>
      </c>
    </row>
    <row r="4407" spans="1:11" x14ac:dyDescent="0.2">
      <c r="A4407" t="s">
        <v>1011</v>
      </c>
      <c r="B4407" t="s">
        <v>886</v>
      </c>
      <c r="C4407" t="s">
        <v>887</v>
      </c>
      <c r="D4407" s="1">
        <v>35300727</v>
      </c>
      <c r="E4407" s="1">
        <v>118617192</v>
      </c>
      <c r="F4407" s="1">
        <v>204017784</v>
      </c>
      <c r="G4407" s="1">
        <v>48777304</v>
      </c>
      <c r="H4407" s="1">
        <v>357935703</v>
      </c>
      <c r="I4407" s="1">
        <v>71652406</v>
      </c>
      <c r="J4407" s="1">
        <v>429588109</v>
      </c>
      <c r="K4407" s="1">
        <v>22313.95</v>
      </c>
    </row>
    <row r="4408" spans="1:11" x14ac:dyDescent="0.2">
      <c r="A4408" t="s">
        <v>1011</v>
      </c>
      <c r="B4408" t="s">
        <v>888</v>
      </c>
      <c r="C4408" t="s">
        <v>889</v>
      </c>
      <c r="D4408" s="1">
        <v>30637773</v>
      </c>
      <c r="E4408" s="1">
        <v>71672082</v>
      </c>
      <c r="F4408" s="1">
        <v>127981223</v>
      </c>
      <c r="G4408" s="1">
        <v>26078269</v>
      </c>
      <c r="H4408" s="1">
        <v>230291078</v>
      </c>
      <c r="I4408" s="1">
        <v>27049032</v>
      </c>
      <c r="J4408" s="1">
        <v>257340110</v>
      </c>
      <c r="K4408" s="1">
        <v>24621.14</v>
      </c>
    </row>
    <row r="4409" spans="1:11" x14ac:dyDescent="0.2">
      <c r="A4409" t="s">
        <v>1011</v>
      </c>
      <c r="B4409" t="s">
        <v>890</v>
      </c>
      <c r="C4409" t="s">
        <v>891</v>
      </c>
      <c r="D4409" s="1">
        <v>49690180</v>
      </c>
      <c r="E4409" s="1">
        <v>24549562</v>
      </c>
      <c r="F4409" s="1">
        <v>119893041</v>
      </c>
      <c r="G4409" s="1">
        <v>42383950</v>
      </c>
      <c r="H4409" s="1">
        <v>194132782</v>
      </c>
      <c r="I4409" s="1">
        <v>12471350</v>
      </c>
      <c r="J4409" s="1">
        <v>206604132</v>
      </c>
      <c r="K4409" s="1">
        <v>12409.4</v>
      </c>
    </row>
    <row r="4410" spans="1:11" x14ac:dyDescent="0.2">
      <c r="A4410" t="s">
        <v>1011</v>
      </c>
      <c r="B4410" t="s">
        <v>892</v>
      </c>
      <c r="C4410" t="s">
        <v>893</v>
      </c>
      <c r="D4410" s="1">
        <v>11173165</v>
      </c>
      <c r="E4410" s="1">
        <v>155094184</v>
      </c>
      <c r="F4410" s="1">
        <v>534050476</v>
      </c>
      <c r="G4410" s="1">
        <v>135595343</v>
      </c>
      <c r="H4410" s="1">
        <v>700317824</v>
      </c>
      <c r="I4410" s="1">
        <v>73893618</v>
      </c>
      <c r="J4410" s="1">
        <v>774211442</v>
      </c>
      <c r="K4410" s="1">
        <v>14165.17</v>
      </c>
    </row>
    <row r="4411" spans="1:11" x14ac:dyDescent="0.2">
      <c r="A4411" t="s">
        <v>1011</v>
      </c>
      <c r="B4411" t="s">
        <v>894</v>
      </c>
      <c r="C4411" t="s">
        <v>895</v>
      </c>
      <c r="D4411" s="1">
        <v>53614954</v>
      </c>
      <c r="E4411" s="1">
        <v>120671516</v>
      </c>
      <c r="F4411" s="1">
        <v>203761868</v>
      </c>
      <c r="G4411" s="1">
        <v>64856102</v>
      </c>
      <c r="H4411" s="1">
        <v>378048338</v>
      </c>
      <c r="I4411" s="1">
        <v>46857155</v>
      </c>
      <c r="J4411" s="1">
        <v>424905493</v>
      </c>
      <c r="K4411" s="1">
        <v>16258.1</v>
      </c>
    </row>
    <row r="4412" spans="1:11" x14ac:dyDescent="0.2">
      <c r="A4412" t="s">
        <v>1011</v>
      </c>
      <c r="B4412" t="s">
        <v>896</v>
      </c>
      <c r="C4412" t="s">
        <v>897</v>
      </c>
      <c r="D4412" s="1">
        <v>13830685</v>
      </c>
      <c r="E4412" s="1">
        <v>1694042</v>
      </c>
      <c r="F4412" s="1">
        <v>21203513</v>
      </c>
      <c r="G4412" s="1">
        <v>9386861</v>
      </c>
      <c r="H4412" s="1">
        <v>36728241</v>
      </c>
      <c r="I4412" s="1">
        <v>2246273</v>
      </c>
      <c r="J4412" s="1">
        <v>38974514</v>
      </c>
      <c r="K4412" s="1">
        <v>13122.73</v>
      </c>
    </row>
    <row r="4413" spans="1:11" x14ac:dyDescent="0.2">
      <c r="A4413" t="s">
        <v>1011</v>
      </c>
      <c r="B4413" t="s">
        <v>898</v>
      </c>
      <c r="C4413" t="s">
        <v>899</v>
      </c>
      <c r="D4413" s="1">
        <v>17635839</v>
      </c>
      <c r="E4413" s="1">
        <v>6494015</v>
      </c>
      <c r="F4413" s="1">
        <v>28149394</v>
      </c>
      <c r="G4413" s="1">
        <v>14599947</v>
      </c>
      <c r="H4413" s="1">
        <v>52279248</v>
      </c>
      <c r="I4413" s="1">
        <v>2473149</v>
      </c>
      <c r="J4413" s="1">
        <v>54752397</v>
      </c>
      <c r="K4413" s="1">
        <v>10232.18</v>
      </c>
    </row>
    <row r="4414" spans="1:11" x14ac:dyDescent="0.2">
      <c r="A4414" t="s">
        <v>1011</v>
      </c>
      <c r="B4414" t="s">
        <v>900</v>
      </c>
      <c r="C4414" t="s">
        <v>901</v>
      </c>
      <c r="D4414" s="1">
        <v>35534317</v>
      </c>
      <c r="E4414" s="1">
        <v>9579030</v>
      </c>
      <c r="F4414" s="1">
        <v>106840228</v>
      </c>
      <c r="G4414" s="1">
        <v>32078129</v>
      </c>
      <c r="H4414" s="1">
        <v>151953575</v>
      </c>
      <c r="I4414" s="1">
        <v>11335203</v>
      </c>
      <c r="J4414" s="1">
        <v>163288778</v>
      </c>
      <c r="K4414" s="1">
        <v>11904.99</v>
      </c>
    </row>
    <row r="4415" spans="1:11" x14ac:dyDescent="0.2">
      <c r="A4415" t="s">
        <v>1011</v>
      </c>
      <c r="B4415" t="s">
        <v>902</v>
      </c>
      <c r="C4415" t="s">
        <v>903</v>
      </c>
      <c r="D4415" s="1">
        <v>8055934</v>
      </c>
      <c r="E4415" s="1">
        <v>5736703</v>
      </c>
      <c r="F4415" s="1">
        <v>66590667</v>
      </c>
      <c r="G4415" s="1">
        <v>25647623</v>
      </c>
      <c r="H4415" s="1">
        <v>80383304</v>
      </c>
      <c r="I4415" s="1">
        <v>8390783</v>
      </c>
      <c r="J4415" s="1">
        <v>88774087</v>
      </c>
      <c r="K4415" s="1">
        <v>8987.0499999999993</v>
      </c>
    </row>
    <row r="4416" spans="1:11" x14ac:dyDescent="0.2">
      <c r="A4416" t="s">
        <v>1011</v>
      </c>
      <c r="B4416" t="s">
        <v>904</v>
      </c>
      <c r="C4416" t="s">
        <v>905</v>
      </c>
      <c r="D4416" s="1">
        <v>36301846</v>
      </c>
      <c r="E4416" s="1">
        <v>247721393</v>
      </c>
      <c r="F4416" s="1">
        <v>322457458</v>
      </c>
      <c r="G4416" s="1">
        <v>68542697</v>
      </c>
      <c r="H4416" s="1">
        <v>606480698</v>
      </c>
      <c r="I4416" s="1">
        <v>90927755</v>
      </c>
      <c r="J4416" s="1">
        <v>697408452</v>
      </c>
      <c r="K4416" s="1">
        <v>25578.89</v>
      </c>
    </row>
    <row r="4417" spans="1:11" x14ac:dyDescent="0.2">
      <c r="A4417" t="s">
        <v>1011</v>
      </c>
      <c r="B4417" t="s">
        <v>906</v>
      </c>
      <c r="C4417" t="s">
        <v>907</v>
      </c>
      <c r="D4417" s="1">
        <v>14115316</v>
      </c>
      <c r="E4417" s="1">
        <v>3384869</v>
      </c>
      <c r="F4417" s="1">
        <v>31683573</v>
      </c>
      <c r="G4417" s="1">
        <v>9238261</v>
      </c>
      <c r="H4417" s="1">
        <v>49183758</v>
      </c>
      <c r="I4417" s="1">
        <v>4920957</v>
      </c>
      <c r="J4417" s="1">
        <v>54104715</v>
      </c>
      <c r="K4417" s="1">
        <v>19862.23</v>
      </c>
    </row>
    <row r="4418" spans="1:11" x14ac:dyDescent="0.2">
      <c r="A4418" t="s">
        <v>1011</v>
      </c>
      <c r="B4418" t="s">
        <v>908</v>
      </c>
      <c r="C4418" t="s">
        <v>909</v>
      </c>
      <c r="D4418" s="1">
        <v>24313870</v>
      </c>
      <c r="E4418" s="1">
        <v>2984235</v>
      </c>
      <c r="F4418" s="1">
        <v>29838936</v>
      </c>
      <c r="G4418" s="1">
        <v>16137523</v>
      </c>
      <c r="H4418" s="1">
        <v>57137041</v>
      </c>
      <c r="I4418" s="1">
        <v>2478618</v>
      </c>
      <c r="J4418" s="1">
        <v>59615659</v>
      </c>
      <c r="K4418" s="1">
        <v>9227</v>
      </c>
    </row>
    <row r="4419" spans="1:11" x14ac:dyDescent="0.2">
      <c r="A4419" t="s">
        <v>1011</v>
      </c>
      <c r="B4419" t="s">
        <v>910</v>
      </c>
      <c r="C4419" t="s">
        <v>911</v>
      </c>
      <c r="D4419" s="1">
        <v>12607452</v>
      </c>
      <c r="E4419" s="1">
        <v>1663953</v>
      </c>
      <c r="F4419" s="1">
        <v>16841985</v>
      </c>
      <c r="G4419" s="1">
        <v>8813238</v>
      </c>
      <c r="H4419" s="1">
        <v>31113391</v>
      </c>
      <c r="I4419" s="1">
        <v>1382087</v>
      </c>
      <c r="J4419" s="1">
        <v>32495477</v>
      </c>
      <c r="K4419" s="1">
        <v>11007.95</v>
      </c>
    </row>
    <row r="4420" spans="1:11" x14ac:dyDescent="0.2">
      <c r="A4420" t="s">
        <v>1011</v>
      </c>
      <c r="B4420" t="s">
        <v>912</v>
      </c>
      <c r="C4420" t="s">
        <v>913</v>
      </c>
      <c r="D4420" s="1">
        <v>18478571</v>
      </c>
      <c r="E4420" s="1">
        <v>57126133</v>
      </c>
      <c r="F4420" s="1">
        <v>390137246</v>
      </c>
      <c r="G4420" s="1">
        <v>89466347</v>
      </c>
      <c r="H4420" s="1">
        <v>465741951</v>
      </c>
      <c r="I4420" s="1">
        <v>39500289</v>
      </c>
      <c r="J4420" s="1">
        <v>505242240</v>
      </c>
      <c r="K4420" s="1">
        <v>14582.99</v>
      </c>
    </row>
    <row r="4421" spans="1:11" x14ac:dyDescent="0.2">
      <c r="A4421" t="s">
        <v>1011</v>
      </c>
      <c r="B4421" t="s">
        <v>914</v>
      </c>
      <c r="C4421" t="s">
        <v>915</v>
      </c>
      <c r="D4421" s="1">
        <v>4617861</v>
      </c>
      <c r="E4421" s="1">
        <v>54091327</v>
      </c>
      <c r="F4421" s="1">
        <v>388828465</v>
      </c>
      <c r="G4421" s="1">
        <v>117715642</v>
      </c>
      <c r="H4421" s="1">
        <v>447537653</v>
      </c>
      <c r="I4421" s="1">
        <v>37889891</v>
      </c>
      <c r="J4421" s="1">
        <v>485427545</v>
      </c>
      <c r="K4421" s="1">
        <v>11653.52</v>
      </c>
    </row>
    <row r="4422" spans="1:11" x14ac:dyDescent="0.2">
      <c r="A4422" t="s">
        <v>1011</v>
      </c>
      <c r="B4422" t="s">
        <v>916</v>
      </c>
      <c r="C4422" t="s">
        <v>917</v>
      </c>
      <c r="D4422" s="1">
        <v>13945600</v>
      </c>
      <c r="E4422" s="1">
        <v>16333563</v>
      </c>
      <c r="F4422" s="1">
        <v>12274696</v>
      </c>
      <c r="G4422" s="1">
        <v>7344522</v>
      </c>
      <c r="H4422" s="1">
        <v>42553859</v>
      </c>
      <c r="I4422" s="1">
        <v>1877261</v>
      </c>
      <c r="J4422" s="1">
        <v>44431120</v>
      </c>
      <c r="K4422" s="1">
        <v>19201</v>
      </c>
    </row>
    <row r="4423" spans="1:11" x14ac:dyDescent="0.2">
      <c r="A4423" t="s">
        <v>1011</v>
      </c>
      <c r="B4423" t="s">
        <v>918</v>
      </c>
      <c r="C4423" t="s">
        <v>919</v>
      </c>
      <c r="D4423" s="1">
        <v>15675361</v>
      </c>
      <c r="E4423" s="1">
        <v>1610048</v>
      </c>
      <c r="F4423" s="1">
        <v>19610626</v>
      </c>
      <c r="G4423" s="1">
        <v>9834265</v>
      </c>
      <c r="H4423" s="1">
        <v>36896036</v>
      </c>
      <c r="I4423" s="1">
        <v>1626387</v>
      </c>
      <c r="J4423" s="1">
        <v>38522422</v>
      </c>
      <c r="K4423" s="1">
        <v>13492.97</v>
      </c>
    </row>
    <row r="4424" spans="1:11" x14ac:dyDescent="0.2">
      <c r="A4424" t="s">
        <v>1011</v>
      </c>
      <c r="B4424" t="s">
        <v>920</v>
      </c>
      <c r="C4424" t="s">
        <v>921</v>
      </c>
      <c r="D4424" s="1">
        <v>11186902</v>
      </c>
      <c r="E4424" s="1">
        <v>10148294</v>
      </c>
      <c r="F4424" s="1">
        <v>84060229</v>
      </c>
      <c r="G4424" s="1">
        <v>25271154</v>
      </c>
      <c r="H4424" s="1">
        <v>105395425</v>
      </c>
      <c r="I4424" s="1">
        <v>10576194</v>
      </c>
      <c r="J4424" s="1">
        <v>115971619</v>
      </c>
      <c r="K4424" s="1">
        <v>11326.46</v>
      </c>
    </row>
    <row r="4425" spans="1:11" x14ac:dyDescent="0.2">
      <c r="A4425" t="s">
        <v>1011</v>
      </c>
      <c r="B4425" t="s">
        <v>922</v>
      </c>
      <c r="C4425" t="s">
        <v>923</v>
      </c>
      <c r="D4425" s="1">
        <v>3150347</v>
      </c>
      <c r="E4425" s="1">
        <v>410564658</v>
      </c>
      <c r="F4425" s="1">
        <v>215258617</v>
      </c>
      <c r="G4425" s="1">
        <v>61150942</v>
      </c>
      <c r="H4425" s="1">
        <v>628973624</v>
      </c>
      <c r="I4425" s="1">
        <v>91086878</v>
      </c>
      <c r="J4425" s="1">
        <v>720060501</v>
      </c>
      <c r="K4425" s="1">
        <v>30184.89</v>
      </c>
    </row>
    <row r="4426" spans="1:11" x14ac:dyDescent="0.2">
      <c r="A4426" t="s">
        <v>1011</v>
      </c>
      <c r="B4426" t="s">
        <v>924</v>
      </c>
      <c r="C4426" t="s">
        <v>925</v>
      </c>
      <c r="D4426" s="1">
        <v>59227947</v>
      </c>
      <c r="E4426" s="1">
        <v>36846260</v>
      </c>
      <c r="F4426" s="1">
        <v>272828465</v>
      </c>
      <c r="G4426" s="1">
        <v>60143829</v>
      </c>
      <c r="H4426" s="1">
        <v>368902673</v>
      </c>
      <c r="I4426" s="1">
        <v>39421150</v>
      </c>
      <c r="J4426" s="1">
        <v>408323823</v>
      </c>
      <c r="K4426" s="1">
        <v>17209.97</v>
      </c>
    </row>
    <row r="4427" spans="1:11" x14ac:dyDescent="0.2">
      <c r="A4427" t="s">
        <v>1011</v>
      </c>
      <c r="B4427" t="s">
        <v>926</v>
      </c>
      <c r="C4427" t="s">
        <v>927</v>
      </c>
      <c r="D4427" s="1">
        <v>10410603</v>
      </c>
      <c r="E4427" s="1">
        <v>1403833</v>
      </c>
      <c r="F4427" s="1">
        <v>14523912</v>
      </c>
      <c r="G4427" s="1">
        <v>9600890</v>
      </c>
      <c r="H4427" s="1">
        <v>26338347</v>
      </c>
      <c r="I4427" s="1">
        <v>1107433</v>
      </c>
      <c r="J4427" s="1">
        <v>27445780</v>
      </c>
      <c r="K4427" s="1">
        <v>9425.06</v>
      </c>
    </row>
    <row r="4428" spans="1:11" x14ac:dyDescent="0.2">
      <c r="A4428" t="s">
        <v>1011</v>
      </c>
      <c r="B4428" t="s">
        <v>928</v>
      </c>
      <c r="C4428" t="s">
        <v>929</v>
      </c>
      <c r="D4428" s="1">
        <v>23588247</v>
      </c>
      <c r="E4428" s="1">
        <v>6110148</v>
      </c>
      <c r="F4428" s="1">
        <v>31769534</v>
      </c>
      <c r="G4428" s="1">
        <v>12768635</v>
      </c>
      <c r="H4428" s="1">
        <v>61467929</v>
      </c>
      <c r="I4428" s="1">
        <v>3367782</v>
      </c>
      <c r="J4428" s="1">
        <v>64835712</v>
      </c>
      <c r="K4428" s="1">
        <v>14799.3</v>
      </c>
    </row>
    <row r="4429" spans="1:11" x14ac:dyDescent="0.2">
      <c r="A4429" t="s">
        <v>1011</v>
      </c>
      <c r="B4429" t="s">
        <v>930</v>
      </c>
      <c r="C4429" t="s">
        <v>931</v>
      </c>
      <c r="D4429" s="1">
        <v>39243342</v>
      </c>
      <c r="E4429" s="1">
        <v>67180069</v>
      </c>
      <c r="F4429" s="1">
        <v>237812321</v>
      </c>
      <c r="G4429" s="1">
        <v>62866251</v>
      </c>
      <c r="H4429" s="1">
        <v>344235732</v>
      </c>
      <c r="I4429" s="1">
        <v>36401486</v>
      </c>
      <c r="J4429" s="1">
        <v>380637217</v>
      </c>
      <c r="K4429" s="1">
        <v>15877.75</v>
      </c>
    </row>
    <row r="4430" spans="1:11" x14ac:dyDescent="0.2">
      <c r="A4430" t="s">
        <v>1011</v>
      </c>
      <c r="B4430" t="s">
        <v>932</v>
      </c>
      <c r="C4430" t="s">
        <v>933</v>
      </c>
      <c r="D4430" s="1">
        <v>25859552</v>
      </c>
      <c r="E4430" s="1">
        <v>8340066.0000000009</v>
      </c>
      <c r="F4430" s="1">
        <v>37171184</v>
      </c>
      <c r="G4430" s="1">
        <v>15542991</v>
      </c>
      <c r="H4430" s="1">
        <v>71370802</v>
      </c>
      <c r="I4430" s="1">
        <v>4329034</v>
      </c>
      <c r="J4430" s="1">
        <v>75699835</v>
      </c>
      <c r="K4430" s="1">
        <v>13081.02</v>
      </c>
    </row>
    <row r="4431" spans="1:11" x14ac:dyDescent="0.2">
      <c r="A4431" t="s">
        <v>1011</v>
      </c>
      <c r="B4431" t="s">
        <v>934</v>
      </c>
      <c r="C4431" t="s">
        <v>935</v>
      </c>
      <c r="D4431" s="1">
        <v>40505913</v>
      </c>
      <c r="E4431" s="1">
        <v>3162950665</v>
      </c>
      <c r="F4431" s="1">
        <v>1299107826</v>
      </c>
      <c r="G4431" s="1">
        <v>141688936</v>
      </c>
      <c r="H4431" s="1">
        <v>4502564403</v>
      </c>
      <c r="I4431" s="1">
        <v>1167976471</v>
      </c>
      <c r="J4431" s="1">
        <v>5670540874</v>
      </c>
      <c r="K4431" s="1">
        <v>219694.74</v>
      </c>
    </row>
    <row r="4432" spans="1:11" x14ac:dyDescent="0.2">
      <c r="A4432" t="s">
        <v>1011</v>
      </c>
      <c r="B4432" t="s">
        <v>936</v>
      </c>
      <c r="C4432" t="s">
        <v>937</v>
      </c>
      <c r="D4432" s="1">
        <v>25631845</v>
      </c>
      <c r="E4432" s="1">
        <v>4211967</v>
      </c>
      <c r="F4432" s="1">
        <v>69689701</v>
      </c>
      <c r="G4432" s="1">
        <v>16607518</v>
      </c>
      <c r="H4432" s="1">
        <v>99533513</v>
      </c>
      <c r="I4432" s="1">
        <v>9259048</v>
      </c>
      <c r="J4432" s="1">
        <v>108792561</v>
      </c>
      <c r="K4432" s="1">
        <v>18436.29</v>
      </c>
    </row>
    <row r="4433" spans="1:11" x14ac:dyDescent="0.2">
      <c r="A4433" t="s">
        <v>1011</v>
      </c>
      <c r="B4433" t="s">
        <v>938</v>
      </c>
      <c r="C4433" t="s">
        <v>939</v>
      </c>
      <c r="D4433" s="1">
        <v>17020056</v>
      </c>
      <c r="E4433" s="1">
        <v>1339889</v>
      </c>
      <c r="F4433" s="1">
        <v>21479073</v>
      </c>
      <c r="G4433" s="1">
        <v>12707500</v>
      </c>
      <c r="H4433" s="1">
        <v>39839018</v>
      </c>
      <c r="I4433" s="1">
        <v>1594327</v>
      </c>
      <c r="J4433" s="1">
        <v>41433345</v>
      </c>
      <c r="K4433" s="1">
        <v>9427.3799999999992</v>
      </c>
    </row>
    <row r="4434" spans="1:11" x14ac:dyDescent="0.2">
      <c r="A4434" t="s">
        <v>1011</v>
      </c>
      <c r="B4434" t="s">
        <v>940</v>
      </c>
      <c r="C4434" t="s">
        <v>941</v>
      </c>
      <c r="D4434" s="1">
        <v>12734452</v>
      </c>
      <c r="E4434" s="1">
        <v>932758</v>
      </c>
      <c r="F4434" s="1">
        <v>11165899</v>
      </c>
      <c r="G4434" s="1">
        <v>6048510</v>
      </c>
      <c r="H4434" s="1">
        <v>24833109</v>
      </c>
      <c r="I4434" s="1">
        <v>712491</v>
      </c>
      <c r="J4434" s="1">
        <v>25545600</v>
      </c>
      <c r="K4434" s="1">
        <v>16229.73</v>
      </c>
    </row>
    <row r="4435" spans="1:11" x14ac:dyDescent="0.2">
      <c r="A4435" t="s">
        <v>1011</v>
      </c>
      <c r="B4435" t="s">
        <v>942</v>
      </c>
      <c r="C4435" t="s">
        <v>943</v>
      </c>
      <c r="D4435" s="1">
        <v>190765642</v>
      </c>
      <c r="E4435" s="1">
        <v>28712290</v>
      </c>
      <c r="F4435" s="1">
        <v>276529817</v>
      </c>
      <c r="G4435" s="1">
        <v>60950130</v>
      </c>
      <c r="H4435" s="1">
        <v>496007748</v>
      </c>
      <c r="I4435" s="1">
        <v>39166865</v>
      </c>
      <c r="J4435" s="1">
        <v>535174613</v>
      </c>
      <c r="K4435" s="1">
        <v>24013.94</v>
      </c>
    </row>
    <row r="4436" spans="1:11" x14ac:dyDescent="0.2">
      <c r="A4436" t="s">
        <v>1011</v>
      </c>
      <c r="B4436" t="s">
        <v>944</v>
      </c>
      <c r="C4436" t="s">
        <v>945</v>
      </c>
      <c r="D4436" s="1">
        <v>19208797</v>
      </c>
      <c r="E4436" s="1">
        <v>99154693</v>
      </c>
      <c r="F4436" s="1">
        <v>41087280</v>
      </c>
      <c r="G4436" s="1">
        <v>11888312</v>
      </c>
      <c r="H4436" s="1">
        <v>159450771</v>
      </c>
      <c r="I4436" s="1">
        <v>24196981</v>
      </c>
      <c r="J4436" s="1">
        <v>183647752</v>
      </c>
      <c r="K4436" s="1">
        <v>46860.87</v>
      </c>
    </row>
    <row r="4437" spans="1:11" x14ac:dyDescent="0.2">
      <c r="A4437" t="s">
        <v>1011</v>
      </c>
      <c r="B4437" t="s">
        <v>946</v>
      </c>
      <c r="C4437" t="s">
        <v>947</v>
      </c>
      <c r="D4437" s="1">
        <v>39095312</v>
      </c>
      <c r="E4437" s="1">
        <v>14732927</v>
      </c>
      <c r="F4437" s="1">
        <v>74228756</v>
      </c>
      <c r="G4437" s="1">
        <v>22512831</v>
      </c>
      <c r="H4437" s="1">
        <v>128056996</v>
      </c>
      <c r="I4437" s="1">
        <v>9930655</v>
      </c>
      <c r="J4437" s="1">
        <v>137987651</v>
      </c>
      <c r="K4437" s="1">
        <v>16125.7</v>
      </c>
    </row>
    <row r="4438" spans="1:11" x14ac:dyDescent="0.2">
      <c r="A4438" t="s">
        <v>1011</v>
      </c>
      <c r="B4438" t="s">
        <v>948</v>
      </c>
      <c r="C4438" t="s">
        <v>949</v>
      </c>
      <c r="D4438" s="1">
        <v>17610787</v>
      </c>
      <c r="E4438" s="1">
        <v>1688116</v>
      </c>
      <c r="F4438" s="1">
        <v>21931529</v>
      </c>
      <c r="G4438" s="1">
        <v>11508393</v>
      </c>
      <c r="H4438" s="1">
        <v>41230433</v>
      </c>
      <c r="I4438" s="1">
        <v>1732420</v>
      </c>
      <c r="J4438" s="1">
        <v>42962852</v>
      </c>
      <c r="K4438" s="1">
        <v>12198.42</v>
      </c>
    </row>
    <row r="4439" spans="1:11" x14ac:dyDescent="0.2">
      <c r="A4439" t="s">
        <v>1011</v>
      </c>
      <c r="B4439" t="s">
        <v>950</v>
      </c>
      <c r="C4439" t="s">
        <v>951</v>
      </c>
      <c r="D4439" s="1">
        <v>12726886</v>
      </c>
      <c r="E4439" s="1">
        <v>739342</v>
      </c>
      <c r="F4439" s="1">
        <v>13939605</v>
      </c>
      <c r="G4439" s="1">
        <v>7474851</v>
      </c>
      <c r="H4439" s="1">
        <v>27405833</v>
      </c>
      <c r="I4439" s="1">
        <v>1206888</v>
      </c>
      <c r="J4439" s="1">
        <v>28612721</v>
      </c>
      <c r="K4439" s="1">
        <v>12461.99</v>
      </c>
    </row>
    <row r="4440" spans="1:11" x14ac:dyDescent="0.2">
      <c r="A4440" t="s">
        <v>1011</v>
      </c>
      <c r="B4440" t="s">
        <v>952</v>
      </c>
      <c r="C4440" t="s">
        <v>953</v>
      </c>
      <c r="D4440" s="1">
        <v>19612724</v>
      </c>
      <c r="E4440" s="1">
        <v>1033253.9999999999</v>
      </c>
      <c r="F4440" s="1">
        <v>9644741</v>
      </c>
      <c r="G4440" s="1">
        <v>6026502</v>
      </c>
      <c r="H4440" s="1">
        <v>30290719</v>
      </c>
      <c r="I4440" s="1">
        <v>493588</v>
      </c>
      <c r="J4440" s="1">
        <v>30784307</v>
      </c>
      <c r="K4440" s="1">
        <v>20702.29</v>
      </c>
    </row>
    <row r="4441" spans="1:11" x14ac:dyDescent="0.2">
      <c r="A4441" t="s">
        <v>1011</v>
      </c>
      <c r="B4441" t="s">
        <v>954</v>
      </c>
      <c r="C4441" t="s">
        <v>955</v>
      </c>
      <c r="D4441" s="1">
        <v>12359136</v>
      </c>
      <c r="E4441" s="1">
        <v>920744</v>
      </c>
      <c r="F4441" s="1">
        <v>14919422</v>
      </c>
      <c r="G4441" s="1">
        <v>9009220</v>
      </c>
      <c r="H4441" s="1">
        <v>28199303</v>
      </c>
      <c r="I4441" s="1">
        <v>1090185</v>
      </c>
      <c r="J4441" s="1">
        <v>29289488</v>
      </c>
      <c r="K4441" s="1">
        <v>11940.27</v>
      </c>
    </row>
    <row r="4442" spans="1:11" x14ac:dyDescent="0.2">
      <c r="A4442" t="s">
        <v>1011</v>
      </c>
      <c r="B4442" t="s">
        <v>956</v>
      </c>
      <c r="C4442" t="s">
        <v>957</v>
      </c>
      <c r="D4442" s="1">
        <v>236943187</v>
      </c>
      <c r="E4442" s="1">
        <v>131638231</v>
      </c>
      <c r="F4442" s="1">
        <v>1015941085</v>
      </c>
      <c r="G4442" s="1">
        <v>301303083</v>
      </c>
      <c r="H4442" s="1">
        <v>1384522504</v>
      </c>
      <c r="I4442" s="1">
        <v>134024326</v>
      </c>
      <c r="J4442" s="1">
        <v>1518546830</v>
      </c>
      <c r="K4442" s="1">
        <v>12099.3</v>
      </c>
    </row>
    <row r="4443" spans="1:11" x14ac:dyDescent="0.2">
      <c r="A4443" t="s">
        <v>1011</v>
      </c>
      <c r="B4443" t="s">
        <v>958</v>
      </c>
      <c r="C4443" t="s">
        <v>959</v>
      </c>
      <c r="D4443" s="1">
        <v>177239008</v>
      </c>
      <c r="E4443" s="1">
        <v>117208563</v>
      </c>
      <c r="F4443" s="1">
        <v>780011370</v>
      </c>
      <c r="G4443" s="1">
        <v>153658008</v>
      </c>
      <c r="H4443" s="1">
        <v>1074458940</v>
      </c>
      <c r="I4443" s="1">
        <v>140305961</v>
      </c>
      <c r="J4443" s="1">
        <v>1214764901</v>
      </c>
      <c r="K4443" s="1">
        <v>19802.18</v>
      </c>
    </row>
    <row r="4444" spans="1:11" x14ac:dyDescent="0.2">
      <c r="A4444" t="s">
        <v>1011</v>
      </c>
      <c r="B4444" t="s">
        <v>960</v>
      </c>
      <c r="C4444" t="s">
        <v>961</v>
      </c>
      <c r="D4444" s="1">
        <v>17307877</v>
      </c>
      <c r="E4444" s="1">
        <v>3285895</v>
      </c>
      <c r="F4444" s="1">
        <v>18364618</v>
      </c>
      <c r="G4444" s="1">
        <v>10548599</v>
      </c>
      <c r="H4444" s="1">
        <v>38958390</v>
      </c>
      <c r="I4444" s="1">
        <v>1359736</v>
      </c>
      <c r="J4444" s="1">
        <v>40318126</v>
      </c>
      <c r="K4444" s="1">
        <v>12394.14</v>
      </c>
    </row>
    <row r="4445" spans="1:11" x14ac:dyDescent="0.2">
      <c r="A4445" t="s">
        <v>1011</v>
      </c>
      <c r="B4445" t="s">
        <v>962</v>
      </c>
      <c r="C4445" t="s">
        <v>963</v>
      </c>
      <c r="D4445" s="1">
        <v>61399381</v>
      </c>
      <c r="E4445" s="1">
        <v>80797976</v>
      </c>
      <c r="F4445" s="1">
        <v>61022871</v>
      </c>
      <c r="G4445" s="1">
        <v>27786187</v>
      </c>
      <c r="H4445" s="1">
        <v>203220227</v>
      </c>
      <c r="I4445" s="1">
        <v>6990426</v>
      </c>
      <c r="J4445" s="1">
        <v>210210653</v>
      </c>
      <c r="K4445" s="1">
        <v>18977.22</v>
      </c>
    </row>
    <row r="4446" spans="1:11" x14ac:dyDescent="0.2">
      <c r="A4446" t="s">
        <v>1011</v>
      </c>
      <c r="B4446" t="s">
        <v>964</v>
      </c>
      <c r="C4446" t="s">
        <v>965</v>
      </c>
      <c r="D4446" s="1">
        <v>12053853</v>
      </c>
      <c r="E4446" s="1">
        <v>10495663</v>
      </c>
      <c r="F4446" s="1">
        <v>31893166</v>
      </c>
      <c r="G4446" s="1">
        <v>13769744</v>
      </c>
      <c r="H4446" s="1">
        <v>54442683</v>
      </c>
      <c r="I4446" s="1">
        <v>4357847</v>
      </c>
      <c r="J4446" s="1">
        <v>58800530</v>
      </c>
      <c r="K4446" s="1">
        <v>11482.24</v>
      </c>
    </row>
    <row r="4447" spans="1:11" x14ac:dyDescent="0.2">
      <c r="A4447" t="s">
        <v>1011</v>
      </c>
      <c r="B4447" t="s">
        <v>966</v>
      </c>
      <c r="C4447" t="s">
        <v>967</v>
      </c>
      <c r="D4447" s="1">
        <v>14336009</v>
      </c>
      <c r="E4447" s="1">
        <v>1442089</v>
      </c>
      <c r="F4447" s="1">
        <v>14055886</v>
      </c>
      <c r="G4447" s="1">
        <v>6577746</v>
      </c>
      <c r="H4447" s="1">
        <v>29833983</v>
      </c>
      <c r="I4447" s="1">
        <v>897275</v>
      </c>
      <c r="J4447" s="1">
        <v>30731258</v>
      </c>
      <c r="K4447" s="1">
        <v>15489.55</v>
      </c>
    </row>
    <row r="4448" spans="1:11" x14ac:dyDescent="0.2">
      <c r="A4448" t="s">
        <v>1011</v>
      </c>
      <c r="B4448" t="s">
        <v>968</v>
      </c>
      <c r="C4448" t="s">
        <v>969</v>
      </c>
      <c r="D4448" s="1">
        <v>134297020</v>
      </c>
      <c r="E4448" s="1">
        <v>624110797</v>
      </c>
      <c r="F4448" s="1">
        <v>753526130</v>
      </c>
      <c r="G4448" s="1">
        <v>160938211</v>
      </c>
      <c r="H4448" s="1">
        <v>1511933946</v>
      </c>
      <c r="I4448" s="1">
        <v>210175162</v>
      </c>
      <c r="J4448" s="1">
        <v>1722109109</v>
      </c>
      <c r="K4448" s="1">
        <v>26106.799999999999</v>
      </c>
    </row>
    <row r="4449" spans="1:11" x14ac:dyDescent="0.2">
      <c r="A4449" t="s">
        <v>1011</v>
      </c>
      <c r="B4449" t="s">
        <v>970</v>
      </c>
      <c r="C4449" t="s">
        <v>971</v>
      </c>
      <c r="D4449" s="1">
        <v>44375193</v>
      </c>
      <c r="E4449" s="1">
        <v>83571907</v>
      </c>
      <c r="F4449" s="1">
        <v>219412758</v>
      </c>
      <c r="G4449" s="1">
        <v>63091731</v>
      </c>
      <c r="H4449" s="1">
        <v>347359858</v>
      </c>
      <c r="I4449" s="1">
        <v>41463422</v>
      </c>
      <c r="J4449" s="1">
        <v>388823279</v>
      </c>
      <c r="K4449" s="1">
        <v>16210.43</v>
      </c>
    </row>
    <row r="4450" spans="1:11" x14ac:dyDescent="0.2">
      <c r="A4450" t="s">
        <v>1011</v>
      </c>
      <c r="B4450" t="s">
        <v>972</v>
      </c>
      <c r="C4450" t="s">
        <v>973</v>
      </c>
      <c r="D4450" s="1">
        <v>23365062</v>
      </c>
      <c r="E4450" s="1">
        <v>225347155</v>
      </c>
      <c r="F4450" s="1">
        <v>278288157</v>
      </c>
      <c r="G4450" s="1">
        <v>59878004</v>
      </c>
      <c r="H4450" s="1">
        <v>527000373.99999994</v>
      </c>
      <c r="I4450" s="1">
        <v>85324210</v>
      </c>
      <c r="J4450" s="1">
        <v>612324584</v>
      </c>
      <c r="K4450" s="1">
        <v>26838.68</v>
      </c>
    </row>
    <row r="4451" spans="1:11" x14ac:dyDescent="0.2">
      <c r="A4451" t="s">
        <v>1011</v>
      </c>
      <c r="B4451" t="s">
        <v>974</v>
      </c>
      <c r="C4451" t="s">
        <v>975</v>
      </c>
      <c r="D4451" s="1">
        <v>17978294</v>
      </c>
      <c r="E4451" s="1">
        <v>1660384</v>
      </c>
      <c r="F4451" s="1">
        <v>13152338</v>
      </c>
      <c r="G4451" s="1">
        <v>6385458</v>
      </c>
      <c r="H4451" s="1">
        <v>32791017</v>
      </c>
      <c r="I4451" s="1">
        <v>1735182</v>
      </c>
      <c r="J4451" s="1">
        <v>34526199</v>
      </c>
      <c r="K4451" s="1">
        <v>17490.48</v>
      </c>
    </row>
    <row r="4452" spans="1:11" x14ac:dyDescent="0.2">
      <c r="A4452" t="s">
        <v>1011</v>
      </c>
      <c r="B4452" t="s">
        <v>976</v>
      </c>
      <c r="C4452" t="s">
        <v>977</v>
      </c>
      <c r="D4452" s="1">
        <v>20766120</v>
      </c>
      <c r="E4452" s="1">
        <v>2722058</v>
      </c>
      <c r="F4452" s="1">
        <v>32842221</v>
      </c>
      <c r="G4452" s="1">
        <v>13988808</v>
      </c>
      <c r="H4452" s="1">
        <v>56330399</v>
      </c>
      <c r="I4452" s="1">
        <v>2471174</v>
      </c>
      <c r="J4452" s="1">
        <v>58801573</v>
      </c>
      <c r="K4452" s="1">
        <v>11071.66</v>
      </c>
    </row>
    <row r="4453" spans="1:11" x14ac:dyDescent="0.2">
      <c r="A4453" t="s">
        <v>1011</v>
      </c>
      <c r="B4453" t="s">
        <v>978</v>
      </c>
      <c r="C4453" t="s">
        <v>979</v>
      </c>
      <c r="D4453" s="1">
        <v>83387295</v>
      </c>
      <c r="E4453" s="1">
        <v>340804133</v>
      </c>
      <c r="F4453" s="1">
        <v>1319491099</v>
      </c>
      <c r="G4453" s="1">
        <v>523723353</v>
      </c>
      <c r="H4453" s="1">
        <v>1743682527</v>
      </c>
      <c r="I4453" s="1">
        <v>205137718</v>
      </c>
      <c r="J4453" s="1">
        <v>1948820245</v>
      </c>
      <c r="K4453" s="1">
        <v>8146.08</v>
      </c>
    </row>
    <row r="4454" spans="1:11" x14ac:dyDescent="0.2">
      <c r="A4454" t="s">
        <v>1011</v>
      </c>
      <c r="B4454" t="s">
        <v>980</v>
      </c>
      <c r="C4454" t="s">
        <v>981</v>
      </c>
      <c r="D4454" s="1">
        <v>19346275</v>
      </c>
      <c r="E4454" s="1">
        <v>1855780</v>
      </c>
      <c r="F4454" s="1">
        <v>23931420</v>
      </c>
      <c r="G4454" s="1">
        <v>14775600</v>
      </c>
      <c r="H4454" s="1">
        <v>45133475</v>
      </c>
      <c r="I4454" s="1">
        <v>978168</v>
      </c>
      <c r="J4454" s="1">
        <v>46111643</v>
      </c>
      <c r="K4454" s="1">
        <v>8725</v>
      </c>
    </row>
    <row r="4455" spans="1:11" x14ac:dyDescent="0.2">
      <c r="A4455" t="s">
        <v>1011</v>
      </c>
      <c r="B4455" t="s">
        <v>982</v>
      </c>
      <c r="C4455" t="s">
        <v>983</v>
      </c>
      <c r="D4455" s="1">
        <v>32202788</v>
      </c>
      <c r="E4455" s="1">
        <v>4183974</v>
      </c>
      <c r="F4455" s="1">
        <v>33591020</v>
      </c>
      <c r="G4455" s="1">
        <v>10961920</v>
      </c>
      <c r="H4455" s="1">
        <v>69977782</v>
      </c>
      <c r="I4455" s="1">
        <v>3950031</v>
      </c>
      <c r="J4455" s="1">
        <v>73927813</v>
      </c>
      <c r="K4455" s="1">
        <v>24350.400000000001</v>
      </c>
    </row>
    <row r="4456" spans="1:11" x14ac:dyDescent="0.2">
      <c r="A4456" t="s">
        <v>1011</v>
      </c>
      <c r="B4456" t="s">
        <v>984</v>
      </c>
      <c r="C4456" t="s">
        <v>985</v>
      </c>
      <c r="D4456" s="1">
        <v>11316510</v>
      </c>
      <c r="E4456" s="1">
        <v>36812329</v>
      </c>
      <c r="F4456" s="1">
        <v>26424418</v>
      </c>
      <c r="G4456" s="1">
        <v>9883094</v>
      </c>
      <c r="H4456" s="1">
        <v>74553257</v>
      </c>
      <c r="I4456" s="1">
        <v>13020984</v>
      </c>
      <c r="J4456" s="1">
        <v>87574241</v>
      </c>
      <c r="K4456" s="1">
        <v>27307.22</v>
      </c>
    </row>
    <row r="4457" spans="1:11" x14ac:dyDescent="0.2">
      <c r="A4457" t="s">
        <v>1011</v>
      </c>
      <c r="B4457" t="s">
        <v>986</v>
      </c>
      <c r="C4457" t="s">
        <v>987</v>
      </c>
      <c r="D4457" s="1">
        <v>22346696</v>
      </c>
      <c r="E4457" s="1">
        <v>2178362</v>
      </c>
      <c r="F4457" s="1">
        <v>17039351</v>
      </c>
      <c r="G4457" s="1">
        <v>8029711</v>
      </c>
      <c r="H4457" s="1">
        <v>41564409</v>
      </c>
      <c r="I4457" s="1">
        <v>1706723</v>
      </c>
      <c r="J4457" s="1">
        <v>43271132</v>
      </c>
      <c r="K4457" s="1">
        <v>20107.400000000001</v>
      </c>
    </row>
    <row r="4458" spans="1:11" x14ac:dyDescent="0.2">
      <c r="A4458" t="s">
        <v>1011</v>
      </c>
      <c r="B4458" t="s">
        <v>988</v>
      </c>
      <c r="C4458" t="s">
        <v>989</v>
      </c>
      <c r="D4458" s="1">
        <v>43006094</v>
      </c>
      <c r="E4458" s="1">
        <v>12670062</v>
      </c>
      <c r="F4458" s="1">
        <v>47604496</v>
      </c>
      <c r="G4458" s="1">
        <v>12512745</v>
      </c>
      <c r="H4458" s="1">
        <v>103280652</v>
      </c>
      <c r="I4458" s="1">
        <v>10487887</v>
      </c>
      <c r="J4458" s="1">
        <v>113768538</v>
      </c>
      <c r="K4458" s="1">
        <v>26952.98</v>
      </c>
    </row>
    <row r="4459" spans="1:11" x14ac:dyDescent="0.2">
      <c r="A4459" t="s">
        <v>1011</v>
      </c>
      <c r="B4459" t="s">
        <v>990</v>
      </c>
      <c r="C4459" t="s">
        <v>991</v>
      </c>
      <c r="D4459" s="1">
        <v>13659957</v>
      </c>
      <c r="E4459" s="1">
        <v>5561201</v>
      </c>
      <c r="F4459" s="1">
        <v>24845740</v>
      </c>
      <c r="G4459" s="1">
        <v>12376257</v>
      </c>
      <c r="H4459" s="1">
        <v>44066898</v>
      </c>
      <c r="I4459" s="1">
        <v>2680819</v>
      </c>
      <c r="J4459" s="1">
        <v>46747717</v>
      </c>
      <c r="K4459" s="1">
        <v>11075.03</v>
      </c>
    </row>
    <row r="4460" spans="1:11" x14ac:dyDescent="0.2">
      <c r="A4460" t="s">
        <v>1011</v>
      </c>
      <c r="B4460" t="s">
        <v>992</v>
      </c>
      <c r="C4460" t="s">
        <v>993</v>
      </c>
      <c r="D4460" s="1">
        <v>16338554</v>
      </c>
      <c r="E4460" s="1">
        <v>1181410</v>
      </c>
      <c r="F4460" s="1">
        <v>19718882</v>
      </c>
      <c r="G4460" s="1">
        <v>8754290</v>
      </c>
      <c r="H4460" s="1">
        <v>37238846</v>
      </c>
      <c r="I4460" s="1">
        <v>2145171</v>
      </c>
      <c r="J4460" s="1">
        <v>39384017</v>
      </c>
      <c r="K4460" s="1">
        <v>13906.79</v>
      </c>
    </row>
    <row r="4461" spans="1:11" x14ac:dyDescent="0.2">
      <c r="A4461" t="s">
        <v>1011</v>
      </c>
      <c r="B4461" t="s">
        <v>994</v>
      </c>
      <c r="C4461" t="s">
        <v>995</v>
      </c>
      <c r="D4461" s="1">
        <v>14930478</v>
      </c>
      <c r="E4461" s="1">
        <v>1212680</v>
      </c>
      <c r="F4461" s="1">
        <v>16016874</v>
      </c>
      <c r="G4461" s="1">
        <v>6611510</v>
      </c>
      <c r="H4461" s="1">
        <v>32160031</v>
      </c>
      <c r="I4461" s="1">
        <v>2486122</v>
      </c>
      <c r="J4461" s="1">
        <v>34646153</v>
      </c>
      <c r="K4461" s="1">
        <v>22081.68</v>
      </c>
    </row>
    <row r="4462" spans="1:11" x14ac:dyDescent="0.2">
      <c r="A4462" t="s">
        <v>1011</v>
      </c>
      <c r="B4462" t="s">
        <v>996</v>
      </c>
      <c r="C4462" t="s">
        <v>997</v>
      </c>
      <c r="D4462" s="1">
        <v>18555890</v>
      </c>
      <c r="E4462" s="1">
        <v>1821034</v>
      </c>
      <c r="F4462" s="1">
        <v>15123116</v>
      </c>
      <c r="G4462" s="1">
        <v>8206576.9999999991</v>
      </c>
      <c r="H4462" s="1">
        <v>35500040</v>
      </c>
      <c r="I4462" s="1">
        <v>1129421</v>
      </c>
      <c r="J4462" s="1">
        <v>36629461</v>
      </c>
      <c r="K4462" s="1">
        <v>13276.35</v>
      </c>
    </row>
    <row r="4463" spans="1:11" x14ac:dyDescent="0.2">
      <c r="A4463" t="s">
        <v>1011</v>
      </c>
      <c r="B4463" t="s">
        <v>998</v>
      </c>
      <c r="C4463" t="s">
        <v>999</v>
      </c>
      <c r="D4463" s="1">
        <v>21198110</v>
      </c>
      <c r="E4463" s="1">
        <v>1497729</v>
      </c>
      <c r="F4463" s="1">
        <v>17548517</v>
      </c>
      <c r="G4463" s="1">
        <v>10505927</v>
      </c>
      <c r="H4463" s="1">
        <v>40244356</v>
      </c>
      <c r="I4463" s="1">
        <v>1061121</v>
      </c>
      <c r="J4463" s="1">
        <v>41305477</v>
      </c>
      <c r="K4463" s="1">
        <v>11852.36</v>
      </c>
    </row>
    <row r="4464" spans="1:11" x14ac:dyDescent="0.2">
      <c r="A4464" t="s">
        <v>1011</v>
      </c>
      <c r="B4464" t="s">
        <v>1000</v>
      </c>
      <c r="C4464" t="s">
        <v>1001</v>
      </c>
      <c r="D4464" s="1">
        <v>20285759</v>
      </c>
      <c r="E4464" s="1">
        <v>16173347</v>
      </c>
      <c r="F4464" s="1">
        <v>23992013</v>
      </c>
      <c r="G4464" s="1">
        <v>9933538</v>
      </c>
      <c r="H4464" s="1">
        <v>60451119</v>
      </c>
      <c r="I4464" s="1">
        <v>6574682</v>
      </c>
      <c r="J4464" s="1">
        <v>67025801.000000007</v>
      </c>
      <c r="K4464" s="1">
        <v>23997.78</v>
      </c>
    </row>
    <row r="4465" spans="1:12" x14ac:dyDescent="0.2">
      <c r="A4465" t="s">
        <v>1011</v>
      </c>
      <c r="B4465" t="s">
        <v>1002</v>
      </c>
      <c r="C4465" t="s">
        <v>1003</v>
      </c>
      <c r="D4465" s="1">
        <v>809967</v>
      </c>
      <c r="E4465" s="1">
        <v>36609270</v>
      </c>
      <c r="F4465" s="1">
        <v>154222672</v>
      </c>
      <c r="G4465" s="1">
        <v>47282290</v>
      </c>
      <c r="H4465" s="1">
        <v>191641910</v>
      </c>
      <c r="I4465" s="1">
        <v>16339311</v>
      </c>
      <c r="J4465" s="1">
        <v>207981220</v>
      </c>
      <c r="K4465" s="1">
        <v>16765.919999999998</v>
      </c>
    </row>
    <row r="4466" spans="1:12" x14ac:dyDescent="0.2">
      <c r="A4466" t="s">
        <v>1012</v>
      </c>
      <c r="B4466" t="s">
        <v>12</v>
      </c>
      <c r="C4466" t="s">
        <v>13</v>
      </c>
      <c r="D4466" s="1">
        <v>54698479</v>
      </c>
      <c r="E4466" s="1">
        <v>13029273</v>
      </c>
      <c r="F4466" s="1">
        <v>43397251</v>
      </c>
      <c r="G4466" s="1">
        <v>17186681</v>
      </c>
      <c r="H4466" s="1">
        <v>111125003</v>
      </c>
      <c r="I4466" s="1">
        <v>4834170</v>
      </c>
      <c r="J4466" s="1">
        <v>115959172</v>
      </c>
      <c r="K4466" s="1">
        <v>26175.89</v>
      </c>
      <c r="L4466" s="1"/>
    </row>
    <row r="4467" spans="1:12" x14ac:dyDescent="0.2">
      <c r="A4467" t="s">
        <v>1012</v>
      </c>
      <c r="B4467" t="s">
        <v>14</v>
      </c>
      <c r="C4467" t="s">
        <v>15</v>
      </c>
      <c r="D4467" s="1">
        <v>44336413</v>
      </c>
      <c r="E4467" s="1">
        <v>5920702</v>
      </c>
      <c r="F4467" s="1">
        <v>55462647</v>
      </c>
      <c r="G4467" s="1">
        <v>12557292</v>
      </c>
      <c r="H4467" s="1">
        <v>105719762</v>
      </c>
      <c r="I4467" s="1">
        <v>7979588</v>
      </c>
      <c r="J4467" s="1">
        <v>113699350</v>
      </c>
      <c r="K4467" s="1">
        <v>30589.01</v>
      </c>
      <c r="L4467" s="1"/>
    </row>
    <row r="4468" spans="1:12" x14ac:dyDescent="0.2">
      <c r="A4468" t="s">
        <v>1012</v>
      </c>
      <c r="B4468" t="s">
        <v>16</v>
      </c>
      <c r="C4468" t="s">
        <v>17</v>
      </c>
      <c r="D4468" s="1">
        <v>84917803</v>
      </c>
      <c r="E4468" s="1">
        <v>37054851</v>
      </c>
      <c r="F4468" s="1">
        <v>135535581</v>
      </c>
      <c r="G4468" s="1">
        <v>47282829</v>
      </c>
      <c r="H4468" s="1">
        <v>257508235</v>
      </c>
      <c r="I4468" s="1">
        <v>25856602</v>
      </c>
      <c r="J4468" s="1">
        <v>283364837</v>
      </c>
      <c r="K4468" s="1">
        <v>17002.57</v>
      </c>
      <c r="L4468" s="1"/>
    </row>
    <row r="4469" spans="1:12" x14ac:dyDescent="0.2">
      <c r="A4469" t="s">
        <v>1012</v>
      </c>
      <c r="B4469" t="s">
        <v>18</v>
      </c>
      <c r="C4469" t="s">
        <v>19</v>
      </c>
      <c r="D4469" s="1">
        <v>47516840</v>
      </c>
      <c r="E4469" s="1">
        <v>6128255</v>
      </c>
      <c r="F4469" s="1">
        <v>117148970</v>
      </c>
      <c r="G4469" s="1">
        <v>20612719</v>
      </c>
      <c r="H4469" s="1">
        <v>170794066</v>
      </c>
      <c r="I4469" s="1">
        <v>18549356</v>
      </c>
      <c r="J4469" s="1">
        <v>189343422</v>
      </c>
      <c r="K4469" s="1">
        <v>26221.22</v>
      </c>
      <c r="L4469" s="1"/>
    </row>
    <row r="4470" spans="1:12" x14ac:dyDescent="0.2">
      <c r="A4470" t="s">
        <v>1012</v>
      </c>
      <c r="B4470" t="s">
        <v>20</v>
      </c>
      <c r="C4470" t="s">
        <v>21</v>
      </c>
      <c r="D4470" s="1">
        <v>19532774</v>
      </c>
      <c r="E4470" s="1">
        <v>2490381</v>
      </c>
      <c r="F4470" s="1">
        <v>40140378</v>
      </c>
      <c r="G4470" s="1">
        <v>19376478</v>
      </c>
      <c r="H4470" s="1">
        <v>62163532</v>
      </c>
      <c r="I4470" s="1">
        <v>2572509</v>
      </c>
      <c r="J4470" s="1">
        <v>64736041</v>
      </c>
      <c r="K4470" s="1">
        <v>9334.69</v>
      </c>
      <c r="L4470" s="1"/>
    </row>
    <row r="4471" spans="1:12" x14ac:dyDescent="0.2">
      <c r="A4471" t="s">
        <v>1012</v>
      </c>
      <c r="B4471" t="s">
        <v>22</v>
      </c>
      <c r="C4471" t="s">
        <v>23</v>
      </c>
      <c r="D4471" s="1">
        <v>199741162</v>
      </c>
      <c r="E4471" s="1">
        <v>139335622</v>
      </c>
      <c r="F4471" s="1">
        <v>681978038</v>
      </c>
      <c r="G4471" s="1">
        <v>202906419</v>
      </c>
      <c r="H4471" s="1">
        <v>1021054821</v>
      </c>
      <c r="I4471" s="1">
        <v>83083945</v>
      </c>
      <c r="J4471" s="1">
        <v>1104138767</v>
      </c>
      <c r="K4471" s="1">
        <v>14313.44</v>
      </c>
      <c r="L4471" s="1"/>
    </row>
    <row r="4472" spans="1:12" x14ac:dyDescent="0.2">
      <c r="A4472" t="s">
        <v>1012</v>
      </c>
      <c r="B4472" t="s">
        <v>24</v>
      </c>
      <c r="C4472" t="s">
        <v>25</v>
      </c>
      <c r="D4472" s="1">
        <v>23155352</v>
      </c>
      <c r="E4472" s="1">
        <v>2520402</v>
      </c>
      <c r="F4472" s="1">
        <v>27517744</v>
      </c>
      <c r="G4472" s="1">
        <v>13820182</v>
      </c>
      <c r="H4472" s="1">
        <v>53193499</v>
      </c>
      <c r="I4472" s="1">
        <v>2298475</v>
      </c>
      <c r="J4472" s="1">
        <v>55491973</v>
      </c>
      <c r="K4472" s="1">
        <v>13149.76</v>
      </c>
      <c r="L4472" s="1"/>
    </row>
    <row r="4473" spans="1:12" x14ac:dyDescent="0.2">
      <c r="A4473" t="s">
        <v>1012</v>
      </c>
      <c r="B4473" t="s">
        <v>26</v>
      </c>
      <c r="C4473" t="s">
        <v>27</v>
      </c>
      <c r="D4473" s="1">
        <v>38809048</v>
      </c>
      <c r="E4473" s="1">
        <v>3262609</v>
      </c>
      <c r="F4473" s="1">
        <v>27586707</v>
      </c>
      <c r="G4473" s="1">
        <v>8432442</v>
      </c>
      <c r="H4473" s="1">
        <v>69658364</v>
      </c>
      <c r="I4473" s="1">
        <v>3538457</v>
      </c>
      <c r="J4473" s="1">
        <v>73196821</v>
      </c>
      <c r="K4473" s="1">
        <v>35636.230000000003</v>
      </c>
      <c r="L4473" s="1"/>
    </row>
    <row r="4474" spans="1:12" x14ac:dyDescent="0.2">
      <c r="A4474" t="s">
        <v>1012</v>
      </c>
      <c r="B4474" t="s">
        <v>28</v>
      </c>
      <c r="C4474" t="s">
        <v>29</v>
      </c>
      <c r="D4474" s="1">
        <v>36550687</v>
      </c>
      <c r="E4474" s="1">
        <v>3901397</v>
      </c>
      <c r="F4474" s="1">
        <v>41942581</v>
      </c>
      <c r="G4474" s="1">
        <v>22493404</v>
      </c>
      <c r="H4474" s="1">
        <v>82394665</v>
      </c>
      <c r="I4474" s="1">
        <v>5163940</v>
      </c>
      <c r="J4474" s="1">
        <v>87558605</v>
      </c>
      <c r="K4474" s="1">
        <v>11145.44</v>
      </c>
      <c r="L4474" s="1"/>
    </row>
    <row r="4475" spans="1:12" x14ac:dyDescent="0.2">
      <c r="A4475" t="s">
        <v>1012</v>
      </c>
      <c r="B4475" t="s">
        <v>30</v>
      </c>
      <c r="C4475" t="s">
        <v>31</v>
      </c>
      <c r="D4475" s="1">
        <v>16734744.999999998</v>
      </c>
      <c r="E4475" s="1">
        <v>1651242</v>
      </c>
      <c r="F4475" s="1">
        <v>17131787</v>
      </c>
      <c r="G4475" s="1">
        <v>6837875</v>
      </c>
      <c r="H4475" s="1">
        <v>35517774</v>
      </c>
      <c r="I4475" s="1">
        <v>1760581</v>
      </c>
      <c r="J4475" s="1">
        <v>37278355</v>
      </c>
      <c r="K4475" s="1">
        <v>20415.310000000001</v>
      </c>
      <c r="L4475" s="1"/>
    </row>
    <row r="4476" spans="1:12" x14ac:dyDescent="0.2">
      <c r="A4476" t="s">
        <v>1012</v>
      </c>
      <c r="B4476" t="s">
        <v>32</v>
      </c>
      <c r="C4476" t="s">
        <v>33</v>
      </c>
      <c r="D4476" s="1">
        <v>12317062</v>
      </c>
      <c r="E4476" s="1">
        <v>8348665.0000000009</v>
      </c>
      <c r="F4476" s="1">
        <v>17171503</v>
      </c>
      <c r="G4476" s="1">
        <v>9771210</v>
      </c>
      <c r="H4476" s="1">
        <v>37837230</v>
      </c>
      <c r="I4476" s="1">
        <v>3001465</v>
      </c>
      <c r="J4476" s="1">
        <v>40838695</v>
      </c>
      <c r="K4476" s="1">
        <v>13966.72</v>
      </c>
      <c r="L4476" s="1"/>
    </row>
    <row r="4477" spans="1:12" x14ac:dyDescent="0.2">
      <c r="A4477" t="s">
        <v>1012</v>
      </c>
      <c r="B4477" t="s">
        <v>34</v>
      </c>
      <c r="C4477" t="s">
        <v>35</v>
      </c>
      <c r="D4477" s="1">
        <v>1022291</v>
      </c>
      <c r="E4477" s="1">
        <v>282960198</v>
      </c>
      <c r="F4477" s="1">
        <v>1111395919</v>
      </c>
      <c r="G4477" s="1">
        <v>474644362</v>
      </c>
      <c r="H4477" s="1">
        <v>1395378408</v>
      </c>
      <c r="I4477" s="1">
        <v>142338494</v>
      </c>
      <c r="J4477" s="1">
        <v>1537716902</v>
      </c>
      <c r="K4477" s="1">
        <v>7822.66</v>
      </c>
      <c r="L4477" s="1"/>
    </row>
    <row r="4478" spans="1:12" x14ac:dyDescent="0.2">
      <c r="A4478" t="s">
        <v>1012</v>
      </c>
      <c r="B4478" t="s">
        <v>36</v>
      </c>
      <c r="C4478" t="s">
        <v>37</v>
      </c>
      <c r="D4478" s="1">
        <v>23958545</v>
      </c>
      <c r="E4478" s="1">
        <v>2460293</v>
      </c>
      <c r="F4478" s="1">
        <v>35497385</v>
      </c>
      <c r="G4478" s="1">
        <v>19271657</v>
      </c>
      <c r="H4478" s="1">
        <v>61916223</v>
      </c>
      <c r="I4478" s="1">
        <v>2346212</v>
      </c>
      <c r="J4478" s="1">
        <v>64262435</v>
      </c>
      <c r="K4478" s="1">
        <v>10039.44</v>
      </c>
      <c r="L4478" s="1"/>
    </row>
    <row r="4479" spans="1:12" x14ac:dyDescent="0.2">
      <c r="A4479" t="s">
        <v>1012</v>
      </c>
      <c r="B4479" t="s">
        <v>38</v>
      </c>
      <c r="C4479" t="s">
        <v>39</v>
      </c>
      <c r="D4479" s="1">
        <v>9962465</v>
      </c>
      <c r="E4479" s="1">
        <v>8493352</v>
      </c>
      <c r="F4479" s="1">
        <v>34368416</v>
      </c>
      <c r="G4479" s="1">
        <v>21263809</v>
      </c>
      <c r="H4479" s="1">
        <v>52824233</v>
      </c>
      <c r="I4479" s="1">
        <v>3885372</v>
      </c>
      <c r="J4479" s="1">
        <v>56709605</v>
      </c>
      <c r="K4479" s="1">
        <v>7750.39</v>
      </c>
      <c r="L4479" s="1"/>
    </row>
    <row r="4480" spans="1:12" x14ac:dyDescent="0.2">
      <c r="A4480" t="s">
        <v>1012</v>
      </c>
      <c r="B4480" t="s">
        <v>40</v>
      </c>
      <c r="C4480" t="s">
        <v>41</v>
      </c>
      <c r="D4480" s="1">
        <v>24754581</v>
      </c>
      <c r="E4480" s="1">
        <v>1729057</v>
      </c>
      <c r="F4480" s="1">
        <v>14937406</v>
      </c>
      <c r="G4480" s="1">
        <v>5830870</v>
      </c>
      <c r="H4480" s="1">
        <v>41421044</v>
      </c>
      <c r="I4480" s="1">
        <v>1416029</v>
      </c>
      <c r="J4480" s="1">
        <v>42837072</v>
      </c>
      <c r="K4480" s="1">
        <v>34997.61</v>
      </c>
      <c r="L4480" s="1"/>
    </row>
    <row r="4481" spans="1:12" x14ac:dyDescent="0.2">
      <c r="A4481" t="s">
        <v>1012</v>
      </c>
      <c r="B4481" t="s">
        <v>42</v>
      </c>
      <c r="C4481" t="s">
        <v>43</v>
      </c>
      <c r="D4481" s="1">
        <v>40360251</v>
      </c>
      <c r="E4481" s="1">
        <v>8164354</v>
      </c>
      <c r="F4481" s="1">
        <v>50380843</v>
      </c>
      <c r="G4481" s="1">
        <v>18227833</v>
      </c>
      <c r="H4481" s="1">
        <v>98905447</v>
      </c>
      <c r="I4481" s="1">
        <v>8232902</v>
      </c>
      <c r="J4481" s="1">
        <v>107138350</v>
      </c>
      <c r="K4481" s="1">
        <v>17697.12</v>
      </c>
      <c r="L4481" s="1"/>
    </row>
    <row r="4482" spans="1:12" x14ac:dyDescent="0.2">
      <c r="A4482" t="s">
        <v>1012</v>
      </c>
      <c r="B4482" t="s">
        <v>44</v>
      </c>
      <c r="C4482" t="s">
        <v>45</v>
      </c>
      <c r="D4482" s="1">
        <v>38176454</v>
      </c>
      <c r="E4482" s="1">
        <v>68297419</v>
      </c>
      <c r="F4482" s="1">
        <v>134421331</v>
      </c>
      <c r="G4482" s="1">
        <v>35352911</v>
      </c>
      <c r="H4482" s="1">
        <v>240895205</v>
      </c>
      <c r="I4482" s="1">
        <v>36356724</v>
      </c>
      <c r="J4482" s="1">
        <v>277251928</v>
      </c>
      <c r="K4482" s="1">
        <v>21614.71</v>
      </c>
      <c r="L4482" s="1"/>
    </row>
    <row r="4483" spans="1:12" x14ac:dyDescent="0.2">
      <c r="A4483" t="s">
        <v>1012</v>
      </c>
      <c r="B4483" t="s">
        <v>46</v>
      </c>
      <c r="C4483" t="s">
        <v>47</v>
      </c>
      <c r="D4483" s="1">
        <v>26421265</v>
      </c>
      <c r="E4483" s="1">
        <v>3473475</v>
      </c>
      <c r="F4483" s="1">
        <v>29157356</v>
      </c>
      <c r="G4483" s="1">
        <v>13105436</v>
      </c>
      <c r="H4483" s="1">
        <v>59052097</v>
      </c>
      <c r="I4483" s="1">
        <v>2244134</v>
      </c>
      <c r="J4483" s="1">
        <v>61296231</v>
      </c>
      <c r="K4483" s="1">
        <v>16674.71</v>
      </c>
      <c r="L4483" s="1"/>
    </row>
    <row r="4484" spans="1:12" x14ac:dyDescent="0.2">
      <c r="A4484" t="s">
        <v>1012</v>
      </c>
      <c r="B4484" t="s">
        <v>48</v>
      </c>
      <c r="C4484" t="s">
        <v>49</v>
      </c>
      <c r="D4484" s="1">
        <v>714268</v>
      </c>
      <c r="E4484" s="1">
        <v>32876720</v>
      </c>
      <c r="F4484" s="1">
        <v>43239519</v>
      </c>
      <c r="G4484" s="1">
        <v>16870037</v>
      </c>
      <c r="H4484" s="1">
        <v>76830508</v>
      </c>
      <c r="I4484" s="1">
        <v>12345334</v>
      </c>
      <c r="J4484" s="1">
        <v>89175842</v>
      </c>
      <c r="K4484" s="1">
        <v>18095.75</v>
      </c>
      <c r="L4484" s="1"/>
    </row>
    <row r="4485" spans="1:12" x14ac:dyDescent="0.2">
      <c r="A4485" t="s">
        <v>1012</v>
      </c>
      <c r="B4485" t="s">
        <v>50</v>
      </c>
      <c r="C4485" t="s">
        <v>51</v>
      </c>
      <c r="D4485" s="1">
        <v>36626619</v>
      </c>
      <c r="E4485" s="1">
        <v>1040350050</v>
      </c>
      <c r="F4485" s="1">
        <v>54267907</v>
      </c>
      <c r="G4485" s="1">
        <v>23829412</v>
      </c>
      <c r="H4485" s="1">
        <v>1131244577</v>
      </c>
      <c r="I4485" s="1">
        <v>5653271</v>
      </c>
      <c r="J4485" s="1">
        <v>1136897848</v>
      </c>
      <c r="K4485" s="1">
        <v>174290.64</v>
      </c>
      <c r="L4485" s="1"/>
    </row>
    <row r="4486" spans="1:12" x14ac:dyDescent="0.2">
      <c r="A4486" t="s">
        <v>1012</v>
      </c>
      <c r="B4486" t="s">
        <v>52</v>
      </c>
      <c r="C4486" t="s">
        <v>53</v>
      </c>
      <c r="D4486" s="1">
        <v>32844103.000000004</v>
      </c>
      <c r="E4486" s="1">
        <v>319066768</v>
      </c>
      <c r="F4486" s="1">
        <v>266441655</v>
      </c>
      <c r="G4486" s="1">
        <v>53163425</v>
      </c>
      <c r="H4486" s="1">
        <v>618352526</v>
      </c>
      <c r="I4486" s="1">
        <v>102906679</v>
      </c>
      <c r="J4486" s="1">
        <v>721259205</v>
      </c>
      <c r="K4486" s="1">
        <v>38113.46</v>
      </c>
      <c r="L4486" s="1"/>
    </row>
    <row r="4487" spans="1:12" x14ac:dyDescent="0.2">
      <c r="A4487" t="s">
        <v>1012</v>
      </c>
      <c r="B4487" t="s">
        <v>54</v>
      </c>
      <c r="C4487" t="s">
        <v>55</v>
      </c>
      <c r="D4487" s="1">
        <v>1214069</v>
      </c>
      <c r="E4487" s="1">
        <v>13381718</v>
      </c>
      <c r="F4487" s="1">
        <v>95455648</v>
      </c>
      <c r="G4487" s="1">
        <v>28516276</v>
      </c>
      <c r="H4487" s="1">
        <v>110051435</v>
      </c>
      <c r="I4487" s="1">
        <v>9432791</v>
      </c>
      <c r="J4487" s="1">
        <v>119484226</v>
      </c>
      <c r="K4487" s="1">
        <v>15067.37</v>
      </c>
      <c r="L4487" s="1"/>
    </row>
    <row r="4488" spans="1:12" x14ac:dyDescent="0.2">
      <c r="A4488" t="s">
        <v>1012</v>
      </c>
      <c r="B4488" t="s">
        <v>56</v>
      </c>
      <c r="C4488" t="s">
        <v>57</v>
      </c>
      <c r="D4488" s="1">
        <v>8314066.9999999991</v>
      </c>
      <c r="E4488" s="1">
        <v>1278619</v>
      </c>
      <c r="F4488" s="1">
        <v>17324425</v>
      </c>
      <c r="G4488" s="1">
        <v>10479979</v>
      </c>
      <c r="H4488" s="1">
        <v>26917111</v>
      </c>
      <c r="I4488" s="1">
        <v>1193179</v>
      </c>
      <c r="J4488" s="1">
        <v>28110290</v>
      </c>
      <c r="K4488" s="1">
        <v>10248.01</v>
      </c>
      <c r="L4488" s="1"/>
    </row>
    <row r="4489" spans="1:12" x14ac:dyDescent="0.2">
      <c r="A4489" t="s">
        <v>1012</v>
      </c>
      <c r="B4489" t="s">
        <v>58</v>
      </c>
      <c r="C4489" t="s">
        <v>59</v>
      </c>
      <c r="D4489" s="1">
        <v>9715022</v>
      </c>
      <c r="E4489" s="1">
        <v>12004646</v>
      </c>
      <c r="F4489" s="1">
        <v>83282494</v>
      </c>
      <c r="G4489" s="1">
        <v>37177755</v>
      </c>
      <c r="H4489" s="1">
        <v>105002162</v>
      </c>
      <c r="I4489" s="1">
        <v>7585607</v>
      </c>
      <c r="J4489" s="1">
        <v>112587769</v>
      </c>
      <c r="K4489" s="1">
        <v>8262.11</v>
      </c>
      <c r="L4489" s="1"/>
    </row>
    <row r="4490" spans="1:12" x14ac:dyDescent="0.2">
      <c r="A4490" t="s">
        <v>1012</v>
      </c>
      <c r="B4490" t="s">
        <v>60</v>
      </c>
      <c r="C4490" t="s">
        <v>61</v>
      </c>
      <c r="D4490" s="1">
        <v>71006388</v>
      </c>
      <c r="E4490" s="1">
        <v>17498202</v>
      </c>
      <c r="F4490" s="1">
        <v>93903805</v>
      </c>
      <c r="G4490" s="1">
        <v>35162794</v>
      </c>
      <c r="H4490" s="1">
        <v>182408394</v>
      </c>
      <c r="I4490" s="1">
        <v>9551144</v>
      </c>
      <c r="J4490" s="1">
        <v>191959539</v>
      </c>
      <c r="K4490" s="1">
        <v>15065.1</v>
      </c>
      <c r="L4490" s="1"/>
    </row>
    <row r="4491" spans="1:12" x14ac:dyDescent="0.2">
      <c r="A4491" t="s">
        <v>1012</v>
      </c>
      <c r="B4491" t="s">
        <v>62</v>
      </c>
      <c r="C4491" t="s">
        <v>63</v>
      </c>
      <c r="D4491" s="1">
        <v>114461894</v>
      </c>
      <c r="E4491" s="1">
        <v>25694964</v>
      </c>
      <c r="F4491" s="1">
        <v>141011917</v>
      </c>
      <c r="G4491" s="1">
        <v>51485107</v>
      </c>
      <c r="H4491" s="1">
        <v>281168774</v>
      </c>
      <c r="I4491" s="1">
        <v>14709461</v>
      </c>
      <c r="J4491" s="1">
        <v>295878235</v>
      </c>
      <c r="K4491" s="1">
        <v>16064.62</v>
      </c>
      <c r="L4491" s="1"/>
    </row>
    <row r="4492" spans="1:12" x14ac:dyDescent="0.2">
      <c r="A4492" t="s">
        <v>1012</v>
      </c>
      <c r="B4492" t="s">
        <v>64</v>
      </c>
      <c r="C4492" t="s">
        <v>65</v>
      </c>
      <c r="D4492" s="1">
        <v>42984716</v>
      </c>
      <c r="E4492" s="1">
        <v>12405586</v>
      </c>
      <c r="F4492" s="1">
        <v>72094194</v>
      </c>
      <c r="G4492" s="1">
        <v>26084747</v>
      </c>
      <c r="H4492" s="1">
        <v>127484496</v>
      </c>
      <c r="I4492" s="1">
        <v>7686269</v>
      </c>
      <c r="J4492" s="1">
        <v>135170766</v>
      </c>
      <c r="K4492" s="1">
        <v>13222.22</v>
      </c>
      <c r="L4492" s="1"/>
    </row>
    <row r="4493" spans="1:12" x14ac:dyDescent="0.2">
      <c r="A4493" t="s">
        <v>1012</v>
      </c>
      <c r="B4493" t="s">
        <v>66</v>
      </c>
      <c r="C4493" t="s">
        <v>67</v>
      </c>
      <c r="D4493" s="1">
        <v>54665507</v>
      </c>
      <c r="E4493" s="1">
        <v>9626306</v>
      </c>
      <c r="F4493" s="1">
        <v>86127754</v>
      </c>
      <c r="G4493" s="1">
        <v>20145517</v>
      </c>
      <c r="H4493" s="1">
        <v>150419566</v>
      </c>
      <c r="I4493" s="1">
        <v>12118793</v>
      </c>
      <c r="J4493" s="1">
        <v>162538360</v>
      </c>
      <c r="K4493" s="1">
        <v>23081.279999999999</v>
      </c>
      <c r="L4493" s="1"/>
    </row>
    <row r="4494" spans="1:12" x14ac:dyDescent="0.2">
      <c r="A4494" t="s">
        <v>1012</v>
      </c>
      <c r="B4494" t="s">
        <v>68</v>
      </c>
      <c r="C4494" t="s">
        <v>69</v>
      </c>
      <c r="D4494" s="1">
        <v>20818109</v>
      </c>
      <c r="E4494" s="1">
        <v>3193697</v>
      </c>
      <c r="F4494" s="1">
        <v>28365343</v>
      </c>
      <c r="G4494" s="1">
        <v>11119666</v>
      </c>
      <c r="H4494" s="1">
        <v>52377150</v>
      </c>
      <c r="I4494" s="1">
        <v>3093241</v>
      </c>
      <c r="J4494" s="1">
        <v>55470391</v>
      </c>
      <c r="K4494" s="1">
        <v>15205.7</v>
      </c>
      <c r="L4494" s="1"/>
    </row>
    <row r="4495" spans="1:12" x14ac:dyDescent="0.2">
      <c r="A4495" t="s">
        <v>1012</v>
      </c>
      <c r="B4495" t="s">
        <v>70</v>
      </c>
      <c r="C4495" t="s">
        <v>71</v>
      </c>
      <c r="D4495" s="1">
        <v>76811517</v>
      </c>
      <c r="E4495" s="1">
        <v>139977303</v>
      </c>
      <c r="F4495" s="1">
        <v>1067564978</v>
      </c>
      <c r="G4495" s="1">
        <v>322316639</v>
      </c>
      <c r="H4495" s="1">
        <v>1284353797</v>
      </c>
      <c r="I4495" s="1">
        <v>116026371</v>
      </c>
      <c r="J4495" s="1">
        <v>1400380169</v>
      </c>
      <c r="K4495" s="1">
        <v>11974.79</v>
      </c>
      <c r="L4495" s="1"/>
    </row>
    <row r="4496" spans="1:12" x14ac:dyDescent="0.2">
      <c r="A4496" t="s">
        <v>1012</v>
      </c>
      <c r="B4496" t="s">
        <v>72</v>
      </c>
      <c r="C4496" t="s">
        <v>73</v>
      </c>
      <c r="D4496" s="1">
        <v>3516943</v>
      </c>
      <c r="E4496" s="1">
        <v>6408121</v>
      </c>
      <c r="F4496" s="1">
        <v>94250630</v>
      </c>
      <c r="G4496" s="1">
        <v>37419491</v>
      </c>
      <c r="H4496" s="1">
        <v>104175695</v>
      </c>
      <c r="I4496" s="1">
        <v>6582456</v>
      </c>
      <c r="J4496" s="1">
        <v>110758151</v>
      </c>
      <c r="K4496" s="1">
        <v>9962.06</v>
      </c>
      <c r="L4496" s="1"/>
    </row>
    <row r="4497" spans="1:12" x14ac:dyDescent="0.2">
      <c r="A4497" t="s">
        <v>1012</v>
      </c>
      <c r="B4497" t="s">
        <v>74</v>
      </c>
      <c r="C4497" t="s">
        <v>75</v>
      </c>
      <c r="D4497" s="1">
        <v>19489924</v>
      </c>
      <c r="E4497" s="1">
        <v>57109664</v>
      </c>
      <c r="F4497" s="1">
        <v>37950531</v>
      </c>
      <c r="G4497" s="1">
        <v>15862654</v>
      </c>
      <c r="H4497" s="1">
        <v>114550118</v>
      </c>
      <c r="I4497" s="1">
        <v>13167997</v>
      </c>
      <c r="J4497" s="1">
        <v>127718115</v>
      </c>
      <c r="K4497" s="1">
        <v>22142.53</v>
      </c>
      <c r="L4497" s="1"/>
    </row>
    <row r="4498" spans="1:12" x14ac:dyDescent="0.2">
      <c r="A4498" t="s">
        <v>1012</v>
      </c>
      <c r="B4498" t="s">
        <v>76</v>
      </c>
      <c r="C4498" t="s">
        <v>77</v>
      </c>
      <c r="D4498" s="1">
        <v>33334065.000000004</v>
      </c>
      <c r="E4498" s="1">
        <v>10505482</v>
      </c>
      <c r="F4498" s="1">
        <v>53221057</v>
      </c>
      <c r="G4498" s="1">
        <v>17561520</v>
      </c>
      <c r="H4498" s="1">
        <v>97060604</v>
      </c>
      <c r="I4498" s="1">
        <v>8588328</v>
      </c>
      <c r="J4498" s="1">
        <v>105648933</v>
      </c>
      <c r="K4498" s="1">
        <v>16191.41</v>
      </c>
      <c r="L4498" s="1"/>
    </row>
    <row r="4499" spans="1:12" x14ac:dyDescent="0.2">
      <c r="A4499" t="s">
        <v>1012</v>
      </c>
      <c r="B4499" t="s">
        <v>78</v>
      </c>
      <c r="C4499" t="s">
        <v>79</v>
      </c>
      <c r="D4499" s="1">
        <v>37818206</v>
      </c>
      <c r="E4499" s="1">
        <v>2216318</v>
      </c>
      <c r="F4499" s="1">
        <v>31031628</v>
      </c>
      <c r="G4499" s="1">
        <v>20440396</v>
      </c>
      <c r="H4499" s="1">
        <v>71066152</v>
      </c>
      <c r="I4499" s="1">
        <v>1703552</v>
      </c>
      <c r="J4499" s="1">
        <v>72769704</v>
      </c>
      <c r="K4499" s="1">
        <v>10327.799999999999</v>
      </c>
      <c r="L4499" s="1"/>
    </row>
    <row r="4500" spans="1:12" x14ac:dyDescent="0.2">
      <c r="A4500" t="s">
        <v>1012</v>
      </c>
      <c r="B4500" t="s">
        <v>80</v>
      </c>
      <c r="C4500" t="s">
        <v>81</v>
      </c>
      <c r="D4500" s="1">
        <v>50185315</v>
      </c>
      <c r="E4500" s="1">
        <v>10269203</v>
      </c>
      <c r="F4500" s="1">
        <v>51910572</v>
      </c>
      <c r="G4500" s="1">
        <v>17408619</v>
      </c>
      <c r="H4500" s="1">
        <v>112365090</v>
      </c>
      <c r="I4500" s="1">
        <v>5377619</v>
      </c>
      <c r="J4500" s="1">
        <v>117742709</v>
      </c>
      <c r="K4500" s="1">
        <v>22053.33</v>
      </c>
      <c r="L4500" s="1"/>
    </row>
    <row r="4501" spans="1:12" x14ac:dyDescent="0.2">
      <c r="A4501" t="s">
        <v>1012</v>
      </c>
      <c r="B4501" t="s">
        <v>82</v>
      </c>
      <c r="C4501" t="s">
        <v>83</v>
      </c>
      <c r="D4501" s="1">
        <v>7265973</v>
      </c>
      <c r="E4501" s="1">
        <v>1269642</v>
      </c>
      <c r="F4501" s="1">
        <v>15865531</v>
      </c>
      <c r="G4501" s="1">
        <v>10180533</v>
      </c>
      <c r="H4501" s="1">
        <v>24401146</v>
      </c>
      <c r="I4501" s="1">
        <v>695568</v>
      </c>
      <c r="J4501" s="1">
        <v>25096714</v>
      </c>
      <c r="K4501" s="1">
        <v>8103.56</v>
      </c>
      <c r="L4501" s="1"/>
    </row>
    <row r="4502" spans="1:12" x14ac:dyDescent="0.2">
      <c r="A4502" t="s">
        <v>1012</v>
      </c>
      <c r="B4502" t="s">
        <v>84</v>
      </c>
      <c r="C4502" t="s">
        <v>85</v>
      </c>
      <c r="D4502" s="1">
        <v>42618126</v>
      </c>
      <c r="E4502" s="1">
        <v>6039138</v>
      </c>
      <c r="F4502" s="1">
        <v>32579863</v>
      </c>
      <c r="G4502" s="1">
        <v>15949697</v>
      </c>
      <c r="H4502" s="1">
        <v>81237127</v>
      </c>
      <c r="I4502" s="1">
        <v>4385538</v>
      </c>
      <c r="J4502" s="1">
        <v>85622665</v>
      </c>
      <c r="K4502" s="1">
        <v>21288.58</v>
      </c>
      <c r="L4502" s="1"/>
    </row>
    <row r="4503" spans="1:12" x14ac:dyDescent="0.2">
      <c r="A4503" t="s">
        <v>1012</v>
      </c>
      <c r="B4503" t="s">
        <v>86</v>
      </c>
      <c r="C4503" t="s">
        <v>87</v>
      </c>
      <c r="D4503" s="1">
        <v>52576036</v>
      </c>
      <c r="E4503" s="1">
        <v>15443043</v>
      </c>
      <c r="F4503" s="1">
        <v>88651565</v>
      </c>
      <c r="G4503" s="1">
        <v>34650974</v>
      </c>
      <c r="H4503" s="1">
        <v>156670643</v>
      </c>
      <c r="I4503" s="1">
        <v>14690872</v>
      </c>
      <c r="J4503" s="1">
        <v>171361516</v>
      </c>
      <c r="K4503" s="1">
        <v>13569.96</v>
      </c>
      <c r="L4503" s="1"/>
    </row>
    <row r="4504" spans="1:12" x14ac:dyDescent="0.2">
      <c r="A4504" t="s">
        <v>1012</v>
      </c>
      <c r="B4504" t="s">
        <v>88</v>
      </c>
      <c r="C4504" t="s">
        <v>89</v>
      </c>
      <c r="D4504" s="1">
        <v>15831947</v>
      </c>
      <c r="E4504" s="1">
        <v>816177</v>
      </c>
      <c r="F4504" s="1">
        <v>11446285</v>
      </c>
      <c r="G4504" s="1">
        <v>7355117</v>
      </c>
      <c r="H4504" s="1">
        <v>28094409</v>
      </c>
      <c r="I4504" s="1">
        <v>702832</v>
      </c>
      <c r="J4504" s="1">
        <v>28797241</v>
      </c>
      <c r="K4504" s="1">
        <v>14603.06</v>
      </c>
      <c r="L4504" s="1"/>
    </row>
    <row r="4505" spans="1:12" x14ac:dyDescent="0.2">
      <c r="A4505" t="s">
        <v>1012</v>
      </c>
      <c r="B4505" t="s">
        <v>90</v>
      </c>
      <c r="C4505" t="s">
        <v>91</v>
      </c>
      <c r="D4505" s="1">
        <v>11841550</v>
      </c>
      <c r="E4505" s="1">
        <v>27039345</v>
      </c>
      <c r="F4505" s="1">
        <v>28084870</v>
      </c>
      <c r="G4505" s="1">
        <v>9144644</v>
      </c>
      <c r="H4505" s="1">
        <v>66965765</v>
      </c>
      <c r="I4505" s="1">
        <v>7780012</v>
      </c>
      <c r="J4505" s="1">
        <v>74745777</v>
      </c>
      <c r="K4505" s="1">
        <v>31432.2</v>
      </c>
      <c r="L4505" s="1"/>
    </row>
    <row r="4506" spans="1:12" x14ac:dyDescent="0.2">
      <c r="A4506" t="s">
        <v>1012</v>
      </c>
      <c r="B4506" t="s">
        <v>92</v>
      </c>
      <c r="C4506" t="s">
        <v>93</v>
      </c>
      <c r="D4506" s="1">
        <v>49369603</v>
      </c>
      <c r="E4506" s="1">
        <v>4898973</v>
      </c>
      <c r="F4506" s="1">
        <v>58846907</v>
      </c>
      <c r="G4506" s="1">
        <v>30563811</v>
      </c>
      <c r="H4506" s="1">
        <v>113115483</v>
      </c>
      <c r="I4506" s="1">
        <v>4316279</v>
      </c>
      <c r="J4506" s="1">
        <v>117431761</v>
      </c>
      <c r="K4506" s="1">
        <v>10563.26</v>
      </c>
      <c r="L4506" s="1"/>
    </row>
    <row r="4507" spans="1:12" x14ac:dyDescent="0.2">
      <c r="A4507" t="s">
        <v>1012</v>
      </c>
      <c r="B4507" t="s">
        <v>94</v>
      </c>
      <c r="C4507" t="s">
        <v>95</v>
      </c>
      <c r="D4507" s="1">
        <v>7034010</v>
      </c>
      <c r="E4507" s="1">
        <v>739353</v>
      </c>
      <c r="F4507" s="1">
        <v>10510731</v>
      </c>
      <c r="G4507" s="1">
        <v>7046623</v>
      </c>
      <c r="H4507" s="1">
        <v>18284094</v>
      </c>
      <c r="I4507" s="1">
        <v>488504</v>
      </c>
      <c r="J4507" s="1">
        <v>18772598</v>
      </c>
      <c r="K4507" s="1">
        <v>8251.69</v>
      </c>
      <c r="L4507" s="1"/>
    </row>
    <row r="4508" spans="1:12" x14ac:dyDescent="0.2">
      <c r="A4508" t="s">
        <v>1012</v>
      </c>
      <c r="B4508" t="s">
        <v>96</v>
      </c>
      <c r="C4508" t="s">
        <v>97</v>
      </c>
      <c r="D4508" s="1">
        <v>66902979.999999993</v>
      </c>
      <c r="E4508" s="1">
        <v>1408401422</v>
      </c>
      <c r="F4508" s="1">
        <v>1777934493</v>
      </c>
      <c r="G4508" s="1">
        <v>319974467</v>
      </c>
      <c r="H4508" s="1">
        <v>3253238897</v>
      </c>
      <c r="I4508" s="1">
        <v>674606430</v>
      </c>
      <c r="J4508" s="1">
        <v>3927845326</v>
      </c>
      <c r="K4508" s="1">
        <v>36207.68</v>
      </c>
      <c r="L4508" s="1"/>
    </row>
    <row r="4509" spans="1:12" x14ac:dyDescent="0.2">
      <c r="A4509" t="s">
        <v>1012</v>
      </c>
      <c r="B4509" t="s">
        <v>98</v>
      </c>
      <c r="C4509" t="s">
        <v>99</v>
      </c>
      <c r="D4509" s="1">
        <v>51356184</v>
      </c>
      <c r="E4509" s="1">
        <v>3537660</v>
      </c>
      <c r="F4509" s="1">
        <v>26328484</v>
      </c>
      <c r="G4509" s="1">
        <v>8579524</v>
      </c>
      <c r="H4509" s="1">
        <v>81222328</v>
      </c>
      <c r="I4509" s="1">
        <v>2220152</v>
      </c>
      <c r="J4509" s="1">
        <v>83442480</v>
      </c>
      <c r="K4509" s="1">
        <v>39564.949999999997</v>
      </c>
      <c r="L4509" s="1"/>
    </row>
    <row r="4510" spans="1:12" x14ac:dyDescent="0.2">
      <c r="A4510" t="s">
        <v>1012</v>
      </c>
      <c r="B4510" t="s">
        <v>100</v>
      </c>
      <c r="C4510" t="s">
        <v>101</v>
      </c>
      <c r="D4510" s="1">
        <v>25871639</v>
      </c>
      <c r="E4510" s="1">
        <v>16903911</v>
      </c>
      <c r="F4510" s="1">
        <v>60376014</v>
      </c>
      <c r="G4510" s="1">
        <v>19314634</v>
      </c>
      <c r="H4510" s="1">
        <v>103151563</v>
      </c>
      <c r="I4510" s="1">
        <v>7381763</v>
      </c>
      <c r="J4510" s="1">
        <v>110533326</v>
      </c>
      <c r="K4510" s="1">
        <v>16813.71</v>
      </c>
      <c r="L4510" s="1"/>
    </row>
    <row r="4511" spans="1:12" x14ac:dyDescent="0.2">
      <c r="A4511" t="s">
        <v>1012</v>
      </c>
      <c r="B4511" t="s">
        <v>102</v>
      </c>
      <c r="C4511" t="s">
        <v>103</v>
      </c>
      <c r="D4511" s="1">
        <v>74584943</v>
      </c>
      <c r="E4511" s="1">
        <v>4655089</v>
      </c>
      <c r="F4511" s="1">
        <v>36837841</v>
      </c>
      <c r="G4511" s="1">
        <v>9923158</v>
      </c>
      <c r="H4511" s="1">
        <v>116077873</v>
      </c>
      <c r="I4511" s="1">
        <v>4031318</v>
      </c>
      <c r="J4511" s="1">
        <v>120109191</v>
      </c>
      <c r="K4511" s="1">
        <v>49245.26</v>
      </c>
      <c r="L4511" s="1"/>
    </row>
    <row r="4512" spans="1:12" x14ac:dyDescent="0.2">
      <c r="A4512" t="s">
        <v>1012</v>
      </c>
      <c r="B4512" t="s">
        <v>104</v>
      </c>
      <c r="C4512" t="s">
        <v>105</v>
      </c>
      <c r="D4512" s="1">
        <v>51887995</v>
      </c>
      <c r="E4512" s="1">
        <v>3784240</v>
      </c>
      <c r="F4512" s="1">
        <v>33264705</v>
      </c>
      <c r="G4512" s="1">
        <v>10000568</v>
      </c>
      <c r="H4512" s="1">
        <v>88936941</v>
      </c>
      <c r="I4512" s="1">
        <v>3661684</v>
      </c>
      <c r="J4512" s="1">
        <v>92598625</v>
      </c>
      <c r="K4512" s="1">
        <v>38012.57</v>
      </c>
      <c r="L4512" s="1"/>
    </row>
    <row r="4513" spans="1:12" x14ac:dyDescent="0.2">
      <c r="A4513" t="s">
        <v>1012</v>
      </c>
      <c r="B4513" t="s">
        <v>106</v>
      </c>
      <c r="C4513" t="s">
        <v>107</v>
      </c>
      <c r="D4513" s="1">
        <v>17659237</v>
      </c>
      <c r="E4513" s="1">
        <v>4598349</v>
      </c>
      <c r="F4513" s="1">
        <v>21233745</v>
      </c>
      <c r="G4513" s="1">
        <v>10446590</v>
      </c>
      <c r="H4513" s="1">
        <v>43491330</v>
      </c>
      <c r="I4513" s="1">
        <v>4577282</v>
      </c>
      <c r="J4513" s="1">
        <v>48068612</v>
      </c>
      <c r="K4513" s="1">
        <v>17340.77</v>
      </c>
      <c r="L4513" s="1"/>
    </row>
    <row r="4514" spans="1:12" x14ac:dyDescent="0.2">
      <c r="A4514" t="s">
        <v>1012</v>
      </c>
      <c r="B4514" t="s">
        <v>108</v>
      </c>
      <c r="C4514" t="s">
        <v>109</v>
      </c>
      <c r="D4514" s="1">
        <v>66886166</v>
      </c>
      <c r="E4514" s="1">
        <v>22890489</v>
      </c>
      <c r="F4514" s="1">
        <v>86643372</v>
      </c>
      <c r="G4514" s="1">
        <v>31892628</v>
      </c>
      <c r="H4514" s="1">
        <v>176420027</v>
      </c>
      <c r="I4514" s="1">
        <v>11272759</v>
      </c>
      <c r="J4514" s="1">
        <v>187692786</v>
      </c>
      <c r="K4514" s="1">
        <v>16346.7</v>
      </c>
      <c r="L4514" s="1"/>
    </row>
    <row r="4515" spans="1:12" x14ac:dyDescent="0.2">
      <c r="A4515" t="s">
        <v>1012</v>
      </c>
      <c r="B4515" t="s">
        <v>110</v>
      </c>
      <c r="C4515" t="s">
        <v>111</v>
      </c>
      <c r="D4515" s="1">
        <v>13861291</v>
      </c>
      <c r="E4515" s="1">
        <v>98041986</v>
      </c>
      <c r="F4515" s="1">
        <v>122100095</v>
      </c>
      <c r="G4515" s="1">
        <v>34139556</v>
      </c>
      <c r="H4515" s="1">
        <v>234003371</v>
      </c>
      <c r="I4515" s="1">
        <v>34430134</v>
      </c>
      <c r="J4515" s="1">
        <v>268433505</v>
      </c>
      <c r="K4515" s="1">
        <v>22433.02</v>
      </c>
      <c r="L4515" s="1"/>
    </row>
    <row r="4516" spans="1:12" x14ac:dyDescent="0.2">
      <c r="A4516" t="s">
        <v>1012</v>
      </c>
      <c r="B4516" t="s">
        <v>112</v>
      </c>
      <c r="C4516" t="s">
        <v>113</v>
      </c>
      <c r="D4516" s="1">
        <v>11273834</v>
      </c>
      <c r="E4516" s="1">
        <v>2372978</v>
      </c>
      <c r="F4516" s="1">
        <v>16379921</v>
      </c>
      <c r="G4516" s="1">
        <v>8071855</v>
      </c>
      <c r="H4516" s="1">
        <v>30026733</v>
      </c>
      <c r="I4516" s="1">
        <v>2052945.0000000002</v>
      </c>
      <c r="J4516" s="1">
        <v>32079678</v>
      </c>
      <c r="K4516" s="1">
        <v>14008.59</v>
      </c>
      <c r="L4516" s="1"/>
    </row>
    <row r="4517" spans="1:12" x14ac:dyDescent="0.2">
      <c r="A4517" t="s">
        <v>1012</v>
      </c>
      <c r="B4517" t="s">
        <v>114</v>
      </c>
      <c r="C4517" t="s">
        <v>115</v>
      </c>
      <c r="D4517" s="1">
        <v>11000348</v>
      </c>
      <c r="E4517" s="1">
        <v>43274247</v>
      </c>
      <c r="F4517" s="1">
        <v>84261649</v>
      </c>
      <c r="G4517" s="1">
        <v>32274883</v>
      </c>
      <c r="H4517" s="1">
        <v>138536245</v>
      </c>
      <c r="I4517" s="1">
        <v>15773827</v>
      </c>
      <c r="J4517" s="1">
        <v>154310072</v>
      </c>
      <c r="K4517" s="1">
        <v>13389.16</v>
      </c>
      <c r="L4517" s="1"/>
    </row>
    <row r="4518" spans="1:12" x14ac:dyDescent="0.2">
      <c r="A4518" t="s">
        <v>1012</v>
      </c>
      <c r="B4518" t="s">
        <v>116</v>
      </c>
      <c r="C4518" t="s">
        <v>117</v>
      </c>
      <c r="D4518" s="1">
        <v>45452699</v>
      </c>
      <c r="E4518" s="1">
        <v>5228592</v>
      </c>
      <c r="F4518" s="1">
        <v>39812037</v>
      </c>
      <c r="G4518" s="1">
        <v>21254217</v>
      </c>
      <c r="H4518" s="1">
        <v>90493329</v>
      </c>
      <c r="I4518" s="1">
        <v>2324662</v>
      </c>
      <c r="J4518" s="1">
        <v>92817992</v>
      </c>
      <c r="K4518" s="1">
        <v>12114.07</v>
      </c>
      <c r="L4518" s="1"/>
    </row>
    <row r="4519" spans="1:12" x14ac:dyDescent="0.2">
      <c r="A4519" t="s">
        <v>1012</v>
      </c>
      <c r="B4519" t="s">
        <v>118</v>
      </c>
      <c r="C4519" t="s">
        <v>119</v>
      </c>
      <c r="D4519" s="1">
        <v>61645959</v>
      </c>
      <c r="E4519" s="1">
        <v>5823254</v>
      </c>
      <c r="F4519" s="1">
        <v>72280262</v>
      </c>
      <c r="G4519" s="1">
        <v>22838064</v>
      </c>
      <c r="H4519" s="1">
        <v>139749475</v>
      </c>
      <c r="I4519" s="1">
        <v>9223141</v>
      </c>
      <c r="J4519" s="1">
        <v>148972616</v>
      </c>
      <c r="K4519" s="1">
        <v>21853.1</v>
      </c>
      <c r="L4519" s="1"/>
    </row>
    <row r="4520" spans="1:12" x14ac:dyDescent="0.2">
      <c r="A4520" t="s">
        <v>1012</v>
      </c>
      <c r="B4520" t="s">
        <v>120</v>
      </c>
      <c r="C4520" t="s">
        <v>121</v>
      </c>
      <c r="D4520" s="1">
        <v>26169540</v>
      </c>
      <c r="E4520" s="1">
        <v>1643551</v>
      </c>
      <c r="F4520" s="1">
        <v>18617145</v>
      </c>
      <c r="G4520" s="1">
        <v>7765553</v>
      </c>
      <c r="H4520" s="1">
        <v>46430236</v>
      </c>
      <c r="I4520" s="1">
        <v>1444551</v>
      </c>
      <c r="J4520" s="1">
        <v>47874787</v>
      </c>
      <c r="K4520" s="1">
        <v>21870.62</v>
      </c>
      <c r="L4520" s="1"/>
    </row>
    <row r="4521" spans="1:12" x14ac:dyDescent="0.2">
      <c r="A4521" t="s">
        <v>1012</v>
      </c>
      <c r="B4521" t="s">
        <v>122</v>
      </c>
      <c r="C4521" t="s">
        <v>123</v>
      </c>
      <c r="D4521" s="1">
        <v>16698155.999999998</v>
      </c>
      <c r="E4521" s="1">
        <v>3046754</v>
      </c>
      <c r="F4521" s="1">
        <v>28006548</v>
      </c>
      <c r="G4521" s="1">
        <v>12457010</v>
      </c>
      <c r="H4521" s="1">
        <v>47751458</v>
      </c>
      <c r="I4521" s="1">
        <v>2804488</v>
      </c>
      <c r="J4521" s="1">
        <v>50555946</v>
      </c>
      <c r="K4521" s="1">
        <v>13798.02</v>
      </c>
      <c r="L4521" s="1"/>
    </row>
    <row r="4522" spans="1:12" x14ac:dyDescent="0.2">
      <c r="A4522" t="s">
        <v>1012</v>
      </c>
      <c r="B4522" t="s">
        <v>124</v>
      </c>
      <c r="C4522" t="s">
        <v>125</v>
      </c>
      <c r="D4522" s="1">
        <v>12571307</v>
      </c>
      <c r="E4522" s="1">
        <v>9276484</v>
      </c>
      <c r="F4522" s="1">
        <v>31281707</v>
      </c>
      <c r="G4522" s="1">
        <v>14125686</v>
      </c>
      <c r="H4522" s="1">
        <v>53129498</v>
      </c>
      <c r="I4522" s="1">
        <v>3160472</v>
      </c>
      <c r="J4522" s="1">
        <v>56289970</v>
      </c>
      <c r="K4522" s="1">
        <v>11974.04</v>
      </c>
      <c r="L4522" s="1"/>
    </row>
    <row r="4523" spans="1:12" x14ac:dyDescent="0.2">
      <c r="A4523" t="s">
        <v>1012</v>
      </c>
      <c r="B4523" t="s">
        <v>126</v>
      </c>
      <c r="C4523" t="s">
        <v>127</v>
      </c>
      <c r="D4523" s="1">
        <v>54534635</v>
      </c>
      <c r="E4523" s="1">
        <v>58963116</v>
      </c>
      <c r="F4523" s="1">
        <v>149082073</v>
      </c>
      <c r="G4523" s="1">
        <v>56205106</v>
      </c>
      <c r="H4523" s="1">
        <v>262579825</v>
      </c>
      <c r="I4523" s="1">
        <v>17137646</v>
      </c>
      <c r="J4523" s="1">
        <v>279717470</v>
      </c>
      <c r="K4523" s="1">
        <v>13702.91</v>
      </c>
      <c r="L4523" s="1"/>
    </row>
    <row r="4524" spans="1:12" x14ac:dyDescent="0.2">
      <c r="A4524" t="s">
        <v>1012</v>
      </c>
      <c r="B4524" t="s">
        <v>128</v>
      </c>
      <c r="C4524" t="s">
        <v>129</v>
      </c>
      <c r="D4524" s="1">
        <v>55843971</v>
      </c>
      <c r="E4524" s="1">
        <v>80045430</v>
      </c>
      <c r="F4524" s="1">
        <v>279456088</v>
      </c>
      <c r="G4524" s="1">
        <v>97289840</v>
      </c>
      <c r="H4524" s="1">
        <v>415345488</v>
      </c>
      <c r="I4524" s="1">
        <v>36466909</v>
      </c>
      <c r="J4524" s="1">
        <v>451812398</v>
      </c>
      <c r="K4524" s="1">
        <v>13440</v>
      </c>
      <c r="L4524" s="1"/>
    </row>
    <row r="4525" spans="1:12" x14ac:dyDescent="0.2">
      <c r="A4525" t="s">
        <v>1012</v>
      </c>
      <c r="B4525" t="s">
        <v>130</v>
      </c>
      <c r="C4525" t="s">
        <v>131</v>
      </c>
      <c r="D4525" s="1">
        <v>57064778</v>
      </c>
      <c r="E4525" s="1">
        <v>10807239</v>
      </c>
      <c r="F4525" s="1">
        <v>98683942</v>
      </c>
      <c r="G4525" s="1">
        <v>39092524</v>
      </c>
      <c r="H4525" s="1">
        <v>166555959</v>
      </c>
      <c r="I4525" s="1">
        <v>9019569</v>
      </c>
      <c r="J4525" s="1">
        <v>175575527</v>
      </c>
      <c r="K4525" s="1">
        <v>12956.65</v>
      </c>
      <c r="L4525" s="1"/>
    </row>
    <row r="4526" spans="1:12" x14ac:dyDescent="0.2">
      <c r="A4526" t="s">
        <v>1012</v>
      </c>
      <c r="B4526" t="s">
        <v>132</v>
      </c>
      <c r="C4526" t="s">
        <v>133</v>
      </c>
      <c r="D4526" s="1">
        <v>203520167</v>
      </c>
      <c r="E4526" s="1">
        <v>250399215</v>
      </c>
      <c r="F4526" s="1">
        <v>818957855</v>
      </c>
      <c r="G4526" s="1">
        <v>222259438</v>
      </c>
      <c r="H4526" s="1">
        <v>1272877237</v>
      </c>
      <c r="I4526" s="1">
        <v>126852329</v>
      </c>
      <c r="J4526" s="1">
        <v>1399729566</v>
      </c>
      <c r="K4526" s="1">
        <v>16759.82</v>
      </c>
      <c r="L4526" s="1"/>
    </row>
    <row r="4527" spans="1:12" x14ac:dyDescent="0.2">
      <c r="A4527" t="s">
        <v>1012</v>
      </c>
      <c r="B4527" t="s">
        <v>134</v>
      </c>
      <c r="C4527" t="s">
        <v>135</v>
      </c>
      <c r="D4527" s="1">
        <v>400119</v>
      </c>
      <c r="E4527" s="1">
        <v>1019770303</v>
      </c>
      <c r="F4527" s="1">
        <v>2034420984</v>
      </c>
      <c r="G4527" s="1">
        <v>363287917</v>
      </c>
      <c r="H4527" s="1">
        <v>3054591406</v>
      </c>
      <c r="I4527" s="1">
        <v>1693513203</v>
      </c>
      <c r="J4527" s="1">
        <v>4748104609</v>
      </c>
      <c r="K4527" s="1">
        <v>39866.199999999997</v>
      </c>
      <c r="L4527" s="1"/>
    </row>
    <row r="4528" spans="1:12" x14ac:dyDescent="0.2">
      <c r="A4528" t="s">
        <v>1012</v>
      </c>
      <c r="B4528" t="s">
        <v>136</v>
      </c>
      <c r="C4528" t="s">
        <v>137</v>
      </c>
      <c r="D4528" s="1">
        <v>26938536</v>
      </c>
      <c r="E4528" s="1">
        <v>3064652</v>
      </c>
      <c r="F4528" s="1">
        <v>29632869</v>
      </c>
      <c r="G4528" s="1">
        <v>13804794</v>
      </c>
      <c r="H4528" s="1">
        <v>59636057</v>
      </c>
      <c r="I4528" s="1">
        <v>2097944</v>
      </c>
      <c r="J4528" s="1">
        <v>61734000</v>
      </c>
      <c r="K4528" s="1">
        <v>12660.79</v>
      </c>
      <c r="L4528" s="1"/>
    </row>
    <row r="4529" spans="1:12" x14ac:dyDescent="0.2">
      <c r="A4529" t="s">
        <v>1012</v>
      </c>
      <c r="B4529" t="s">
        <v>138</v>
      </c>
      <c r="C4529" t="s">
        <v>139</v>
      </c>
      <c r="D4529" s="1">
        <v>30872364</v>
      </c>
      <c r="E4529" s="1">
        <v>4441860</v>
      </c>
      <c r="F4529" s="1">
        <v>45492244</v>
      </c>
      <c r="G4529" s="1">
        <v>16034632</v>
      </c>
      <c r="H4529" s="1">
        <v>80806467</v>
      </c>
      <c r="I4529" s="1">
        <v>5134483</v>
      </c>
      <c r="J4529" s="1">
        <v>85940950</v>
      </c>
      <c r="K4529" s="1">
        <v>17418.11</v>
      </c>
      <c r="L4529" s="1"/>
    </row>
    <row r="4530" spans="1:12" x14ac:dyDescent="0.2">
      <c r="A4530" t="s">
        <v>1012</v>
      </c>
      <c r="B4530" t="s">
        <v>140</v>
      </c>
      <c r="C4530" t="s">
        <v>141</v>
      </c>
      <c r="D4530" s="1">
        <v>26762634</v>
      </c>
      <c r="E4530" s="1">
        <v>3044695</v>
      </c>
      <c r="F4530" s="1">
        <v>27164393</v>
      </c>
      <c r="G4530" s="1">
        <v>15602307</v>
      </c>
      <c r="H4530" s="1">
        <v>56971721</v>
      </c>
      <c r="I4530" s="1">
        <v>1419776</v>
      </c>
      <c r="J4530" s="1">
        <v>58391497</v>
      </c>
      <c r="K4530" s="1">
        <v>11604.03</v>
      </c>
      <c r="L4530" s="1"/>
    </row>
    <row r="4531" spans="1:12" x14ac:dyDescent="0.2">
      <c r="A4531" t="s">
        <v>1012</v>
      </c>
      <c r="B4531" t="s">
        <v>142</v>
      </c>
      <c r="C4531" t="s">
        <v>143</v>
      </c>
      <c r="D4531" s="1">
        <v>124719444</v>
      </c>
      <c r="E4531" s="1">
        <v>179565915</v>
      </c>
      <c r="F4531" s="1">
        <v>667728611</v>
      </c>
      <c r="G4531" s="1">
        <v>170567153</v>
      </c>
      <c r="H4531" s="1">
        <v>972013971</v>
      </c>
      <c r="I4531" s="1">
        <v>133172225</v>
      </c>
      <c r="J4531" s="1">
        <v>1105186196</v>
      </c>
      <c r="K4531" s="1">
        <v>17557.41</v>
      </c>
      <c r="L4531" s="1"/>
    </row>
    <row r="4532" spans="1:12" x14ac:dyDescent="0.2">
      <c r="A4532" t="s">
        <v>1012</v>
      </c>
      <c r="B4532" t="s">
        <v>144</v>
      </c>
      <c r="C4532" t="s">
        <v>145</v>
      </c>
      <c r="D4532" s="1">
        <v>26442049</v>
      </c>
      <c r="E4532" s="1">
        <v>3619377</v>
      </c>
      <c r="F4532" s="1">
        <v>25525962</v>
      </c>
      <c r="G4532" s="1">
        <v>9718758</v>
      </c>
      <c r="H4532" s="1">
        <v>55587388</v>
      </c>
      <c r="I4532" s="1">
        <v>3377214</v>
      </c>
      <c r="J4532" s="1">
        <v>58964602</v>
      </c>
      <c r="K4532" s="1">
        <v>22678.69</v>
      </c>
      <c r="L4532" s="1"/>
    </row>
    <row r="4533" spans="1:12" x14ac:dyDescent="0.2">
      <c r="A4533" t="s">
        <v>1012</v>
      </c>
      <c r="B4533" t="s">
        <v>146</v>
      </c>
      <c r="C4533" t="s">
        <v>147</v>
      </c>
      <c r="D4533" s="1">
        <v>30474695</v>
      </c>
      <c r="E4533" s="1">
        <v>27009605</v>
      </c>
      <c r="F4533" s="1">
        <v>47676721</v>
      </c>
      <c r="G4533" s="1">
        <v>22424399</v>
      </c>
      <c r="H4533" s="1">
        <v>105161021</v>
      </c>
      <c r="I4533" s="1">
        <v>8072401</v>
      </c>
      <c r="J4533" s="1">
        <v>113233422</v>
      </c>
      <c r="K4533" s="1">
        <v>17367.09</v>
      </c>
      <c r="L4533" s="1"/>
    </row>
    <row r="4534" spans="1:12" x14ac:dyDescent="0.2">
      <c r="A4534" t="s">
        <v>1012</v>
      </c>
      <c r="B4534" t="s">
        <v>148</v>
      </c>
      <c r="C4534" t="s">
        <v>149</v>
      </c>
      <c r="D4534" s="1">
        <v>21513819</v>
      </c>
      <c r="E4534" s="1">
        <v>9268456</v>
      </c>
      <c r="F4534" s="1">
        <v>26706651</v>
      </c>
      <c r="G4534" s="1">
        <v>11759471</v>
      </c>
      <c r="H4534" s="1">
        <v>57488927</v>
      </c>
      <c r="I4534" s="1">
        <v>8843536</v>
      </c>
      <c r="J4534" s="1">
        <v>66332463</v>
      </c>
      <c r="K4534" s="1">
        <v>20391.169999999998</v>
      </c>
      <c r="L4534" s="1"/>
    </row>
    <row r="4535" spans="1:12" x14ac:dyDescent="0.2">
      <c r="A4535" t="s">
        <v>1012</v>
      </c>
      <c r="B4535" t="s">
        <v>150</v>
      </c>
      <c r="C4535" t="s">
        <v>151</v>
      </c>
      <c r="D4535" s="1">
        <v>29065824</v>
      </c>
      <c r="E4535" s="1">
        <v>4211866</v>
      </c>
      <c r="F4535" s="1">
        <v>42215593</v>
      </c>
      <c r="G4535" s="1">
        <v>17602588</v>
      </c>
      <c r="H4535" s="1">
        <v>75493282</v>
      </c>
      <c r="I4535" s="1">
        <v>3647197</v>
      </c>
      <c r="J4535" s="1">
        <v>79140479</v>
      </c>
      <c r="K4535" s="1">
        <v>13083.23</v>
      </c>
      <c r="L4535" s="1"/>
    </row>
    <row r="4536" spans="1:12" x14ac:dyDescent="0.2">
      <c r="A4536" t="s">
        <v>1012</v>
      </c>
      <c r="B4536" t="s">
        <v>152</v>
      </c>
      <c r="C4536" t="s">
        <v>153</v>
      </c>
      <c r="D4536" s="1">
        <v>32275182</v>
      </c>
      <c r="E4536" s="1">
        <v>7904275</v>
      </c>
      <c r="F4536" s="1">
        <v>75950416</v>
      </c>
      <c r="G4536" s="1">
        <v>16974769</v>
      </c>
      <c r="H4536" s="1">
        <v>116129873</v>
      </c>
      <c r="I4536" s="1">
        <v>9598029</v>
      </c>
      <c r="J4536" s="1">
        <v>125727903</v>
      </c>
      <c r="K4536" s="1">
        <v>22897.09</v>
      </c>
      <c r="L4536" s="1"/>
    </row>
    <row r="4537" spans="1:12" x14ac:dyDescent="0.2">
      <c r="A4537" t="s">
        <v>1012</v>
      </c>
      <c r="B4537" t="s">
        <v>154</v>
      </c>
      <c r="C4537" t="s">
        <v>155</v>
      </c>
      <c r="D4537" s="1">
        <v>1177152</v>
      </c>
      <c r="E4537" s="1">
        <v>689464522</v>
      </c>
      <c r="F4537" s="1">
        <v>761781141</v>
      </c>
      <c r="G4537" s="1">
        <v>171834746</v>
      </c>
      <c r="H4537" s="1">
        <v>1452422815</v>
      </c>
      <c r="I4537" s="1">
        <v>311638375</v>
      </c>
      <c r="J4537" s="1">
        <v>1764061189</v>
      </c>
      <c r="K4537" s="1">
        <v>29139.25</v>
      </c>
      <c r="L4537" s="1"/>
    </row>
    <row r="4538" spans="1:12" x14ac:dyDescent="0.2">
      <c r="A4538" t="s">
        <v>1012</v>
      </c>
      <c r="B4538" t="s">
        <v>156</v>
      </c>
      <c r="C4538" t="s">
        <v>157</v>
      </c>
      <c r="D4538" s="1">
        <v>29552503</v>
      </c>
      <c r="E4538" s="1">
        <v>7093481</v>
      </c>
      <c r="F4538" s="1">
        <v>58205008</v>
      </c>
      <c r="G4538" s="1">
        <v>16518404.999999998</v>
      </c>
      <c r="H4538" s="1">
        <v>94850993</v>
      </c>
      <c r="I4538" s="1">
        <v>9211544</v>
      </c>
      <c r="J4538" s="1">
        <v>104062537</v>
      </c>
      <c r="K4538" s="1">
        <v>19403.79</v>
      </c>
      <c r="L4538" s="1"/>
    </row>
    <row r="4539" spans="1:12" x14ac:dyDescent="0.2">
      <c r="A4539" t="s">
        <v>1012</v>
      </c>
      <c r="B4539" t="s">
        <v>158</v>
      </c>
      <c r="C4539" t="s">
        <v>159</v>
      </c>
      <c r="D4539" s="1">
        <v>16859686</v>
      </c>
      <c r="E4539" s="1">
        <v>2290931</v>
      </c>
      <c r="F4539" s="1">
        <v>28249504</v>
      </c>
      <c r="G4539" s="1">
        <v>11360974</v>
      </c>
      <c r="H4539" s="1">
        <v>47400122</v>
      </c>
      <c r="I4539" s="1">
        <v>3341747</v>
      </c>
      <c r="J4539" s="1">
        <v>50741869</v>
      </c>
      <c r="K4539" s="1">
        <v>14614.59</v>
      </c>
      <c r="L4539" s="1"/>
    </row>
    <row r="4540" spans="1:12" x14ac:dyDescent="0.2">
      <c r="A4540" t="s">
        <v>1012</v>
      </c>
      <c r="B4540" t="s">
        <v>160</v>
      </c>
      <c r="C4540" t="s">
        <v>161</v>
      </c>
      <c r="D4540" s="1">
        <v>124738955</v>
      </c>
      <c r="E4540" s="1">
        <v>54559616</v>
      </c>
      <c r="F4540" s="1">
        <v>215778780</v>
      </c>
      <c r="G4540" s="1">
        <v>75676305</v>
      </c>
      <c r="H4540" s="1">
        <v>395077351</v>
      </c>
      <c r="I4540" s="1">
        <v>22981364</v>
      </c>
      <c r="J4540" s="1">
        <v>418058716</v>
      </c>
      <c r="K4540" s="1">
        <v>13835.67</v>
      </c>
      <c r="L4540" s="1"/>
    </row>
    <row r="4541" spans="1:12" x14ac:dyDescent="0.2">
      <c r="A4541" t="s">
        <v>1012</v>
      </c>
      <c r="B4541" t="s">
        <v>162</v>
      </c>
      <c r="C4541" t="s">
        <v>163</v>
      </c>
      <c r="D4541" s="1">
        <v>41701178</v>
      </c>
      <c r="E4541" s="1">
        <v>15667944</v>
      </c>
      <c r="F4541" s="1">
        <v>59918304</v>
      </c>
      <c r="G4541" s="1">
        <v>18299739</v>
      </c>
      <c r="H4541" s="1">
        <v>117287427</v>
      </c>
      <c r="I4541" s="1">
        <v>8709411</v>
      </c>
      <c r="J4541" s="1">
        <v>125996838</v>
      </c>
      <c r="K4541" s="1">
        <v>19405.03</v>
      </c>
      <c r="L4541" s="1"/>
    </row>
    <row r="4542" spans="1:12" x14ac:dyDescent="0.2">
      <c r="A4542" t="s">
        <v>1012</v>
      </c>
      <c r="B4542" t="s">
        <v>164</v>
      </c>
      <c r="C4542" t="s">
        <v>165</v>
      </c>
      <c r="D4542" s="1">
        <v>15165568</v>
      </c>
      <c r="E4542" s="1">
        <v>179474763</v>
      </c>
      <c r="F4542" s="1">
        <v>86714521</v>
      </c>
      <c r="G4542" s="1">
        <v>36418637</v>
      </c>
      <c r="H4542" s="1">
        <v>281354853</v>
      </c>
      <c r="I4542" s="1">
        <v>29436395</v>
      </c>
      <c r="J4542" s="1">
        <v>310791248</v>
      </c>
      <c r="K4542" s="1">
        <v>35213.15</v>
      </c>
      <c r="L4542" s="1"/>
    </row>
    <row r="4543" spans="1:12" x14ac:dyDescent="0.2">
      <c r="A4543" t="s">
        <v>1012</v>
      </c>
      <c r="B4543" t="s">
        <v>166</v>
      </c>
      <c r="C4543" t="s">
        <v>167</v>
      </c>
      <c r="D4543" s="1">
        <v>6553940</v>
      </c>
      <c r="E4543" s="1">
        <v>114201437</v>
      </c>
      <c r="F4543" s="1">
        <v>374450979</v>
      </c>
      <c r="G4543" s="1">
        <v>109591221</v>
      </c>
      <c r="H4543" s="1">
        <v>495206355</v>
      </c>
      <c r="I4543" s="1">
        <v>42890006</v>
      </c>
      <c r="J4543" s="1">
        <v>538096361</v>
      </c>
      <c r="K4543" s="1">
        <v>13567.73</v>
      </c>
      <c r="L4543" s="1"/>
    </row>
    <row r="4544" spans="1:12" x14ac:dyDescent="0.2">
      <c r="A4544" t="s">
        <v>1012</v>
      </c>
      <c r="B4544" t="s">
        <v>168</v>
      </c>
      <c r="C4544" t="s">
        <v>169</v>
      </c>
      <c r="D4544" s="1">
        <v>128912839</v>
      </c>
      <c r="E4544" s="1">
        <v>26413498</v>
      </c>
      <c r="F4544" s="1">
        <v>337480267</v>
      </c>
      <c r="G4544" s="1">
        <v>145470134</v>
      </c>
      <c r="H4544" s="1">
        <v>492806605</v>
      </c>
      <c r="I4544" s="1">
        <v>29368696</v>
      </c>
      <c r="J4544" s="1">
        <v>522175301</v>
      </c>
      <c r="K4544" s="1">
        <v>9778.75</v>
      </c>
      <c r="L4544" s="1"/>
    </row>
    <row r="4545" spans="1:12" x14ac:dyDescent="0.2">
      <c r="A4545" t="s">
        <v>1012</v>
      </c>
      <c r="B4545" t="s">
        <v>170</v>
      </c>
      <c r="C4545" t="s">
        <v>171</v>
      </c>
      <c r="D4545" s="1">
        <v>3452275</v>
      </c>
      <c r="E4545" s="1">
        <v>1719035099</v>
      </c>
      <c r="F4545" s="1">
        <v>6265236420</v>
      </c>
      <c r="G4545" s="1">
        <v>970084387</v>
      </c>
      <c r="H4545" s="1">
        <v>7987723794</v>
      </c>
      <c r="I4545" s="1">
        <v>2617811655</v>
      </c>
      <c r="J4545" s="1">
        <v>10605535449</v>
      </c>
      <c r="K4545" s="1">
        <v>32613.45</v>
      </c>
      <c r="L4545" s="1"/>
    </row>
    <row r="4546" spans="1:12" x14ac:dyDescent="0.2">
      <c r="A4546" t="s">
        <v>1012</v>
      </c>
      <c r="B4546" t="s">
        <v>172</v>
      </c>
      <c r="C4546" t="s">
        <v>173</v>
      </c>
      <c r="D4546" s="1">
        <v>13264633</v>
      </c>
      <c r="E4546" s="1">
        <v>919179</v>
      </c>
      <c r="F4546" s="1">
        <v>10609891</v>
      </c>
      <c r="G4546" s="1">
        <v>7017709</v>
      </c>
      <c r="H4546" s="1">
        <v>24793703</v>
      </c>
      <c r="I4546" s="1">
        <v>558027</v>
      </c>
      <c r="J4546" s="1">
        <v>25351730</v>
      </c>
      <c r="K4546" s="1">
        <v>14115.66</v>
      </c>
      <c r="L4546" s="1"/>
    </row>
    <row r="4547" spans="1:12" x14ac:dyDescent="0.2">
      <c r="A4547" t="s">
        <v>1012</v>
      </c>
      <c r="B4547" t="s">
        <v>174</v>
      </c>
      <c r="C4547" t="s">
        <v>175</v>
      </c>
      <c r="D4547" s="1">
        <v>47743196</v>
      </c>
      <c r="E4547" s="1">
        <v>6278982</v>
      </c>
      <c r="F4547" s="1">
        <v>22152387</v>
      </c>
      <c r="G4547" s="1">
        <v>6770491</v>
      </c>
      <c r="H4547" s="1">
        <v>76174565</v>
      </c>
      <c r="I4547" s="1">
        <v>2759495</v>
      </c>
      <c r="J4547" s="1">
        <v>78934060</v>
      </c>
      <c r="K4547" s="1">
        <v>45312.32</v>
      </c>
      <c r="L4547" s="1"/>
    </row>
    <row r="4548" spans="1:12" x14ac:dyDescent="0.2">
      <c r="A4548" t="s">
        <v>1012</v>
      </c>
      <c r="B4548" t="s">
        <v>176</v>
      </c>
      <c r="C4548" t="s">
        <v>177</v>
      </c>
      <c r="D4548" s="1">
        <v>1014775</v>
      </c>
      <c r="E4548" s="1">
        <v>160909699</v>
      </c>
      <c r="F4548" s="1">
        <v>539064778</v>
      </c>
      <c r="G4548" s="1">
        <v>143135166</v>
      </c>
      <c r="H4548" s="1">
        <v>700989253</v>
      </c>
      <c r="I4548" s="1">
        <v>60471171</v>
      </c>
      <c r="J4548" s="1">
        <v>761460423</v>
      </c>
      <c r="K4548" s="1">
        <v>17738.91</v>
      </c>
      <c r="L4548" s="1"/>
    </row>
    <row r="4549" spans="1:12" x14ac:dyDescent="0.2">
      <c r="A4549" t="s">
        <v>1012</v>
      </c>
      <c r="B4549" t="s">
        <v>178</v>
      </c>
      <c r="C4549" t="s">
        <v>179</v>
      </c>
      <c r="D4549" s="1">
        <v>90958679</v>
      </c>
      <c r="E4549" s="1">
        <v>8332272.9999999991</v>
      </c>
      <c r="F4549" s="1">
        <v>47160431</v>
      </c>
      <c r="G4549" s="1">
        <v>12584637</v>
      </c>
      <c r="H4549" s="1">
        <v>146451382</v>
      </c>
      <c r="I4549" s="1">
        <v>5315852</v>
      </c>
      <c r="J4549" s="1">
        <v>151767235</v>
      </c>
      <c r="K4549" s="1">
        <v>48226</v>
      </c>
      <c r="L4549" s="1"/>
    </row>
    <row r="4550" spans="1:12" x14ac:dyDescent="0.2">
      <c r="A4550" t="s">
        <v>1012</v>
      </c>
      <c r="B4550" t="s">
        <v>180</v>
      </c>
      <c r="C4550" t="s">
        <v>181</v>
      </c>
      <c r="D4550" s="1">
        <v>27207253</v>
      </c>
      <c r="E4550" s="1">
        <v>87311519</v>
      </c>
      <c r="F4550" s="1">
        <v>155522699</v>
      </c>
      <c r="G4550" s="1">
        <v>71026864</v>
      </c>
      <c r="H4550" s="1">
        <v>270041471</v>
      </c>
      <c r="I4550" s="1">
        <v>26842911</v>
      </c>
      <c r="J4550" s="1">
        <v>296884382</v>
      </c>
      <c r="K4550" s="1">
        <v>12195.88</v>
      </c>
      <c r="L4550" s="1"/>
    </row>
    <row r="4551" spans="1:12" x14ac:dyDescent="0.2">
      <c r="A4551" t="s">
        <v>1012</v>
      </c>
      <c r="B4551" t="s">
        <v>182</v>
      </c>
      <c r="C4551" t="s">
        <v>183</v>
      </c>
      <c r="D4551" s="1">
        <v>26932359</v>
      </c>
      <c r="E4551" s="1">
        <v>15725734</v>
      </c>
      <c r="F4551" s="1">
        <v>58315182</v>
      </c>
      <c r="G4551" s="1">
        <v>13747062</v>
      </c>
      <c r="H4551" s="1">
        <v>100973276</v>
      </c>
      <c r="I4551" s="1">
        <v>12115191</v>
      </c>
      <c r="J4551" s="1">
        <v>113088467</v>
      </c>
      <c r="K4551" s="1">
        <v>28622.75</v>
      </c>
      <c r="L4551" s="1"/>
    </row>
    <row r="4552" spans="1:12" x14ac:dyDescent="0.2">
      <c r="A4552" t="s">
        <v>1012</v>
      </c>
      <c r="B4552" t="s">
        <v>184</v>
      </c>
      <c r="C4552" t="s">
        <v>185</v>
      </c>
      <c r="D4552" s="1">
        <v>11767395</v>
      </c>
      <c r="E4552" s="1">
        <v>14209167</v>
      </c>
      <c r="F4552" s="1">
        <v>65395122</v>
      </c>
      <c r="G4552" s="1">
        <v>31155911</v>
      </c>
      <c r="H4552" s="1">
        <v>91371684</v>
      </c>
      <c r="I4552" s="1">
        <v>8124814</v>
      </c>
      <c r="J4552" s="1">
        <v>99496499</v>
      </c>
      <c r="K4552" s="1">
        <v>8479.33</v>
      </c>
      <c r="L4552" s="1"/>
    </row>
    <row r="4553" spans="1:12" x14ac:dyDescent="0.2">
      <c r="A4553" t="s">
        <v>1012</v>
      </c>
      <c r="B4553" t="s">
        <v>186</v>
      </c>
      <c r="C4553" t="s">
        <v>187</v>
      </c>
      <c r="D4553" s="1">
        <v>18411526</v>
      </c>
      <c r="E4553" s="1">
        <v>3009463</v>
      </c>
      <c r="F4553" s="1">
        <v>14648268</v>
      </c>
      <c r="G4553" s="1">
        <v>9274606</v>
      </c>
      <c r="H4553" s="1">
        <v>36069257</v>
      </c>
      <c r="I4553" s="1">
        <v>915195</v>
      </c>
      <c r="J4553" s="1">
        <v>36984452</v>
      </c>
      <c r="K4553" s="1">
        <v>13998.66</v>
      </c>
      <c r="L4553" s="1"/>
    </row>
    <row r="4554" spans="1:12" x14ac:dyDescent="0.2">
      <c r="A4554" t="s">
        <v>1012</v>
      </c>
      <c r="B4554" t="s">
        <v>188</v>
      </c>
      <c r="C4554" t="s">
        <v>189</v>
      </c>
      <c r="D4554" s="1">
        <v>75083050</v>
      </c>
      <c r="E4554" s="1">
        <v>239460352</v>
      </c>
      <c r="F4554" s="1">
        <v>911214487</v>
      </c>
      <c r="G4554" s="1">
        <v>176957986</v>
      </c>
      <c r="H4554" s="1">
        <v>1225757889</v>
      </c>
      <c r="I4554" s="1">
        <v>171918131</v>
      </c>
      <c r="J4554" s="1">
        <v>1397676020</v>
      </c>
      <c r="K4554" s="1">
        <v>23512.09</v>
      </c>
      <c r="L4554" s="1"/>
    </row>
    <row r="4555" spans="1:12" x14ac:dyDescent="0.2">
      <c r="A4555" t="s">
        <v>1012</v>
      </c>
      <c r="B4555" t="s">
        <v>190</v>
      </c>
      <c r="C4555" t="s">
        <v>191</v>
      </c>
      <c r="D4555" s="1">
        <v>17781441</v>
      </c>
      <c r="E4555" s="1">
        <v>3972181</v>
      </c>
      <c r="F4555" s="1">
        <v>29025249</v>
      </c>
      <c r="G4555" s="1">
        <v>20297363</v>
      </c>
      <c r="H4555" s="1">
        <v>50778870</v>
      </c>
      <c r="I4555" s="1">
        <v>1610406</v>
      </c>
      <c r="J4555" s="1">
        <v>52389276</v>
      </c>
      <c r="K4555" s="1">
        <v>7096.89</v>
      </c>
      <c r="L4555" s="1"/>
    </row>
    <row r="4556" spans="1:12" x14ac:dyDescent="0.2">
      <c r="A4556" t="s">
        <v>1012</v>
      </c>
      <c r="B4556" t="s">
        <v>192</v>
      </c>
      <c r="C4556" t="s">
        <v>193</v>
      </c>
      <c r="D4556" s="1">
        <v>31019586</v>
      </c>
      <c r="E4556" s="1">
        <v>521479118</v>
      </c>
      <c r="F4556" s="1">
        <v>370650117</v>
      </c>
      <c r="G4556" s="1">
        <v>75207103</v>
      </c>
      <c r="H4556" s="1">
        <v>923148821</v>
      </c>
      <c r="I4556" s="1">
        <v>232633852</v>
      </c>
      <c r="J4556" s="1">
        <v>1155782673</v>
      </c>
      <c r="K4556" s="1">
        <v>45234.34</v>
      </c>
      <c r="L4556" s="1"/>
    </row>
    <row r="4557" spans="1:12" x14ac:dyDescent="0.2">
      <c r="A4557" t="s">
        <v>1012</v>
      </c>
      <c r="B4557" t="s">
        <v>194</v>
      </c>
      <c r="C4557" t="s">
        <v>195</v>
      </c>
      <c r="D4557" s="1">
        <v>10445249</v>
      </c>
      <c r="E4557" s="1">
        <v>845400</v>
      </c>
      <c r="F4557" s="1">
        <v>9827474</v>
      </c>
      <c r="G4557" s="1">
        <v>6296927</v>
      </c>
      <c r="H4557" s="1">
        <v>21118124</v>
      </c>
      <c r="I4557" s="1">
        <v>414828</v>
      </c>
      <c r="J4557" s="1">
        <v>21532952</v>
      </c>
      <c r="K4557" s="1">
        <v>13594.04</v>
      </c>
      <c r="L4557" s="1"/>
    </row>
    <row r="4558" spans="1:12" x14ac:dyDescent="0.2">
      <c r="A4558" t="s">
        <v>1012</v>
      </c>
      <c r="B4558" t="s">
        <v>196</v>
      </c>
      <c r="C4558" t="s">
        <v>197</v>
      </c>
      <c r="D4558" s="1">
        <v>56318392</v>
      </c>
      <c r="E4558" s="1">
        <v>34937839</v>
      </c>
      <c r="F4558" s="1">
        <v>122778783</v>
      </c>
      <c r="G4558" s="1">
        <v>24852137</v>
      </c>
      <c r="H4558" s="1">
        <v>214035013</v>
      </c>
      <c r="I4558" s="1">
        <v>27006673</v>
      </c>
      <c r="J4558" s="1">
        <v>241041686</v>
      </c>
      <c r="K4558" s="1">
        <v>27808.22</v>
      </c>
      <c r="L4558" s="1"/>
    </row>
    <row r="4559" spans="1:12" x14ac:dyDescent="0.2">
      <c r="A4559" t="s">
        <v>1012</v>
      </c>
      <c r="B4559" t="s">
        <v>198</v>
      </c>
      <c r="C4559" t="s">
        <v>199</v>
      </c>
      <c r="D4559" s="1">
        <v>21432838</v>
      </c>
      <c r="E4559" s="1">
        <v>3401117</v>
      </c>
      <c r="F4559" s="1">
        <v>23667548</v>
      </c>
      <c r="G4559" s="1">
        <v>9620956</v>
      </c>
      <c r="H4559" s="1">
        <v>48501503</v>
      </c>
      <c r="I4559" s="1">
        <v>2136228</v>
      </c>
      <c r="J4559" s="1">
        <v>50637731</v>
      </c>
      <c r="K4559" s="1">
        <v>16773.009999999998</v>
      </c>
      <c r="L4559" s="1"/>
    </row>
    <row r="4560" spans="1:12" x14ac:dyDescent="0.2">
      <c r="A4560" t="s">
        <v>1012</v>
      </c>
      <c r="B4560" t="s">
        <v>200</v>
      </c>
      <c r="C4560" t="s">
        <v>201</v>
      </c>
      <c r="D4560" s="1">
        <v>75030066</v>
      </c>
      <c r="E4560" s="1">
        <v>10335038</v>
      </c>
      <c r="F4560" s="1">
        <v>97919454</v>
      </c>
      <c r="G4560" s="1">
        <v>26270504</v>
      </c>
      <c r="H4560" s="1">
        <v>183284558</v>
      </c>
      <c r="I4560" s="1">
        <v>11158187</v>
      </c>
      <c r="J4560" s="1">
        <v>194442745</v>
      </c>
      <c r="K4560" s="1">
        <v>21007.21</v>
      </c>
      <c r="L4560" s="1"/>
    </row>
    <row r="4561" spans="1:12" x14ac:dyDescent="0.2">
      <c r="A4561" t="s">
        <v>1012</v>
      </c>
      <c r="B4561" t="s">
        <v>202</v>
      </c>
      <c r="C4561" t="s">
        <v>203</v>
      </c>
      <c r="D4561" s="1">
        <v>133038958.00000001</v>
      </c>
      <c r="E4561" s="1">
        <v>7147923499</v>
      </c>
      <c r="F4561" s="1">
        <v>8344302650</v>
      </c>
      <c r="G4561" s="1">
        <v>1349312113</v>
      </c>
      <c r="H4561" s="1">
        <v>15625265107</v>
      </c>
      <c r="I4561" s="1">
        <v>3175101123</v>
      </c>
      <c r="J4561" s="1">
        <v>18800366230</v>
      </c>
      <c r="K4561" s="1">
        <v>42599.15</v>
      </c>
      <c r="L4561" s="1"/>
    </row>
    <row r="4562" spans="1:12" x14ac:dyDescent="0.2">
      <c r="A4562" t="s">
        <v>1012</v>
      </c>
      <c r="B4562" t="s">
        <v>204</v>
      </c>
      <c r="C4562" t="s">
        <v>205</v>
      </c>
      <c r="D4562" s="1">
        <v>18575859</v>
      </c>
      <c r="E4562" s="1">
        <v>1483371</v>
      </c>
      <c r="F4562" s="1">
        <v>17649354</v>
      </c>
      <c r="G4562" s="1">
        <v>9314754</v>
      </c>
      <c r="H4562" s="1">
        <v>37708584</v>
      </c>
      <c r="I4562" s="1">
        <v>1190185</v>
      </c>
      <c r="J4562" s="1">
        <v>38898769</v>
      </c>
      <c r="K4562" s="1">
        <v>13172.63</v>
      </c>
      <c r="L4562" s="1"/>
    </row>
    <row r="4563" spans="1:12" x14ac:dyDescent="0.2">
      <c r="A4563" t="s">
        <v>1012</v>
      </c>
      <c r="B4563" t="s">
        <v>206</v>
      </c>
      <c r="C4563" t="s">
        <v>207</v>
      </c>
      <c r="D4563" s="1">
        <v>18229179</v>
      </c>
      <c r="E4563" s="1">
        <v>2913657</v>
      </c>
      <c r="F4563" s="1">
        <v>32287426</v>
      </c>
      <c r="G4563" s="1">
        <v>18381630</v>
      </c>
      <c r="H4563" s="1">
        <v>53430264</v>
      </c>
      <c r="I4563" s="1">
        <v>2038594</v>
      </c>
      <c r="J4563" s="1">
        <v>55468858</v>
      </c>
      <c r="K4563" s="1">
        <v>8718.7800000000007</v>
      </c>
      <c r="L4563" s="1"/>
    </row>
    <row r="4564" spans="1:12" x14ac:dyDescent="0.2">
      <c r="A4564" t="s">
        <v>1012</v>
      </c>
      <c r="B4564" t="s">
        <v>208</v>
      </c>
      <c r="C4564" t="s">
        <v>209</v>
      </c>
      <c r="D4564" s="1">
        <v>20019355</v>
      </c>
      <c r="E4564" s="1">
        <v>2006849</v>
      </c>
      <c r="F4564" s="1">
        <v>25701873</v>
      </c>
      <c r="G4564" s="1">
        <v>15166100</v>
      </c>
      <c r="H4564" s="1">
        <v>47728076</v>
      </c>
      <c r="I4564" s="1">
        <v>1393384</v>
      </c>
      <c r="J4564" s="1">
        <v>49121460</v>
      </c>
      <c r="K4564" s="1">
        <v>10996.52</v>
      </c>
      <c r="L4564" s="1"/>
    </row>
    <row r="4565" spans="1:12" x14ac:dyDescent="0.2">
      <c r="A4565" t="s">
        <v>1012</v>
      </c>
      <c r="B4565" t="s">
        <v>210</v>
      </c>
      <c r="C4565" t="s">
        <v>211</v>
      </c>
      <c r="D4565" s="1">
        <v>16667650.000000002</v>
      </c>
      <c r="E4565" s="1">
        <v>1027275.0000000001</v>
      </c>
      <c r="F4565" s="1">
        <v>14314481</v>
      </c>
      <c r="G4565" s="1">
        <v>8847760</v>
      </c>
      <c r="H4565" s="1">
        <v>32009406</v>
      </c>
      <c r="I4565" s="1">
        <v>706725</v>
      </c>
      <c r="J4565" s="1">
        <v>32716131</v>
      </c>
      <c r="K4565" s="1">
        <v>13614.7</v>
      </c>
      <c r="L4565" s="1"/>
    </row>
    <row r="4566" spans="1:12" x14ac:dyDescent="0.2">
      <c r="A4566" t="s">
        <v>1012</v>
      </c>
      <c r="B4566" t="s">
        <v>212</v>
      </c>
      <c r="C4566" t="s">
        <v>213</v>
      </c>
      <c r="D4566" s="1">
        <v>24065044</v>
      </c>
      <c r="E4566" s="1">
        <v>5859291</v>
      </c>
      <c r="F4566" s="1">
        <v>58328429</v>
      </c>
      <c r="G4566" s="1">
        <v>28324611</v>
      </c>
      <c r="H4566" s="1">
        <v>88252765</v>
      </c>
      <c r="I4566" s="1">
        <v>6182125</v>
      </c>
      <c r="J4566" s="1">
        <v>94434890</v>
      </c>
      <c r="K4566" s="1">
        <v>9061.11</v>
      </c>
      <c r="L4566" s="1"/>
    </row>
    <row r="4567" spans="1:12" x14ac:dyDescent="0.2">
      <c r="A4567" t="s">
        <v>1012</v>
      </c>
      <c r="B4567" t="s">
        <v>214</v>
      </c>
      <c r="C4567" t="s">
        <v>215</v>
      </c>
      <c r="D4567" s="1">
        <v>28175305</v>
      </c>
      <c r="E4567" s="1">
        <v>42895153</v>
      </c>
      <c r="F4567" s="1">
        <v>267498819</v>
      </c>
      <c r="G4567" s="1">
        <v>36286206</v>
      </c>
      <c r="H4567" s="1">
        <v>338569278</v>
      </c>
      <c r="I4567" s="1">
        <v>78821348</v>
      </c>
      <c r="J4567" s="1">
        <v>417390626</v>
      </c>
      <c r="K4567" s="1">
        <v>31295.69</v>
      </c>
      <c r="L4567" s="1"/>
    </row>
    <row r="4568" spans="1:12" x14ac:dyDescent="0.2">
      <c r="A4568" t="s">
        <v>1012</v>
      </c>
      <c r="B4568" t="s">
        <v>216</v>
      </c>
      <c r="C4568" t="s">
        <v>217</v>
      </c>
      <c r="D4568" s="1">
        <v>114417642</v>
      </c>
      <c r="E4568" s="1">
        <v>18213827</v>
      </c>
      <c r="F4568" s="1">
        <v>110263832</v>
      </c>
      <c r="G4568" s="1">
        <v>27788639</v>
      </c>
      <c r="H4568" s="1">
        <v>242895301</v>
      </c>
      <c r="I4568" s="1">
        <v>14221459</v>
      </c>
      <c r="J4568" s="1">
        <v>257116760</v>
      </c>
      <c r="K4568" s="1">
        <v>27502.06</v>
      </c>
      <c r="L4568" s="1"/>
    </row>
    <row r="4569" spans="1:12" x14ac:dyDescent="0.2">
      <c r="A4569" t="s">
        <v>1012</v>
      </c>
      <c r="B4569" t="s">
        <v>218</v>
      </c>
      <c r="C4569" t="s">
        <v>219</v>
      </c>
      <c r="D4569" s="1">
        <v>10131465</v>
      </c>
      <c r="E4569" s="1">
        <v>453410267</v>
      </c>
      <c r="F4569" s="1">
        <v>315048514</v>
      </c>
      <c r="G4569" s="1">
        <v>109126974</v>
      </c>
      <c r="H4569" s="1">
        <v>778590246</v>
      </c>
      <c r="I4569" s="1">
        <v>102001423</v>
      </c>
      <c r="J4569" s="1">
        <v>880591668</v>
      </c>
      <c r="K4569" s="1">
        <v>24644.34</v>
      </c>
      <c r="L4569" s="1"/>
    </row>
    <row r="4570" spans="1:12" x14ac:dyDescent="0.2">
      <c r="A4570" t="s">
        <v>1012</v>
      </c>
      <c r="B4570" t="s">
        <v>220</v>
      </c>
      <c r="C4570" t="s">
        <v>221</v>
      </c>
      <c r="D4570" s="1">
        <v>27750595</v>
      </c>
      <c r="E4570" s="1">
        <v>2683486</v>
      </c>
      <c r="F4570" s="1">
        <v>22776155</v>
      </c>
      <c r="G4570" s="1">
        <v>10919137</v>
      </c>
      <c r="H4570" s="1">
        <v>53210236</v>
      </c>
      <c r="I4570" s="1">
        <v>1729501</v>
      </c>
      <c r="J4570" s="1">
        <v>54939737</v>
      </c>
      <c r="K4570" s="1">
        <v>15933.8</v>
      </c>
      <c r="L4570" s="1"/>
    </row>
    <row r="4571" spans="1:12" x14ac:dyDescent="0.2">
      <c r="A4571" t="s">
        <v>1012</v>
      </c>
      <c r="B4571" t="s">
        <v>222</v>
      </c>
      <c r="C4571" t="s">
        <v>223</v>
      </c>
      <c r="D4571" s="1">
        <v>60653315</v>
      </c>
      <c r="E4571" s="1">
        <v>5016640</v>
      </c>
      <c r="F4571" s="1">
        <v>45969270</v>
      </c>
      <c r="G4571" s="1">
        <v>14336700</v>
      </c>
      <c r="H4571" s="1">
        <v>111639225</v>
      </c>
      <c r="I4571" s="1">
        <v>4191719</v>
      </c>
      <c r="J4571" s="1">
        <v>115830944</v>
      </c>
      <c r="K4571" s="1">
        <v>28878.32</v>
      </c>
      <c r="L4571" s="1"/>
    </row>
    <row r="4572" spans="1:12" x14ac:dyDescent="0.2">
      <c r="A4572" t="s">
        <v>1012</v>
      </c>
      <c r="B4572" t="s">
        <v>224</v>
      </c>
      <c r="C4572" t="s">
        <v>225</v>
      </c>
      <c r="D4572" s="1">
        <v>7519793</v>
      </c>
      <c r="E4572" s="1">
        <v>4290761</v>
      </c>
      <c r="F4572" s="1">
        <v>63487751</v>
      </c>
      <c r="G4572" s="1">
        <v>18096683</v>
      </c>
      <c r="H4572" s="1">
        <v>75298305</v>
      </c>
      <c r="I4572" s="1">
        <v>8619508</v>
      </c>
      <c r="J4572" s="1">
        <v>83917813</v>
      </c>
      <c r="K4572" s="1">
        <v>14044.82</v>
      </c>
      <c r="L4572" s="1"/>
    </row>
    <row r="4573" spans="1:12" x14ac:dyDescent="0.2">
      <c r="A4573" t="s">
        <v>1012</v>
      </c>
      <c r="B4573" t="s">
        <v>226</v>
      </c>
      <c r="C4573" t="s">
        <v>227</v>
      </c>
      <c r="D4573" s="1">
        <v>30607321</v>
      </c>
      <c r="E4573" s="1">
        <v>2140896</v>
      </c>
      <c r="F4573" s="1">
        <v>24747125</v>
      </c>
      <c r="G4573" s="1">
        <v>15118317</v>
      </c>
      <c r="H4573" s="1">
        <v>57495342</v>
      </c>
      <c r="I4573" s="1">
        <v>1423457</v>
      </c>
      <c r="J4573" s="1">
        <v>58918799</v>
      </c>
      <c r="K4573" s="1">
        <v>11835.84</v>
      </c>
      <c r="L4573" s="1"/>
    </row>
    <row r="4574" spans="1:12" x14ac:dyDescent="0.2">
      <c r="A4574" t="s">
        <v>1012</v>
      </c>
      <c r="B4574" t="s">
        <v>228</v>
      </c>
      <c r="C4574" t="s">
        <v>229</v>
      </c>
      <c r="D4574" s="1">
        <v>8932029</v>
      </c>
      <c r="E4574" s="1">
        <v>12649014</v>
      </c>
      <c r="F4574" s="1">
        <v>121758657</v>
      </c>
      <c r="G4574" s="1">
        <v>41474245</v>
      </c>
      <c r="H4574" s="1">
        <v>143339700</v>
      </c>
      <c r="I4574" s="1">
        <v>9900422</v>
      </c>
      <c r="J4574" s="1">
        <v>153240121</v>
      </c>
      <c r="K4574" s="1">
        <v>11825</v>
      </c>
      <c r="L4574" s="1"/>
    </row>
    <row r="4575" spans="1:12" x14ac:dyDescent="0.2">
      <c r="A4575" t="s">
        <v>1012</v>
      </c>
      <c r="B4575" t="s">
        <v>230</v>
      </c>
      <c r="C4575" t="s">
        <v>231</v>
      </c>
      <c r="D4575" s="1">
        <v>46179092</v>
      </c>
      <c r="E4575" s="1">
        <v>4683381</v>
      </c>
      <c r="F4575" s="1">
        <v>41087201</v>
      </c>
      <c r="G4575" s="1">
        <v>14378510</v>
      </c>
      <c r="H4575" s="1">
        <v>91949674</v>
      </c>
      <c r="I4575" s="1">
        <v>4575108</v>
      </c>
      <c r="J4575" s="1">
        <v>96524782</v>
      </c>
      <c r="K4575" s="1">
        <v>19711</v>
      </c>
      <c r="L4575" s="1"/>
    </row>
    <row r="4576" spans="1:12" x14ac:dyDescent="0.2">
      <c r="A4576" t="s">
        <v>1012</v>
      </c>
      <c r="B4576" t="s">
        <v>232</v>
      </c>
      <c r="C4576" t="s">
        <v>233</v>
      </c>
      <c r="D4576" s="1">
        <v>12121889</v>
      </c>
      <c r="E4576" s="1">
        <v>4883608</v>
      </c>
      <c r="F4576" s="1">
        <v>16872227</v>
      </c>
      <c r="G4576" s="1">
        <v>8159858</v>
      </c>
      <c r="H4576" s="1">
        <v>33877724</v>
      </c>
      <c r="I4576" s="1">
        <v>1834954</v>
      </c>
      <c r="J4576" s="1">
        <v>35712678</v>
      </c>
      <c r="K4576" s="1">
        <v>14775.62</v>
      </c>
      <c r="L4576" s="1"/>
    </row>
    <row r="4577" spans="1:12" x14ac:dyDescent="0.2">
      <c r="A4577" t="s">
        <v>1012</v>
      </c>
      <c r="B4577" t="s">
        <v>234</v>
      </c>
      <c r="C4577" t="s">
        <v>235</v>
      </c>
      <c r="D4577" s="1">
        <v>50940648</v>
      </c>
      <c r="E4577" s="1">
        <v>4902673</v>
      </c>
      <c r="F4577" s="1">
        <v>46576263</v>
      </c>
      <c r="G4577" s="1">
        <v>13862755</v>
      </c>
      <c r="H4577" s="1">
        <v>102419584</v>
      </c>
      <c r="I4577" s="1">
        <v>5672355</v>
      </c>
      <c r="J4577" s="1">
        <v>108091939</v>
      </c>
      <c r="K4577" s="1">
        <v>30795.42</v>
      </c>
      <c r="L4577" s="1"/>
    </row>
    <row r="4578" spans="1:12" x14ac:dyDescent="0.2">
      <c r="A4578" t="s">
        <v>1012</v>
      </c>
      <c r="B4578" t="s">
        <v>236</v>
      </c>
      <c r="C4578" t="s">
        <v>237</v>
      </c>
      <c r="D4578" s="1">
        <v>64457857</v>
      </c>
      <c r="E4578" s="1">
        <v>36493182</v>
      </c>
      <c r="F4578" s="1">
        <v>91449946</v>
      </c>
      <c r="G4578" s="1">
        <v>20867259</v>
      </c>
      <c r="H4578" s="1">
        <v>192400985</v>
      </c>
      <c r="I4578" s="1">
        <v>14313093</v>
      </c>
      <c r="J4578" s="1">
        <v>206714078</v>
      </c>
      <c r="K4578" s="1">
        <v>31525.71</v>
      </c>
      <c r="L4578" s="1"/>
    </row>
    <row r="4579" spans="1:12" x14ac:dyDescent="0.2">
      <c r="A4579" t="s">
        <v>1012</v>
      </c>
      <c r="B4579" t="s">
        <v>238</v>
      </c>
      <c r="C4579" t="s">
        <v>239</v>
      </c>
      <c r="D4579" s="1">
        <v>35392418</v>
      </c>
      <c r="E4579" s="1">
        <v>11405683</v>
      </c>
      <c r="F4579" s="1">
        <v>94650259</v>
      </c>
      <c r="G4579" s="1">
        <v>27911527</v>
      </c>
      <c r="H4579" s="1">
        <v>141448360</v>
      </c>
      <c r="I4579" s="1">
        <v>10923696</v>
      </c>
      <c r="J4579" s="1">
        <v>152372056</v>
      </c>
      <c r="K4579" s="1">
        <v>15632.71</v>
      </c>
      <c r="L4579" s="1"/>
    </row>
    <row r="4580" spans="1:12" x14ac:dyDescent="0.2">
      <c r="A4580" t="s">
        <v>1012</v>
      </c>
      <c r="B4580" t="s">
        <v>240</v>
      </c>
      <c r="C4580" t="s">
        <v>241</v>
      </c>
      <c r="D4580" s="1">
        <v>14170882</v>
      </c>
      <c r="E4580" s="1">
        <v>680567</v>
      </c>
      <c r="F4580" s="1">
        <v>8970371</v>
      </c>
      <c r="G4580" s="1">
        <v>5962526</v>
      </c>
      <c r="H4580" s="1">
        <v>23821820</v>
      </c>
      <c r="I4580" s="1">
        <v>586480</v>
      </c>
      <c r="J4580" s="1">
        <v>24408300</v>
      </c>
      <c r="K4580" s="1">
        <v>16026.46</v>
      </c>
      <c r="L4580" s="1"/>
    </row>
    <row r="4581" spans="1:12" x14ac:dyDescent="0.2">
      <c r="A4581" t="s">
        <v>1012</v>
      </c>
      <c r="B4581" t="s">
        <v>242</v>
      </c>
      <c r="C4581" t="s">
        <v>243</v>
      </c>
      <c r="D4581" s="1">
        <v>32639362</v>
      </c>
      <c r="E4581" s="1">
        <v>2182473</v>
      </c>
      <c r="F4581" s="1">
        <v>22947682</v>
      </c>
      <c r="G4581" s="1">
        <v>8940393</v>
      </c>
      <c r="H4581" s="1">
        <v>57769516</v>
      </c>
      <c r="I4581" s="1">
        <v>2243643</v>
      </c>
      <c r="J4581" s="1">
        <v>60013159</v>
      </c>
      <c r="K4581" s="1">
        <v>24605.64</v>
      </c>
      <c r="L4581" s="1"/>
    </row>
    <row r="4582" spans="1:12" x14ac:dyDescent="0.2">
      <c r="A4582" t="s">
        <v>1012</v>
      </c>
      <c r="B4582" t="s">
        <v>244</v>
      </c>
      <c r="C4582" t="s">
        <v>245</v>
      </c>
      <c r="D4582" s="1">
        <v>24648237</v>
      </c>
      <c r="E4582" s="1">
        <v>4355287</v>
      </c>
      <c r="F4582" s="1">
        <v>27455697</v>
      </c>
      <c r="G4582" s="1">
        <v>9408053</v>
      </c>
      <c r="H4582" s="1">
        <v>56459221</v>
      </c>
      <c r="I4582" s="1">
        <v>3313334</v>
      </c>
      <c r="J4582" s="1">
        <v>59772554</v>
      </c>
      <c r="K4582" s="1">
        <v>24297.79</v>
      </c>
      <c r="L4582" s="1"/>
    </row>
    <row r="4583" spans="1:12" x14ac:dyDescent="0.2">
      <c r="A4583" t="s">
        <v>1012</v>
      </c>
      <c r="B4583" t="s">
        <v>246</v>
      </c>
      <c r="C4583" t="s">
        <v>247</v>
      </c>
      <c r="D4583" s="1">
        <v>63701915</v>
      </c>
      <c r="E4583" s="1">
        <v>9734545</v>
      </c>
      <c r="F4583" s="1">
        <v>76481025</v>
      </c>
      <c r="G4583" s="1">
        <v>22502397</v>
      </c>
      <c r="H4583" s="1">
        <v>149917486</v>
      </c>
      <c r="I4583" s="1">
        <v>8106350</v>
      </c>
      <c r="J4583" s="1">
        <v>158023835</v>
      </c>
      <c r="K4583" s="1">
        <v>20533.240000000002</v>
      </c>
      <c r="L4583" s="1"/>
    </row>
    <row r="4584" spans="1:12" x14ac:dyDescent="0.2">
      <c r="A4584" t="s">
        <v>1012</v>
      </c>
      <c r="B4584" t="s">
        <v>248</v>
      </c>
      <c r="C4584" t="s">
        <v>249</v>
      </c>
      <c r="D4584" s="1">
        <v>14477794</v>
      </c>
      <c r="E4584" s="1">
        <v>802112</v>
      </c>
      <c r="F4584" s="1">
        <v>9742790</v>
      </c>
      <c r="G4584" s="1">
        <v>6317626</v>
      </c>
      <c r="H4584" s="1">
        <v>25022696</v>
      </c>
      <c r="I4584" s="1">
        <v>749093</v>
      </c>
      <c r="J4584" s="1">
        <v>25771789</v>
      </c>
      <c r="K4584" s="1">
        <v>15044.83</v>
      </c>
      <c r="L4584" s="1"/>
    </row>
    <row r="4585" spans="1:12" x14ac:dyDescent="0.2">
      <c r="A4585" t="s">
        <v>1012</v>
      </c>
      <c r="B4585" t="s">
        <v>250</v>
      </c>
      <c r="C4585" t="s">
        <v>251</v>
      </c>
      <c r="D4585" s="1">
        <v>20418115</v>
      </c>
      <c r="E4585" s="1">
        <v>12247528</v>
      </c>
      <c r="F4585" s="1">
        <v>29157558</v>
      </c>
      <c r="G4585" s="1">
        <v>12545475</v>
      </c>
      <c r="H4585" s="1">
        <v>61823201</v>
      </c>
      <c r="I4585" s="1">
        <v>4867567</v>
      </c>
      <c r="J4585" s="1">
        <v>66690767.000000007</v>
      </c>
      <c r="K4585" s="1">
        <v>17082.68</v>
      </c>
      <c r="L4585" s="1"/>
    </row>
    <row r="4586" spans="1:12" x14ac:dyDescent="0.2">
      <c r="A4586" t="s">
        <v>1012</v>
      </c>
      <c r="B4586" t="s">
        <v>252</v>
      </c>
      <c r="C4586" t="s">
        <v>253</v>
      </c>
      <c r="D4586" s="1">
        <v>76432568</v>
      </c>
      <c r="E4586" s="1">
        <v>5567778</v>
      </c>
      <c r="F4586" s="1">
        <v>31457289</v>
      </c>
      <c r="G4586" s="1">
        <v>10789944</v>
      </c>
      <c r="H4586" s="1">
        <v>113457635</v>
      </c>
      <c r="I4586" s="1">
        <v>2376803</v>
      </c>
      <c r="J4586" s="1">
        <v>115834438</v>
      </c>
      <c r="K4586" s="1">
        <v>41149</v>
      </c>
      <c r="L4586" s="1"/>
    </row>
    <row r="4587" spans="1:12" x14ac:dyDescent="0.2">
      <c r="A4587" t="s">
        <v>1012</v>
      </c>
      <c r="B4587" t="s">
        <v>254</v>
      </c>
      <c r="C4587" t="s">
        <v>255</v>
      </c>
      <c r="D4587" s="1">
        <v>46019788</v>
      </c>
      <c r="E4587" s="1">
        <v>30698079</v>
      </c>
      <c r="F4587" s="1">
        <v>104576293</v>
      </c>
      <c r="G4587" s="1">
        <v>39451767</v>
      </c>
      <c r="H4587" s="1">
        <v>181294160</v>
      </c>
      <c r="I4587" s="1">
        <v>12812862</v>
      </c>
      <c r="J4587" s="1">
        <v>194107022</v>
      </c>
      <c r="K4587" s="1">
        <v>13864.79</v>
      </c>
      <c r="L4587" s="1"/>
    </row>
    <row r="4588" spans="1:12" x14ac:dyDescent="0.2">
      <c r="A4588" t="s">
        <v>1012</v>
      </c>
      <c r="B4588" t="s">
        <v>256</v>
      </c>
      <c r="C4588" t="s">
        <v>257</v>
      </c>
      <c r="D4588" s="1">
        <v>37629209</v>
      </c>
      <c r="E4588" s="1">
        <v>7763396</v>
      </c>
      <c r="F4588" s="1">
        <v>50683717</v>
      </c>
      <c r="G4588" s="1">
        <v>21122843</v>
      </c>
      <c r="H4588" s="1">
        <v>96076322</v>
      </c>
      <c r="I4588" s="1">
        <v>5144972</v>
      </c>
      <c r="J4588" s="1">
        <v>101221294</v>
      </c>
      <c r="K4588" s="1">
        <v>13809.18</v>
      </c>
      <c r="L4588" s="1"/>
    </row>
    <row r="4589" spans="1:12" x14ac:dyDescent="0.2">
      <c r="A4589" t="s">
        <v>1012</v>
      </c>
      <c r="B4589" t="s">
        <v>258</v>
      </c>
      <c r="C4589" t="s">
        <v>259</v>
      </c>
      <c r="D4589" s="1">
        <v>15918771</v>
      </c>
      <c r="E4589" s="1">
        <v>947330</v>
      </c>
      <c r="F4589" s="1">
        <v>14031858</v>
      </c>
      <c r="G4589" s="1">
        <v>8954377</v>
      </c>
      <c r="H4589" s="1">
        <v>30897958</v>
      </c>
      <c r="I4589" s="1">
        <v>585579</v>
      </c>
      <c r="J4589" s="1">
        <v>31483537</v>
      </c>
      <c r="K4589" s="1">
        <v>11152.51</v>
      </c>
      <c r="L4589" s="1"/>
    </row>
    <row r="4590" spans="1:12" x14ac:dyDescent="0.2">
      <c r="A4590" t="s">
        <v>1012</v>
      </c>
      <c r="B4590" t="s">
        <v>260</v>
      </c>
      <c r="C4590" t="s">
        <v>261</v>
      </c>
      <c r="D4590" s="1">
        <v>168986192</v>
      </c>
      <c r="E4590" s="1">
        <v>161354087</v>
      </c>
      <c r="F4590" s="1">
        <v>1251614565</v>
      </c>
      <c r="G4590" s="1">
        <v>168812198</v>
      </c>
      <c r="H4590" s="1">
        <v>1581954845</v>
      </c>
      <c r="I4590" s="1">
        <v>220099173</v>
      </c>
      <c r="J4590" s="1">
        <v>1802054018</v>
      </c>
      <c r="K4590" s="1">
        <v>28844.86</v>
      </c>
      <c r="L4590" s="1"/>
    </row>
    <row r="4591" spans="1:12" x14ac:dyDescent="0.2">
      <c r="A4591" t="s">
        <v>1012</v>
      </c>
      <c r="B4591" t="s">
        <v>262</v>
      </c>
      <c r="C4591" t="s">
        <v>263</v>
      </c>
      <c r="D4591" s="1">
        <v>16704278.999999998</v>
      </c>
      <c r="E4591" s="1">
        <v>1701696</v>
      </c>
      <c r="F4591" s="1">
        <v>19238636</v>
      </c>
      <c r="G4591" s="1">
        <v>8145941</v>
      </c>
      <c r="H4591" s="1">
        <v>37644611</v>
      </c>
      <c r="I4591" s="1">
        <v>2141025</v>
      </c>
      <c r="J4591" s="1">
        <v>39785636</v>
      </c>
      <c r="K4591" s="1">
        <v>18855.75</v>
      </c>
      <c r="L4591" s="1"/>
    </row>
    <row r="4592" spans="1:12" x14ac:dyDescent="0.2">
      <c r="A4592" t="s">
        <v>1012</v>
      </c>
      <c r="B4592" t="s">
        <v>264</v>
      </c>
      <c r="C4592" t="s">
        <v>265</v>
      </c>
      <c r="D4592" s="1">
        <v>33644186</v>
      </c>
      <c r="E4592" s="1">
        <v>34842103</v>
      </c>
      <c r="F4592" s="1">
        <v>94898057</v>
      </c>
      <c r="G4592" s="1">
        <v>31521643</v>
      </c>
      <c r="H4592" s="1">
        <v>163384346</v>
      </c>
      <c r="I4592" s="1">
        <v>18470085</v>
      </c>
      <c r="J4592" s="1">
        <v>181854431</v>
      </c>
      <c r="K4592" s="1">
        <v>14700.06</v>
      </c>
      <c r="L4592" s="1"/>
    </row>
    <row r="4593" spans="1:12" x14ac:dyDescent="0.2">
      <c r="A4593" t="s">
        <v>1012</v>
      </c>
      <c r="B4593" t="s">
        <v>266</v>
      </c>
      <c r="C4593" t="s">
        <v>267</v>
      </c>
      <c r="D4593" s="1">
        <v>37336649</v>
      </c>
      <c r="E4593" s="1">
        <v>4832625</v>
      </c>
      <c r="F4593" s="1">
        <v>35974120</v>
      </c>
      <c r="G4593" s="1">
        <v>14056796</v>
      </c>
      <c r="H4593" s="1">
        <v>78143394</v>
      </c>
      <c r="I4593" s="1">
        <v>2755143</v>
      </c>
      <c r="J4593" s="1">
        <v>80898537</v>
      </c>
      <c r="K4593" s="1">
        <v>17289.71</v>
      </c>
      <c r="L4593" s="1"/>
    </row>
    <row r="4594" spans="1:12" x14ac:dyDescent="0.2">
      <c r="A4594" t="s">
        <v>1012</v>
      </c>
      <c r="B4594" t="s">
        <v>268</v>
      </c>
      <c r="C4594" t="s">
        <v>269</v>
      </c>
      <c r="D4594" s="1">
        <v>23828620</v>
      </c>
      <c r="E4594" s="1">
        <v>1875271</v>
      </c>
      <c r="F4594" s="1">
        <v>22948193</v>
      </c>
      <c r="G4594" s="1">
        <v>11126554</v>
      </c>
      <c r="H4594" s="1">
        <v>48652084</v>
      </c>
      <c r="I4594" s="1">
        <v>2168560</v>
      </c>
      <c r="J4594" s="1">
        <v>50820645</v>
      </c>
      <c r="K4594" s="1">
        <v>16133.54</v>
      </c>
      <c r="L4594" s="1"/>
    </row>
    <row r="4595" spans="1:12" x14ac:dyDescent="0.2">
      <c r="A4595" t="s">
        <v>1012</v>
      </c>
      <c r="B4595" t="s">
        <v>270</v>
      </c>
      <c r="C4595" t="s">
        <v>271</v>
      </c>
      <c r="D4595" s="1">
        <v>7065815</v>
      </c>
      <c r="E4595" s="1">
        <v>756948</v>
      </c>
      <c r="F4595" s="1">
        <v>15126572</v>
      </c>
      <c r="G4595" s="1">
        <v>10191440</v>
      </c>
      <c r="H4595" s="1">
        <v>22949336</v>
      </c>
      <c r="I4595" s="1">
        <v>1102393</v>
      </c>
      <c r="J4595" s="1">
        <v>24051728</v>
      </c>
      <c r="K4595" s="1">
        <v>8522.94</v>
      </c>
      <c r="L4595" s="1"/>
    </row>
    <row r="4596" spans="1:12" x14ac:dyDescent="0.2">
      <c r="A4596" t="s">
        <v>1012</v>
      </c>
      <c r="B4596" t="s">
        <v>272</v>
      </c>
      <c r="C4596" t="s">
        <v>273</v>
      </c>
      <c r="D4596" s="1">
        <v>30578811</v>
      </c>
      <c r="E4596" s="1">
        <v>6636087</v>
      </c>
      <c r="F4596" s="1">
        <v>21165755</v>
      </c>
      <c r="G4596" s="1">
        <v>11698997</v>
      </c>
      <c r="H4596" s="1">
        <v>58380653</v>
      </c>
      <c r="I4596" s="1">
        <v>1272561</v>
      </c>
      <c r="J4596" s="1">
        <v>59653214</v>
      </c>
      <c r="K4596" s="1">
        <v>19532.810000000001</v>
      </c>
      <c r="L4596" s="1"/>
    </row>
    <row r="4597" spans="1:12" x14ac:dyDescent="0.2">
      <c r="A4597" t="s">
        <v>1012</v>
      </c>
      <c r="B4597" t="s">
        <v>274</v>
      </c>
      <c r="C4597" t="s">
        <v>275</v>
      </c>
      <c r="D4597" s="1">
        <v>5711041</v>
      </c>
      <c r="E4597" s="1">
        <v>437266520</v>
      </c>
      <c r="F4597" s="1">
        <v>446890923</v>
      </c>
      <c r="G4597" s="1">
        <v>79566148</v>
      </c>
      <c r="H4597" s="1">
        <v>889868484</v>
      </c>
      <c r="I4597" s="1">
        <v>143758188</v>
      </c>
      <c r="J4597" s="1">
        <v>1033626672</v>
      </c>
      <c r="K4597" s="1">
        <v>36958.800000000003</v>
      </c>
      <c r="L4597" s="1"/>
    </row>
    <row r="4598" spans="1:12" x14ac:dyDescent="0.2">
      <c r="A4598" t="s">
        <v>1012</v>
      </c>
      <c r="B4598" t="s">
        <v>276</v>
      </c>
      <c r="C4598" t="s">
        <v>277</v>
      </c>
      <c r="D4598" s="1">
        <v>39830760</v>
      </c>
      <c r="E4598" s="1">
        <v>3759002</v>
      </c>
      <c r="F4598" s="1">
        <v>21547305</v>
      </c>
      <c r="G4598" s="1">
        <v>8928923</v>
      </c>
      <c r="H4598" s="1">
        <v>65137067</v>
      </c>
      <c r="I4598" s="1">
        <v>2999300</v>
      </c>
      <c r="J4598" s="1">
        <v>68136368</v>
      </c>
      <c r="K4598" s="1">
        <v>31809.7</v>
      </c>
      <c r="L4598" s="1"/>
    </row>
    <row r="4599" spans="1:12" x14ac:dyDescent="0.2">
      <c r="A4599" t="s">
        <v>1012</v>
      </c>
      <c r="B4599" t="s">
        <v>278</v>
      </c>
      <c r="C4599" t="s">
        <v>279</v>
      </c>
      <c r="D4599" s="1">
        <v>23304669</v>
      </c>
      <c r="E4599" s="1">
        <v>4856071</v>
      </c>
      <c r="F4599" s="1">
        <v>29619717</v>
      </c>
      <c r="G4599" s="1">
        <v>11293420</v>
      </c>
      <c r="H4599" s="1">
        <v>57780457</v>
      </c>
      <c r="I4599" s="1">
        <v>3180349</v>
      </c>
      <c r="J4599" s="1">
        <v>60960805</v>
      </c>
      <c r="K4599" s="1">
        <v>18568.63</v>
      </c>
      <c r="L4599" s="1"/>
    </row>
    <row r="4600" spans="1:12" x14ac:dyDescent="0.2">
      <c r="A4600" t="s">
        <v>1012</v>
      </c>
      <c r="B4600" t="s">
        <v>280</v>
      </c>
      <c r="C4600" t="s">
        <v>281</v>
      </c>
      <c r="D4600" s="1">
        <v>52184034</v>
      </c>
      <c r="E4600" s="1">
        <v>5843789</v>
      </c>
      <c r="F4600" s="1">
        <v>77457748</v>
      </c>
      <c r="G4600" s="1">
        <v>42716818</v>
      </c>
      <c r="H4600" s="1">
        <v>135485571</v>
      </c>
      <c r="I4600" s="1">
        <v>4987411</v>
      </c>
      <c r="J4600" s="1">
        <v>140472982</v>
      </c>
      <c r="K4600" s="1">
        <v>9726.0300000000007</v>
      </c>
      <c r="L4600" s="1"/>
    </row>
    <row r="4601" spans="1:12" x14ac:dyDescent="0.2">
      <c r="A4601" t="s">
        <v>1012</v>
      </c>
      <c r="B4601" t="s">
        <v>282</v>
      </c>
      <c r="C4601" t="s">
        <v>283</v>
      </c>
      <c r="D4601" s="1">
        <v>4661708</v>
      </c>
      <c r="E4601" s="1">
        <v>4053652</v>
      </c>
      <c r="F4601" s="1">
        <v>21680081</v>
      </c>
      <c r="G4601" s="1">
        <v>9148460</v>
      </c>
      <c r="H4601" s="1">
        <v>30395442</v>
      </c>
      <c r="I4601" s="1">
        <v>2266374</v>
      </c>
      <c r="J4601" s="1">
        <v>32661816</v>
      </c>
      <c r="K4601" s="1">
        <v>12838.76</v>
      </c>
      <c r="L4601" s="1"/>
    </row>
    <row r="4602" spans="1:12" x14ac:dyDescent="0.2">
      <c r="A4602" t="s">
        <v>1012</v>
      </c>
      <c r="B4602" t="s">
        <v>284</v>
      </c>
      <c r="C4602" t="s">
        <v>285</v>
      </c>
      <c r="D4602" s="1">
        <v>165773620</v>
      </c>
      <c r="E4602" s="1">
        <v>74677421</v>
      </c>
      <c r="F4602" s="1">
        <v>358942904</v>
      </c>
      <c r="G4602" s="1">
        <v>111755300</v>
      </c>
      <c r="H4602" s="1">
        <v>599393946</v>
      </c>
      <c r="I4602" s="1">
        <v>43371794</v>
      </c>
      <c r="J4602" s="1">
        <v>642765739</v>
      </c>
      <c r="K4602" s="1">
        <v>16573.82</v>
      </c>
      <c r="L4602" s="1"/>
    </row>
    <row r="4603" spans="1:12" x14ac:dyDescent="0.2">
      <c r="A4603" t="s">
        <v>1012</v>
      </c>
      <c r="B4603" t="s">
        <v>286</v>
      </c>
      <c r="C4603" t="s">
        <v>287</v>
      </c>
      <c r="D4603" s="1">
        <v>10148043</v>
      </c>
      <c r="E4603" s="1">
        <v>8868483</v>
      </c>
      <c r="F4603" s="1">
        <v>22575454</v>
      </c>
      <c r="G4603" s="1">
        <v>10802408</v>
      </c>
      <c r="H4603" s="1">
        <v>41591981</v>
      </c>
      <c r="I4603" s="1">
        <v>2738202</v>
      </c>
      <c r="J4603" s="1">
        <v>44330183</v>
      </c>
      <c r="K4603" s="1">
        <v>13181.74</v>
      </c>
      <c r="L4603" s="1"/>
    </row>
    <row r="4604" spans="1:12" x14ac:dyDescent="0.2">
      <c r="A4604" t="s">
        <v>1012</v>
      </c>
      <c r="B4604" t="s">
        <v>288</v>
      </c>
      <c r="C4604" t="s">
        <v>289</v>
      </c>
      <c r="D4604" s="1">
        <v>47415748</v>
      </c>
      <c r="E4604" s="1">
        <v>5343227</v>
      </c>
      <c r="F4604" s="1">
        <v>50721551</v>
      </c>
      <c r="G4604" s="1">
        <v>16454625</v>
      </c>
      <c r="H4604" s="1">
        <v>103480526</v>
      </c>
      <c r="I4604" s="1">
        <v>5068450</v>
      </c>
      <c r="J4604" s="1">
        <v>108548977</v>
      </c>
      <c r="K4604" s="1">
        <v>20731.28</v>
      </c>
      <c r="L4604" s="1"/>
    </row>
    <row r="4605" spans="1:12" x14ac:dyDescent="0.2">
      <c r="A4605" t="s">
        <v>1012</v>
      </c>
      <c r="B4605" t="s">
        <v>290</v>
      </c>
      <c r="C4605" t="s">
        <v>291</v>
      </c>
      <c r="D4605" s="1">
        <v>11837183</v>
      </c>
      <c r="E4605" s="1">
        <v>4760227</v>
      </c>
      <c r="F4605" s="1">
        <v>15580786</v>
      </c>
      <c r="G4605" s="1">
        <v>7123852</v>
      </c>
      <c r="H4605" s="1">
        <v>32178196</v>
      </c>
      <c r="I4605" s="1">
        <v>2512620</v>
      </c>
      <c r="J4605" s="1">
        <v>34690816</v>
      </c>
      <c r="K4605" s="1">
        <v>17148.2</v>
      </c>
      <c r="L4605" s="1"/>
    </row>
    <row r="4606" spans="1:12" x14ac:dyDescent="0.2">
      <c r="A4606" t="s">
        <v>1012</v>
      </c>
      <c r="B4606" t="s">
        <v>292</v>
      </c>
      <c r="C4606" t="s">
        <v>293</v>
      </c>
      <c r="D4606" s="1">
        <v>37966119</v>
      </c>
      <c r="E4606" s="1">
        <v>141856841</v>
      </c>
      <c r="F4606" s="1">
        <v>438993561</v>
      </c>
      <c r="G4606" s="1">
        <v>107756493</v>
      </c>
      <c r="H4606" s="1">
        <v>618816521</v>
      </c>
      <c r="I4606" s="1">
        <v>128288785</v>
      </c>
      <c r="J4606" s="1">
        <v>747105306</v>
      </c>
      <c r="K4606" s="1">
        <v>21415.01</v>
      </c>
      <c r="L4606" s="1"/>
    </row>
    <row r="4607" spans="1:12" x14ac:dyDescent="0.2">
      <c r="A4607" t="s">
        <v>1012</v>
      </c>
      <c r="B4607" t="s">
        <v>294</v>
      </c>
      <c r="C4607" t="s">
        <v>295</v>
      </c>
      <c r="D4607" s="1">
        <v>20280990</v>
      </c>
      <c r="E4607" s="1">
        <v>131421144.99999999</v>
      </c>
      <c r="F4607" s="1">
        <v>253390761</v>
      </c>
      <c r="G4607" s="1">
        <v>54197539</v>
      </c>
      <c r="H4607" s="1">
        <v>405092896</v>
      </c>
      <c r="I4607" s="1">
        <v>62317010</v>
      </c>
      <c r="J4607" s="1">
        <v>467409906</v>
      </c>
      <c r="K4607" s="1">
        <v>22620.62</v>
      </c>
      <c r="L4607" s="1"/>
    </row>
    <row r="4608" spans="1:12" x14ac:dyDescent="0.2">
      <c r="A4608" t="s">
        <v>1012</v>
      </c>
      <c r="B4608" t="s">
        <v>296</v>
      </c>
      <c r="C4608" t="s">
        <v>297</v>
      </c>
      <c r="D4608" s="1">
        <v>68914117</v>
      </c>
      <c r="E4608" s="1">
        <v>16868062</v>
      </c>
      <c r="F4608" s="1">
        <v>155757100</v>
      </c>
      <c r="G4608" s="1">
        <v>70672799</v>
      </c>
      <c r="H4608" s="1">
        <v>241539279</v>
      </c>
      <c r="I4608" s="1">
        <v>14278019</v>
      </c>
      <c r="J4608" s="1">
        <v>255817299</v>
      </c>
      <c r="K4608" s="1">
        <v>10397.39</v>
      </c>
      <c r="L4608" s="1"/>
    </row>
    <row r="4609" spans="1:12" x14ac:dyDescent="0.2">
      <c r="A4609" t="s">
        <v>1012</v>
      </c>
      <c r="B4609" t="s">
        <v>298</v>
      </c>
      <c r="C4609" t="s">
        <v>299</v>
      </c>
      <c r="D4609" s="1">
        <v>10710621</v>
      </c>
      <c r="E4609" s="1">
        <v>1254520</v>
      </c>
      <c r="F4609" s="1">
        <v>15304301</v>
      </c>
      <c r="G4609" s="1">
        <v>6926545</v>
      </c>
      <c r="H4609" s="1">
        <v>27269442</v>
      </c>
      <c r="I4609" s="1">
        <v>1010321</v>
      </c>
      <c r="J4609" s="1">
        <v>28279763</v>
      </c>
      <c r="K4609" s="1">
        <v>19095.05</v>
      </c>
      <c r="L4609" s="1"/>
    </row>
    <row r="4610" spans="1:12" x14ac:dyDescent="0.2">
      <c r="A4610" t="s">
        <v>1012</v>
      </c>
      <c r="B4610" t="s">
        <v>300</v>
      </c>
      <c r="C4610" t="s">
        <v>301</v>
      </c>
      <c r="D4610" s="1">
        <v>66248145.999999993</v>
      </c>
      <c r="E4610" s="1">
        <v>7622377</v>
      </c>
      <c r="F4610" s="1">
        <v>89456705</v>
      </c>
      <c r="G4610" s="1">
        <v>25836306</v>
      </c>
      <c r="H4610" s="1">
        <v>163327228</v>
      </c>
      <c r="I4610" s="1">
        <v>11171362</v>
      </c>
      <c r="J4610" s="1">
        <v>174498590</v>
      </c>
      <c r="K4610" s="1">
        <v>19650.740000000002</v>
      </c>
      <c r="L4610" s="1"/>
    </row>
    <row r="4611" spans="1:12" x14ac:dyDescent="0.2">
      <c r="A4611" t="s">
        <v>1012</v>
      </c>
      <c r="B4611" t="s">
        <v>302</v>
      </c>
      <c r="C4611" t="s">
        <v>303</v>
      </c>
      <c r="D4611" s="1">
        <v>15330658</v>
      </c>
      <c r="E4611" s="1">
        <v>278461546</v>
      </c>
      <c r="F4611" s="1">
        <v>26809907</v>
      </c>
      <c r="G4611" s="1">
        <v>11986271</v>
      </c>
      <c r="H4611" s="1">
        <v>320602110</v>
      </c>
      <c r="I4611" s="1">
        <v>2407975</v>
      </c>
      <c r="J4611" s="1">
        <v>323010086</v>
      </c>
      <c r="K4611" s="1">
        <v>105939.68</v>
      </c>
      <c r="L4611" s="1"/>
    </row>
    <row r="4612" spans="1:12" x14ac:dyDescent="0.2">
      <c r="A4612" t="s">
        <v>1012</v>
      </c>
      <c r="B4612" t="s">
        <v>304</v>
      </c>
      <c r="C4612" t="s">
        <v>305</v>
      </c>
      <c r="D4612" s="1">
        <v>25930668</v>
      </c>
      <c r="E4612" s="1">
        <v>5764696</v>
      </c>
      <c r="F4612" s="1">
        <v>27904364</v>
      </c>
      <c r="G4612" s="1">
        <v>10582964</v>
      </c>
      <c r="H4612" s="1">
        <v>59599728</v>
      </c>
      <c r="I4612" s="1">
        <v>3528003</v>
      </c>
      <c r="J4612" s="1">
        <v>63127731</v>
      </c>
      <c r="K4612" s="1">
        <v>21283.79</v>
      </c>
      <c r="L4612" s="1"/>
    </row>
    <row r="4613" spans="1:12" x14ac:dyDescent="0.2">
      <c r="A4613" t="s">
        <v>1012</v>
      </c>
      <c r="B4613" t="s">
        <v>306</v>
      </c>
      <c r="C4613" t="s">
        <v>307</v>
      </c>
      <c r="D4613" s="1">
        <v>36328901</v>
      </c>
      <c r="E4613" s="1">
        <v>932985259</v>
      </c>
      <c r="F4613" s="1">
        <v>1501659408</v>
      </c>
      <c r="G4613" s="1">
        <v>255696346</v>
      </c>
      <c r="H4613" s="1">
        <v>2470973566</v>
      </c>
      <c r="I4613" s="1">
        <v>367469012</v>
      </c>
      <c r="J4613" s="1">
        <v>2838442578</v>
      </c>
      <c r="K4613" s="1">
        <v>29335.79</v>
      </c>
      <c r="L4613" s="1"/>
    </row>
    <row r="4614" spans="1:12" x14ac:dyDescent="0.2">
      <c r="A4614" t="s">
        <v>1012</v>
      </c>
      <c r="B4614" t="s">
        <v>308</v>
      </c>
      <c r="C4614" t="s">
        <v>309</v>
      </c>
      <c r="D4614" s="1">
        <v>37298812</v>
      </c>
      <c r="E4614" s="1">
        <v>6697345</v>
      </c>
      <c r="F4614" s="1">
        <v>32387419</v>
      </c>
      <c r="G4614" s="1">
        <v>11087748</v>
      </c>
      <c r="H4614" s="1">
        <v>76383577</v>
      </c>
      <c r="I4614" s="1">
        <v>3593959</v>
      </c>
      <c r="J4614" s="1">
        <v>79977536</v>
      </c>
      <c r="K4614" s="1">
        <v>25891.08</v>
      </c>
      <c r="L4614" s="1"/>
    </row>
    <row r="4615" spans="1:12" x14ac:dyDescent="0.2">
      <c r="A4615" t="s">
        <v>1012</v>
      </c>
      <c r="B4615" t="s">
        <v>310</v>
      </c>
      <c r="C4615" t="s">
        <v>311</v>
      </c>
      <c r="D4615" s="1">
        <v>18699972</v>
      </c>
      <c r="E4615" s="1">
        <v>2286821</v>
      </c>
      <c r="F4615" s="1">
        <v>34392687</v>
      </c>
      <c r="G4615" s="1">
        <v>19406076</v>
      </c>
      <c r="H4615" s="1">
        <v>55379479</v>
      </c>
      <c r="I4615" s="1">
        <v>2143726</v>
      </c>
      <c r="J4615" s="1">
        <v>57523205</v>
      </c>
      <c r="K4615" s="1">
        <v>8527.01</v>
      </c>
      <c r="L4615" s="1"/>
    </row>
    <row r="4616" spans="1:12" x14ac:dyDescent="0.2">
      <c r="A4616" t="s">
        <v>1012</v>
      </c>
      <c r="B4616" t="s">
        <v>312</v>
      </c>
      <c r="C4616" t="s">
        <v>313</v>
      </c>
      <c r="D4616" s="1">
        <v>23294196</v>
      </c>
      <c r="E4616" s="1">
        <v>3828061</v>
      </c>
      <c r="F4616" s="1">
        <v>34225510</v>
      </c>
      <c r="G4616" s="1">
        <v>14905510</v>
      </c>
      <c r="H4616" s="1">
        <v>61347767</v>
      </c>
      <c r="I4616" s="1">
        <v>4256554</v>
      </c>
      <c r="J4616" s="1">
        <v>65604321</v>
      </c>
      <c r="K4616" s="1">
        <v>12798.35</v>
      </c>
      <c r="L4616" s="1"/>
    </row>
    <row r="4617" spans="1:12" x14ac:dyDescent="0.2">
      <c r="A4617" t="s">
        <v>1012</v>
      </c>
      <c r="B4617" t="s">
        <v>314</v>
      </c>
      <c r="C4617" t="s">
        <v>315</v>
      </c>
      <c r="D4617" s="1">
        <v>48003793</v>
      </c>
      <c r="E4617" s="1">
        <v>7610281</v>
      </c>
      <c r="F4617" s="1">
        <v>64795516</v>
      </c>
      <c r="G4617" s="1">
        <v>21797485</v>
      </c>
      <c r="H4617" s="1">
        <v>120409590</v>
      </c>
      <c r="I4617" s="1">
        <v>7809288</v>
      </c>
      <c r="J4617" s="1">
        <v>128218878</v>
      </c>
      <c r="K4617" s="1">
        <v>16482.689999999999</v>
      </c>
      <c r="L4617" s="1"/>
    </row>
    <row r="4618" spans="1:12" x14ac:dyDescent="0.2">
      <c r="A4618" t="s">
        <v>1012</v>
      </c>
      <c r="B4618" t="s">
        <v>316</v>
      </c>
      <c r="C4618" t="s">
        <v>317</v>
      </c>
      <c r="D4618" s="1">
        <v>50391857</v>
      </c>
      <c r="E4618" s="1">
        <v>5161307</v>
      </c>
      <c r="F4618" s="1">
        <v>38386856</v>
      </c>
      <c r="G4618" s="1">
        <v>12556122</v>
      </c>
      <c r="H4618" s="1">
        <v>93940020</v>
      </c>
      <c r="I4618" s="1">
        <v>3133673</v>
      </c>
      <c r="J4618" s="1">
        <v>97073693</v>
      </c>
      <c r="K4618" s="1">
        <v>30603.31</v>
      </c>
      <c r="L4618" s="1"/>
    </row>
    <row r="4619" spans="1:12" x14ac:dyDescent="0.2">
      <c r="A4619" t="s">
        <v>1012</v>
      </c>
      <c r="B4619" t="s">
        <v>318</v>
      </c>
      <c r="C4619" t="s">
        <v>319</v>
      </c>
      <c r="D4619" s="1">
        <v>19004404</v>
      </c>
      <c r="E4619" s="1">
        <v>1454842</v>
      </c>
      <c r="F4619" s="1">
        <v>20570654</v>
      </c>
      <c r="G4619" s="1">
        <v>11186807</v>
      </c>
      <c r="H4619" s="1">
        <v>41029900</v>
      </c>
      <c r="I4619" s="1">
        <v>1727265</v>
      </c>
      <c r="J4619" s="1">
        <v>42757165</v>
      </c>
      <c r="K4619" s="1">
        <v>13217.05</v>
      </c>
      <c r="L4619" s="1"/>
    </row>
    <row r="4620" spans="1:12" x14ac:dyDescent="0.2">
      <c r="A4620" t="s">
        <v>1012</v>
      </c>
      <c r="B4620" t="s">
        <v>320</v>
      </c>
      <c r="C4620" t="s">
        <v>321</v>
      </c>
      <c r="D4620" s="1">
        <v>99046548</v>
      </c>
      <c r="E4620" s="1">
        <v>33514551</v>
      </c>
      <c r="F4620" s="1">
        <v>203790999</v>
      </c>
      <c r="G4620" s="1">
        <v>42925979</v>
      </c>
      <c r="H4620" s="1">
        <v>336352097</v>
      </c>
      <c r="I4620" s="1">
        <v>28751643</v>
      </c>
      <c r="J4620" s="1">
        <v>365103740</v>
      </c>
      <c r="K4620" s="1">
        <v>23955.37</v>
      </c>
      <c r="L4620" s="1"/>
    </row>
    <row r="4621" spans="1:12" x14ac:dyDescent="0.2">
      <c r="A4621" t="s">
        <v>1012</v>
      </c>
      <c r="B4621" t="s">
        <v>322</v>
      </c>
      <c r="C4621" t="s">
        <v>323</v>
      </c>
      <c r="D4621" s="1">
        <v>16469226.999999998</v>
      </c>
      <c r="E4621" s="1">
        <v>37371530</v>
      </c>
      <c r="F4621" s="1">
        <v>62359083</v>
      </c>
      <c r="G4621" s="1">
        <v>18266064</v>
      </c>
      <c r="H4621" s="1">
        <v>116199840</v>
      </c>
      <c r="I4621" s="1">
        <v>17111388</v>
      </c>
      <c r="J4621" s="1">
        <v>133311228</v>
      </c>
      <c r="K4621" s="1">
        <v>22237.07</v>
      </c>
      <c r="L4621" s="1"/>
    </row>
    <row r="4622" spans="1:12" x14ac:dyDescent="0.2">
      <c r="A4622" t="s">
        <v>1012</v>
      </c>
      <c r="B4622" t="s">
        <v>324</v>
      </c>
      <c r="C4622" t="s">
        <v>325</v>
      </c>
      <c r="D4622" s="1">
        <v>2444579</v>
      </c>
      <c r="E4622" s="1">
        <v>402630276</v>
      </c>
      <c r="F4622" s="1">
        <v>447743104</v>
      </c>
      <c r="G4622" s="1">
        <v>123591979</v>
      </c>
      <c r="H4622" s="1">
        <v>852817959</v>
      </c>
      <c r="I4622" s="1">
        <v>101761624</v>
      </c>
      <c r="J4622" s="1">
        <v>954579583</v>
      </c>
      <c r="K4622" s="1">
        <v>22124.41</v>
      </c>
      <c r="L4622" s="1"/>
    </row>
    <row r="4623" spans="1:12" x14ac:dyDescent="0.2">
      <c r="A4623" t="s">
        <v>1012</v>
      </c>
      <c r="B4623" t="s">
        <v>326</v>
      </c>
      <c r="C4623" t="s">
        <v>327</v>
      </c>
      <c r="D4623" s="1">
        <v>529194</v>
      </c>
      <c r="E4623" s="1">
        <v>516786503</v>
      </c>
      <c r="F4623" s="1">
        <v>1347553199</v>
      </c>
      <c r="G4623" s="1">
        <v>234782953</v>
      </c>
      <c r="H4623" s="1">
        <v>1864868896</v>
      </c>
      <c r="I4623" s="1">
        <v>346878928</v>
      </c>
      <c r="J4623" s="1">
        <v>2211747824</v>
      </c>
      <c r="K4623" s="1">
        <v>27369.73</v>
      </c>
      <c r="L4623" s="1"/>
    </row>
    <row r="4624" spans="1:12" x14ac:dyDescent="0.2">
      <c r="A4624" t="s">
        <v>1012</v>
      </c>
      <c r="B4624" t="s">
        <v>328</v>
      </c>
      <c r="C4624" t="s">
        <v>329</v>
      </c>
      <c r="D4624" s="1">
        <v>44355011</v>
      </c>
      <c r="E4624" s="1">
        <v>340699756</v>
      </c>
      <c r="F4624" s="1">
        <v>503145302</v>
      </c>
      <c r="G4624" s="1">
        <v>89112226</v>
      </c>
      <c r="H4624" s="1">
        <v>888200068</v>
      </c>
      <c r="I4624" s="1">
        <v>130738466</v>
      </c>
      <c r="J4624" s="1">
        <v>1018938534</v>
      </c>
      <c r="K4624" s="1">
        <v>33010.61</v>
      </c>
      <c r="L4624" s="1"/>
    </row>
    <row r="4625" spans="1:12" x14ac:dyDescent="0.2">
      <c r="A4625" t="s">
        <v>1012</v>
      </c>
      <c r="B4625" t="s">
        <v>330</v>
      </c>
      <c r="C4625" t="s">
        <v>331</v>
      </c>
      <c r="D4625" s="1">
        <v>34550122</v>
      </c>
      <c r="E4625" s="1">
        <v>2812350</v>
      </c>
      <c r="F4625" s="1">
        <v>36027391</v>
      </c>
      <c r="G4625" s="1">
        <v>13280254</v>
      </c>
      <c r="H4625" s="1">
        <v>73389864</v>
      </c>
      <c r="I4625" s="1">
        <v>4003607</v>
      </c>
      <c r="J4625" s="1">
        <v>77393471</v>
      </c>
      <c r="K4625" s="1">
        <v>21355.81</v>
      </c>
      <c r="L4625" s="1"/>
    </row>
    <row r="4626" spans="1:12" x14ac:dyDescent="0.2">
      <c r="A4626" t="s">
        <v>1012</v>
      </c>
      <c r="B4626" t="s">
        <v>332</v>
      </c>
      <c r="C4626" t="s">
        <v>333</v>
      </c>
      <c r="D4626" s="1">
        <v>59219763</v>
      </c>
      <c r="E4626" s="1">
        <v>7353674</v>
      </c>
      <c r="F4626" s="1">
        <v>43011033</v>
      </c>
      <c r="G4626" s="1">
        <v>11175032</v>
      </c>
      <c r="H4626" s="1">
        <v>109584471</v>
      </c>
      <c r="I4626" s="1">
        <v>5302354</v>
      </c>
      <c r="J4626" s="1">
        <v>114886825</v>
      </c>
      <c r="K4626" s="1">
        <v>41640.75</v>
      </c>
      <c r="L4626" s="1"/>
    </row>
    <row r="4627" spans="1:12" x14ac:dyDescent="0.2">
      <c r="A4627" t="s">
        <v>1012</v>
      </c>
      <c r="B4627" t="s">
        <v>334</v>
      </c>
      <c r="C4627" t="s">
        <v>335</v>
      </c>
      <c r="D4627" s="1">
        <v>16136345</v>
      </c>
      <c r="E4627" s="1">
        <v>5718578</v>
      </c>
      <c r="F4627" s="1">
        <v>20017323</v>
      </c>
      <c r="G4627" s="1">
        <v>9269220</v>
      </c>
      <c r="H4627" s="1">
        <v>41872245</v>
      </c>
      <c r="I4627" s="1">
        <v>3171762</v>
      </c>
      <c r="J4627" s="1">
        <v>45044008</v>
      </c>
      <c r="K4627" s="1">
        <v>17404.95</v>
      </c>
      <c r="L4627" s="1"/>
    </row>
    <row r="4628" spans="1:12" x14ac:dyDescent="0.2">
      <c r="A4628" t="s">
        <v>1012</v>
      </c>
      <c r="B4628" t="s">
        <v>336</v>
      </c>
      <c r="C4628" t="s">
        <v>337</v>
      </c>
      <c r="D4628" s="1">
        <v>70845272</v>
      </c>
      <c r="E4628" s="1">
        <v>675831085</v>
      </c>
      <c r="F4628" s="1">
        <v>876549962</v>
      </c>
      <c r="G4628" s="1">
        <v>179672842</v>
      </c>
      <c r="H4628" s="1">
        <v>1623226318</v>
      </c>
      <c r="I4628" s="1">
        <v>397979127</v>
      </c>
      <c r="J4628" s="1">
        <v>2021205445</v>
      </c>
      <c r="K4628" s="1">
        <v>31446.21</v>
      </c>
      <c r="L4628" s="1"/>
    </row>
    <row r="4629" spans="1:12" x14ac:dyDescent="0.2">
      <c r="A4629" t="s">
        <v>1012</v>
      </c>
      <c r="B4629" t="s">
        <v>338</v>
      </c>
      <c r="C4629" t="s">
        <v>339</v>
      </c>
      <c r="D4629" s="1">
        <v>10926990</v>
      </c>
      <c r="E4629" s="1">
        <v>41480888</v>
      </c>
      <c r="F4629" s="1">
        <v>76598733</v>
      </c>
      <c r="G4629" s="1">
        <v>18553597</v>
      </c>
      <c r="H4629" s="1">
        <v>129006611</v>
      </c>
      <c r="I4629" s="1">
        <v>18342451</v>
      </c>
      <c r="J4629" s="1">
        <v>147349063</v>
      </c>
      <c r="K4629" s="1">
        <v>22124.48</v>
      </c>
      <c r="L4629" s="1"/>
    </row>
    <row r="4630" spans="1:12" x14ac:dyDescent="0.2">
      <c r="A4630" t="s">
        <v>1012</v>
      </c>
      <c r="B4630" t="s">
        <v>340</v>
      </c>
      <c r="C4630" t="s">
        <v>341</v>
      </c>
      <c r="D4630" s="1">
        <v>12894150</v>
      </c>
      <c r="E4630" s="1">
        <v>2191786</v>
      </c>
      <c r="F4630" s="1">
        <v>19330758</v>
      </c>
      <c r="G4630" s="1">
        <v>8553319</v>
      </c>
      <c r="H4630" s="1">
        <v>34416694</v>
      </c>
      <c r="I4630" s="1">
        <v>1921266</v>
      </c>
      <c r="J4630" s="1">
        <v>36337960</v>
      </c>
      <c r="K4630" s="1">
        <v>14306.28</v>
      </c>
      <c r="L4630" s="1"/>
    </row>
    <row r="4631" spans="1:12" x14ac:dyDescent="0.2">
      <c r="A4631" t="s">
        <v>1012</v>
      </c>
      <c r="B4631" t="s">
        <v>342</v>
      </c>
      <c r="C4631" t="s">
        <v>343</v>
      </c>
      <c r="D4631" s="1">
        <v>23010125</v>
      </c>
      <c r="E4631" s="1">
        <v>29478492</v>
      </c>
      <c r="F4631" s="1">
        <v>32684316</v>
      </c>
      <c r="G4631" s="1">
        <v>11403805</v>
      </c>
      <c r="H4631" s="1">
        <v>85172933</v>
      </c>
      <c r="I4631" s="1">
        <v>17041848</v>
      </c>
      <c r="J4631" s="1">
        <v>102214781</v>
      </c>
      <c r="K4631" s="1">
        <v>27155.89</v>
      </c>
      <c r="L4631" s="1"/>
    </row>
    <row r="4632" spans="1:12" x14ac:dyDescent="0.2">
      <c r="A4632" t="s">
        <v>1012</v>
      </c>
      <c r="B4632" t="s">
        <v>344</v>
      </c>
      <c r="C4632" t="s">
        <v>345</v>
      </c>
      <c r="D4632" s="1">
        <v>11581985</v>
      </c>
      <c r="E4632" s="1">
        <v>76210732</v>
      </c>
      <c r="F4632" s="1">
        <v>142428517</v>
      </c>
      <c r="G4632" s="1">
        <v>33829159</v>
      </c>
      <c r="H4632" s="1">
        <v>230221234</v>
      </c>
      <c r="I4632" s="1">
        <v>30817730</v>
      </c>
      <c r="J4632" s="1">
        <v>261038963</v>
      </c>
      <c r="K4632" s="1">
        <v>20983.84</v>
      </c>
      <c r="L4632" s="1"/>
    </row>
    <row r="4633" spans="1:12" x14ac:dyDescent="0.2">
      <c r="A4633" t="s">
        <v>1012</v>
      </c>
      <c r="B4633" t="s">
        <v>346</v>
      </c>
      <c r="C4633" t="s">
        <v>347</v>
      </c>
      <c r="D4633" s="1">
        <v>60372266</v>
      </c>
      <c r="E4633" s="1">
        <v>331672178</v>
      </c>
      <c r="F4633" s="1">
        <v>328943124</v>
      </c>
      <c r="G4633" s="1">
        <v>78244311</v>
      </c>
      <c r="H4633" s="1">
        <v>720987569</v>
      </c>
      <c r="I4633" s="1">
        <v>151979517</v>
      </c>
      <c r="J4633" s="1">
        <v>872967085</v>
      </c>
      <c r="K4633" s="1">
        <v>31870.58</v>
      </c>
      <c r="L4633" s="1"/>
    </row>
    <row r="4634" spans="1:12" x14ac:dyDescent="0.2">
      <c r="A4634" t="s">
        <v>1012</v>
      </c>
      <c r="B4634" t="s">
        <v>348</v>
      </c>
      <c r="C4634" t="s">
        <v>349</v>
      </c>
      <c r="D4634" s="1">
        <v>17497520</v>
      </c>
      <c r="E4634" s="1">
        <v>2083356.0000000002</v>
      </c>
      <c r="F4634" s="1">
        <v>16566840</v>
      </c>
      <c r="G4634" s="1">
        <v>7522344</v>
      </c>
      <c r="H4634" s="1">
        <v>36147716</v>
      </c>
      <c r="I4634" s="1">
        <v>1474523</v>
      </c>
      <c r="J4634" s="1">
        <v>37622239</v>
      </c>
      <c r="K4634" s="1">
        <v>18886.669999999998</v>
      </c>
      <c r="L4634" s="1"/>
    </row>
    <row r="4635" spans="1:12" x14ac:dyDescent="0.2">
      <c r="A4635" t="s">
        <v>1012</v>
      </c>
      <c r="B4635" t="s">
        <v>350</v>
      </c>
      <c r="C4635" t="s">
        <v>351</v>
      </c>
      <c r="D4635" s="1">
        <v>39203548</v>
      </c>
      <c r="E4635" s="1">
        <v>6207039</v>
      </c>
      <c r="F4635" s="1">
        <v>69034518</v>
      </c>
      <c r="G4635" s="1">
        <v>29536406</v>
      </c>
      <c r="H4635" s="1">
        <v>114445106</v>
      </c>
      <c r="I4635" s="1">
        <v>5962197</v>
      </c>
      <c r="J4635" s="1">
        <v>120407303</v>
      </c>
      <c r="K4635" s="1">
        <v>11293.13</v>
      </c>
      <c r="L4635" s="1"/>
    </row>
    <row r="4636" spans="1:12" x14ac:dyDescent="0.2">
      <c r="A4636" t="s">
        <v>1012</v>
      </c>
      <c r="B4636" t="s">
        <v>352</v>
      </c>
      <c r="C4636" t="s">
        <v>353</v>
      </c>
      <c r="D4636" s="1">
        <v>24948605</v>
      </c>
      <c r="E4636" s="1">
        <v>9082844</v>
      </c>
      <c r="F4636" s="1">
        <v>48690959</v>
      </c>
      <c r="G4636" s="1">
        <v>20484642</v>
      </c>
      <c r="H4636" s="1">
        <v>82722408</v>
      </c>
      <c r="I4636" s="1">
        <v>5356746</v>
      </c>
      <c r="J4636" s="1">
        <v>88079154</v>
      </c>
      <c r="K4636" s="1">
        <v>12636.89</v>
      </c>
      <c r="L4636" s="1"/>
    </row>
    <row r="4637" spans="1:12" x14ac:dyDescent="0.2">
      <c r="A4637" t="s">
        <v>1012</v>
      </c>
      <c r="B4637" t="s">
        <v>354</v>
      </c>
      <c r="C4637" t="s">
        <v>355</v>
      </c>
      <c r="D4637" s="1">
        <v>10274018</v>
      </c>
      <c r="E4637" s="1">
        <v>4620486</v>
      </c>
      <c r="F4637" s="1">
        <v>13942630</v>
      </c>
      <c r="G4637" s="1">
        <v>8573034</v>
      </c>
      <c r="H4637" s="1">
        <v>28837135</v>
      </c>
      <c r="I4637" s="1">
        <v>1296487</v>
      </c>
      <c r="J4637" s="1">
        <v>30133621</v>
      </c>
      <c r="K4637" s="1">
        <v>12204.79</v>
      </c>
      <c r="L4637" s="1"/>
    </row>
    <row r="4638" spans="1:12" x14ac:dyDescent="0.2">
      <c r="A4638" t="s">
        <v>1012</v>
      </c>
      <c r="B4638" t="s">
        <v>356</v>
      </c>
      <c r="C4638" t="s">
        <v>357</v>
      </c>
      <c r="D4638" s="1">
        <v>67445139</v>
      </c>
      <c r="E4638" s="1">
        <v>5186849</v>
      </c>
      <c r="F4638" s="1">
        <v>68175916</v>
      </c>
      <c r="G4638" s="1">
        <v>17333040</v>
      </c>
      <c r="H4638" s="1">
        <v>140807904</v>
      </c>
      <c r="I4638" s="1">
        <v>8023444</v>
      </c>
      <c r="J4638" s="1">
        <v>148831348</v>
      </c>
      <c r="K4638" s="1">
        <v>32753.38</v>
      </c>
      <c r="L4638" s="1"/>
    </row>
    <row r="4639" spans="1:12" x14ac:dyDescent="0.2">
      <c r="A4639" t="s">
        <v>1012</v>
      </c>
      <c r="B4639" t="s">
        <v>358</v>
      </c>
      <c r="C4639" t="s">
        <v>359</v>
      </c>
      <c r="D4639" s="1">
        <v>43487330</v>
      </c>
      <c r="E4639" s="1">
        <v>139401272</v>
      </c>
      <c r="F4639" s="1">
        <v>375395315</v>
      </c>
      <c r="G4639" s="1">
        <v>75418817</v>
      </c>
      <c r="H4639" s="1">
        <v>558283916</v>
      </c>
      <c r="I4639" s="1">
        <v>63732231</v>
      </c>
      <c r="J4639" s="1">
        <v>622016147</v>
      </c>
      <c r="K4639" s="1">
        <v>21446.61</v>
      </c>
      <c r="L4639" s="1"/>
    </row>
    <row r="4640" spans="1:12" x14ac:dyDescent="0.2">
      <c r="A4640" t="s">
        <v>1012</v>
      </c>
      <c r="B4640" t="s">
        <v>360</v>
      </c>
      <c r="C4640" t="s">
        <v>361</v>
      </c>
      <c r="D4640" s="1">
        <v>34927099</v>
      </c>
      <c r="E4640" s="1">
        <v>425200182</v>
      </c>
      <c r="F4640" s="1">
        <v>469780921</v>
      </c>
      <c r="G4640" s="1">
        <v>95452259</v>
      </c>
      <c r="H4640" s="1">
        <v>929908202</v>
      </c>
      <c r="I4640" s="1">
        <v>202525873</v>
      </c>
      <c r="J4640" s="1">
        <v>1132434076</v>
      </c>
      <c r="K4640" s="1">
        <v>36513.64</v>
      </c>
      <c r="L4640" s="1"/>
    </row>
    <row r="4641" spans="1:12" x14ac:dyDescent="0.2">
      <c r="A4641" t="s">
        <v>1012</v>
      </c>
      <c r="B4641" t="s">
        <v>362</v>
      </c>
      <c r="C4641" t="s">
        <v>363</v>
      </c>
      <c r="D4641" s="1">
        <v>32077502</v>
      </c>
      <c r="E4641" s="1">
        <v>2865568</v>
      </c>
      <c r="F4641" s="1">
        <v>28129672</v>
      </c>
      <c r="G4641" s="1">
        <v>14000307</v>
      </c>
      <c r="H4641" s="1">
        <v>63072742</v>
      </c>
      <c r="I4641" s="1">
        <v>2505191</v>
      </c>
      <c r="J4641" s="1">
        <v>65577932</v>
      </c>
      <c r="K4641" s="1">
        <v>20486.7</v>
      </c>
      <c r="L4641" s="1"/>
    </row>
    <row r="4642" spans="1:12" x14ac:dyDescent="0.2">
      <c r="A4642" t="s">
        <v>1012</v>
      </c>
      <c r="B4642" t="s">
        <v>364</v>
      </c>
      <c r="C4642" t="s">
        <v>365</v>
      </c>
      <c r="D4642" s="1">
        <v>26777345</v>
      </c>
      <c r="E4642" s="1">
        <v>23386819</v>
      </c>
      <c r="F4642" s="1">
        <v>52842253</v>
      </c>
      <c r="G4642" s="1">
        <v>16673123</v>
      </c>
      <c r="H4642" s="1">
        <v>103006418</v>
      </c>
      <c r="I4642" s="1">
        <v>9475539</v>
      </c>
      <c r="J4642" s="1">
        <v>112481957</v>
      </c>
      <c r="K4642" s="1">
        <v>19320.16</v>
      </c>
      <c r="L4642" s="1"/>
    </row>
    <row r="4643" spans="1:12" x14ac:dyDescent="0.2">
      <c r="A4643" t="s">
        <v>1012</v>
      </c>
      <c r="B4643" t="s">
        <v>366</v>
      </c>
      <c r="C4643" t="s">
        <v>367</v>
      </c>
      <c r="D4643" s="1">
        <v>33297105.000000004</v>
      </c>
      <c r="E4643" s="1">
        <v>5550349</v>
      </c>
      <c r="F4643" s="1">
        <v>48469600</v>
      </c>
      <c r="G4643" s="1">
        <v>23146871</v>
      </c>
      <c r="H4643" s="1">
        <v>87317054</v>
      </c>
      <c r="I4643" s="1">
        <v>3243868</v>
      </c>
      <c r="J4643" s="1">
        <v>90560922</v>
      </c>
      <c r="K4643" s="1">
        <v>10749.07</v>
      </c>
      <c r="L4643" s="1"/>
    </row>
    <row r="4644" spans="1:12" x14ac:dyDescent="0.2">
      <c r="A4644" t="s">
        <v>1012</v>
      </c>
      <c r="B4644" t="s">
        <v>368</v>
      </c>
      <c r="C4644" t="s">
        <v>369</v>
      </c>
      <c r="D4644" s="1">
        <v>27480571</v>
      </c>
      <c r="E4644" s="1">
        <v>2269414</v>
      </c>
      <c r="F4644" s="1">
        <v>27669161</v>
      </c>
      <c r="G4644" s="1">
        <v>6701369</v>
      </c>
      <c r="H4644" s="1">
        <v>57419146</v>
      </c>
      <c r="I4644" s="1">
        <v>4020406</v>
      </c>
      <c r="J4644" s="1">
        <v>61439552</v>
      </c>
      <c r="K4644" s="1">
        <v>36790.15</v>
      </c>
      <c r="L4644" s="1"/>
    </row>
    <row r="4645" spans="1:12" x14ac:dyDescent="0.2">
      <c r="A4645" t="s">
        <v>1012</v>
      </c>
      <c r="B4645" t="s">
        <v>370</v>
      </c>
      <c r="C4645" t="s">
        <v>371</v>
      </c>
      <c r="D4645" s="1">
        <v>46247233</v>
      </c>
      <c r="E4645" s="1">
        <v>69561733</v>
      </c>
      <c r="F4645" s="1">
        <v>180068242</v>
      </c>
      <c r="G4645" s="1">
        <v>44369652</v>
      </c>
      <c r="H4645" s="1">
        <v>295877207</v>
      </c>
      <c r="I4645" s="1">
        <v>34220674</v>
      </c>
      <c r="J4645" s="1">
        <v>330097881</v>
      </c>
      <c r="K4645" s="1">
        <v>20468.650000000001</v>
      </c>
      <c r="L4645" s="1"/>
    </row>
    <row r="4646" spans="1:12" x14ac:dyDescent="0.2">
      <c r="A4646" t="s">
        <v>1012</v>
      </c>
      <c r="B4646" t="s">
        <v>372</v>
      </c>
      <c r="C4646" t="s">
        <v>373</v>
      </c>
      <c r="D4646" s="1">
        <v>127231990</v>
      </c>
      <c r="E4646" s="1">
        <v>59463013</v>
      </c>
      <c r="F4646" s="1">
        <v>219613636</v>
      </c>
      <c r="G4646" s="1">
        <v>51946032</v>
      </c>
      <c r="H4646" s="1">
        <v>406308638</v>
      </c>
      <c r="I4646" s="1">
        <v>37131070</v>
      </c>
      <c r="J4646" s="1">
        <v>443439708</v>
      </c>
      <c r="K4646" s="1">
        <v>26166.27</v>
      </c>
      <c r="L4646" s="1"/>
    </row>
    <row r="4647" spans="1:12" x14ac:dyDescent="0.2">
      <c r="A4647" t="s">
        <v>1012</v>
      </c>
      <c r="B4647" t="s">
        <v>374</v>
      </c>
      <c r="C4647" t="s">
        <v>375</v>
      </c>
      <c r="D4647" s="1">
        <v>10097292</v>
      </c>
      <c r="E4647" s="1">
        <v>173781797</v>
      </c>
      <c r="F4647" s="1">
        <v>77297240</v>
      </c>
      <c r="G4647" s="1">
        <v>24655393</v>
      </c>
      <c r="H4647" s="1">
        <v>261176329</v>
      </c>
      <c r="I4647" s="1">
        <v>43525596</v>
      </c>
      <c r="J4647" s="1">
        <v>304701925</v>
      </c>
      <c r="K4647" s="1">
        <v>43628.57</v>
      </c>
      <c r="L4647" s="1"/>
    </row>
    <row r="4648" spans="1:12" x14ac:dyDescent="0.2">
      <c r="A4648" t="s">
        <v>1012</v>
      </c>
      <c r="B4648" t="s">
        <v>376</v>
      </c>
      <c r="C4648" t="s">
        <v>377</v>
      </c>
      <c r="D4648" s="1">
        <v>11515212</v>
      </c>
      <c r="E4648" s="1">
        <v>227818824</v>
      </c>
      <c r="F4648" s="1">
        <v>654115496</v>
      </c>
      <c r="G4648" s="1">
        <v>112342195</v>
      </c>
      <c r="H4648" s="1">
        <v>893449532</v>
      </c>
      <c r="I4648" s="1">
        <v>130529014</v>
      </c>
      <c r="J4648" s="1">
        <v>1023978546</v>
      </c>
      <c r="K4648" s="1">
        <v>31452.84</v>
      </c>
      <c r="L4648" s="1"/>
    </row>
    <row r="4649" spans="1:12" x14ac:dyDescent="0.2">
      <c r="A4649" t="s">
        <v>1012</v>
      </c>
      <c r="B4649" t="s">
        <v>378</v>
      </c>
      <c r="C4649" t="s">
        <v>379</v>
      </c>
      <c r="D4649" s="1">
        <v>13121905</v>
      </c>
      <c r="E4649" s="1">
        <v>1132509</v>
      </c>
      <c r="F4649" s="1">
        <v>13146789</v>
      </c>
      <c r="G4649" s="1">
        <v>8528356</v>
      </c>
      <c r="H4649" s="1">
        <v>27401202</v>
      </c>
      <c r="I4649" s="1">
        <v>635507</v>
      </c>
      <c r="J4649" s="1">
        <v>28036710</v>
      </c>
      <c r="K4649" s="1">
        <v>12471.85</v>
      </c>
      <c r="L4649" s="1"/>
    </row>
    <row r="4650" spans="1:12" x14ac:dyDescent="0.2">
      <c r="A4650" t="s">
        <v>1012</v>
      </c>
      <c r="B4650" t="s">
        <v>380</v>
      </c>
      <c r="C4650" t="s">
        <v>381</v>
      </c>
      <c r="D4650" s="1">
        <v>23423762</v>
      </c>
      <c r="E4650" s="1">
        <v>2056791.0000000002</v>
      </c>
      <c r="F4650" s="1">
        <v>20883508</v>
      </c>
      <c r="G4650" s="1">
        <v>13895980</v>
      </c>
      <c r="H4650" s="1">
        <v>46364061</v>
      </c>
      <c r="I4650" s="1">
        <v>1124478</v>
      </c>
      <c r="J4650" s="1">
        <v>47488539</v>
      </c>
      <c r="K4650" s="1">
        <v>11889.97</v>
      </c>
      <c r="L4650" s="1"/>
    </row>
    <row r="4651" spans="1:12" x14ac:dyDescent="0.2">
      <c r="A4651" t="s">
        <v>1012</v>
      </c>
      <c r="B4651" t="s">
        <v>382</v>
      </c>
      <c r="C4651" t="s">
        <v>383</v>
      </c>
      <c r="D4651" s="1">
        <v>8368610.0000000009</v>
      </c>
      <c r="E4651" s="1">
        <v>3444135637</v>
      </c>
      <c r="F4651" s="1">
        <v>2977014116</v>
      </c>
      <c r="G4651" s="1">
        <v>731041096</v>
      </c>
      <c r="H4651" s="1">
        <v>6429518363</v>
      </c>
      <c r="I4651" s="1">
        <v>1554933632</v>
      </c>
      <c r="J4651" s="1">
        <v>7984451994</v>
      </c>
      <c r="K4651" s="1">
        <v>31016.25</v>
      </c>
      <c r="L4651" s="1"/>
    </row>
    <row r="4652" spans="1:12" x14ac:dyDescent="0.2">
      <c r="A4652" t="s">
        <v>1012</v>
      </c>
      <c r="B4652" t="s">
        <v>384</v>
      </c>
      <c r="C4652" t="s">
        <v>385</v>
      </c>
      <c r="D4652" s="1">
        <v>13781737</v>
      </c>
      <c r="E4652" s="1">
        <v>1433038</v>
      </c>
      <c r="F4652" s="1">
        <v>15813022</v>
      </c>
      <c r="G4652" s="1">
        <v>6178161</v>
      </c>
      <c r="H4652" s="1">
        <v>31027797</v>
      </c>
      <c r="I4652" s="1">
        <v>1529326</v>
      </c>
      <c r="J4652" s="1">
        <v>32557122</v>
      </c>
      <c r="K4652" s="1">
        <v>20514.88</v>
      </c>
      <c r="L4652" s="1"/>
    </row>
    <row r="4653" spans="1:12" x14ac:dyDescent="0.2">
      <c r="A4653" t="s">
        <v>1012</v>
      </c>
      <c r="B4653" t="s">
        <v>386</v>
      </c>
      <c r="C4653" t="s">
        <v>387</v>
      </c>
      <c r="D4653" s="1">
        <v>26351414</v>
      </c>
      <c r="E4653" s="1">
        <v>542421576</v>
      </c>
      <c r="F4653" s="1">
        <v>1529778966</v>
      </c>
      <c r="G4653" s="1">
        <v>268335759.00000003</v>
      </c>
      <c r="H4653" s="1">
        <v>2098551955.9999998</v>
      </c>
      <c r="I4653" s="1">
        <v>1046010135</v>
      </c>
      <c r="J4653" s="1">
        <v>3144562091</v>
      </c>
      <c r="K4653" s="1">
        <v>33005.81</v>
      </c>
      <c r="L4653" s="1"/>
    </row>
    <row r="4654" spans="1:12" x14ac:dyDescent="0.2">
      <c r="A4654" t="s">
        <v>1012</v>
      </c>
      <c r="B4654" t="s">
        <v>388</v>
      </c>
      <c r="C4654" t="s">
        <v>389</v>
      </c>
      <c r="D4654" s="1">
        <v>33439413.999999996</v>
      </c>
      <c r="E4654" s="1">
        <v>134669066</v>
      </c>
      <c r="F4654" s="1">
        <v>253486381</v>
      </c>
      <c r="G4654" s="1">
        <v>61948012</v>
      </c>
      <c r="H4654" s="1">
        <v>421594860</v>
      </c>
      <c r="I4654" s="1">
        <v>46986313</v>
      </c>
      <c r="J4654" s="1">
        <v>468581174</v>
      </c>
      <c r="K4654" s="1">
        <v>20350.09</v>
      </c>
      <c r="L4654" s="1"/>
    </row>
    <row r="4655" spans="1:12" x14ac:dyDescent="0.2">
      <c r="A4655" t="s">
        <v>1012</v>
      </c>
      <c r="B4655" t="s">
        <v>390</v>
      </c>
      <c r="C4655" t="s">
        <v>391</v>
      </c>
      <c r="D4655" s="1">
        <v>40864494</v>
      </c>
      <c r="E4655" s="1">
        <v>34495718</v>
      </c>
      <c r="F4655" s="1">
        <v>81783400</v>
      </c>
      <c r="G4655" s="1">
        <v>22889386</v>
      </c>
      <c r="H4655" s="1">
        <v>157143612</v>
      </c>
      <c r="I4655" s="1">
        <v>15730796</v>
      </c>
      <c r="J4655" s="1">
        <v>172874408</v>
      </c>
      <c r="K4655" s="1">
        <v>21480.42</v>
      </c>
      <c r="L4655" s="1"/>
    </row>
    <row r="4656" spans="1:12" x14ac:dyDescent="0.2">
      <c r="A4656" t="s">
        <v>1012</v>
      </c>
      <c r="B4656" t="s">
        <v>392</v>
      </c>
      <c r="C4656" t="s">
        <v>393</v>
      </c>
      <c r="D4656" s="1">
        <v>10543157</v>
      </c>
      <c r="E4656" s="1">
        <v>16060604</v>
      </c>
      <c r="F4656" s="1">
        <v>40927065</v>
      </c>
      <c r="G4656" s="1">
        <v>14139929</v>
      </c>
      <c r="H4656" s="1">
        <v>67530825</v>
      </c>
      <c r="I4656" s="1">
        <v>7978133</v>
      </c>
      <c r="J4656" s="1">
        <v>75508958</v>
      </c>
      <c r="K4656" s="1">
        <v>17560.22</v>
      </c>
      <c r="L4656" s="1"/>
    </row>
    <row r="4657" spans="1:12" x14ac:dyDescent="0.2">
      <c r="A4657" t="s">
        <v>1012</v>
      </c>
      <c r="B4657" t="s">
        <v>394</v>
      </c>
      <c r="C4657" t="s">
        <v>395</v>
      </c>
      <c r="D4657" s="1">
        <v>20152473</v>
      </c>
      <c r="E4657" s="1">
        <v>1647422</v>
      </c>
      <c r="F4657" s="1">
        <v>16798630</v>
      </c>
      <c r="G4657" s="1">
        <v>10390150</v>
      </c>
      <c r="H4657" s="1">
        <v>38598526</v>
      </c>
      <c r="I4657" s="1">
        <v>1220420</v>
      </c>
      <c r="J4657" s="1">
        <v>39818946</v>
      </c>
      <c r="K4657" s="1">
        <v>13479.67</v>
      </c>
      <c r="L4657" s="1"/>
    </row>
    <row r="4658" spans="1:12" x14ac:dyDescent="0.2">
      <c r="A4658" t="s">
        <v>1012</v>
      </c>
      <c r="B4658" t="s">
        <v>396</v>
      </c>
      <c r="C4658" t="s">
        <v>397</v>
      </c>
      <c r="D4658" s="1">
        <v>37321348</v>
      </c>
      <c r="E4658" s="1">
        <v>543892441</v>
      </c>
      <c r="F4658" s="1">
        <v>287641338</v>
      </c>
      <c r="G4658" s="1">
        <v>57105516</v>
      </c>
      <c r="H4658" s="1">
        <v>868855126</v>
      </c>
      <c r="I4658" s="1">
        <v>152828296</v>
      </c>
      <c r="J4658" s="1">
        <v>1021683423</v>
      </c>
      <c r="K4658" s="1">
        <v>55532.31</v>
      </c>
      <c r="L4658" s="1"/>
    </row>
    <row r="4659" spans="1:12" x14ac:dyDescent="0.2">
      <c r="A4659" t="s">
        <v>1012</v>
      </c>
      <c r="B4659" t="s">
        <v>398</v>
      </c>
      <c r="C4659" t="s">
        <v>399</v>
      </c>
      <c r="D4659" s="1">
        <v>15307537</v>
      </c>
      <c r="E4659" s="1">
        <v>25639949</v>
      </c>
      <c r="F4659" s="1">
        <v>37069563</v>
      </c>
      <c r="G4659" s="1">
        <v>19344578</v>
      </c>
      <c r="H4659" s="1">
        <v>78017048</v>
      </c>
      <c r="I4659" s="1">
        <v>9159450</v>
      </c>
      <c r="J4659" s="1">
        <v>87176498</v>
      </c>
      <c r="K4659" s="1">
        <v>14300.61</v>
      </c>
      <c r="L4659" s="1"/>
    </row>
    <row r="4660" spans="1:12" x14ac:dyDescent="0.2">
      <c r="A4660" t="s">
        <v>1012</v>
      </c>
      <c r="B4660" t="s">
        <v>400</v>
      </c>
      <c r="C4660" t="s">
        <v>401</v>
      </c>
      <c r="D4660" s="1">
        <v>28984905</v>
      </c>
      <c r="E4660" s="1">
        <v>6562309</v>
      </c>
      <c r="F4660" s="1">
        <v>47235937</v>
      </c>
      <c r="G4660" s="1">
        <v>15815216</v>
      </c>
      <c r="H4660" s="1">
        <v>82783151</v>
      </c>
      <c r="I4660" s="1">
        <v>5040232</v>
      </c>
      <c r="J4660" s="1">
        <v>87823382</v>
      </c>
      <c r="K4660" s="1">
        <v>17937.78</v>
      </c>
      <c r="L4660" s="1"/>
    </row>
    <row r="4661" spans="1:12" x14ac:dyDescent="0.2">
      <c r="A4661" t="s">
        <v>1012</v>
      </c>
      <c r="B4661" t="s">
        <v>402</v>
      </c>
      <c r="C4661" t="s">
        <v>403</v>
      </c>
      <c r="D4661" s="1">
        <v>22664768</v>
      </c>
      <c r="E4661" s="1">
        <v>3159273</v>
      </c>
      <c r="F4661" s="1">
        <v>24435241</v>
      </c>
      <c r="G4661" s="1">
        <v>14650777</v>
      </c>
      <c r="H4661" s="1">
        <v>50259282</v>
      </c>
      <c r="I4661" s="1">
        <v>1663755</v>
      </c>
      <c r="J4661" s="1">
        <v>51923037</v>
      </c>
      <c r="K4661" s="1">
        <v>11870.84</v>
      </c>
      <c r="L4661" s="1"/>
    </row>
    <row r="4662" spans="1:12" x14ac:dyDescent="0.2">
      <c r="A4662" t="s">
        <v>1012</v>
      </c>
      <c r="B4662" t="s">
        <v>404</v>
      </c>
      <c r="C4662" t="s">
        <v>405</v>
      </c>
      <c r="D4662" s="1">
        <v>47085750</v>
      </c>
      <c r="E4662" s="1">
        <v>7119580</v>
      </c>
      <c r="F4662" s="1">
        <v>51913239</v>
      </c>
      <c r="G4662" s="1">
        <v>15277097</v>
      </c>
      <c r="H4662" s="1">
        <v>106118569</v>
      </c>
      <c r="I4662" s="1">
        <v>10595645</v>
      </c>
      <c r="J4662" s="1">
        <v>116714214</v>
      </c>
      <c r="K4662" s="1">
        <v>24827.53</v>
      </c>
      <c r="L4662" s="1"/>
    </row>
    <row r="4663" spans="1:12" x14ac:dyDescent="0.2">
      <c r="A4663" t="s">
        <v>1012</v>
      </c>
      <c r="B4663" t="s">
        <v>406</v>
      </c>
      <c r="C4663" t="s">
        <v>407</v>
      </c>
      <c r="D4663" s="1">
        <v>43486157</v>
      </c>
      <c r="E4663" s="1">
        <v>7410231</v>
      </c>
      <c r="F4663" s="1">
        <v>84327938</v>
      </c>
      <c r="G4663" s="1">
        <v>22020621</v>
      </c>
      <c r="H4663" s="1">
        <v>135224326</v>
      </c>
      <c r="I4663" s="1">
        <v>12134253</v>
      </c>
      <c r="J4663" s="1">
        <v>147358579</v>
      </c>
      <c r="K4663" s="1">
        <v>20546.37</v>
      </c>
      <c r="L4663" s="1"/>
    </row>
    <row r="4664" spans="1:12" x14ac:dyDescent="0.2">
      <c r="A4664" t="s">
        <v>1012</v>
      </c>
      <c r="B4664" t="s">
        <v>408</v>
      </c>
      <c r="C4664" t="s">
        <v>409</v>
      </c>
      <c r="D4664" s="1">
        <v>30490501</v>
      </c>
      <c r="E4664" s="1">
        <v>2104170</v>
      </c>
      <c r="F4664" s="1">
        <v>27744034</v>
      </c>
      <c r="G4664" s="1">
        <v>12600978</v>
      </c>
      <c r="H4664" s="1">
        <v>60338706</v>
      </c>
      <c r="I4664" s="1">
        <v>2294980</v>
      </c>
      <c r="J4664" s="1">
        <v>62633686</v>
      </c>
      <c r="K4664" s="1">
        <v>15468.93</v>
      </c>
      <c r="L4664" s="1"/>
    </row>
    <row r="4665" spans="1:12" x14ac:dyDescent="0.2">
      <c r="A4665" t="s">
        <v>1012</v>
      </c>
      <c r="B4665" t="s">
        <v>410</v>
      </c>
      <c r="C4665" t="s">
        <v>411</v>
      </c>
      <c r="D4665" s="1">
        <v>110835616</v>
      </c>
      <c r="E4665" s="1">
        <v>80446040</v>
      </c>
      <c r="F4665" s="1">
        <v>337290838</v>
      </c>
      <c r="G4665" s="1">
        <v>53173371</v>
      </c>
      <c r="H4665" s="1">
        <v>528572493.99999994</v>
      </c>
      <c r="I4665" s="1">
        <v>70224612</v>
      </c>
      <c r="J4665" s="1">
        <v>598797106</v>
      </c>
      <c r="K4665" s="1">
        <v>30923.21</v>
      </c>
      <c r="L4665" s="1"/>
    </row>
    <row r="4666" spans="1:12" x14ac:dyDescent="0.2">
      <c r="A4666" t="s">
        <v>1012</v>
      </c>
      <c r="B4666" t="s">
        <v>412</v>
      </c>
      <c r="C4666" t="s">
        <v>413</v>
      </c>
      <c r="D4666" s="1">
        <v>2366556</v>
      </c>
      <c r="E4666" s="1">
        <v>595637121</v>
      </c>
      <c r="F4666" s="1">
        <v>381423588</v>
      </c>
      <c r="G4666" s="1">
        <v>86961659</v>
      </c>
      <c r="H4666" s="1">
        <v>979427265</v>
      </c>
      <c r="I4666" s="1">
        <v>160586377</v>
      </c>
      <c r="J4666" s="1">
        <v>1140013642</v>
      </c>
      <c r="K4666" s="1">
        <v>35585.39</v>
      </c>
      <c r="L4666" s="1"/>
    </row>
    <row r="4667" spans="1:12" x14ac:dyDescent="0.2">
      <c r="A4667" t="s">
        <v>1012</v>
      </c>
      <c r="B4667" t="s">
        <v>414</v>
      </c>
      <c r="C4667" t="s">
        <v>415</v>
      </c>
      <c r="D4667" s="1">
        <v>119645925</v>
      </c>
      <c r="E4667" s="1">
        <v>216013244</v>
      </c>
      <c r="F4667" s="1">
        <v>1531327090</v>
      </c>
      <c r="G4667" s="1">
        <v>249337642</v>
      </c>
      <c r="H4667" s="1">
        <v>1866986260</v>
      </c>
      <c r="I4667" s="1">
        <v>201878418</v>
      </c>
      <c r="J4667" s="1">
        <v>2068864678</v>
      </c>
      <c r="K4667" s="1">
        <v>26135.23</v>
      </c>
      <c r="L4667" s="1"/>
    </row>
    <row r="4668" spans="1:12" x14ac:dyDescent="0.2">
      <c r="A4668" t="s">
        <v>1012</v>
      </c>
      <c r="B4668" t="s">
        <v>416</v>
      </c>
      <c r="C4668" t="s">
        <v>417</v>
      </c>
      <c r="D4668" s="1">
        <v>28542306</v>
      </c>
      <c r="E4668" s="1">
        <v>5144206</v>
      </c>
      <c r="F4668" s="1">
        <v>30772087</v>
      </c>
      <c r="G4668" s="1">
        <v>12434041</v>
      </c>
      <c r="H4668" s="1">
        <v>64458599</v>
      </c>
      <c r="I4668" s="1">
        <v>3365899</v>
      </c>
      <c r="J4668" s="1">
        <v>67824498</v>
      </c>
      <c r="K4668" s="1">
        <v>16578.95</v>
      </c>
      <c r="L4668" s="1"/>
    </row>
    <row r="4669" spans="1:12" x14ac:dyDescent="0.2">
      <c r="A4669" t="s">
        <v>1012</v>
      </c>
      <c r="B4669" t="s">
        <v>418</v>
      </c>
      <c r="C4669" t="s">
        <v>419</v>
      </c>
      <c r="D4669" s="1">
        <v>870792</v>
      </c>
      <c r="E4669" s="1">
        <v>28479849</v>
      </c>
      <c r="F4669" s="1">
        <v>208406211</v>
      </c>
      <c r="G4669" s="1">
        <v>67714921</v>
      </c>
      <c r="H4669" s="1">
        <v>237756852</v>
      </c>
      <c r="I4669" s="1">
        <v>17715463</v>
      </c>
      <c r="J4669" s="1">
        <v>255472315</v>
      </c>
      <c r="K4669" s="1">
        <v>14124.64</v>
      </c>
      <c r="L4669" s="1"/>
    </row>
    <row r="4670" spans="1:12" x14ac:dyDescent="0.2">
      <c r="A4670" t="s">
        <v>1012</v>
      </c>
      <c r="B4670" t="s">
        <v>420</v>
      </c>
      <c r="C4670" t="s">
        <v>421</v>
      </c>
      <c r="D4670" s="1">
        <v>11907843</v>
      </c>
      <c r="E4670" s="1">
        <v>53027049</v>
      </c>
      <c r="F4670" s="1">
        <v>36253841</v>
      </c>
      <c r="G4670" s="1">
        <v>11664677</v>
      </c>
      <c r="H4670" s="1">
        <v>101188733</v>
      </c>
      <c r="I4670" s="1">
        <v>21803842</v>
      </c>
      <c r="J4670" s="1">
        <v>122992575</v>
      </c>
      <c r="K4670" s="1">
        <v>40645.269999999997</v>
      </c>
      <c r="L4670" s="1"/>
    </row>
    <row r="4671" spans="1:12" x14ac:dyDescent="0.2">
      <c r="A4671" t="s">
        <v>1012</v>
      </c>
      <c r="B4671" t="s">
        <v>422</v>
      </c>
      <c r="C4671" t="s">
        <v>423</v>
      </c>
      <c r="D4671" s="1">
        <v>60427945</v>
      </c>
      <c r="E4671" s="1">
        <v>10583324</v>
      </c>
      <c r="F4671" s="1">
        <v>59981995</v>
      </c>
      <c r="G4671" s="1">
        <v>19587803</v>
      </c>
      <c r="H4671" s="1">
        <v>130993264</v>
      </c>
      <c r="I4671" s="1">
        <v>6806382</v>
      </c>
      <c r="J4671" s="1">
        <v>137799646</v>
      </c>
      <c r="K4671" s="1">
        <v>20986.85</v>
      </c>
      <c r="L4671" s="1"/>
    </row>
    <row r="4672" spans="1:12" x14ac:dyDescent="0.2">
      <c r="A4672" t="s">
        <v>1012</v>
      </c>
      <c r="B4672" t="s">
        <v>424</v>
      </c>
      <c r="C4672" t="s">
        <v>425</v>
      </c>
      <c r="D4672" s="1">
        <v>16223923</v>
      </c>
      <c r="E4672" s="1">
        <v>1412199</v>
      </c>
      <c r="F4672" s="1">
        <v>20137937</v>
      </c>
      <c r="G4672" s="1">
        <v>9577378</v>
      </c>
      <c r="H4672" s="1">
        <v>37774059</v>
      </c>
      <c r="I4672" s="1">
        <v>1688903</v>
      </c>
      <c r="J4672" s="1">
        <v>39462962</v>
      </c>
      <c r="K4672" s="1">
        <v>17469.22</v>
      </c>
      <c r="L4672" s="1"/>
    </row>
    <row r="4673" spans="1:12" x14ac:dyDescent="0.2">
      <c r="A4673" t="s">
        <v>1012</v>
      </c>
      <c r="B4673" t="s">
        <v>426</v>
      </c>
      <c r="C4673" t="s">
        <v>427</v>
      </c>
      <c r="D4673" s="1">
        <v>51376408</v>
      </c>
      <c r="E4673" s="1">
        <v>8876893</v>
      </c>
      <c r="F4673" s="1">
        <v>47685189</v>
      </c>
      <c r="G4673" s="1">
        <v>18967931</v>
      </c>
      <c r="H4673" s="1">
        <v>107938491</v>
      </c>
      <c r="I4673" s="1">
        <v>4969656</v>
      </c>
      <c r="J4673" s="1">
        <v>112908147</v>
      </c>
      <c r="K4673" s="1">
        <v>18634.78</v>
      </c>
      <c r="L4673" s="1"/>
    </row>
    <row r="4674" spans="1:12" x14ac:dyDescent="0.2">
      <c r="A4674" t="s">
        <v>1012</v>
      </c>
      <c r="B4674" t="s">
        <v>428</v>
      </c>
      <c r="C4674" t="s">
        <v>429</v>
      </c>
      <c r="D4674" s="1">
        <v>28633759</v>
      </c>
      <c r="E4674" s="1">
        <v>4503627</v>
      </c>
      <c r="F4674" s="1">
        <v>24438056</v>
      </c>
      <c r="G4674" s="1">
        <v>8507446</v>
      </c>
      <c r="H4674" s="1">
        <v>57575443</v>
      </c>
      <c r="I4674" s="1">
        <v>2643983</v>
      </c>
      <c r="J4674" s="1">
        <v>60219426</v>
      </c>
      <c r="K4674" s="1">
        <v>31105.08</v>
      </c>
      <c r="L4674" s="1"/>
    </row>
    <row r="4675" spans="1:12" x14ac:dyDescent="0.2">
      <c r="A4675" t="s">
        <v>1012</v>
      </c>
      <c r="B4675" t="s">
        <v>430</v>
      </c>
      <c r="C4675" t="s">
        <v>431</v>
      </c>
      <c r="D4675" s="1">
        <v>23084265</v>
      </c>
      <c r="E4675" s="1">
        <v>5483230</v>
      </c>
      <c r="F4675" s="1">
        <v>55494314</v>
      </c>
      <c r="G4675" s="1">
        <v>20746005</v>
      </c>
      <c r="H4675" s="1">
        <v>84061809</v>
      </c>
      <c r="I4675" s="1">
        <v>4161899.9999999995</v>
      </c>
      <c r="J4675" s="1">
        <v>88223709</v>
      </c>
      <c r="K4675" s="1">
        <v>11043.15</v>
      </c>
      <c r="L4675" s="1"/>
    </row>
    <row r="4676" spans="1:12" x14ac:dyDescent="0.2">
      <c r="A4676" t="s">
        <v>1012</v>
      </c>
      <c r="B4676" t="s">
        <v>432</v>
      </c>
      <c r="C4676" t="s">
        <v>433</v>
      </c>
      <c r="D4676" s="1">
        <v>8291585.9999999991</v>
      </c>
      <c r="E4676" s="1">
        <v>11457470</v>
      </c>
      <c r="F4676" s="1">
        <v>34007584</v>
      </c>
      <c r="G4676" s="1">
        <v>16167451</v>
      </c>
      <c r="H4676" s="1">
        <v>53756640</v>
      </c>
      <c r="I4676" s="1">
        <v>2708632</v>
      </c>
      <c r="J4676" s="1">
        <v>56465272</v>
      </c>
      <c r="K4676" s="1">
        <v>11194.54</v>
      </c>
      <c r="L4676" s="1"/>
    </row>
    <row r="4677" spans="1:12" x14ac:dyDescent="0.2">
      <c r="A4677" t="s">
        <v>1012</v>
      </c>
      <c r="B4677" t="s">
        <v>434</v>
      </c>
      <c r="C4677" t="s">
        <v>435</v>
      </c>
      <c r="D4677" s="1">
        <v>23659131</v>
      </c>
      <c r="E4677" s="1">
        <v>1811894</v>
      </c>
      <c r="F4677" s="1">
        <v>20086167</v>
      </c>
      <c r="G4677" s="1">
        <v>12409325</v>
      </c>
      <c r="H4677" s="1">
        <v>45557193</v>
      </c>
      <c r="I4677" s="1">
        <v>1410021</v>
      </c>
      <c r="J4677" s="1">
        <v>46967214</v>
      </c>
      <c r="K4677" s="1">
        <v>13665.18</v>
      </c>
      <c r="L4677" s="1"/>
    </row>
    <row r="4678" spans="1:12" x14ac:dyDescent="0.2">
      <c r="A4678" t="s">
        <v>1012</v>
      </c>
      <c r="B4678" t="s">
        <v>436</v>
      </c>
      <c r="C4678" t="s">
        <v>437</v>
      </c>
      <c r="D4678" s="1">
        <v>20869369</v>
      </c>
      <c r="E4678" s="1">
        <v>1041589.9999999999</v>
      </c>
      <c r="F4678" s="1">
        <v>12248485</v>
      </c>
      <c r="G4678" s="1">
        <v>8044456</v>
      </c>
      <c r="H4678" s="1">
        <v>34159444</v>
      </c>
      <c r="I4678" s="1">
        <v>545672</v>
      </c>
      <c r="J4678" s="1">
        <v>34705116</v>
      </c>
      <c r="K4678" s="1">
        <v>14972.01</v>
      </c>
      <c r="L4678" s="1"/>
    </row>
    <row r="4679" spans="1:12" x14ac:dyDescent="0.2">
      <c r="A4679" t="s">
        <v>1012</v>
      </c>
      <c r="B4679" t="s">
        <v>438</v>
      </c>
      <c r="C4679" t="s">
        <v>439</v>
      </c>
      <c r="D4679" s="1">
        <v>183559396</v>
      </c>
      <c r="E4679" s="1">
        <v>123541152</v>
      </c>
      <c r="F4679" s="1">
        <v>357172288</v>
      </c>
      <c r="G4679" s="1">
        <v>112414450</v>
      </c>
      <c r="H4679" s="1">
        <v>664272836</v>
      </c>
      <c r="I4679" s="1">
        <v>61375558</v>
      </c>
      <c r="J4679" s="1">
        <v>725648394</v>
      </c>
      <c r="K4679" s="1">
        <v>19077.939999999999</v>
      </c>
      <c r="L4679" s="1"/>
    </row>
    <row r="4680" spans="1:12" x14ac:dyDescent="0.2">
      <c r="A4680" t="s">
        <v>1012</v>
      </c>
      <c r="B4680" t="s">
        <v>440</v>
      </c>
      <c r="C4680" t="s">
        <v>441</v>
      </c>
      <c r="D4680" s="1">
        <v>16428658</v>
      </c>
      <c r="E4680" s="1">
        <v>3035966</v>
      </c>
      <c r="F4680" s="1">
        <v>14032377</v>
      </c>
      <c r="G4680" s="1">
        <v>8459217</v>
      </c>
      <c r="H4680" s="1">
        <v>33497002</v>
      </c>
      <c r="I4680" s="1">
        <v>714180</v>
      </c>
      <c r="J4680" s="1">
        <v>34211182</v>
      </c>
      <c r="K4680" s="1">
        <v>13337.69</v>
      </c>
      <c r="L4680" s="1"/>
    </row>
    <row r="4681" spans="1:12" x14ac:dyDescent="0.2">
      <c r="A4681" t="s">
        <v>1012</v>
      </c>
      <c r="B4681" t="s">
        <v>442</v>
      </c>
      <c r="C4681" t="s">
        <v>443</v>
      </c>
      <c r="D4681" s="1">
        <v>14484516</v>
      </c>
      <c r="E4681" s="1">
        <v>1867315</v>
      </c>
      <c r="F4681" s="1">
        <v>21040444</v>
      </c>
      <c r="G4681" s="1">
        <v>12612030</v>
      </c>
      <c r="H4681" s="1">
        <v>37392275</v>
      </c>
      <c r="I4681" s="1">
        <v>1349250</v>
      </c>
      <c r="J4681" s="1">
        <v>38741526</v>
      </c>
      <c r="K4681" s="1">
        <v>9474.57</v>
      </c>
      <c r="L4681" s="1"/>
    </row>
    <row r="4682" spans="1:12" x14ac:dyDescent="0.2">
      <c r="A4682" t="s">
        <v>1012</v>
      </c>
      <c r="B4682" t="s">
        <v>444</v>
      </c>
      <c r="C4682" t="s">
        <v>445</v>
      </c>
      <c r="D4682" s="1">
        <v>10090398</v>
      </c>
      <c r="E4682" s="1">
        <v>1159524</v>
      </c>
      <c r="F4682" s="1">
        <v>17796260</v>
      </c>
      <c r="G4682" s="1">
        <v>7780105</v>
      </c>
      <c r="H4682" s="1">
        <v>29046182</v>
      </c>
      <c r="I4682" s="1">
        <v>809851</v>
      </c>
      <c r="J4682" s="1">
        <v>29856033</v>
      </c>
      <c r="K4682" s="1">
        <v>14016.92</v>
      </c>
      <c r="L4682" s="1"/>
    </row>
    <row r="4683" spans="1:12" x14ac:dyDescent="0.2">
      <c r="A4683" t="s">
        <v>1012</v>
      </c>
      <c r="B4683" t="s">
        <v>446</v>
      </c>
      <c r="C4683" t="s">
        <v>447</v>
      </c>
      <c r="D4683" s="1">
        <v>3827019</v>
      </c>
      <c r="E4683" s="1">
        <v>206576627</v>
      </c>
      <c r="F4683" s="1">
        <v>274703443</v>
      </c>
      <c r="G4683" s="1">
        <v>59919225</v>
      </c>
      <c r="H4683" s="1">
        <v>485107090</v>
      </c>
      <c r="I4683" s="1">
        <v>67492882</v>
      </c>
      <c r="J4683" s="1">
        <v>552599972</v>
      </c>
      <c r="K4683" s="1">
        <v>27323.97</v>
      </c>
      <c r="L4683" s="1"/>
    </row>
    <row r="4684" spans="1:12" x14ac:dyDescent="0.2">
      <c r="A4684" t="s">
        <v>1012</v>
      </c>
      <c r="B4684" t="s">
        <v>448</v>
      </c>
      <c r="C4684" t="s">
        <v>449</v>
      </c>
      <c r="D4684" s="1">
        <v>25483187</v>
      </c>
      <c r="E4684" s="1">
        <v>2580045</v>
      </c>
      <c r="F4684" s="1">
        <v>28904287</v>
      </c>
      <c r="G4684" s="1">
        <v>12609575</v>
      </c>
      <c r="H4684" s="1">
        <v>56967519</v>
      </c>
      <c r="I4684" s="1">
        <v>2111935</v>
      </c>
      <c r="J4684" s="1">
        <v>59079454</v>
      </c>
      <c r="K4684" s="1">
        <v>14533.69</v>
      </c>
      <c r="L4684" s="1"/>
    </row>
    <row r="4685" spans="1:12" x14ac:dyDescent="0.2">
      <c r="A4685" t="s">
        <v>1012</v>
      </c>
      <c r="B4685" t="s">
        <v>450</v>
      </c>
      <c r="C4685" t="s">
        <v>451</v>
      </c>
      <c r="D4685" s="1">
        <v>30467337</v>
      </c>
      <c r="E4685" s="1">
        <v>1863261</v>
      </c>
      <c r="F4685" s="1">
        <v>16191355</v>
      </c>
      <c r="G4685" s="1">
        <v>8633967</v>
      </c>
      <c r="H4685" s="1">
        <v>48521953</v>
      </c>
      <c r="I4685" s="1">
        <v>817771</v>
      </c>
      <c r="J4685" s="1">
        <v>49339724</v>
      </c>
      <c r="K4685" s="1">
        <v>19587.03</v>
      </c>
      <c r="L4685" s="1"/>
    </row>
    <row r="4686" spans="1:12" x14ac:dyDescent="0.2">
      <c r="A4686" t="s">
        <v>1012</v>
      </c>
      <c r="B4686" t="s">
        <v>452</v>
      </c>
      <c r="C4686" t="s">
        <v>453</v>
      </c>
      <c r="D4686" s="1">
        <v>29178459</v>
      </c>
      <c r="E4686" s="1">
        <v>11540505</v>
      </c>
      <c r="F4686" s="1">
        <v>35277288</v>
      </c>
      <c r="G4686" s="1">
        <v>12058343</v>
      </c>
      <c r="H4686" s="1">
        <v>75996251</v>
      </c>
      <c r="I4686" s="1">
        <v>4827942</v>
      </c>
      <c r="J4686" s="1">
        <v>80824193</v>
      </c>
      <c r="K4686" s="1">
        <v>22327.13</v>
      </c>
      <c r="L4686" s="1"/>
    </row>
    <row r="4687" spans="1:12" x14ac:dyDescent="0.2">
      <c r="A4687" t="s">
        <v>1012</v>
      </c>
      <c r="B4687" t="s">
        <v>454</v>
      </c>
      <c r="C4687" t="s">
        <v>455</v>
      </c>
      <c r="D4687" s="1">
        <v>75466338</v>
      </c>
      <c r="E4687" s="1">
        <v>21360342</v>
      </c>
      <c r="F4687" s="1">
        <v>213922763</v>
      </c>
      <c r="G4687" s="1">
        <v>72914585</v>
      </c>
      <c r="H4687" s="1">
        <v>310749443</v>
      </c>
      <c r="I4687" s="1">
        <v>20838835</v>
      </c>
      <c r="J4687" s="1">
        <v>331588278</v>
      </c>
      <c r="K4687" s="1">
        <v>11942.24</v>
      </c>
      <c r="L4687" s="1"/>
    </row>
    <row r="4688" spans="1:12" x14ac:dyDescent="0.2">
      <c r="A4688" t="s">
        <v>1012</v>
      </c>
      <c r="B4688" t="s">
        <v>456</v>
      </c>
      <c r="C4688" t="s">
        <v>457</v>
      </c>
      <c r="D4688" s="1">
        <v>34986902</v>
      </c>
      <c r="E4688" s="1">
        <v>12035063</v>
      </c>
      <c r="F4688" s="1">
        <v>88274696</v>
      </c>
      <c r="G4688" s="1">
        <v>32000655</v>
      </c>
      <c r="H4688" s="1">
        <v>135296661</v>
      </c>
      <c r="I4688" s="1">
        <v>8831464</v>
      </c>
      <c r="J4688" s="1">
        <v>144128126</v>
      </c>
      <c r="K4688" s="1">
        <v>12647.26</v>
      </c>
      <c r="L4688" s="1"/>
    </row>
    <row r="4689" spans="1:12" x14ac:dyDescent="0.2">
      <c r="A4689" t="s">
        <v>1012</v>
      </c>
      <c r="B4689" t="s">
        <v>458</v>
      </c>
      <c r="C4689" t="s">
        <v>459</v>
      </c>
      <c r="D4689" s="1">
        <v>11387918</v>
      </c>
      <c r="E4689" s="1">
        <v>3375535</v>
      </c>
      <c r="F4689" s="1">
        <v>25090220</v>
      </c>
      <c r="G4689" s="1">
        <v>12892333</v>
      </c>
      <c r="H4689" s="1">
        <v>39853673</v>
      </c>
      <c r="I4689" s="1">
        <v>2501581</v>
      </c>
      <c r="J4689" s="1">
        <v>42355254</v>
      </c>
      <c r="K4689" s="1">
        <v>10257.99</v>
      </c>
      <c r="L4689" s="1"/>
    </row>
    <row r="4690" spans="1:12" x14ac:dyDescent="0.2">
      <c r="A4690" t="s">
        <v>1012</v>
      </c>
      <c r="B4690" t="s">
        <v>460</v>
      </c>
      <c r="C4690" t="s">
        <v>461</v>
      </c>
      <c r="D4690" s="1">
        <v>63032892</v>
      </c>
      <c r="E4690" s="1">
        <v>3622971</v>
      </c>
      <c r="F4690" s="1">
        <v>27535409</v>
      </c>
      <c r="G4690" s="1">
        <v>12577978</v>
      </c>
      <c r="H4690" s="1">
        <v>94191271</v>
      </c>
      <c r="I4690" s="1">
        <v>1760557</v>
      </c>
      <c r="J4690" s="1">
        <v>95951828</v>
      </c>
      <c r="K4690" s="1">
        <v>26937.63</v>
      </c>
      <c r="L4690" s="1"/>
    </row>
    <row r="4691" spans="1:12" x14ac:dyDescent="0.2">
      <c r="A4691" t="s">
        <v>1012</v>
      </c>
      <c r="B4691" t="s">
        <v>462</v>
      </c>
      <c r="C4691" t="s">
        <v>463</v>
      </c>
      <c r="D4691" s="1">
        <v>143641968</v>
      </c>
      <c r="E4691" s="1">
        <v>9339747</v>
      </c>
      <c r="F4691" s="1">
        <v>99416485</v>
      </c>
      <c r="G4691" s="1">
        <v>27071555</v>
      </c>
      <c r="H4691" s="1">
        <v>252398199</v>
      </c>
      <c r="I4691" s="1">
        <v>11841682</v>
      </c>
      <c r="J4691" s="1">
        <v>264239881</v>
      </c>
      <c r="K4691" s="1">
        <v>31702.45</v>
      </c>
      <c r="L4691" s="1"/>
    </row>
    <row r="4692" spans="1:12" x14ac:dyDescent="0.2">
      <c r="A4692" t="s">
        <v>1012</v>
      </c>
      <c r="B4692" t="s">
        <v>464</v>
      </c>
      <c r="C4692" t="s">
        <v>465</v>
      </c>
      <c r="D4692" s="1">
        <v>147430104</v>
      </c>
      <c r="E4692" s="1">
        <v>25869853</v>
      </c>
      <c r="F4692" s="1">
        <v>305716909</v>
      </c>
      <c r="G4692" s="1">
        <v>56640306</v>
      </c>
      <c r="H4692" s="1">
        <v>479016866</v>
      </c>
      <c r="I4692" s="1">
        <v>44669937</v>
      </c>
      <c r="J4692" s="1">
        <v>523686803</v>
      </c>
      <c r="K4692" s="1">
        <v>26835.09</v>
      </c>
      <c r="L4692" s="1"/>
    </row>
    <row r="4693" spans="1:12" x14ac:dyDescent="0.2">
      <c r="A4693" t="s">
        <v>1012</v>
      </c>
      <c r="B4693" t="s">
        <v>466</v>
      </c>
      <c r="C4693" t="s">
        <v>467</v>
      </c>
      <c r="D4693" s="1">
        <v>20817529</v>
      </c>
      <c r="E4693" s="1">
        <v>1606019</v>
      </c>
      <c r="F4693" s="1">
        <v>13291368</v>
      </c>
      <c r="G4693" s="1">
        <v>7969761</v>
      </c>
      <c r="H4693" s="1">
        <v>35714917</v>
      </c>
      <c r="I4693" s="1">
        <v>1015094</v>
      </c>
      <c r="J4693" s="1">
        <v>36730011</v>
      </c>
      <c r="K4693" s="1">
        <v>13715.46</v>
      </c>
      <c r="L4693" s="1"/>
    </row>
    <row r="4694" spans="1:12" x14ac:dyDescent="0.2">
      <c r="A4694" t="s">
        <v>1012</v>
      </c>
      <c r="B4694" t="s">
        <v>468</v>
      </c>
      <c r="C4694" t="s">
        <v>469</v>
      </c>
      <c r="D4694" s="1">
        <v>30485739</v>
      </c>
      <c r="E4694" s="1">
        <v>2280562</v>
      </c>
      <c r="F4694" s="1">
        <v>27460793</v>
      </c>
      <c r="G4694" s="1">
        <v>18521489</v>
      </c>
      <c r="H4694" s="1">
        <v>60227094</v>
      </c>
      <c r="I4694" s="1">
        <v>1181579</v>
      </c>
      <c r="J4694" s="1">
        <v>61408673</v>
      </c>
      <c r="K4694" s="1">
        <v>9841.1299999999992</v>
      </c>
      <c r="L4694" s="1"/>
    </row>
    <row r="4695" spans="1:12" x14ac:dyDescent="0.2">
      <c r="A4695" t="s">
        <v>1012</v>
      </c>
      <c r="B4695" t="s">
        <v>470</v>
      </c>
      <c r="C4695" t="s">
        <v>471</v>
      </c>
      <c r="D4695" s="1">
        <v>23494814</v>
      </c>
      <c r="E4695" s="1">
        <v>1762923</v>
      </c>
      <c r="F4695" s="1">
        <v>20377209</v>
      </c>
      <c r="G4695" s="1">
        <v>6702182</v>
      </c>
      <c r="H4695" s="1">
        <v>45634946</v>
      </c>
      <c r="I4695" s="1">
        <v>2214446</v>
      </c>
      <c r="J4695" s="1">
        <v>47849392</v>
      </c>
      <c r="K4695" s="1">
        <v>29980.82</v>
      </c>
      <c r="L4695" s="1"/>
    </row>
    <row r="4696" spans="1:12" x14ac:dyDescent="0.2">
      <c r="A4696" t="s">
        <v>1012</v>
      </c>
      <c r="B4696" t="s">
        <v>472</v>
      </c>
      <c r="C4696" t="s">
        <v>473</v>
      </c>
      <c r="D4696" s="1">
        <v>90020221</v>
      </c>
      <c r="E4696" s="1">
        <v>132566426</v>
      </c>
      <c r="F4696" s="1">
        <v>337190375</v>
      </c>
      <c r="G4696" s="1">
        <v>72612189</v>
      </c>
      <c r="H4696" s="1">
        <v>559777022</v>
      </c>
      <c r="I4696" s="1">
        <v>61661367</v>
      </c>
      <c r="J4696" s="1">
        <v>621438389</v>
      </c>
      <c r="K4696" s="1">
        <v>22601.87</v>
      </c>
      <c r="L4696" s="1"/>
    </row>
    <row r="4697" spans="1:12" x14ac:dyDescent="0.2">
      <c r="A4697" t="s">
        <v>1012</v>
      </c>
      <c r="B4697" t="s">
        <v>474</v>
      </c>
      <c r="C4697" t="s">
        <v>475</v>
      </c>
      <c r="D4697" s="1">
        <v>11148209</v>
      </c>
      <c r="E4697" s="1">
        <v>518967576</v>
      </c>
      <c r="F4697" s="1">
        <v>1479874962</v>
      </c>
      <c r="G4697" s="1">
        <v>195531654</v>
      </c>
      <c r="H4697" s="1">
        <v>2009990747</v>
      </c>
      <c r="I4697" s="1">
        <v>357857805</v>
      </c>
      <c r="J4697" s="1">
        <v>2367848552</v>
      </c>
      <c r="K4697" s="1">
        <v>32733.119999999999</v>
      </c>
      <c r="L4697" s="1"/>
    </row>
    <row r="4698" spans="1:12" x14ac:dyDescent="0.2">
      <c r="A4698" t="s">
        <v>1012</v>
      </c>
      <c r="B4698" t="s">
        <v>476</v>
      </c>
      <c r="C4698" t="s">
        <v>477</v>
      </c>
      <c r="D4698" s="1">
        <v>13930158</v>
      </c>
      <c r="E4698" s="1">
        <v>985362</v>
      </c>
      <c r="F4698" s="1">
        <v>13727280</v>
      </c>
      <c r="G4698" s="1">
        <v>8675066</v>
      </c>
      <c r="H4698" s="1">
        <v>28642801</v>
      </c>
      <c r="I4698" s="1">
        <v>587924</v>
      </c>
      <c r="J4698" s="1">
        <v>29230725</v>
      </c>
      <c r="K4698" s="1">
        <v>11743.96</v>
      </c>
      <c r="L4698" s="1"/>
    </row>
    <row r="4699" spans="1:12" x14ac:dyDescent="0.2">
      <c r="A4699" t="s">
        <v>1012</v>
      </c>
      <c r="B4699" t="s">
        <v>478</v>
      </c>
      <c r="C4699" t="s">
        <v>479</v>
      </c>
      <c r="D4699" s="1">
        <v>57525833</v>
      </c>
      <c r="E4699" s="1">
        <v>4044845</v>
      </c>
      <c r="F4699" s="1">
        <v>55056840</v>
      </c>
      <c r="G4699" s="1">
        <v>26424644</v>
      </c>
      <c r="H4699" s="1">
        <v>116627518</v>
      </c>
      <c r="I4699" s="1">
        <v>4371523</v>
      </c>
      <c r="J4699" s="1">
        <v>120999041</v>
      </c>
      <c r="K4699" s="1">
        <v>15825.14</v>
      </c>
      <c r="L4699" s="1"/>
    </row>
    <row r="4700" spans="1:12" x14ac:dyDescent="0.2">
      <c r="A4700" t="s">
        <v>1012</v>
      </c>
      <c r="B4700" t="s">
        <v>480</v>
      </c>
      <c r="C4700" t="s">
        <v>481</v>
      </c>
      <c r="D4700" s="1">
        <v>32954424</v>
      </c>
      <c r="E4700" s="1">
        <v>4333504</v>
      </c>
      <c r="F4700" s="1">
        <v>30604898</v>
      </c>
      <c r="G4700" s="1">
        <v>16208489</v>
      </c>
      <c r="H4700" s="1">
        <v>67892826</v>
      </c>
      <c r="I4700" s="1">
        <v>2337451</v>
      </c>
      <c r="J4700" s="1">
        <v>70230276</v>
      </c>
      <c r="K4700" s="1">
        <v>12278.02</v>
      </c>
      <c r="L4700" s="1"/>
    </row>
    <row r="4701" spans="1:12" x14ac:dyDescent="0.2">
      <c r="A4701" t="s">
        <v>1012</v>
      </c>
      <c r="B4701" t="s">
        <v>482</v>
      </c>
      <c r="C4701" t="s">
        <v>483</v>
      </c>
      <c r="D4701" s="1">
        <v>2773425</v>
      </c>
      <c r="E4701" s="1">
        <v>93475623</v>
      </c>
      <c r="F4701" s="1">
        <v>41721681</v>
      </c>
      <c r="G4701" s="1">
        <v>16131829</v>
      </c>
      <c r="H4701" s="1">
        <v>137970728</v>
      </c>
      <c r="I4701" s="1">
        <v>11507765</v>
      </c>
      <c r="J4701" s="1">
        <v>149478493</v>
      </c>
      <c r="K4701" s="1">
        <v>28256.799999999999</v>
      </c>
      <c r="L4701" s="1"/>
    </row>
    <row r="4702" spans="1:12" x14ac:dyDescent="0.2">
      <c r="A4702" t="s">
        <v>1012</v>
      </c>
      <c r="B4702" t="s">
        <v>484</v>
      </c>
      <c r="C4702" t="s">
        <v>485</v>
      </c>
      <c r="D4702" s="1">
        <v>12415115</v>
      </c>
      <c r="E4702" s="1">
        <v>2660449</v>
      </c>
      <c r="F4702" s="1">
        <v>10278000</v>
      </c>
      <c r="G4702" s="1">
        <v>6207349</v>
      </c>
      <c r="H4702" s="1">
        <v>25353565</v>
      </c>
      <c r="I4702" s="1">
        <v>711397</v>
      </c>
      <c r="J4702" s="1">
        <v>26064962</v>
      </c>
      <c r="K4702" s="1">
        <v>16000.59</v>
      </c>
      <c r="L4702" s="1"/>
    </row>
    <row r="4703" spans="1:12" x14ac:dyDescent="0.2">
      <c r="A4703" t="s">
        <v>1012</v>
      </c>
      <c r="B4703" t="s">
        <v>486</v>
      </c>
      <c r="C4703" t="s">
        <v>487</v>
      </c>
      <c r="D4703" s="1">
        <v>31069398</v>
      </c>
      <c r="E4703" s="1">
        <v>3215543</v>
      </c>
      <c r="F4703" s="1">
        <v>41114655</v>
      </c>
      <c r="G4703" s="1">
        <v>17167845</v>
      </c>
      <c r="H4703" s="1">
        <v>75399596</v>
      </c>
      <c r="I4703" s="1">
        <v>3564716</v>
      </c>
      <c r="J4703" s="1">
        <v>78964313</v>
      </c>
      <c r="K4703" s="1">
        <v>14372.83</v>
      </c>
      <c r="L4703" s="1"/>
    </row>
    <row r="4704" spans="1:12" x14ac:dyDescent="0.2">
      <c r="A4704" t="s">
        <v>1012</v>
      </c>
      <c r="B4704" t="s">
        <v>488</v>
      </c>
      <c r="C4704" t="s">
        <v>489</v>
      </c>
      <c r="D4704" s="1">
        <v>71811363</v>
      </c>
      <c r="E4704" s="1">
        <v>10077343</v>
      </c>
      <c r="F4704" s="1">
        <v>40466783</v>
      </c>
      <c r="G4704" s="1">
        <v>18050055</v>
      </c>
      <c r="H4704" s="1">
        <v>122355489</v>
      </c>
      <c r="I4704" s="1">
        <v>4410616</v>
      </c>
      <c r="J4704" s="1">
        <v>126766105</v>
      </c>
      <c r="K4704" s="1">
        <v>26880.01</v>
      </c>
      <c r="L4704" s="1"/>
    </row>
    <row r="4705" spans="1:12" x14ac:dyDescent="0.2">
      <c r="A4705" t="s">
        <v>1012</v>
      </c>
      <c r="B4705" t="s">
        <v>490</v>
      </c>
      <c r="C4705" t="s">
        <v>491</v>
      </c>
      <c r="D4705" s="1">
        <v>10156695</v>
      </c>
      <c r="E4705" s="1">
        <v>1152694</v>
      </c>
      <c r="F4705" s="1">
        <v>14149450</v>
      </c>
      <c r="G4705" s="1">
        <v>10002496</v>
      </c>
      <c r="H4705" s="1">
        <v>25458838</v>
      </c>
      <c r="I4705" s="1">
        <v>574224</v>
      </c>
      <c r="J4705" s="1">
        <v>26033062</v>
      </c>
      <c r="K4705" s="1">
        <v>8689.27</v>
      </c>
      <c r="L4705" s="1"/>
    </row>
    <row r="4706" spans="1:12" x14ac:dyDescent="0.2">
      <c r="A4706" t="s">
        <v>1012</v>
      </c>
      <c r="B4706" t="s">
        <v>492</v>
      </c>
      <c r="C4706" t="s">
        <v>493</v>
      </c>
      <c r="D4706" s="1">
        <v>53392912</v>
      </c>
      <c r="E4706" s="1">
        <v>6687272</v>
      </c>
      <c r="F4706" s="1">
        <v>54483473</v>
      </c>
      <c r="G4706" s="1">
        <v>23000141</v>
      </c>
      <c r="H4706" s="1">
        <v>114563656</v>
      </c>
      <c r="I4706" s="1">
        <v>4879135</v>
      </c>
      <c r="J4706" s="1">
        <v>119442791</v>
      </c>
      <c r="K4706" s="1">
        <v>16875.22</v>
      </c>
      <c r="L4706" s="1"/>
    </row>
    <row r="4707" spans="1:12" x14ac:dyDescent="0.2">
      <c r="A4707" t="s">
        <v>1012</v>
      </c>
      <c r="B4707" t="s">
        <v>494</v>
      </c>
      <c r="C4707" t="s">
        <v>495</v>
      </c>
      <c r="D4707" s="1">
        <v>10715862</v>
      </c>
      <c r="E4707" s="1">
        <v>9358454</v>
      </c>
      <c r="F4707" s="1">
        <v>38120576</v>
      </c>
      <c r="G4707" s="1">
        <v>19503414</v>
      </c>
      <c r="H4707" s="1">
        <v>58194892</v>
      </c>
      <c r="I4707" s="1">
        <v>4167060.0000000005</v>
      </c>
      <c r="J4707" s="1">
        <v>62361952</v>
      </c>
      <c r="K4707" s="1">
        <v>9070.83</v>
      </c>
      <c r="L4707" s="1"/>
    </row>
    <row r="4708" spans="1:12" x14ac:dyDescent="0.2">
      <c r="A4708" t="s">
        <v>1012</v>
      </c>
      <c r="B4708" t="s">
        <v>496</v>
      </c>
      <c r="C4708" t="s">
        <v>497</v>
      </c>
      <c r="D4708" s="1">
        <v>11585811</v>
      </c>
      <c r="E4708" s="1">
        <v>23269860</v>
      </c>
      <c r="F4708" s="1">
        <v>20977471</v>
      </c>
      <c r="G4708" s="1">
        <v>9897881</v>
      </c>
      <c r="H4708" s="1">
        <v>55833142</v>
      </c>
      <c r="I4708" s="1">
        <v>3778640</v>
      </c>
      <c r="J4708" s="1">
        <v>59611782</v>
      </c>
      <c r="K4708" s="1">
        <v>23496.959999999999</v>
      </c>
      <c r="L4708" s="1"/>
    </row>
    <row r="4709" spans="1:12" x14ac:dyDescent="0.2">
      <c r="A4709" t="s">
        <v>1012</v>
      </c>
      <c r="B4709" t="s">
        <v>498</v>
      </c>
      <c r="C4709" t="s">
        <v>499</v>
      </c>
      <c r="D4709" s="1">
        <v>103807695</v>
      </c>
      <c r="E4709" s="1">
        <v>551282463</v>
      </c>
      <c r="F4709" s="1">
        <v>567998064</v>
      </c>
      <c r="G4709" s="1">
        <v>106736455</v>
      </c>
      <c r="H4709" s="1">
        <v>1223088222</v>
      </c>
      <c r="I4709" s="1">
        <v>177564075</v>
      </c>
      <c r="J4709" s="1">
        <v>1400652296</v>
      </c>
      <c r="K4709" s="1">
        <v>37876.97</v>
      </c>
      <c r="L4709" s="1"/>
    </row>
    <row r="4710" spans="1:12" x14ac:dyDescent="0.2">
      <c r="A4710" t="s">
        <v>1012</v>
      </c>
      <c r="B4710" t="s">
        <v>500</v>
      </c>
      <c r="C4710" t="s">
        <v>501</v>
      </c>
      <c r="D4710" s="1">
        <v>17130249</v>
      </c>
      <c r="E4710" s="1">
        <v>6749201</v>
      </c>
      <c r="F4710" s="1">
        <v>39354867</v>
      </c>
      <c r="G4710" s="1">
        <v>14735532</v>
      </c>
      <c r="H4710" s="1">
        <v>63234316</v>
      </c>
      <c r="I4710" s="1">
        <v>3667575</v>
      </c>
      <c r="J4710" s="1">
        <v>66901891</v>
      </c>
      <c r="K4710" s="1">
        <v>13221.72</v>
      </c>
      <c r="L4710" s="1"/>
    </row>
    <row r="4711" spans="1:12" x14ac:dyDescent="0.2">
      <c r="A4711" t="s">
        <v>1012</v>
      </c>
      <c r="B4711" t="s">
        <v>502</v>
      </c>
      <c r="C4711" t="s">
        <v>503</v>
      </c>
      <c r="D4711" s="1">
        <v>16507607</v>
      </c>
      <c r="E4711" s="1">
        <v>2004228</v>
      </c>
      <c r="F4711" s="1">
        <v>21163259</v>
      </c>
      <c r="G4711" s="1">
        <v>13205656</v>
      </c>
      <c r="H4711" s="1">
        <v>39675093</v>
      </c>
      <c r="I4711" s="1">
        <v>2125181</v>
      </c>
      <c r="J4711" s="1">
        <v>41800275</v>
      </c>
      <c r="K4711" s="1">
        <v>11084.67</v>
      </c>
      <c r="L4711" s="1"/>
    </row>
    <row r="4712" spans="1:12" x14ac:dyDescent="0.2">
      <c r="A4712" t="s">
        <v>1012</v>
      </c>
      <c r="B4712" t="s">
        <v>504</v>
      </c>
      <c r="C4712" t="s">
        <v>505</v>
      </c>
      <c r="D4712" s="1">
        <v>9699135</v>
      </c>
      <c r="E4712" s="1">
        <v>1465866</v>
      </c>
      <c r="F4712" s="1">
        <v>15919143</v>
      </c>
      <c r="G4712" s="1">
        <v>8391254</v>
      </c>
      <c r="H4712" s="1">
        <v>27084144</v>
      </c>
      <c r="I4712" s="1">
        <v>1461655</v>
      </c>
      <c r="J4712" s="1">
        <v>28545798</v>
      </c>
      <c r="K4712" s="1">
        <v>13034.61</v>
      </c>
      <c r="L4712" s="1"/>
    </row>
    <row r="4713" spans="1:12" x14ac:dyDescent="0.2">
      <c r="A4713" t="s">
        <v>1012</v>
      </c>
      <c r="B4713" t="s">
        <v>506</v>
      </c>
      <c r="C4713" t="s">
        <v>507</v>
      </c>
      <c r="D4713" s="1">
        <v>14026379</v>
      </c>
      <c r="E4713" s="1">
        <v>4124310.0000000005</v>
      </c>
      <c r="F4713" s="1">
        <v>32266228</v>
      </c>
      <c r="G4713" s="1">
        <v>13015238</v>
      </c>
      <c r="H4713" s="1">
        <v>50416917</v>
      </c>
      <c r="I4713" s="1">
        <v>4788011</v>
      </c>
      <c r="J4713" s="1">
        <v>55204928</v>
      </c>
      <c r="K4713" s="1">
        <v>13614.04</v>
      </c>
      <c r="L4713" s="1"/>
    </row>
    <row r="4714" spans="1:12" x14ac:dyDescent="0.2">
      <c r="A4714" t="s">
        <v>1012</v>
      </c>
      <c r="B4714" t="s">
        <v>508</v>
      </c>
      <c r="C4714" t="s">
        <v>509</v>
      </c>
      <c r="D4714" s="1">
        <v>18986943</v>
      </c>
      <c r="E4714" s="1">
        <v>5710937</v>
      </c>
      <c r="F4714" s="1">
        <v>33383298</v>
      </c>
      <c r="G4714" s="1">
        <v>15479649</v>
      </c>
      <c r="H4714" s="1">
        <v>58081178</v>
      </c>
      <c r="I4714" s="1">
        <v>2767853</v>
      </c>
      <c r="J4714" s="1">
        <v>60849031</v>
      </c>
      <c r="K4714" s="1">
        <v>11987.59</v>
      </c>
      <c r="L4714" s="1"/>
    </row>
    <row r="4715" spans="1:12" x14ac:dyDescent="0.2">
      <c r="A4715" t="s">
        <v>1012</v>
      </c>
      <c r="B4715" t="s">
        <v>510</v>
      </c>
      <c r="C4715" t="s">
        <v>511</v>
      </c>
      <c r="D4715" s="1">
        <v>36901058</v>
      </c>
      <c r="E4715" s="1">
        <v>2402832</v>
      </c>
      <c r="F4715" s="1">
        <v>25542518</v>
      </c>
      <c r="G4715" s="1">
        <v>8715933</v>
      </c>
      <c r="H4715" s="1">
        <v>64846408</v>
      </c>
      <c r="I4715" s="1">
        <v>2778516</v>
      </c>
      <c r="J4715" s="1">
        <v>67624924</v>
      </c>
      <c r="K4715" s="1">
        <v>27356.36</v>
      </c>
      <c r="L4715" s="1"/>
    </row>
    <row r="4716" spans="1:12" x14ac:dyDescent="0.2">
      <c r="A4716" t="s">
        <v>1012</v>
      </c>
      <c r="B4716" t="s">
        <v>512</v>
      </c>
      <c r="C4716" t="s">
        <v>513</v>
      </c>
      <c r="D4716" s="1">
        <v>7185443</v>
      </c>
      <c r="E4716" s="1">
        <v>57134840</v>
      </c>
      <c r="F4716" s="1">
        <v>41289104</v>
      </c>
      <c r="G4716" s="1">
        <v>13039778</v>
      </c>
      <c r="H4716" s="1">
        <v>105609387</v>
      </c>
      <c r="I4716" s="1">
        <v>13908319</v>
      </c>
      <c r="J4716" s="1">
        <v>119517706</v>
      </c>
      <c r="K4716" s="1">
        <v>30520.35</v>
      </c>
      <c r="L4716" s="1"/>
    </row>
    <row r="4717" spans="1:12" x14ac:dyDescent="0.2">
      <c r="A4717" t="s">
        <v>1012</v>
      </c>
      <c r="B4717" t="s">
        <v>514</v>
      </c>
      <c r="C4717" t="s">
        <v>515</v>
      </c>
      <c r="D4717" s="1">
        <v>18070402</v>
      </c>
      <c r="E4717" s="1">
        <v>1176269</v>
      </c>
      <c r="F4717" s="1">
        <v>12161140</v>
      </c>
      <c r="G4717" s="1">
        <v>6544378</v>
      </c>
      <c r="H4717" s="1">
        <v>31407810</v>
      </c>
      <c r="I4717" s="1">
        <v>751793</v>
      </c>
      <c r="J4717" s="1">
        <v>32159604</v>
      </c>
      <c r="K4717" s="1">
        <v>18046.919999999998</v>
      </c>
      <c r="L4717" s="1"/>
    </row>
    <row r="4718" spans="1:12" x14ac:dyDescent="0.2">
      <c r="A4718" t="s">
        <v>1012</v>
      </c>
      <c r="B4718" t="s">
        <v>516</v>
      </c>
      <c r="C4718" t="s">
        <v>517</v>
      </c>
      <c r="D4718" s="1">
        <v>21375922</v>
      </c>
      <c r="E4718" s="1">
        <v>4353938</v>
      </c>
      <c r="F4718" s="1">
        <v>34946516</v>
      </c>
      <c r="G4718" s="1">
        <v>15145646</v>
      </c>
      <c r="H4718" s="1">
        <v>60676375</v>
      </c>
      <c r="I4718" s="1">
        <v>3126173</v>
      </c>
      <c r="J4718" s="1">
        <v>63802548</v>
      </c>
      <c r="K4718" s="1">
        <v>13141.62</v>
      </c>
      <c r="L4718" s="1"/>
    </row>
    <row r="4719" spans="1:12" x14ac:dyDescent="0.2">
      <c r="A4719" t="s">
        <v>1012</v>
      </c>
      <c r="B4719" t="s">
        <v>518</v>
      </c>
      <c r="C4719" t="s">
        <v>519</v>
      </c>
      <c r="D4719" s="1">
        <v>20148158</v>
      </c>
      <c r="E4719" s="1">
        <v>8551326</v>
      </c>
      <c r="F4719" s="1">
        <v>45139881</v>
      </c>
      <c r="G4719" s="1">
        <v>21410124</v>
      </c>
      <c r="H4719" s="1">
        <v>73839365</v>
      </c>
      <c r="I4719" s="1">
        <v>10141212</v>
      </c>
      <c r="J4719" s="1">
        <v>83980576</v>
      </c>
      <c r="K4719" s="1">
        <v>10970.68</v>
      </c>
      <c r="L4719" s="1"/>
    </row>
    <row r="4720" spans="1:12" x14ac:dyDescent="0.2">
      <c r="A4720" t="s">
        <v>1012</v>
      </c>
      <c r="B4720" t="s">
        <v>520</v>
      </c>
      <c r="C4720" t="s">
        <v>521</v>
      </c>
      <c r="D4720" s="1">
        <v>20874824</v>
      </c>
      <c r="E4720" s="1">
        <v>19718174</v>
      </c>
      <c r="F4720" s="1">
        <v>35252088</v>
      </c>
      <c r="G4720" s="1">
        <v>14471530</v>
      </c>
      <c r="H4720" s="1">
        <v>75845087</v>
      </c>
      <c r="I4720" s="1">
        <v>6779807</v>
      </c>
      <c r="J4720" s="1">
        <v>82624894</v>
      </c>
      <c r="K4720" s="1">
        <v>17064.21</v>
      </c>
      <c r="L4720" s="1"/>
    </row>
    <row r="4721" spans="1:12" x14ac:dyDescent="0.2">
      <c r="A4721" t="s">
        <v>1012</v>
      </c>
      <c r="B4721" t="s">
        <v>522</v>
      </c>
      <c r="C4721" t="s">
        <v>523</v>
      </c>
      <c r="D4721" s="1">
        <v>17403580</v>
      </c>
      <c r="E4721" s="1">
        <v>2918988</v>
      </c>
      <c r="F4721" s="1">
        <v>11323478</v>
      </c>
      <c r="G4721" s="1">
        <v>5739317</v>
      </c>
      <c r="H4721" s="1">
        <v>31646046</v>
      </c>
      <c r="I4721" s="1">
        <v>4393851</v>
      </c>
      <c r="J4721" s="1">
        <v>36039897</v>
      </c>
      <c r="K4721" s="1">
        <v>23524.74</v>
      </c>
      <c r="L4721" s="1"/>
    </row>
    <row r="4722" spans="1:12" x14ac:dyDescent="0.2">
      <c r="A4722" t="s">
        <v>1012</v>
      </c>
      <c r="B4722" t="s">
        <v>524</v>
      </c>
      <c r="C4722" t="s">
        <v>525</v>
      </c>
      <c r="D4722" s="1">
        <v>13025658</v>
      </c>
      <c r="E4722" s="1">
        <v>1264662</v>
      </c>
      <c r="F4722" s="1">
        <v>16807643</v>
      </c>
      <c r="G4722" s="1">
        <v>11163999</v>
      </c>
      <c r="H4722" s="1">
        <v>31097963</v>
      </c>
      <c r="I4722" s="1">
        <v>1350665</v>
      </c>
      <c r="J4722" s="1">
        <v>32448628</v>
      </c>
      <c r="K4722" s="1">
        <v>10443.719999999999</v>
      </c>
      <c r="L4722" s="1"/>
    </row>
    <row r="4723" spans="1:12" x14ac:dyDescent="0.2">
      <c r="A4723" t="s">
        <v>1012</v>
      </c>
      <c r="B4723" t="s">
        <v>526</v>
      </c>
      <c r="C4723" t="s">
        <v>527</v>
      </c>
      <c r="D4723" s="1">
        <v>17174809</v>
      </c>
      <c r="E4723" s="1">
        <v>34280317</v>
      </c>
      <c r="F4723" s="1">
        <v>24762217</v>
      </c>
      <c r="G4723" s="1">
        <v>9607653</v>
      </c>
      <c r="H4723" s="1">
        <v>76217343</v>
      </c>
      <c r="I4723" s="1">
        <v>5561683</v>
      </c>
      <c r="J4723" s="1">
        <v>81779026</v>
      </c>
      <c r="K4723" s="1">
        <v>30825.11</v>
      </c>
      <c r="L4723" s="1"/>
    </row>
    <row r="4724" spans="1:12" x14ac:dyDescent="0.2">
      <c r="A4724" t="s">
        <v>1012</v>
      </c>
      <c r="B4724" t="s">
        <v>528</v>
      </c>
      <c r="C4724" t="s">
        <v>529</v>
      </c>
      <c r="D4724" s="1">
        <v>37029248</v>
      </c>
      <c r="E4724" s="1">
        <v>771527955</v>
      </c>
      <c r="F4724" s="1">
        <v>838377513</v>
      </c>
      <c r="G4724" s="1">
        <v>174280432</v>
      </c>
      <c r="H4724" s="1">
        <v>1646934717</v>
      </c>
      <c r="I4724" s="1">
        <v>327650763</v>
      </c>
      <c r="J4724" s="1">
        <v>1974585479</v>
      </c>
      <c r="K4724" s="1">
        <v>33013.199999999997</v>
      </c>
      <c r="L4724" s="1"/>
    </row>
    <row r="4725" spans="1:12" x14ac:dyDescent="0.2">
      <c r="A4725" t="s">
        <v>1012</v>
      </c>
      <c r="B4725" t="s">
        <v>530</v>
      </c>
      <c r="C4725" t="s">
        <v>531</v>
      </c>
      <c r="D4725" s="1">
        <v>22940951</v>
      </c>
      <c r="E4725" s="1">
        <v>2030387</v>
      </c>
      <c r="F4725" s="1">
        <v>28499368</v>
      </c>
      <c r="G4725" s="1">
        <v>10051149</v>
      </c>
      <c r="H4725" s="1">
        <v>53470706</v>
      </c>
      <c r="I4725" s="1">
        <v>3416204</v>
      </c>
      <c r="J4725" s="1">
        <v>56886910</v>
      </c>
      <c r="K4725" s="1">
        <v>20507.18</v>
      </c>
      <c r="L4725" s="1"/>
    </row>
    <row r="4726" spans="1:12" x14ac:dyDescent="0.2">
      <c r="A4726" t="s">
        <v>1012</v>
      </c>
      <c r="B4726" t="s">
        <v>532</v>
      </c>
      <c r="C4726" t="s">
        <v>533</v>
      </c>
      <c r="D4726" s="1">
        <v>12457328</v>
      </c>
      <c r="E4726" s="1">
        <v>1424897</v>
      </c>
      <c r="F4726" s="1">
        <v>19305228</v>
      </c>
      <c r="G4726" s="1">
        <v>10772375</v>
      </c>
      <c r="H4726" s="1">
        <v>33187453</v>
      </c>
      <c r="I4726" s="1">
        <v>1545314</v>
      </c>
      <c r="J4726" s="1">
        <v>34732767</v>
      </c>
      <c r="K4726" s="1">
        <v>11005.31</v>
      </c>
      <c r="L4726" s="1"/>
    </row>
    <row r="4727" spans="1:12" x14ac:dyDescent="0.2">
      <c r="A4727" t="s">
        <v>1012</v>
      </c>
      <c r="B4727" t="s">
        <v>534</v>
      </c>
      <c r="C4727" t="s">
        <v>535</v>
      </c>
      <c r="D4727" s="1">
        <v>10687888</v>
      </c>
      <c r="E4727" s="1">
        <v>10571702</v>
      </c>
      <c r="F4727" s="1">
        <v>35002527</v>
      </c>
      <c r="G4727" s="1">
        <v>18198043</v>
      </c>
      <c r="H4727" s="1">
        <v>56262117</v>
      </c>
      <c r="I4727" s="1">
        <v>6596727</v>
      </c>
      <c r="J4727" s="1">
        <v>62858844</v>
      </c>
      <c r="K4727" s="1">
        <v>10065.469999999999</v>
      </c>
      <c r="L4727" s="1"/>
    </row>
    <row r="4728" spans="1:12" x14ac:dyDescent="0.2">
      <c r="A4728" t="s">
        <v>1012</v>
      </c>
      <c r="B4728" t="s">
        <v>536</v>
      </c>
      <c r="C4728" t="s">
        <v>537</v>
      </c>
      <c r="D4728" s="1">
        <v>12198818</v>
      </c>
      <c r="E4728" s="1">
        <v>29169161</v>
      </c>
      <c r="F4728" s="1">
        <v>46033013</v>
      </c>
      <c r="G4728" s="1">
        <v>17797675</v>
      </c>
      <c r="H4728" s="1">
        <v>87400993</v>
      </c>
      <c r="I4728" s="1">
        <v>7885208</v>
      </c>
      <c r="J4728" s="1">
        <v>95286201</v>
      </c>
      <c r="K4728" s="1">
        <v>16629.349999999999</v>
      </c>
      <c r="L4728" s="1"/>
    </row>
    <row r="4729" spans="1:12" x14ac:dyDescent="0.2">
      <c r="A4729" t="s">
        <v>1012</v>
      </c>
      <c r="B4729" t="s">
        <v>538</v>
      </c>
      <c r="C4729" t="s">
        <v>539</v>
      </c>
      <c r="D4729" s="1">
        <v>65124193</v>
      </c>
      <c r="E4729" s="1">
        <v>12571792</v>
      </c>
      <c r="F4729" s="1">
        <v>89300516</v>
      </c>
      <c r="G4729" s="1">
        <v>37853175</v>
      </c>
      <c r="H4729" s="1">
        <v>166996501</v>
      </c>
      <c r="I4729" s="1">
        <v>8310874</v>
      </c>
      <c r="J4729" s="1">
        <v>175307375</v>
      </c>
      <c r="K4729" s="1">
        <v>14416.72</v>
      </c>
      <c r="L4729" s="1"/>
    </row>
    <row r="4730" spans="1:12" x14ac:dyDescent="0.2">
      <c r="A4730" t="s">
        <v>1012</v>
      </c>
      <c r="B4730" t="s">
        <v>540</v>
      </c>
      <c r="C4730" t="s">
        <v>541</v>
      </c>
      <c r="D4730" s="1">
        <v>7879811</v>
      </c>
      <c r="E4730" s="1">
        <v>109342427</v>
      </c>
      <c r="F4730" s="1">
        <v>60939297</v>
      </c>
      <c r="G4730" s="1">
        <v>14452374</v>
      </c>
      <c r="H4730" s="1">
        <v>178161535</v>
      </c>
      <c r="I4730" s="1">
        <v>15313014</v>
      </c>
      <c r="J4730" s="1">
        <v>193474549</v>
      </c>
      <c r="K4730" s="1">
        <v>40340.82</v>
      </c>
      <c r="L4730" s="1"/>
    </row>
    <row r="4731" spans="1:12" x14ac:dyDescent="0.2">
      <c r="A4731" t="s">
        <v>1012</v>
      </c>
      <c r="B4731" t="s">
        <v>542</v>
      </c>
      <c r="C4731" t="s">
        <v>543</v>
      </c>
      <c r="D4731" s="1">
        <v>153557260</v>
      </c>
      <c r="E4731" s="1">
        <v>10983130</v>
      </c>
      <c r="F4731" s="1">
        <v>45479065</v>
      </c>
      <c r="G4731" s="1">
        <v>12184670</v>
      </c>
      <c r="H4731" s="1">
        <v>210019456</v>
      </c>
      <c r="I4731" s="1">
        <v>4097218</v>
      </c>
      <c r="J4731" s="1">
        <v>214116673</v>
      </c>
      <c r="K4731" s="1">
        <v>71419.839999999997</v>
      </c>
      <c r="L4731" s="1"/>
    </row>
    <row r="4732" spans="1:12" x14ac:dyDescent="0.2">
      <c r="A4732" t="s">
        <v>1012</v>
      </c>
      <c r="B4732" t="s">
        <v>544</v>
      </c>
      <c r="C4732" t="s">
        <v>545</v>
      </c>
      <c r="D4732" s="1">
        <v>16221457</v>
      </c>
      <c r="E4732" s="1">
        <v>2278122</v>
      </c>
      <c r="F4732" s="1">
        <v>12463937</v>
      </c>
      <c r="G4732" s="1">
        <v>7197827</v>
      </c>
      <c r="H4732" s="1">
        <v>30963516</v>
      </c>
      <c r="I4732" s="1">
        <v>897344</v>
      </c>
      <c r="J4732" s="1">
        <v>31860860</v>
      </c>
      <c r="K4732" s="1">
        <v>17534.87</v>
      </c>
      <c r="L4732" s="1"/>
    </row>
    <row r="4733" spans="1:12" x14ac:dyDescent="0.2">
      <c r="A4733" t="s">
        <v>1012</v>
      </c>
      <c r="B4733" t="s">
        <v>546</v>
      </c>
      <c r="C4733" t="s">
        <v>547</v>
      </c>
      <c r="D4733" s="1">
        <v>70841568</v>
      </c>
      <c r="E4733" s="1">
        <v>274872054</v>
      </c>
      <c r="F4733" s="1">
        <v>294619047</v>
      </c>
      <c r="G4733" s="1">
        <v>50040012</v>
      </c>
      <c r="H4733" s="1">
        <v>640332669</v>
      </c>
      <c r="I4733" s="1">
        <v>115293679</v>
      </c>
      <c r="J4733" s="1">
        <v>755626348</v>
      </c>
      <c r="K4733" s="1">
        <v>47070.720000000001</v>
      </c>
      <c r="L4733" s="1"/>
    </row>
    <row r="4734" spans="1:12" x14ac:dyDescent="0.2">
      <c r="A4734" t="s">
        <v>1012</v>
      </c>
      <c r="B4734" t="s">
        <v>548</v>
      </c>
      <c r="C4734" t="s">
        <v>549</v>
      </c>
      <c r="D4734" s="1">
        <v>27483288</v>
      </c>
      <c r="E4734" s="1">
        <v>1822694</v>
      </c>
      <c r="F4734" s="1">
        <v>23224443</v>
      </c>
      <c r="G4734" s="1">
        <v>6786481</v>
      </c>
      <c r="H4734" s="1">
        <v>52530425</v>
      </c>
      <c r="I4734" s="1">
        <v>3046661</v>
      </c>
      <c r="J4734" s="1">
        <v>55577086</v>
      </c>
      <c r="K4734" s="1">
        <v>32406.46</v>
      </c>
      <c r="L4734" s="1"/>
    </row>
    <row r="4735" spans="1:12" x14ac:dyDescent="0.2">
      <c r="A4735" t="s">
        <v>1012</v>
      </c>
      <c r="B4735" t="s">
        <v>550</v>
      </c>
      <c r="C4735" t="s">
        <v>551</v>
      </c>
      <c r="D4735" s="1">
        <v>43957874</v>
      </c>
      <c r="E4735" s="1">
        <v>15095274</v>
      </c>
      <c r="F4735" s="1">
        <v>148398134</v>
      </c>
      <c r="G4735" s="1">
        <v>34847639</v>
      </c>
      <c r="H4735" s="1">
        <v>207451282</v>
      </c>
      <c r="I4735" s="1">
        <v>20631709</v>
      </c>
      <c r="J4735" s="1">
        <v>228082991</v>
      </c>
      <c r="K4735" s="1">
        <v>18980.03</v>
      </c>
      <c r="L4735" s="1"/>
    </row>
    <row r="4736" spans="1:12" x14ac:dyDescent="0.2">
      <c r="A4736" t="s">
        <v>1012</v>
      </c>
      <c r="B4736" t="s">
        <v>552</v>
      </c>
      <c r="C4736" t="s">
        <v>553</v>
      </c>
      <c r="D4736" s="1">
        <v>29336775</v>
      </c>
      <c r="E4736" s="1">
        <v>5157530</v>
      </c>
      <c r="F4736" s="1">
        <v>39703151</v>
      </c>
      <c r="G4736" s="1">
        <v>10796976</v>
      </c>
      <c r="H4736" s="1">
        <v>74197455</v>
      </c>
      <c r="I4736" s="1">
        <v>9299700</v>
      </c>
      <c r="J4736" s="1">
        <v>83497155</v>
      </c>
      <c r="K4736" s="1">
        <v>25971.119999999999</v>
      </c>
      <c r="L4736" s="1"/>
    </row>
    <row r="4737" spans="1:12" x14ac:dyDescent="0.2">
      <c r="A4737" t="s">
        <v>1012</v>
      </c>
      <c r="B4737" t="s">
        <v>554</v>
      </c>
      <c r="C4737" t="s">
        <v>555</v>
      </c>
      <c r="D4737" s="1">
        <v>19464225</v>
      </c>
      <c r="E4737" s="1">
        <v>63974995</v>
      </c>
      <c r="F4737" s="1">
        <v>52837307</v>
      </c>
      <c r="G4737" s="1">
        <v>12411969</v>
      </c>
      <c r="H4737" s="1">
        <v>136276527</v>
      </c>
      <c r="I4737" s="1">
        <v>19487222</v>
      </c>
      <c r="J4737" s="1">
        <v>155763749</v>
      </c>
      <c r="K4737" s="1">
        <v>38365.46</v>
      </c>
      <c r="L4737" s="1"/>
    </row>
    <row r="4738" spans="1:12" x14ac:dyDescent="0.2">
      <c r="A4738" t="s">
        <v>1012</v>
      </c>
      <c r="B4738" t="s">
        <v>556</v>
      </c>
      <c r="C4738" t="s">
        <v>557</v>
      </c>
      <c r="D4738" s="1">
        <v>41569340</v>
      </c>
      <c r="E4738" s="1">
        <v>326255499</v>
      </c>
      <c r="F4738" s="1">
        <v>127536907</v>
      </c>
      <c r="G4738" s="1">
        <v>27162758</v>
      </c>
      <c r="H4738" s="1">
        <v>495361747</v>
      </c>
      <c r="I4738" s="1">
        <v>43798194</v>
      </c>
      <c r="J4738" s="1">
        <v>539159940</v>
      </c>
      <c r="K4738" s="1">
        <v>60457.5</v>
      </c>
      <c r="L4738" s="1"/>
    </row>
    <row r="4739" spans="1:12" x14ac:dyDescent="0.2">
      <c r="A4739" t="s">
        <v>1012</v>
      </c>
      <c r="B4739" t="s">
        <v>558</v>
      </c>
      <c r="C4739" t="s">
        <v>559</v>
      </c>
      <c r="D4739" s="1">
        <v>16593718</v>
      </c>
      <c r="E4739" s="1">
        <v>4178457.0000000005</v>
      </c>
      <c r="F4739" s="1">
        <v>16197113</v>
      </c>
      <c r="G4739" s="1">
        <v>7676554</v>
      </c>
      <c r="H4739" s="1">
        <v>36969288</v>
      </c>
      <c r="I4739" s="1">
        <v>2307454</v>
      </c>
      <c r="J4739" s="1">
        <v>39276742</v>
      </c>
      <c r="K4739" s="1">
        <v>20245.740000000002</v>
      </c>
      <c r="L4739" s="1"/>
    </row>
    <row r="4740" spans="1:12" x14ac:dyDescent="0.2">
      <c r="A4740" t="s">
        <v>1012</v>
      </c>
      <c r="B4740" t="s">
        <v>560</v>
      </c>
      <c r="C4740" t="s">
        <v>561</v>
      </c>
      <c r="D4740" s="1">
        <v>25548604</v>
      </c>
      <c r="E4740" s="1">
        <v>4812894</v>
      </c>
      <c r="F4740" s="1">
        <v>25976045</v>
      </c>
      <c r="G4740" s="1">
        <v>11677361</v>
      </c>
      <c r="H4740" s="1">
        <v>56337543</v>
      </c>
      <c r="I4740" s="1">
        <v>2508897</v>
      </c>
      <c r="J4740" s="1">
        <v>58846440</v>
      </c>
      <c r="K4740" s="1">
        <v>18441.38</v>
      </c>
      <c r="L4740" s="1"/>
    </row>
    <row r="4741" spans="1:12" x14ac:dyDescent="0.2">
      <c r="A4741" t="s">
        <v>1012</v>
      </c>
      <c r="B4741" t="s">
        <v>562</v>
      </c>
      <c r="C4741" t="s">
        <v>563</v>
      </c>
      <c r="D4741" s="1">
        <v>25807434</v>
      </c>
      <c r="E4741" s="1">
        <v>22865584</v>
      </c>
      <c r="F4741" s="1">
        <v>22578566</v>
      </c>
      <c r="G4741" s="1">
        <v>9388289</v>
      </c>
      <c r="H4741" s="1">
        <v>71251585</v>
      </c>
      <c r="I4741" s="1">
        <v>9414675</v>
      </c>
      <c r="J4741" s="1">
        <v>80666259</v>
      </c>
      <c r="K4741" s="1">
        <v>29429.5</v>
      </c>
      <c r="L4741" s="1"/>
    </row>
    <row r="4742" spans="1:12" x14ac:dyDescent="0.2">
      <c r="A4742" t="s">
        <v>1012</v>
      </c>
      <c r="B4742" t="s">
        <v>564</v>
      </c>
      <c r="C4742" t="s">
        <v>565</v>
      </c>
      <c r="D4742" s="1">
        <v>9695158</v>
      </c>
      <c r="E4742" s="1">
        <v>44813319</v>
      </c>
      <c r="F4742" s="1">
        <v>38579305</v>
      </c>
      <c r="G4742" s="1">
        <v>15010650</v>
      </c>
      <c r="H4742" s="1">
        <v>93087782</v>
      </c>
      <c r="I4742" s="1">
        <v>6945849</v>
      </c>
      <c r="J4742" s="1">
        <v>100033631</v>
      </c>
      <c r="K4742" s="1">
        <v>21184.59</v>
      </c>
      <c r="L4742" s="1"/>
    </row>
    <row r="4743" spans="1:12" x14ac:dyDescent="0.2">
      <c r="A4743" t="s">
        <v>1012</v>
      </c>
      <c r="B4743" t="s">
        <v>566</v>
      </c>
      <c r="C4743" t="s">
        <v>567</v>
      </c>
      <c r="D4743" s="1">
        <v>1222679</v>
      </c>
      <c r="E4743" s="1">
        <v>437932375</v>
      </c>
      <c r="F4743" s="1">
        <v>178239723</v>
      </c>
      <c r="G4743" s="1">
        <v>52177103</v>
      </c>
      <c r="H4743" s="1">
        <v>617394777</v>
      </c>
      <c r="I4743" s="1">
        <v>98081146</v>
      </c>
      <c r="J4743" s="1">
        <v>715475923</v>
      </c>
      <c r="K4743" s="1">
        <v>38470.58</v>
      </c>
      <c r="L4743" s="1"/>
    </row>
    <row r="4744" spans="1:12" x14ac:dyDescent="0.2">
      <c r="A4744" t="s">
        <v>1012</v>
      </c>
      <c r="B4744" t="s">
        <v>568</v>
      </c>
      <c r="C4744" t="s">
        <v>569</v>
      </c>
      <c r="D4744" s="1">
        <v>14226440</v>
      </c>
      <c r="E4744" s="1">
        <v>3852317</v>
      </c>
      <c r="F4744" s="1">
        <v>20577231</v>
      </c>
      <c r="G4744" s="1">
        <v>8275802</v>
      </c>
      <c r="H4744" s="1">
        <v>38655988</v>
      </c>
      <c r="I4744" s="1">
        <v>2504131</v>
      </c>
      <c r="J4744" s="1">
        <v>41160119</v>
      </c>
      <c r="K4744" s="1">
        <v>16765.830000000002</v>
      </c>
      <c r="L4744" s="1"/>
    </row>
    <row r="4745" spans="1:12" x14ac:dyDescent="0.2">
      <c r="A4745" t="s">
        <v>1012</v>
      </c>
      <c r="B4745" t="s">
        <v>570</v>
      </c>
      <c r="C4745" t="s">
        <v>571</v>
      </c>
      <c r="D4745" s="1">
        <v>26357757</v>
      </c>
      <c r="E4745" s="1">
        <v>16358830</v>
      </c>
      <c r="F4745" s="1">
        <v>75104395</v>
      </c>
      <c r="G4745" s="1">
        <v>20610720</v>
      </c>
      <c r="H4745" s="1">
        <v>117820983</v>
      </c>
      <c r="I4745" s="1">
        <v>9419055</v>
      </c>
      <c r="J4745" s="1">
        <v>127240038</v>
      </c>
      <c r="K4745" s="1">
        <v>20053.59</v>
      </c>
      <c r="L4745" s="1"/>
    </row>
    <row r="4746" spans="1:12" x14ac:dyDescent="0.2">
      <c r="A4746" t="s">
        <v>1012</v>
      </c>
      <c r="B4746" t="s">
        <v>572</v>
      </c>
      <c r="C4746" t="s">
        <v>573</v>
      </c>
      <c r="D4746" s="1">
        <v>23285548</v>
      </c>
      <c r="E4746" s="1">
        <v>131790746.00000001</v>
      </c>
      <c r="F4746" s="1">
        <v>243623639</v>
      </c>
      <c r="G4746" s="1">
        <v>52912464</v>
      </c>
      <c r="H4746" s="1">
        <v>398699933</v>
      </c>
      <c r="I4746" s="1">
        <v>58456956</v>
      </c>
      <c r="J4746" s="1">
        <v>457156889</v>
      </c>
      <c r="K4746" s="1">
        <v>23796.62</v>
      </c>
      <c r="L4746" s="1"/>
    </row>
    <row r="4747" spans="1:12" x14ac:dyDescent="0.2">
      <c r="A4747" t="s">
        <v>1012</v>
      </c>
      <c r="B4747" t="s">
        <v>574</v>
      </c>
      <c r="C4747" t="s">
        <v>575</v>
      </c>
      <c r="D4747" s="1">
        <v>30572087</v>
      </c>
      <c r="E4747" s="1">
        <v>260250867</v>
      </c>
      <c r="F4747" s="1">
        <v>350063212</v>
      </c>
      <c r="G4747" s="1">
        <v>72287000</v>
      </c>
      <c r="H4747" s="1">
        <v>640886165</v>
      </c>
      <c r="I4747" s="1">
        <v>100934488</v>
      </c>
      <c r="J4747" s="1">
        <v>741820653</v>
      </c>
      <c r="K4747" s="1">
        <v>32009.52</v>
      </c>
      <c r="L4747" s="1"/>
    </row>
    <row r="4748" spans="1:12" x14ac:dyDescent="0.2">
      <c r="A4748" t="s">
        <v>1012</v>
      </c>
      <c r="B4748" t="s">
        <v>576</v>
      </c>
      <c r="C4748" t="s">
        <v>577</v>
      </c>
      <c r="D4748" s="1">
        <v>34971614</v>
      </c>
      <c r="E4748" s="1">
        <v>1994543</v>
      </c>
      <c r="F4748" s="1">
        <v>23371352</v>
      </c>
      <c r="G4748" s="1">
        <v>9452992</v>
      </c>
      <c r="H4748" s="1">
        <v>60337509</v>
      </c>
      <c r="I4748" s="1">
        <v>2204161</v>
      </c>
      <c r="J4748" s="1">
        <v>62541670</v>
      </c>
      <c r="K4748" s="1">
        <v>25886.45</v>
      </c>
      <c r="L4748" s="1"/>
    </row>
    <row r="4749" spans="1:12" x14ac:dyDescent="0.2">
      <c r="A4749" t="s">
        <v>1012</v>
      </c>
      <c r="B4749" t="s">
        <v>578</v>
      </c>
      <c r="C4749" t="s">
        <v>579</v>
      </c>
      <c r="D4749" s="1">
        <v>16184804</v>
      </c>
      <c r="E4749" s="1">
        <v>15320374</v>
      </c>
      <c r="F4749" s="1">
        <v>32480138</v>
      </c>
      <c r="G4749" s="1">
        <v>12710744</v>
      </c>
      <c r="H4749" s="1">
        <v>63985317</v>
      </c>
      <c r="I4749" s="1">
        <v>7167251</v>
      </c>
      <c r="J4749" s="1">
        <v>71152568</v>
      </c>
      <c r="K4749" s="1">
        <v>21132.33</v>
      </c>
      <c r="L4749" s="1"/>
    </row>
    <row r="4750" spans="1:12" x14ac:dyDescent="0.2">
      <c r="A4750" t="s">
        <v>1012</v>
      </c>
      <c r="B4750" t="s">
        <v>580</v>
      </c>
      <c r="C4750" t="s">
        <v>581</v>
      </c>
      <c r="D4750" s="1">
        <v>9486369</v>
      </c>
      <c r="E4750" s="1">
        <v>204035828</v>
      </c>
      <c r="F4750" s="1">
        <v>332557861</v>
      </c>
      <c r="G4750" s="1">
        <v>73533850</v>
      </c>
      <c r="H4750" s="1">
        <v>546080058</v>
      </c>
      <c r="I4750" s="1">
        <v>104373573</v>
      </c>
      <c r="J4750" s="1">
        <v>650453631</v>
      </c>
      <c r="K4750" s="1">
        <v>27975.3</v>
      </c>
      <c r="L4750" s="1"/>
    </row>
    <row r="4751" spans="1:12" x14ac:dyDescent="0.2">
      <c r="A4751" t="s">
        <v>1012</v>
      </c>
      <c r="B4751" t="s">
        <v>582</v>
      </c>
      <c r="C4751" t="s">
        <v>583</v>
      </c>
      <c r="D4751" s="1">
        <v>21549144</v>
      </c>
      <c r="E4751" s="1">
        <v>1863230</v>
      </c>
      <c r="F4751" s="1">
        <v>22917401</v>
      </c>
      <c r="G4751" s="1">
        <v>13124901</v>
      </c>
      <c r="H4751" s="1">
        <v>46329775</v>
      </c>
      <c r="I4751" s="1">
        <v>1902245</v>
      </c>
      <c r="J4751" s="1">
        <v>48232020</v>
      </c>
      <c r="K4751" s="1">
        <v>12437.34</v>
      </c>
      <c r="L4751" s="1"/>
    </row>
    <row r="4752" spans="1:12" x14ac:dyDescent="0.2">
      <c r="A4752" t="s">
        <v>1012</v>
      </c>
      <c r="B4752" t="s">
        <v>584</v>
      </c>
      <c r="C4752" t="s">
        <v>585</v>
      </c>
      <c r="D4752" s="1">
        <v>9630308</v>
      </c>
      <c r="E4752" s="1">
        <v>1790745525</v>
      </c>
      <c r="F4752" s="1">
        <v>3649415134</v>
      </c>
      <c r="G4752" s="1">
        <v>670937861</v>
      </c>
      <c r="H4752" s="1">
        <v>5449790968</v>
      </c>
      <c r="I4752" s="1">
        <v>754333461</v>
      </c>
      <c r="J4752" s="1">
        <v>6204124429</v>
      </c>
      <c r="K4752" s="1">
        <v>25942.29</v>
      </c>
      <c r="L4752" s="1"/>
    </row>
    <row r="4753" spans="1:12" x14ac:dyDescent="0.2">
      <c r="A4753" t="s">
        <v>1012</v>
      </c>
      <c r="B4753" t="s">
        <v>586</v>
      </c>
      <c r="C4753" t="s">
        <v>587</v>
      </c>
      <c r="D4753" s="1">
        <v>32809519</v>
      </c>
      <c r="E4753" s="1">
        <v>3040860</v>
      </c>
      <c r="F4753" s="1">
        <v>30216012</v>
      </c>
      <c r="G4753" s="1">
        <v>13038664</v>
      </c>
      <c r="H4753" s="1">
        <v>66066391</v>
      </c>
      <c r="I4753" s="1">
        <v>2846163</v>
      </c>
      <c r="J4753" s="1">
        <v>68912554</v>
      </c>
      <c r="K4753" s="1">
        <v>17829.900000000001</v>
      </c>
      <c r="L4753" s="1"/>
    </row>
    <row r="4754" spans="1:12" x14ac:dyDescent="0.2">
      <c r="A4754" t="s">
        <v>1012</v>
      </c>
      <c r="B4754" t="s">
        <v>588</v>
      </c>
      <c r="C4754" t="s">
        <v>589</v>
      </c>
      <c r="D4754" s="1">
        <v>15677720</v>
      </c>
      <c r="E4754" s="1">
        <v>1302924</v>
      </c>
      <c r="F4754" s="1">
        <v>15450295</v>
      </c>
      <c r="G4754" s="1">
        <v>8043081</v>
      </c>
      <c r="H4754" s="1">
        <v>32430939</v>
      </c>
      <c r="I4754" s="1">
        <v>1104477</v>
      </c>
      <c r="J4754" s="1">
        <v>33535417</v>
      </c>
      <c r="K4754" s="1">
        <v>14792.86</v>
      </c>
      <c r="L4754" s="1"/>
    </row>
    <row r="4755" spans="1:12" x14ac:dyDescent="0.2">
      <c r="A4755" t="s">
        <v>1012</v>
      </c>
      <c r="B4755" t="s">
        <v>590</v>
      </c>
      <c r="C4755" t="s">
        <v>591</v>
      </c>
      <c r="D4755" s="1">
        <v>13440842</v>
      </c>
      <c r="E4755" s="1">
        <v>1450785</v>
      </c>
      <c r="F4755" s="1">
        <v>12433108</v>
      </c>
      <c r="G4755" s="1">
        <v>6503707</v>
      </c>
      <c r="H4755" s="1">
        <v>27324736</v>
      </c>
      <c r="I4755" s="1">
        <v>871290</v>
      </c>
      <c r="J4755" s="1">
        <v>28196026</v>
      </c>
      <c r="K4755" s="1">
        <v>16102.81</v>
      </c>
      <c r="L4755" s="1"/>
    </row>
    <row r="4756" spans="1:12" x14ac:dyDescent="0.2">
      <c r="A4756" t="s">
        <v>1012</v>
      </c>
      <c r="B4756" t="s">
        <v>592</v>
      </c>
      <c r="C4756" t="s">
        <v>593</v>
      </c>
      <c r="D4756" s="1">
        <v>17123774</v>
      </c>
      <c r="E4756" s="1">
        <v>3074223</v>
      </c>
      <c r="F4756" s="1">
        <v>25542661</v>
      </c>
      <c r="G4756" s="1">
        <v>12466773</v>
      </c>
      <c r="H4756" s="1">
        <v>45740658</v>
      </c>
      <c r="I4756" s="1">
        <v>1993327</v>
      </c>
      <c r="J4756" s="1">
        <v>47733985</v>
      </c>
      <c r="K4756" s="1">
        <v>11972.41</v>
      </c>
      <c r="L4756" s="1"/>
    </row>
    <row r="4757" spans="1:12" x14ac:dyDescent="0.2">
      <c r="A4757" t="s">
        <v>1012</v>
      </c>
      <c r="B4757" t="s">
        <v>594</v>
      </c>
      <c r="C4757" t="s">
        <v>595</v>
      </c>
      <c r="D4757" s="1">
        <v>10701420</v>
      </c>
      <c r="E4757" s="1">
        <v>119524469</v>
      </c>
      <c r="F4757" s="1">
        <v>590873045</v>
      </c>
      <c r="G4757" s="1">
        <v>152219816</v>
      </c>
      <c r="H4757" s="1">
        <v>721098933</v>
      </c>
      <c r="I4757" s="1">
        <v>594844570</v>
      </c>
      <c r="J4757" s="1">
        <v>1315943503</v>
      </c>
      <c r="K4757" s="1">
        <v>31883.88</v>
      </c>
      <c r="L4757" s="1"/>
    </row>
    <row r="4758" spans="1:12" x14ac:dyDescent="0.2">
      <c r="A4758" t="s">
        <v>1012</v>
      </c>
      <c r="B4758" t="s">
        <v>596</v>
      </c>
      <c r="C4758" t="s">
        <v>597</v>
      </c>
      <c r="D4758" s="1">
        <v>24934747</v>
      </c>
      <c r="E4758" s="1">
        <v>3929500</v>
      </c>
      <c r="F4758" s="1">
        <v>32717825</v>
      </c>
      <c r="G4758" s="1">
        <v>12987880</v>
      </c>
      <c r="H4758" s="1">
        <v>61582071</v>
      </c>
      <c r="I4758" s="1">
        <v>3356024</v>
      </c>
      <c r="J4758" s="1">
        <v>64938095</v>
      </c>
      <c r="K4758" s="1">
        <v>15468.82</v>
      </c>
      <c r="L4758" s="1"/>
    </row>
    <row r="4759" spans="1:12" x14ac:dyDescent="0.2">
      <c r="A4759" t="s">
        <v>1012</v>
      </c>
      <c r="B4759" t="s">
        <v>598</v>
      </c>
      <c r="C4759" t="s">
        <v>599</v>
      </c>
      <c r="D4759" s="1">
        <v>46293916</v>
      </c>
      <c r="E4759" s="1">
        <v>17969372</v>
      </c>
      <c r="F4759" s="1">
        <v>101676346</v>
      </c>
      <c r="G4759" s="1">
        <v>34318314</v>
      </c>
      <c r="H4759" s="1">
        <v>165939634</v>
      </c>
      <c r="I4759" s="1">
        <v>12049487</v>
      </c>
      <c r="J4759" s="1">
        <v>177989121</v>
      </c>
      <c r="K4759" s="1">
        <v>16213.26</v>
      </c>
      <c r="L4759" s="1"/>
    </row>
    <row r="4760" spans="1:12" x14ac:dyDescent="0.2">
      <c r="A4760" t="s">
        <v>1012</v>
      </c>
      <c r="B4760" t="s">
        <v>600</v>
      </c>
      <c r="C4760" t="s">
        <v>601</v>
      </c>
      <c r="D4760" s="1">
        <v>213876741</v>
      </c>
      <c r="E4760" s="1">
        <v>100871826</v>
      </c>
      <c r="F4760" s="1">
        <v>428436772</v>
      </c>
      <c r="G4760" s="1">
        <v>94826837</v>
      </c>
      <c r="H4760" s="1">
        <v>743185338</v>
      </c>
      <c r="I4760" s="1">
        <v>66652498.000000007</v>
      </c>
      <c r="J4760" s="1">
        <v>809837837</v>
      </c>
      <c r="K4760" s="1">
        <v>23700.26</v>
      </c>
      <c r="L4760" s="1"/>
    </row>
    <row r="4761" spans="1:12" x14ac:dyDescent="0.2">
      <c r="A4761" t="s">
        <v>1012</v>
      </c>
      <c r="B4761" t="s">
        <v>602</v>
      </c>
      <c r="C4761" t="s">
        <v>603</v>
      </c>
      <c r="D4761" s="1">
        <v>27130434</v>
      </c>
      <c r="E4761" s="1">
        <v>15213313</v>
      </c>
      <c r="F4761" s="1">
        <v>48030281</v>
      </c>
      <c r="G4761" s="1">
        <v>19667838</v>
      </c>
      <c r="H4761" s="1">
        <v>90374029</v>
      </c>
      <c r="I4761" s="1">
        <v>3782925</v>
      </c>
      <c r="J4761" s="1">
        <v>94156954</v>
      </c>
      <c r="K4761" s="1">
        <v>13608.46</v>
      </c>
      <c r="L4761" s="1"/>
    </row>
    <row r="4762" spans="1:12" x14ac:dyDescent="0.2">
      <c r="A4762" t="s">
        <v>1012</v>
      </c>
      <c r="B4762" t="s">
        <v>604</v>
      </c>
      <c r="C4762" t="s">
        <v>605</v>
      </c>
      <c r="D4762" s="1">
        <v>76490095</v>
      </c>
      <c r="E4762" s="1">
        <v>471921553</v>
      </c>
      <c r="F4762" s="1">
        <v>523426957</v>
      </c>
      <c r="G4762" s="1">
        <v>114805069</v>
      </c>
      <c r="H4762" s="1">
        <v>1071838605</v>
      </c>
      <c r="I4762" s="1">
        <v>157451112</v>
      </c>
      <c r="J4762" s="1">
        <v>1229289717</v>
      </c>
      <c r="K4762" s="1">
        <v>31948.69</v>
      </c>
      <c r="L4762" s="1"/>
    </row>
    <row r="4763" spans="1:12" x14ac:dyDescent="0.2">
      <c r="A4763" t="s">
        <v>1012</v>
      </c>
      <c r="B4763" t="s">
        <v>606</v>
      </c>
      <c r="C4763" t="s">
        <v>607</v>
      </c>
      <c r="D4763" s="1">
        <v>51017841</v>
      </c>
      <c r="E4763" s="1">
        <v>30920589</v>
      </c>
      <c r="F4763" s="1">
        <v>84414619</v>
      </c>
      <c r="G4763" s="1">
        <v>28797627</v>
      </c>
      <c r="H4763" s="1">
        <v>166353050</v>
      </c>
      <c r="I4763" s="1">
        <v>11788187</v>
      </c>
      <c r="J4763" s="1">
        <v>178141237</v>
      </c>
      <c r="K4763" s="1">
        <v>18155.45</v>
      </c>
      <c r="L4763" s="1"/>
    </row>
    <row r="4764" spans="1:12" x14ac:dyDescent="0.2">
      <c r="A4764" t="s">
        <v>1012</v>
      </c>
      <c r="B4764" t="s">
        <v>608</v>
      </c>
      <c r="C4764" t="s">
        <v>609</v>
      </c>
      <c r="D4764" s="1">
        <v>28809614</v>
      </c>
      <c r="E4764" s="1">
        <v>46224643</v>
      </c>
      <c r="F4764" s="1">
        <v>71432638</v>
      </c>
      <c r="G4764" s="1">
        <v>19384007</v>
      </c>
      <c r="H4764" s="1">
        <v>146466895</v>
      </c>
      <c r="I4764" s="1">
        <v>20303496</v>
      </c>
      <c r="J4764" s="1">
        <v>166770391</v>
      </c>
      <c r="K4764" s="1">
        <v>24264.57</v>
      </c>
      <c r="L4764" s="1"/>
    </row>
    <row r="4765" spans="1:12" x14ac:dyDescent="0.2">
      <c r="A4765" t="s">
        <v>1012</v>
      </c>
      <c r="B4765" t="s">
        <v>610</v>
      </c>
      <c r="C4765" t="s">
        <v>611</v>
      </c>
      <c r="D4765" s="1">
        <v>37053498</v>
      </c>
      <c r="E4765" s="1">
        <v>5232574</v>
      </c>
      <c r="F4765" s="1">
        <v>43567929</v>
      </c>
      <c r="G4765" s="1">
        <v>20525897</v>
      </c>
      <c r="H4765" s="1">
        <v>85854000</v>
      </c>
      <c r="I4765" s="1">
        <v>3553811</v>
      </c>
      <c r="J4765" s="1">
        <v>89407812</v>
      </c>
      <c r="K4765" s="1">
        <v>12170.95</v>
      </c>
      <c r="L4765" s="1"/>
    </row>
    <row r="4766" spans="1:12" x14ac:dyDescent="0.2">
      <c r="A4766" t="s">
        <v>1012</v>
      </c>
      <c r="B4766" t="s">
        <v>612</v>
      </c>
      <c r="C4766" t="s">
        <v>613</v>
      </c>
      <c r="D4766" s="1">
        <v>14167368</v>
      </c>
      <c r="E4766" s="1">
        <v>5571003</v>
      </c>
      <c r="F4766" s="1">
        <v>28649658</v>
      </c>
      <c r="G4766" s="1">
        <v>12328285</v>
      </c>
      <c r="H4766" s="1">
        <v>48388030</v>
      </c>
      <c r="I4766" s="1">
        <v>3407323</v>
      </c>
      <c r="J4766" s="1">
        <v>51795353</v>
      </c>
      <c r="K4766" s="1">
        <v>14664.6</v>
      </c>
      <c r="L4766" s="1"/>
    </row>
    <row r="4767" spans="1:12" x14ac:dyDescent="0.2">
      <c r="A4767" t="s">
        <v>1012</v>
      </c>
      <c r="B4767" t="s">
        <v>614</v>
      </c>
      <c r="C4767" t="s">
        <v>615</v>
      </c>
      <c r="D4767" s="1">
        <v>2893364</v>
      </c>
      <c r="E4767" s="1">
        <v>323067259</v>
      </c>
      <c r="F4767" s="1">
        <v>400969321</v>
      </c>
      <c r="G4767" s="1">
        <v>141053875</v>
      </c>
      <c r="H4767" s="1">
        <v>726929944</v>
      </c>
      <c r="I4767" s="1">
        <v>89513194</v>
      </c>
      <c r="J4767" s="1">
        <v>816443139</v>
      </c>
      <c r="K4767" s="1">
        <v>15695.09</v>
      </c>
      <c r="L4767" s="1"/>
    </row>
    <row r="4768" spans="1:12" x14ac:dyDescent="0.2">
      <c r="A4768" t="s">
        <v>1012</v>
      </c>
      <c r="B4768" t="s">
        <v>616</v>
      </c>
      <c r="C4768" t="s">
        <v>617</v>
      </c>
      <c r="D4768" s="1">
        <v>33453735</v>
      </c>
      <c r="E4768" s="1">
        <v>2920983</v>
      </c>
      <c r="F4768" s="1">
        <v>24878120</v>
      </c>
      <c r="G4768" s="1">
        <v>15941971</v>
      </c>
      <c r="H4768" s="1">
        <v>61252839</v>
      </c>
      <c r="I4768" s="1">
        <v>1331394</v>
      </c>
      <c r="J4768" s="1">
        <v>62584233</v>
      </c>
      <c r="K4768" s="1">
        <v>12074.9</v>
      </c>
      <c r="L4768" s="1"/>
    </row>
    <row r="4769" spans="1:12" x14ac:dyDescent="0.2">
      <c r="A4769" t="s">
        <v>1012</v>
      </c>
      <c r="B4769" t="s">
        <v>618</v>
      </c>
      <c r="C4769" t="s">
        <v>619</v>
      </c>
      <c r="D4769" s="1">
        <v>48746085</v>
      </c>
      <c r="E4769" s="1">
        <v>13193575</v>
      </c>
      <c r="F4769" s="1">
        <v>42437667</v>
      </c>
      <c r="G4769" s="1">
        <v>18692251</v>
      </c>
      <c r="H4769" s="1">
        <v>104377327</v>
      </c>
      <c r="I4769" s="1">
        <v>8049791</v>
      </c>
      <c r="J4769" s="1">
        <v>112427118</v>
      </c>
      <c r="K4769" s="1">
        <v>18595.29</v>
      </c>
      <c r="L4769" s="1"/>
    </row>
    <row r="4770" spans="1:12" x14ac:dyDescent="0.2">
      <c r="A4770" t="s">
        <v>1012</v>
      </c>
      <c r="B4770" t="s">
        <v>620</v>
      </c>
      <c r="C4770" t="s">
        <v>621</v>
      </c>
      <c r="D4770" s="1">
        <v>97885357</v>
      </c>
      <c r="E4770" s="1">
        <v>606810371</v>
      </c>
      <c r="F4770" s="1">
        <v>3383352688</v>
      </c>
      <c r="G4770" s="1">
        <v>499144522</v>
      </c>
      <c r="H4770" s="1">
        <v>4088048416</v>
      </c>
      <c r="I4770" s="1">
        <v>562170263</v>
      </c>
      <c r="J4770" s="1">
        <v>4650218679</v>
      </c>
      <c r="K4770" s="1">
        <v>24990.02</v>
      </c>
      <c r="L4770" s="1"/>
    </row>
    <row r="4771" spans="1:12" x14ac:dyDescent="0.2">
      <c r="A4771" t="s">
        <v>1012</v>
      </c>
      <c r="B4771" t="s">
        <v>622</v>
      </c>
      <c r="C4771" t="s">
        <v>623</v>
      </c>
      <c r="D4771" s="1">
        <v>20117192</v>
      </c>
      <c r="E4771" s="1">
        <v>14008461</v>
      </c>
      <c r="F4771" s="1">
        <v>16224937</v>
      </c>
      <c r="G4771" s="1">
        <v>7546936</v>
      </c>
      <c r="H4771" s="1">
        <v>50350589</v>
      </c>
      <c r="I4771" s="1">
        <v>3520002</v>
      </c>
      <c r="J4771" s="1">
        <v>53870591</v>
      </c>
      <c r="K4771" s="1">
        <v>24475.51</v>
      </c>
      <c r="L4771" s="1"/>
    </row>
    <row r="4772" spans="1:12" x14ac:dyDescent="0.2">
      <c r="A4772" t="s">
        <v>1012</v>
      </c>
      <c r="B4772" t="s">
        <v>624</v>
      </c>
      <c r="C4772" t="s">
        <v>625</v>
      </c>
      <c r="D4772" s="1">
        <v>24566665</v>
      </c>
      <c r="E4772" s="1">
        <v>24355101</v>
      </c>
      <c r="F4772" s="1">
        <v>47925197</v>
      </c>
      <c r="G4772" s="1">
        <v>21375440</v>
      </c>
      <c r="H4772" s="1">
        <v>96846964</v>
      </c>
      <c r="I4772" s="1">
        <v>8076806</v>
      </c>
      <c r="J4772" s="1">
        <v>104923769</v>
      </c>
      <c r="K4772" s="1">
        <v>13004.93</v>
      </c>
      <c r="L4772" s="1"/>
    </row>
    <row r="4773" spans="1:12" x14ac:dyDescent="0.2">
      <c r="A4773" t="s">
        <v>1012</v>
      </c>
      <c r="B4773" t="s">
        <v>626</v>
      </c>
      <c r="C4773" t="s">
        <v>627</v>
      </c>
      <c r="D4773" s="1">
        <v>22594504</v>
      </c>
      <c r="E4773" s="1">
        <v>1266034</v>
      </c>
      <c r="F4773" s="1">
        <v>16234365</v>
      </c>
      <c r="G4773" s="1">
        <v>10933160</v>
      </c>
      <c r="H4773" s="1">
        <v>40094903</v>
      </c>
      <c r="I4773" s="1">
        <v>955862</v>
      </c>
      <c r="J4773" s="1">
        <v>41050765</v>
      </c>
      <c r="K4773" s="1">
        <v>18761.78</v>
      </c>
      <c r="L4773" s="1"/>
    </row>
    <row r="4774" spans="1:12" x14ac:dyDescent="0.2">
      <c r="A4774" t="s">
        <v>1012</v>
      </c>
      <c r="B4774" t="s">
        <v>628</v>
      </c>
      <c r="C4774" t="s">
        <v>629</v>
      </c>
      <c r="D4774" s="1">
        <v>17316537</v>
      </c>
      <c r="E4774" s="1">
        <v>8384920</v>
      </c>
      <c r="F4774" s="1">
        <v>49472701</v>
      </c>
      <c r="G4774" s="1">
        <v>20739361</v>
      </c>
      <c r="H4774" s="1">
        <v>75174159</v>
      </c>
      <c r="I4774" s="1">
        <v>3960954</v>
      </c>
      <c r="J4774" s="1">
        <v>79135113</v>
      </c>
      <c r="K4774" s="1">
        <v>10159.86</v>
      </c>
      <c r="L4774" s="1"/>
    </row>
    <row r="4775" spans="1:12" x14ac:dyDescent="0.2">
      <c r="A4775" t="s">
        <v>1012</v>
      </c>
      <c r="B4775" t="s">
        <v>630</v>
      </c>
      <c r="C4775" t="s">
        <v>631</v>
      </c>
      <c r="D4775" s="1">
        <v>68397178</v>
      </c>
      <c r="E4775" s="1">
        <v>6526688</v>
      </c>
      <c r="F4775" s="1">
        <v>60860982</v>
      </c>
      <c r="G4775" s="1">
        <v>14658809</v>
      </c>
      <c r="H4775" s="1">
        <v>135784848</v>
      </c>
      <c r="I4775" s="1">
        <v>6940098</v>
      </c>
      <c r="J4775" s="1">
        <v>142724946</v>
      </c>
      <c r="K4775" s="1">
        <v>36068.980000000003</v>
      </c>
      <c r="L4775" s="1"/>
    </row>
    <row r="4776" spans="1:12" x14ac:dyDescent="0.2">
      <c r="A4776" t="s">
        <v>1012</v>
      </c>
      <c r="B4776" t="s">
        <v>632</v>
      </c>
      <c r="C4776" t="s">
        <v>633</v>
      </c>
      <c r="D4776" s="1">
        <v>112101303</v>
      </c>
      <c r="E4776" s="1">
        <v>853216894</v>
      </c>
      <c r="F4776" s="1">
        <v>3757999884</v>
      </c>
      <c r="G4776" s="1">
        <v>880549471</v>
      </c>
      <c r="H4776" s="1">
        <v>4723318081</v>
      </c>
      <c r="I4776" s="1">
        <v>543208870</v>
      </c>
      <c r="J4776" s="1">
        <v>5266526950</v>
      </c>
      <c r="K4776" s="1">
        <v>16014.25</v>
      </c>
      <c r="L4776" s="1"/>
    </row>
    <row r="4777" spans="1:12" x14ac:dyDescent="0.2">
      <c r="A4777" t="s">
        <v>1012</v>
      </c>
      <c r="B4777" t="s">
        <v>634</v>
      </c>
      <c r="C4777" t="s">
        <v>635</v>
      </c>
      <c r="D4777" s="1">
        <v>4301088</v>
      </c>
      <c r="E4777" s="1">
        <v>146781594</v>
      </c>
      <c r="F4777" s="1">
        <v>61729345</v>
      </c>
      <c r="G4777" s="1">
        <v>16840484</v>
      </c>
      <c r="H4777" s="1">
        <v>212812027</v>
      </c>
      <c r="I4777" s="1">
        <v>46219669</v>
      </c>
      <c r="J4777" s="1">
        <v>259031696</v>
      </c>
      <c r="K4777" s="1">
        <v>49603.92</v>
      </c>
      <c r="L4777" s="1"/>
    </row>
    <row r="4778" spans="1:12" x14ac:dyDescent="0.2">
      <c r="A4778" t="s">
        <v>1012</v>
      </c>
      <c r="B4778" t="s">
        <v>636</v>
      </c>
      <c r="C4778" t="s">
        <v>637</v>
      </c>
      <c r="D4778" s="1">
        <v>15104501</v>
      </c>
      <c r="E4778" s="1">
        <v>6475617</v>
      </c>
      <c r="F4778" s="1">
        <v>16125716</v>
      </c>
      <c r="G4778" s="1">
        <v>8546605</v>
      </c>
      <c r="H4778" s="1">
        <v>37705833</v>
      </c>
      <c r="I4778" s="1">
        <v>2288028</v>
      </c>
      <c r="J4778" s="1">
        <v>39993862</v>
      </c>
      <c r="K4778" s="1">
        <v>15908.46</v>
      </c>
      <c r="L4778" s="1"/>
    </row>
    <row r="4779" spans="1:12" x14ac:dyDescent="0.2">
      <c r="A4779" t="s">
        <v>1012</v>
      </c>
      <c r="B4779" t="s">
        <v>638</v>
      </c>
      <c r="C4779" t="s">
        <v>639</v>
      </c>
      <c r="D4779" s="1">
        <v>26785433</v>
      </c>
      <c r="E4779" s="1">
        <v>259092920</v>
      </c>
      <c r="F4779" s="1">
        <v>23178916</v>
      </c>
      <c r="G4779" s="1">
        <v>11428956</v>
      </c>
      <c r="H4779" s="1">
        <v>309057268</v>
      </c>
      <c r="I4779" s="1">
        <v>34192755</v>
      </c>
      <c r="J4779" s="1">
        <v>343250023</v>
      </c>
      <c r="K4779" s="1">
        <v>162677.74</v>
      </c>
      <c r="L4779" s="1"/>
    </row>
    <row r="4780" spans="1:12" x14ac:dyDescent="0.2">
      <c r="A4780" t="s">
        <v>1012</v>
      </c>
      <c r="B4780" t="s">
        <v>640</v>
      </c>
      <c r="C4780" t="s">
        <v>641</v>
      </c>
      <c r="D4780" s="1">
        <v>36648138</v>
      </c>
      <c r="E4780" s="1">
        <v>224264609</v>
      </c>
      <c r="F4780" s="1">
        <v>41540148</v>
      </c>
      <c r="G4780" s="1">
        <v>17729767</v>
      </c>
      <c r="H4780" s="1">
        <v>302452895</v>
      </c>
      <c r="I4780" s="1">
        <v>3350631</v>
      </c>
      <c r="J4780" s="1">
        <v>305803526</v>
      </c>
      <c r="K4780" s="1">
        <v>68689.02</v>
      </c>
      <c r="L4780" s="1"/>
    </row>
    <row r="4781" spans="1:12" x14ac:dyDescent="0.2">
      <c r="A4781" t="s">
        <v>1012</v>
      </c>
      <c r="B4781" t="s">
        <v>642</v>
      </c>
      <c r="C4781" t="s">
        <v>643</v>
      </c>
      <c r="D4781" s="1">
        <v>19973231</v>
      </c>
      <c r="E4781" s="1">
        <v>3765485</v>
      </c>
      <c r="F4781" s="1">
        <v>24027946</v>
      </c>
      <c r="G4781" s="1">
        <v>14135099</v>
      </c>
      <c r="H4781" s="1">
        <v>47766662</v>
      </c>
      <c r="I4781" s="1">
        <v>1657434</v>
      </c>
      <c r="J4781" s="1">
        <v>49424096</v>
      </c>
      <c r="K4781" s="1">
        <v>10929.7</v>
      </c>
      <c r="L4781" s="1"/>
    </row>
    <row r="4782" spans="1:12" x14ac:dyDescent="0.2">
      <c r="A4782" t="s">
        <v>1012</v>
      </c>
      <c r="B4782" t="s">
        <v>644</v>
      </c>
      <c r="C4782" t="s">
        <v>645</v>
      </c>
      <c r="D4782" s="1">
        <v>26457927</v>
      </c>
      <c r="E4782" s="1">
        <v>44932060</v>
      </c>
      <c r="F4782" s="1">
        <v>91066933</v>
      </c>
      <c r="G4782" s="1">
        <v>40420250</v>
      </c>
      <c r="H4782" s="1">
        <v>162456920</v>
      </c>
      <c r="I4782" s="1">
        <v>14243407</v>
      </c>
      <c r="J4782" s="1">
        <v>176700327</v>
      </c>
      <c r="K4782" s="1">
        <v>13902.46</v>
      </c>
      <c r="L4782" s="1"/>
    </row>
    <row r="4783" spans="1:12" x14ac:dyDescent="0.2">
      <c r="A4783" t="s">
        <v>1012</v>
      </c>
      <c r="B4783" t="s">
        <v>646</v>
      </c>
      <c r="C4783" t="s">
        <v>647</v>
      </c>
      <c r="D4783" s="1">
        <v>12739706</v>
      </c>
      <c r="E4783" s="1">
        <v>1355039</v>
      </c>
      <c r="F4783" s="1">
        <v>16568312</v>
      </c>
      <c r="G4783" s="1">
        <v>9947379</v>
      </c>
      <c r="H4783" s="1">
        <v>30663057</v>
      </c>
      <c r="I4783" s="1">
        <v>1078041</v>
      </c>
      <c r="J4783" s="1">
        <v>31741098</v>
      </c>
      <c r="K4783" s="1">
        <v>11703.94</v>
      </c>
      <c r="L4783" s="1"/>
    </row>
    <row r="4784" spans="1:12" x14ac:dyDescent="0.2">
      <c r="A4784" t="s">
        <v>1012</v>
      </c>
      <c r="B4784" t="s">
        <v>648</v>
      </c>
      <c r="C4784" t="s">
        <v>649</v>
      </c>
      <c r="D4784" s="1">
        <v>64600450</v>
      </c>
      <c r="E4784" s="1">
        <v>12915329</v>
      </c>
      <c r="F4784" s="1">
        <v>115548859</v>
      </c>
      <c r="G4784" s="1">
        <v>53901062</v>
      </c>
      <c r="H4784" s="1">
        <v>193064639</v>
      </c>
      <c r="I4784" s="1">
        <v>9928313</v>
      </c>
      <c r="J4784" s="1">
        <v>202992951</v>
      </c>
      <c r="K4784" s="1">
        <v>10214</v>
      </c>
      <c r="L4784" s="1"/>
    </row>
    <row r="4785" spans="1:12" x14ac:dyDescent="0.2">
      <c r="A4785" t="s">
        <v>1012</v>
      </c>
      <c r="B4785" t="s">
        <v>650</v>
      </c>
      <c r="C4785" t="s">
        <v>651</v>
      </c>
      <c r="D4785" s="1">
        <v>18790783</v>
      </c>
      <c r="E4785" s="1">
        <v>11570102</v>
      </c>
      <c r="F4785" s="1">
        <v>68576446</v>
      </c>
      <c r="G4785" s="1">
        <v>27288545</v>
      </c>
      <c r="H4785" s="1">
        <v>98937332</v>
      </c>
      <c r="I4785" s="1">
        <v>6780744</v>
      </c>
      <c r="J4785" s="1">
        <v>105718075</v>
      </c>
      <c r="K4785" s="1">
        <v>10102.06</v>
      </c>
      <c r="L4785" s="1"/>
    </row>
    <row r="4786" spans="1:12" x14ac:dyDescent="0.2">
      <c r="A4786" t="s">
        <v>1012</v>
      </c>
      <c r="B4786" t="s">
        <v>652</v>
      </c>
      <c r="C4786" t="s">
        <v>653</v>
      </c>
      <c r="D4786" s="1">
        <v>11158629</v>
      </c>
      <c r="E4786" s="1">
        <v>2275173</v>
      </c>
      <c r="F4786" s="1">
        <v>12628538</v>
      </c>
      <c r="G4786" s="1">
        <v>6743116</v>
      </c>
      <c r="H4786" s="1">
        <v>26062340</v>
      </c>
      <c r="I4786" s="1">
        <v>1238270</v>
      </c>
      <c r="J4786" s="1">
        <v>27300609</v>
      </c>
      <c r="K4786" s="1">
        <v>13515.15</v>
      </c>
      <c r="L4786" s="1"/>
    </row>
    <row r="4787" spans="1:12" x14ac:dyDescent="0.2">
      <c r="A4787" t="s">
        <v>1012</v>
      </c>
      <c r="B4787" t="s">
        <v>654</v>
      </c>
      <c r="C4787" t="s">
        <v>655</v>
      </c>
      <c r="D4787" s="1">
        <v>69277563</v>
      </c>
      <c r="E4787" s="1">
        <v>6918103</v>
      </c>
      <c r="F4787" s="1">
        <v>50626164</v>
      </c>
      <c r="G4787" s="1">
        <v>15078552</v>
      </c>
      <c r="H4787" s="1">
        <v>126821830</v>
      </c>
      <c r="I4787" s="1">
        <v>6470040</v>
      </c>
      <c r="J4787" s="1">
        <v>133291871.00000001</v>
      </c>
      <c r="K4787" s="1">
        <v>34585.33</v>
      </c>
      <c r="L4787" s="1"/>
    </row>
    <row r="4788" spans="1:12" x14ac:dyDescent="0.2">
      <c r="A4788" t="s">
        <v>1012</v>
      </c>
      <c r="B4788" t="s">
        <v>656</v>
      </c>
      <c r="C4788" t="s">
        <v>657</v>
      </c>
      <c r="D4788" s="1">
        <v>14681885</v>
      </c>
      <c r="E4788" s="1">
        <v>1503431</v>
      </c>
      <c r="F4788" s="1">
        <v>12295638</v>
      </c>
      <c r="G4788" s="1">
        <v>6420100</v>
      </c>
      <c r="H4788" s="1">
        <v>28480954</v>
      </c>
      <c r="I4788" s="1">
        <v>1231451</v>
      </c>
      <c r="J4788" s="1">
        <v>29712404</v>
      </c>
      <c r="K4788" s="1">
        <v>17184.73</v>
      </c>
      <c r="L4788" s="1"/>
    </row>
    <row r="4789" spans="1:12" x14ac:dyDescent="0.2">
      <c r="A4789" t="s">
        <v>1012</v>
      </c>
      <c r="B4789" t="s">
        <v>658</v>
      </c>
      <c r="C4789" t="s">
        <v>659</v>
      </c>
      <c r="D4789" s="1">
        <v>22297261</v>
      </c>
      <c r="E4789" s="1">
        <v>361780702</v>
      </c>
      <c r="F4789" s="1">
        <v>348569909</v>
      </c>
      <c r="G4789" s="1">
        <v>89163000</v>
      </c>
      <c r="H4789" s="1">
        <v>732647872</v>
      </c>
      <c r="I4789" s="1">
        <v>110530228</v>
      </c>
      <c r="J4789" s="1">
        <v>843178100</v>
      </c>
      <c r="K4789" s="1">
        <v>26851.95</v>
      </c>
      <c r="L4789" s="1"/>
    </row>
    <row r="4790" spans="1:12" x14ac:dyDescent="0.2">
      <c r="A4790" t="s">
        <v>1012</v>
      </c>
      <c r="B4790" t="s">
        <v>660</v>
      </c>
      <c r="C4790" t="s">
        <v>661</v>
      </c>
      <c r="D4790" s="1">
        <v>13715924</v>
      </c>
      <c r="E4790" s="1">
        <v>6757994057</v>
      </c>
      <c r="F4790" s="1">
        <v>33768449562</v>
      </c>
      <c r="G4790" s="1">
        <v>4460233865</v>
      </c>
      <c r="H4790" s="1">
        <v>40540159543</v>
      </c>
      <c r="I4790" s="1">
        <v>7748011477</v>
      </c>
      <c r="J4790" s="1">
        <v>48288171020</v>
      </c>
      <c r="K4790" s="1">
        <v>34171.949999999997</v>
      </c>
      <c r="L4790" s="1"/>
    </row>
    <row r="4791" spans="1:12" x14ac:dyDescent="0.2">
      <c r="A4791" t="s">
        <v>1012</v>
      </c>
      <c r="B4791" t="s">
        <v>662</v>
      </c>
      <c r="C4791" t="s">
        <v>663</v>
      </c>
      <c r="D4791" s="1">
        <v>21492713</v>
      </c>
      <c r="E4791" s="1">
        <v>2371626</v>
      </c>
      <c r="F4791" s="1">
        <v>36134733</v>
      </c>
      <c r="G4791" s="1">
        <v>15156229</v>
      </c>
      <c r="H4791" s="1">
        <v>59999072</v>
      </c>
      <c r="I4791" s="1">
        <v>2289045</v>
      </c>
      <c r="J4791" s="1">
        <v>62288117</v>
      </c>
      <c r="K4791" s="1">
        <v>11668.81</v>
      </c>
      <c r="L4791" s="1"/>
    </row>
    <row r="4792" spans="1:12" x14ac:dyDescent="0.2">
      <c r="A4792" t="s">
        <v>1012</v>
      </c>
      <c r="B4792" t="s">
        <v>664</v>
      </c>
      <c r="C4792" t="s">
        <v>665</v>
      </c>
      <c r="D4792" s="1">
        <v>12494203</v>
      </c>
      <c r="E4792" s="1">
        <v>1287166</v>
      </c>
      <c r="F4792" s="1">
        <v>17581299</v>
      </c>
      <c r="G4792" s="1">
        <v>9384880</v>
      </c>
      <c r="H4792" s="1">
        <v>31362667</v>
      </c>
      <c r="I4792" s="1">
        <v>1280992</v>
      </c>
      <c r="J4792" s="1">
        <v>32643659</v>
      </c>
      <c r="K4792" s="1">
        <v>12938.43</v>
      </c>
      <c r="L4792" s="1"/>
    </row>
    <row r="4793" spans="1:12" x14ac:dyDescent="0.2">
      <c r="A4793" t="s">
        <v>1012</v>
      </c>
      <c r="B4793" t="s">
        <v>666</v>
      </c>
      <c r="C4793" t="s">
        <v>667</v>
      </c>
      <c r="D4793" s="1">
        <v>8466422</v>
      </c>
      <c r="E4793" s="1">
        <v>855530</v>
      </c>
      <c r="F4793" s="1">
        <v>11303285</v>
      </c>
      <c r="G4793" s="1">
        <v>7243834</v>
      </c>
      <c r="H4793" s="1">
        <v>20625238</v>
      </c>
      <c r="I4793" s="1">
        <v>507292</v>
      </c>
      <c r="J4793" s="1">
        <v>21132530</v>
      </c>
      <c r="K4793" s="1">
        <v>11701.29</v>
      </c>
      <c r="L4793" s="1"/>
    </row>
    <row r="4794" spans="1:12" x14ac:dyDescent="0.2">
      <c r="A4794" t="s">
        <v>1012</v>
      </c>
      <c r="B4794" t="s">
        <v>668</v>
      </c>
      <c r="C4794" t="s">
        <v>669</v>
      </c>
      <c r="D4794" s="1">
        <v>11880517</v>
      </c>
      <c r="E4794" s="1">
        <v>5111203</v>
      </c>
      <c r="F4794" s="1">
        <v>70173065</v>
      </c>
      <c r="G4794" s="1">
        <v>30148330</v>
      </c>
      <c r="H4794" s="1">
        <v>87164786</v>
      </c>
      <c r="I4794" s="1">
        <v>6864645</v>
      </c>
      <c r="J4794" s="1">
        <v>94029431</v>
      </c>
      <c r="K4794" s="1">
        <v>8946.66</v>
      </c>
      <c r="L4794" s="1"/>
    </row>
    <row r="4795" spans="1:12" x14ac:dyDescent="0.2">
      <c r="A4795" t="s">
        <v>1012</v>
      </c>
      <c r="B4795" t="s">
        <v>670</v>
      </c>
      <c r="C4795" t="s">
        <v>671</v>
      </c>
      <c r="D4795" s="1">
        <v>14141362</v>
      </c>
      <c r="E4795" s="1">
        <v>1316122</v>
      </c>
      <c r="F4795" s="1">
        <v>14084923</v>
      </c>
      <c r="G4795" s="1">
        <v>7150478</v>
      </c>
      <c r="H4795" s="1">
        <v>29542406</v>
      </c>
      <c r="I4795" s="1">
        <v>1656844</v>
      </c>
      <c r="J4795" s="1">
        <v>31199250</v>
      </c>
      <c r="K4795" s="1">
        <v>16855.349999999999</v>
      </c>
      <c r="L4795" s="1"/>
    </row>
    <row r="4796" spans="1:12" x14ac:dyDescent="0.2">
      <c r="A4796" t="s">
        <v>1012</v>
      </c>
      <c r="B4796" t="s">
        <v>672</v>
      </c>
      <c r="C4796" t="s">
        <v>673</v>
      </c>
      <c r="D4796" s="1">
        <v>4916829</v>
      </c>
      <c r="E4796" s="1">
        <v>14545721</v>
      </c>
      <c r="F4796" s="1">
        <v>19005918</v>
      </c>
      <c r="G4796" s="1">
        <v>8361758</v>
      </c>
      <c r="H4796" s="1">
        <v>38468467</v>
      </c>
      <c r="I4796" s="1">
        <v>4785679</v>
      </c>
      <c r="J4796" s="1">
        <v>43254146</v>
      </c>
      <c r="K4796" s="1">
        <v>17191.63</v>
      </c>
      <c r="L4796" s="1"/>
    </row>
    <row r="4797" spans="1:12" x14ac:dyDescent="0.2">
      <c r="A4797" t="s">
        <v>1012</v>
      </c>
      <c r="B4797" t="s">
        <v>674</v>
      </c>
      <c r="C4797" t="s">
        <v>675</v>
      </c>
      <c r="D4797" s="1">
        <v>37867448</v>
      </c>
      <c r="E4797" s="1">
        <v>4471042</v>
      </c>
      <c r="F4797" s="1">
        <v>37285368</v>
      </c>
      <c r="G4797" s="1">
        <v>18065282</v>
      </c>
      <c r="H4797" s="1">
        <v>79623858</v>
      </c>
      <c r="I4797" s="1">
        <v>2747380</v>
      </c>
      <c r="J4797" s="1">
        <v>82371238</v>
      </c>
      <c r="K4797" s="1">
        <v>13376.3</v>
      </c>
      <c r="L4797" s="1"/>
    </row>
    <row r="4798" spans="1:12" x14ac:dyDescent="0.2">
      <c r="A4798" t="s">
        <v>1012</v>
      </c>
      <c r="B4798" t="s">
        <v>676</v>
      </c>
      <c r="C4798" t="s">
        <v>677</v>
      </c>
      <c r="D4798" s="1">
        <v>16790529</v>
      </c>
      <c r="E4798" s="1">
        <v>1761045</v>
      </c>
      <c r="F4798" s="1">
        <v>12223881</v>
      </c>
      <c r="G4798" s="1">
        <v>7024360</v>
      </c>
      <c r="H4798" s="1">
        <v>30775456</v>
      </c>
      <c r="I4798" s="1">
        <v>974823</v>
      </c>
      <c r="J4798" s="1">
        <v>31750279</v>
      </c>
      <c r="K4798" s="1">
        <v>15938.9</v>
      </c>
      <c r="L4798" s="1"/>
    </row>
    <row r="4799" spans="1:12" x14ac:dyDescent="0.2">
      <c r="A4799" t="s">
        <v>1012</v>
      </c>
      <c r="B4799" t="s">
        <v>678</v>
      </c>
      <c r="C4799" t="s">
        <v>679</v>
      </c>
      <c r="D4799" s="1">
        <v>28284866</v>
      </c>
      <c r="E4799" s="1">
        <v>5720640</v>
      </c>
      <c r="F4799" s="1">
        <v>27857553</v>
      </c>
      <c r="G4799" s="1">
        <v>13621421</v>
      </c>
      <c r="H4799" s="1">
        <v>61863060</v>
      </c>
      <c r="I4799" s="1">
        <v>2550591</v>
      </c>
      <c r="J4799" s="1">
        <v>64413651</v>
      </c>
      <c r="K4799" s="1">
        <v>15657.18</v>
      </c>
      <c r="L4799" s="1"/>
    </row>
    <row r="4800" spans="1:12" x14ac:dyDescent="0.2">
      <c r="A4800" t="s">
        <v>1012</v>
      </c>
      <c r="B4800" t="s">
        <v>680</v>
      </c>
      <c r="C4800" t="s">
        <v>681</v>
      </c>
      <c r="D4800" s="1">
        <v>56392129</v>
      </c>
      <c r="E4800" s="1">
        <v>12787937</v>
      </c>
      <c r="F4800" s="1">
        <v>162482761</v>
      </c>
      <c r="G4800" s="1">
        <v>57350033</v>
      </c>
      <c r="H4800" s="1">
        <v>231662828</v>
      </c>
      <c r="I4800" s="1">
        <v>14022466</v>
      </c>
      <c r="J4800" s="1">
        <v>245685293</v>
      </c>
      <c r="K4800" s="1">
        <v>10707.11</v>
      </c>
      <c r="L4800" s="1"/>
    </row>
    <row r="4801" spans="1:12" x14ac:dyDescent="0.2">
      <c r="A4801" t="s">
        <v>1012</v>
      </c>
      <c r="B4801" t="s">
        <v>682</v>
      </c>
      <c r="C4801" t="s">
        <v>683</v>
      </c>
      <c r="D4801" s="1">
        <v>36865871</v>
      </c>
      <c r="E4801" s="1">
        <v>2425745</v>
      </c>
      <c r="F4801" s="1">
        <v>18627755</v>
      </c>
      <c r="G4801" s="1">
        <v>7217605</v>
      </c>
      <c r="H4801" s="1">
        <v>57919371</v>
      </c>
      <c r="I4801" s="1">
        <v>1387340</v>
      </c>
      <c r="J4801" s="1">
        <v>59306711</v>
      </c>
      <c r="K4801" s="1">
        <v>33374.629999999997</v>
      </c>
      <c r="L4801" s="1"/>
    </row>
    <row r="4802" spans="1:12" x14ac:dyDescent="0.2">
      <c r="A4802" t="s">
        <v>1012</v>
      </c>
      <c r="B4802" t="s">
        <v>684</v>
      </c>
      <c r="C4802" t="s">
        <v>685</v>
      </c>
      <c r="D4802" s="1">
        <v>43430431</v>
      </c>
      <c r="E4802" s="1">
        <v>2849996</v>
      </c>
      <c r="F4802" s="1">
        <v>28889581</v>
      </c>
      <c r="G4802" s="1">
        <v>10801954</v>
      </c>
      <c r="H4802" s="1">
        <v>75170009</v>
      </c>
      <c r="I4802" s="1">
        <v>2812380</v>
      </c>
      <c r="J4802" s="1">
        <v>77982389</v>
      </c>
      <c r="K4802" s="1">
        <v>28754.57</v>
      </c>
      <c r="L4802" s="1"/>
    </row>
    <row r="4803" spans="1:12" x14ac:dyDescent="0.2">
      <c r="A4803" t="s">
        <v>1012</v>
      </c>
      <c r="B4803" t="s">
        <v>686</v>
      </c>
      <c r="C4803" t="s">
        <v>687</v>
      </c>
      <c r="D4803" s="1">
        <v>37644113</v>
      </c>
      <c r="E4803" s="1">
        <v>3834421</v>
      </c>
      <c r="F4803" s="1">
        <v>43145342</v>
      </c>
      <c r="G4803" s="1">
        <v>12638706</v>
      </c>
      <c r="H4803" s="1">
        <v>84623876</v>
      </c>
      <c r="I4803" s="1">
        <v>5717219</v>
      </c>
      <c r="J4803" s="1">
        <v>90341095</v>
      </c>
      <c r="K4803" s="1">
        <v>24690.11</v>
      </c>
      <c r="L4803" s="1"/>
    </row>
    <row r="4804" spans="1:12" x14ac:dyDescent="0.2">
      <c r="A4804" t="s">
        <v>1012</v>
      </c>
      <c r="B4804" t="s">
        <v>688</v>
      </c>
      <c r="C4804" t="s">
        <v>689</v>
      </c>
      <c r="D4804" s="1">
        <v>26371998</v>
      </c>
      <c r="E4804" s="1">
        <v>2909191</v>
      </c>
      <c r="F4804" s="1">
        <v>49036998</v>
      </c>
      <c r="G4804" s="1">
        <v>28384394</v>
      </c>
      <c r="H4804" s="1">
        <v>78318187</v>
      </c>
      <c r="I4804" s="1">
        <v>3140297</v>
      </c>
      <c r="J4804" s="1">
        <v>81458485</v>
      </c>
      <c r="K4804" s="1">
        <v>7887.15</v>
      </c>
      <c r="L4804" s="1"/>
    </row>
    <row r="4805" spans="1:12" x14ac:dyDescent="0.2">
      <c r="A4805" t="s">
        <v>1012</v>
      </c>
      <c r="B4805" t="s">
        <v>690</v>
      </c>
      <c r="C4805" t="s">
        <v>691</v>
      </c>
      <c r="D4805" s="1">
        <v>14894037</v>
      </c>
      <c r="E4805" s="1">
        <v>1503206</v>
      </c>
      <c r="F4805" s="1">
        <v>15106242</v>
      </c>
      <c r="G4805" s="1">
        <v>7631681</v>
      </c>
      <c r="H4805" s="1">
        <v>31503485</v>
      </c>
      <c r="I4805" s="1">
        <v>994413</v>
      </c>
      <c r="J4805" s="1">
        <v>32497898</v>
      </c>
      <c r="K4805" s="1">
        <v>15150.54</v>
      </c>
      <c r="L4805" s="1"/>
    </row>
    <row r="4806" spans="1:12" x14ac:dyDescent="0.2">
      <c r="A4806" t="s">
        <v>1012</v>
      </c>
      <c r="B4806" t="s">
        <v>692</v>
      </c>
      <c r="C4806" t="s">
        <v>693</v>
      </c>
      <c r="D4806" s="1">
        <v>68588276</v>
      </c>
      <c r="E4806" s="1">
        <v>25779158</v>
      </c>
      <c r="F4806" s="1">
        <v>127742128</v>
      </c>
      <c r="G4806" s="1">
        <v>44449151</v>
      </c>
      <c r="H4806" s="1">
        <v>222109562</v>
      </c>
      <c r="I4806" s="1">
        <v>12316553</v>
      </c>
      <c r="J4806" s="1">
        <v>234426115</v>
      </c>
      <c r="K4806" s="1">
        <v>14772.58</v>
      </c>
      <c r="L4806" s="1"/>
    </row>
    <row r="4807" spans="1:12" x14ac:dyDescent="0.2">
      <c r="A4807" t="s">
        <v>1012</v>
      </c>
      <c r="B4807" t="s">
        <v>694</v>
      </c>
      <c r="C4807" t="s">
        <v>695</v>
      </c>
      <c r="D4807" s="1">
        <v>19218265</v>
      </c>
      <c r="E4807" s="1">
        <v>1649434</v>
      </c>
      <c r="F4807" s="1">
        <v>23535257</v>
      </c>
      <c r="G4807" s="1">
        <v>12065001</v>
      </c>
      <c r="H4807" s="1">
        <v>44402955</v>
      </c>
      <c r="I4807" s="1">
        <v>1930945</v>
      </c>
      <c r="J4807" s="1">
        <v>46333900</v>
      </c>
      <c r="K4807" s="1">
        <v>13114.61</v>
      </c>
      <c r="L4807" s="1"/>
    </row>
    <row r="4808" spans="1:12" x14ac:dyDescent="0.2">
      <c r="A4808" t="s">
        <v>1012</v>
      </c>
      <c r="B4808" t="s">
        <v>696</v>
      </c>
      <c r="C4808" t="s">
        <v>697</v>
      </c>
      <c r="D4808" s="1">
        <v>98941282</v>
      </c>
      <c r="E4808" s="1">
        <v>777839097</v>
      </c>
      <c r="F4808" s="1">
        <v>3076547353</v>
      </c>
      <c r="G4808" s="1">
        <v>576578539</v>
      </c>
      <c r="H4808" s="1">
        <v>3953327732</v>
      </c>
      <c r="I4808" s="1">
        <v>1464093999</v>
      </c>
      <c r="J4808" s="1">
        <v>5417421731</v>
      </c>
      <c r="K4808" s="1">
        <v>27353.95</v>
      </c>
      <c r="L4808" s="1"/>
    </row>
    <row r="4809" spans="1:12" x14ac:dyDescent="0.2">
      <c r="A4809" t="s">
        <v>1012</v>
      </c>
      <c r="B4809" t="s">
        <v>698</v>
      </c>
      <c r="C4809" t="s">
        <v>699</v>
      </c>
      <c r="D4809" s="1">
        <v>124184742</v>
      </c>
      <c r="E4809" s="1">
        <v>59331794</v>
      </c>
      <c r="F4809" s="1">
        <v>281037426</v>
      </c>
      <c r="G4809" s="1">
        <v>95400462</v>
      </c>
      <c r="H4809" s="1">
        <v>464553962</v>
      </c>
      <c r="I4809" s="1">
        <v>34325153</v>
      </c>
      <c r="J4809" s="1">
        <v>498879114</v>
      </c>
      <c r="K4809" s="1">
        <v>13276.18</v>
      </c>
      <c r="L4809" s="1"/>
    </row>
    <row r="4810" spans="1:12" x14ac:dyDescent="0.2">
      <c r="A4810" t="s">
        <v>1012</v>
      </c>
      <c r="B4810" t="s">
        <v>700</v>
      </c>
      <c r="C4810" t="s">
        <v>701</v>
      </c>
      <c r="D4810" s="1">
        <v>2169312</v>
      </c>
      <c r="E4810" s="1">
        <v>35546529</v>
      </c>
      <c r="F4810" s="1">
        <v>30320893</v>
      </c>
      <c r="G4810" s="1">
        <v>13798879</v>
      </c>
      <c r="H4810" s="1">
        <v>68036734</v>
      </c>
      <c r="I4810" s="1">
        <v>9088548</v>
      </c>
      <c r="J4810" s="1">
        <v>77125282</v>
      </c>
      <c r="K4810" s="1">
        <v>17729.95</v>
      </c>
      <c r="L4810" s="1"/>
    </row>
    <row r="4811" spans="1:12" x14ac:dyDescent="0.2">
      <c r="A4811" t="s">
        <v>1012</v>
      </c>
      <c r="B4811" t="s">
        <v>702</v>
      </c>
      <c r="C4811" t="s">
        <v>703</v>
      </c>
      <c r="D4811" s="1">
        <v>28412876</v>
      </c>
      <c r="E4811" s="1">
        <v>82183431</v>
      </c>
      <c r="F4811" s="1">
        <v>82945871</v>
      </c>
      <c r="G4811" s="1">
        <v>28733432</v>
      </c>
      <c r="H4811" s="1">
        <v>193542179</v>
      </c>
      <c r="I4811" s="1">
        <v>15949503</v>
      </c>
      <c r="J4811" s="1">
        <v>209491682</v>
      </c>
      <c r="K4811" s="1">
        <v>20217.3</v>
      </c>
      <c r="L4811" s="1"/>
    </row>
    <row r="4812" spans="1:12" x14ac:dyDescent="0.2">
      <c r="A4812" t="s">
        <v>1012</v>
      </c>
      <c r="B4812" t="s">
        <v>704</v>
      </c>
      <c r="C4812" t="s">
        <v>705</v>
      </c>
      <c r="D4812" s="1">
        <v>17983458</v>
      </c>
      <c r="E4812" s="1">
        <v>15137725</v>
      </c>
      <c r="F4812" s="1">
        <v>46929101</v>
      </c>
      <c r="G4812" s="1">
        <v>16790661</v>
      </c>
      <c r="H4812" s="1">
        <v>80050284</v>
      </c>
      <c r="I4812" s="1">
        <v>8706882</v>
      </c>
      <c r="J4812" s="1">
        <v>88757166</v>
      </c>
      <c r="K4812" s="1">
        <v>15454.84</v>
      </c>
      <c r="L4812" s="1"/>
    </row>
    <row r="4813" spans="1:12" x14ac:dyDescent="0.2">
      <c r="A4813" t="s">
        <v>1012</v>
      </c>
      <c r="B4813" t="s">
        <v>706</v>
      </c>
      <c r="C4813" t="s">
        <v>707</v>
      </c>
      <c r="D4813" s="1">
        <v>31770295</v>
      </c>
      <c r="E4813" s="1">
        <v>1846074</v>
      </c>
      <c r="F4813" s="1">
        <v>19524885</v>
      </c>
      <c r="G4813" s="1">
        <v>9053405</v>
      </c>
      <c r="H4813" s="1">
        <v>53141254</v>
      </c>
      <c r="I4813" s="1">
        <v>1499707</v>
      </c>
      <c r="J4813" s="1">
        <v>54640960</v>
      </c>
      <c r="K4813" s="1">
        <v>21665.73</v>
      </c>
      <c r="L4813" s="1"/>
    </row>
    <row r="4814" spans="1:12" x14ac:dyDescent="0.2">
      <c r="A4814" t="s">
        <v>1012</v>
      </c>
      <c r="B4814" t="s">
        <v>708</v>
      </c>
      <c r="C4814" t="s">
        <v>709</v>
      </c>
      <c r="D4814" s="1">
        <v>7850045</v>
      </c>
      <c r="E4814" s="1">
        <v>139651345</v>
      </c>
      <c r="F4814" s="1">
        <v>167801502</v>
      </c>
      <c r="G4814" s="1">
        <v>52223854</v>
      </c>
      <c r="H4814" s="1">
        <v>315302893</v>
      </c>
      <c r="I4814" s="1">
        <v>31884322</v>
      </c>
      <c r="J4814" s="1">
        <v>347187216</v>
      </c>
      <c r="K4814" s="1">
        <v>17703.7</v>
      </c>
      <c r="L4814" s="1"/>
    </row>
    <row r="4815" spans="1:12" x14ac:dyDescent="0.2">
      <c r="A4815" t="s">
        <v>1012</v>
      </c>
      <c r="B4815" t="s">
        <v>710</v>
      </c>
      <c r="C4815" t="s">
        <v>711</v>
      </c>
      <c r="D4815" s="1">
        <v>59427322</v>
      </c>
      <c r="E4815" s="1">
        <v>8679382</v>
      </c>
      <c r="F4815" s="1">
        <v>97502606</v>
      </c>
      <c r="G4815" s="1">
        <v>28201652</v>
      </c>
      <c r="H4815" s="1">
        <v>165609310</v>
      </c>
      <c r="I4815" s="1">
        <v>10076640</v>
      </c>
      <c r="J4815" s="1">
        <v>175685950</v>
      </c>
      <c r="K4815" s="1">
        <v>17165.21</v>
      </c>
      <c r="L4815" s="1"/>
    </row>
    <row r="4816" spans="1:12" x14ac:dyDescent="0.2">
      <c r="A4816" t="s">
        <v>1012</v>
      </c>
      <c r="B4816" t="s">
        <v>712</v>
      </c>
      <c r="C4816" t="s">
        <v>713</v>
      </c>
      <c r="D4816" s="1">
        <v>43200077</v>
      </c>
      <c r="E4816" s="1">
        <v>4285056</v>
      </c>
      <c r="F4816" s="1">
        <v>44716705</v>
      </c>
      <c r="G4816" s="1">
        <v>16154440</v>
      </c>
      <c r="H4816" s="1">
        <v>92201838</v>
      </c>
      <c r="I4816" s="1">
        <v>4147453.0000000005</v>
      </c>
      <c r="J4816" s="1">
        <v>96349290</v>
      </c>
      <c r="K4816" s="1">
        <v>17604.47</v>
      </c>
      <c r="L4816" s="1"/>
    </row>
    <row r="4817" spans="1:12" x14ac:dyDescent="0.2">
      <c r="A4817" t="s">
        <v>1012</v>
      </c>
      <c r="B4817" t="s">
        <v>714</v>
      </c>
      <c r="C4817" t="s">
        <v>715</v>
      </c>
      <c r="D4817" s="1">
        <v>31189940</v>
      </c>
      <c r="E4817" s="1">
        <v>4926746</v>
      </c>
      <c r="F4817" s="1">
        <v>48259127</v>
      </c>
      <c r="G4817" s="1">
        <v>20965421</v>
      </c>
      <c r="H4817" s="1">
        <v>84375813</v>
      </c>
      <c r="I4817" s="1">
        <v>6092572</v>
      </c>
      <c r="J4817" s="1">
        <v>90468385</v>
      </c>
      <c r="K4817" s="1">
        <v>12638.78</v>
      </c>
      <c r="L4817" s="1"/>
    </row>
    <row r="4818" spans="1:12" x14ac:dyDescent="0.2">
      <c r="A4818" t="s">
        <v>1012</v>
      </c>
      <c r="B4818" t="s">
        <v>716</v>
      </c>
      <c r="C4818" t="s">
        <v>717</v>
      </c>
      <c r="D4818" s="1">
        <v>114131279</v>
      </c>
      <c r="E4818" s="1">
        <v>99314090</v>
      </c>
      <c r="F4818" s="1">
        <v>348224508</v>
      </c>
      <c r="G4818" s="1">
        <v>104200774</v>
      </c>
      <c r="H4818" s="1">
        <v>561669876</v>
      </c>
      <c r="I4818" s="1">
        <v>48916041</v>
      </c>
      <c r="J4818" s="1">
        <v>610585917</v>
      </c>
      <c r="K4818" s="1">
        <v>15417.28</v>
      </c>
      <c r="L4818" s="1"/>
    </row>
    <row r="4819" spans="1:12" x14ac:dyDescent="0.2">
      <c r="A4819" t="s">
        <v>1012</v>
      </c>
      <c r="B4819" t="s">
        <v>718</v>
      </c>
      <c r="C4819" t="s">
        <v>719</v>
      </c>
      <c r="D4819" s="1">
        <v>12906318</v>
      </c>
      <c r="E4819" s="1">
        <v>1412487</v>
      </c>
      <c r="F4819" s="1">
        <v>15029008</v>
      </c>
      <c r="G4819" s="1">
        <v>8812623</v>
      </c>
      <c r="H4819" s="1">
        <v>29347813</v>
      </c>
      <c r="I4819" s="1">
        <v>845072</v>
      </c>
      <c r="J4819" s="1">
        <v>30192885</v>
      </c>
      <c r="K4819" s="1">
        <v>11652.99</v>
      </c>
      <c r="L4819" s="1"/>
    </row>
    <row r="4820" spans="1:12" x14ac:dyDescent="0.2">
      <c r="A4820" t="s">
        <v>1012</v>
      </c>
      <c r="B4820" t="s">
        <v>720</v>
      </c>
      <c r="C4820" t="s">
        <v>721</v>
      </c>
      <c r="D4820" s="1">
        <v>33351597</v>
      </c>
      <c r="E4820" s="1">
        <v>2624576</v>
      </c>
      <c r="F4820" s="1">
        <v>39191762</v>
      </c>
      <c r="G4820" s="1">
        <v>11442350</v>
      </c>
      <c r="H4820" s="1">
        <v>75167934</v>
      </c>
      <c r="I4820" s="1">
        <v>4608897</v>
      </c>
      <c r="J4820" s="1">
        <v>79776831</v>
      </c>
      <c r="K4820" s="1">
        <v>28050.93</v>
      </c>
      <c r="L4820" s="1"/>
    </row>
    <row r="4821" spans="1:12" x14ac:dyDescent="0.2">
      <c r="A4821" t="s">
        <v>1012</v>
      </c>
      <c r="B4821" t="s">
        <v>722</v>
      </c>
      <c r="C4821" t="s">
        <v>723</v>
      </c>
      <c r="D4821" s="1">
        <v>48348856</v>
      </c>
      <c r="E4821" s="1">
        <v>253251849</v>
      </c>
      <c r="F4821" s="1">
        <v>99617337</v>
      </c>
      <c r="G4821" s="1">
        <v>36848226</v>
      </c>
      <c r="H4821" s="1">
        <v>401218042</v>
      </c>
      <c r="I4821" s="1">
        <v>9688910</v>
      </c>
      <c r="J4821" s="1">
        <v>410906952</v>
      </c>
      <c r="K4821" s="1">
        <v>34509.699999999997</v>
      </c>
      <c r="L4821" s="1"/>
    </row>
    <row r="4822" spans="1:12" x14ac:dyDescent="0.2">
      <c r="A4822" t="s">
        <v>1012</v>
      </c>
      <c r="B4822" t="s">
        <v>724</v>
      </c>
      <c r="C4822" t="s">
        <v>725</v>
      </c>
      <c r="D4822" s="1">
        <v>19267296</v>
      </c>
      <c r="E4822" s="1">
        <v>10569227</v>
      </c>
      <c r="F4822" s="1">
        <v>31465332</v>
      </c>
      <c r="G4822" s="1">
        <v>10918117</v>
      </c>
      <c r="H4822" s="1">
        <v>61301855</v>
      </c>
      <c r="I4822" s="1">
        <v>6198331</v>
      </c>
      <c r="J4822" s="1">
        <v>67500186</v>
      </c>
      <c r="K4822" s="1">
        <v>25280.97</v>
      </c>
      <c r="L4822" s="1"/>
    </row>
    <row r="4823" spans="1:12" x14ac:dyDescent="0.2">
      <c r="A4823" t="s">
        <v>1012</v>
      </c>
      <c r="B4823" t="s">
        <v>726</v>
      </c>
      <c r="C4823" t="s">
        <v>727</v>
      </c>
      <c r="D4823" s="1">
        <v>47418931</v>
      </c>
      <c r="E4823" s="1">
        <v>39337753</v>
      </c>
      <c r="F4823" s="1">
        <v>91075875</v>
      </c>
      <c r="G4823" s="1">
        <v>20407681</v>
      </c>
      <c r="H4823" s="1">
        <v>177832558</v>
      </c>
      <c r="I4823" s="1">
        <v>22187788</v>
      </c>
      <c r="J4823" s="1">
        <v>200020346</v>
      </c>
      <c r="K4823" s="1">
        <v>29298.42</v>
      </c>
      <c r="L4823" s="1"/>
    </row>
    <row r="4824" spans="1:12" x14ac:dyDescent="0.2">
      <c r="A4824" t="s">
        <v>1012</v>
      </c>
      <c r="B4824" t="s">
        <v>728</v>
      </c>
      <c r="C4824" t="s">
        <v>729</v>
      </c>
      <c r="D4824" s="1">
        <v>74264648</v>
      </c>
      <c r="E4824" s="1">
        <v>40548129</v>
      </c>
      <c r="F4824" s="1">
        <v>176705005</v>
      </c>
      <c r="G4824" s="1">
        <v>41835528</v>
      </c>
      <c r="H4824" s="1">
        <v>291517782</v>
      </c>
      <c r="I4824" s="1">
        <v>33273697.999999996</v>
      </c>
      <c r="J4824" s="1">
        <v>324791480</v>
      </c>
      <c r="K4824" s="1">
        <v>21060.27</v>
      </c>
      <c r="L4824" s="1"/>
    </row>
    <row r="4825" spans="1:12" x14ac:dyDescent="0.2">
      <c r="A4825" t="s">
        <v>1012</v>
      </c>
      <c r="B4825" t="s">
        <v>730</v>
      </c>
      <c r="C4825" t="s">
        <v>731</v>
      </c>
      <c r="D4825" s="1">
        <v>146771358</v>
      </c>
      <c r="E4825" s="1">
        <v>19963491</v>
      </c>
      <c r="F4825" s="1">
        <v>152165143</v>
      </c>
      <c r="G4825" s="1">
        <v>29443291</v>
      </c>
      <c r="H4825" s="1">
        <v>318899992</v>
      </c>
      <c r="I4825" s="1">
        <v>21381075</v>
      </c>
      <c r="J4825" s="1">
        <v>340281067</v>
      </c>
      <c r="K4825" s="1">
        <v>38942.67</v>
      </c>
      <c r="L4825" s="1"/>
    </row>
    <row r="4826" spans="1:12" x14ac:dyDescent="0.2">
      <c r="A4826" t="s">
        <v>1012</v>
      </c>
      <c r="B4826" t="s">
        <v>732</v>
      </c>
      <c r="C4826" t="s">
        <v>733</v>
      </c>
      <c r="D4826" s="1">
        <v>24478576</v>
      </c>
      <c r="E4826" s="1">
        <v>1399697</v>
      </c>
      <c r="F4826" s="1">
        <v>16871268</v>
      </c>
      <c r="G4826" s="1">
        <v>6694611</v>
      </c>
      <c r="H4826" s="1">
        <v>42749542</v>
      </c>
      <c r="I4826" s="1">
        <v>1602789</v>
      </c>
      <c r="J4826" s="1">
        <v>44352331</v>
      </c>
      <c r="K4826" s="1">
        <v>26863.919999999998</v>
      </c>
      <c r="L4826" s="1"/>
    </row>
    <row r="4827" spans="1:12" x14ac:dyDescent="0.2">
      <c r="A4827" t="s">
        <v>1012</v>
      </c>
      <c r="B4827" t="s">
        <v>734</v>
      </c>
      <c r="C4827" t="s">
        <v>735</v>
      </c>
      <c r="D4827" s="1">
        <v>13483197</v>
      </c>
      <c r="E4827" s="1">
        <v>54747301</v>
      </c>
      <c r="F4827" s="1">
        <v>41884785</v>
      </c>
      <c r="G4827" s="1">
        <v>17367661</v>
      </c>
      <c r="H4827" s="1">
        <v>110115283</v>
      </c>
      <c r="I4827" s="1">
        <v>7895961</v>
      </c>
      <c r="J4827" s="1">
        <v>118011244</v>
      </c>
      <c r="K4827" s="1">
        <v>20466.740000000002</v>
      </c>
      <c r="L4827" s="1"/>
    </row>
    <row r="4828" spans="1:12" x14ac:dyDescent="0.2">
      <c r="A4828" t="s">
        <v>1012</v>
      </c>
      <c r="B4828" t="s">
        <v>736</v>
      </c>
      <c r="C4828" t="s">
        <v>737</v>
      </c>
      <c r="D4828" s="1">
        <v>141529424</v>
      </c>
      <c r="E4828" s="1">
        <v>1225080627</v>
      </c>
      <c r="F4828" s="1">
        <v>2325273994</v>
      </c>
      <c r="G4828" s="1">
        <v>349508464</v>
      </c>
      <c r="H4828" s="1">
        <v>3691884044</v>
      </c>
      <c r="I4828" s="1">
        <v>1153432535</v>
      </c>
      <c r="J4828" s="1">
        <v>4845316579</v>
      </c>
      <c r="K4828" s="1">
        <v>40648.97</v>
      </c>
      <c r="L4828" s="1"/>
    </row>
    <row r="4829" spans="1:12" x14ac:dyDescent="0.2">
      <c r="A4829" t="s">
        <v>1012</v>
      </c>
      <c r="B4829" t="s">
        <v>738</v>
      </c>
      <c r="C4829" t="s">
        <v>739</v>
      </c>
      <c r="D4829" s="1">
        <v>86764498</v>
      </c>
      <c r="E4829" s="1">
        <v>553713596</v>
      </c>
      <c r="F4829" s="1">
        <v>3471819070</v>
      </c>
      <c r="G4829" s="1">
        <v>697470088</v>
      </c>
      <c r="H4829" s="1">
        <v>4112297164</v>
      </c>
      <c r="I4829" s="1">
        <v>460801206</v>
      </c>
      <c r="J4829" s="1">
        <v>4573098370</v>
      </c>
      <c r="K4829" s="1">
        <v>17430.03</v>
      </c>
      <c r="L4829" s="1"/>
    </row>
    <row r="4830" spans="1:12" x14ac:dyDescent="0.2">
      <c r="A4830" t="s">
        <v>1012</v>
      </c>
      <c r="B4830" t="s">
        <v>740</v>
      </c>
      <c r="C4830" t="s">
        <v>741</v>
      </c>
      <c r="D4830" s="1">
        <v>13342601</v>
      </c>
      <c r="E4830" s="1">
        <v>50470459</v>
      </c>
      <c r="F4830" s="1">
        <v>51146640</v>
      </c>
      <c r="G4830" s="1">
        <v>18655327</v>
      </c>
      <c r="H4830" s="1">
        <v>114959700</v>
      </c>
      <c r="I4830" s="1">
        <v>11057648</v>
      </c>
      <c r="J4830" s="1">
        <v>126017348</v>
      </c>
      <c r="K4830" s="1">
        <v>20774.37</v>
      </c>
      <c r="L4830" s="1"/>
    </row>
    <row r="4831" spans="1:12" x14ac:dyDescent="0.2">
      <c r="A4831" t="s">
        <v>1012</v>
      </c>
      <c r="B4831" t="s">
        <v>742</v>
      </c>
      <c r="C4831" t="s">
        <v>743</v>
      </c>
      <c r="D4831" s="1">
        <v>44386621</v>
      </c>
      <c r="E4831" s="1">
        <v>6433815</v>
      </c>
      <c r="F4831" s="1">
        <v>24751862</v>
      </c>
      <c r="G4831" s="1">
        <v>9520677</v>
      </c>
      <c r="H4831" s="1">
        <v>75572297</v>
      </c>
      <c r="I4831" s="1">
        <v>3166984</v>
      </c>
      <c r="J4831" s="1">
        <v>78739281</v>
      </c>
      <c r="K4831" s="1">
        <v>33279.49</v>
      </c>
      <c r="L4831" s="1"/>
    </row>
    <row r="4832" spans="1:12" x14ac:dyDescent="0.2">
      <c r="A4832" t="s">
        <v>1012</v>
      </c>
      <c r="B4832" t="s">
        <v>744</v>
      </c>
      <c r="C4832" t="s">
        <v>745</v>
      </c>
      <c r="D4832" s="1">
        <v>31446887</v>
      </c>
      <c r="E4832" s="1">
        <v>2828964</v>
      </c>
      <c r="F4832" s="1">
        <v>46691008</v>
      </c>
      <c r="G4832" s="1">
        <v>24635370</v>
      </c>
      <c r="H4832" s="1">
        <v>80966859</v>
      </c>
      <c r="I4832" s="1">
        <v>3307893</v>
      </c>
      <c r="J4832" s="1">
        <v>84274752</v>
      </c>
      <c r="K4832" s="1">
        <v>10261.14</v>
      </c>
      <c r="L4832" s="1"/>
    </row>
    <row r="4833" spans="1:12" x14ac:dyDescent="0.2">
      <c r="A4833" t="s">
        <v>1012</v>
      </c>
      <c r="B4833" t="s">
        <v>746</v>
      </c>
      <c r="C4833" t="s">
        <v>747</v>
      </c>
      <c r="D4833" s="1">
        <v>123534424</v>
      </c>
      <c r="E4833" s="1">
        <v>52184894</v>
      </c>
      <c r="F4833" s="1">
        <v>734420917</v>
      </c>
      <c r="G4833" s="1">
        <v>228867803</v>
      </c>
      <c r="H4833" s="1">
        <v>910140237</v>
      </c>
      <c r="I4833" s="1">
        <v>72596268</v>
      </c>
      <c r="J4833" s="1">
        <v>982736505</v>
      </c>
      <c r="K4833" s="1">
        <v>12010.81</v>
      </c>
      <c r="L4833" s="1"/>
    </row>
    <row r="4834" spans="1:12" x14ac:dyDescent="0.2">
      <c r="A4834" t="s">
        <v>1012</v>
      </c>
      <c r="B4834" t="s">
        <v>748</v>
      </c>
      <c r="C4834" t="s">
        <v>749</v>
      </c>
      <c r="D4834" s="1">
        <v>73253334</v>
      </c>
      <c r="E4834" s="1">
        <v>486709125</v>
      </c>
      <c r="F4834" s="1">
        <v>955119468</v>
      </c>
      <c r="G4834" s="1">
        <v>203773388</v>
      </c>
      <c r="H4834" s="1">
        <v>1515081927</v>
      </c>
      <c r="I4834" s="1">
        <v>210361640</v>
      </c>
      <c r="J4834" s="1">
        <v>1725443567</v>
      </c>
      <c r="K4834" s="1">
        <v>25056.54</v>
      </c>
      <c r="L4834" s="1"/>
    </row>
    <row r="4835" spans="1:12" x14ac:dyDescent="0.2">
      <c r="A4835" t="s">
        <v>1012</v>
      </c>
      <c r="B4835" t="s">
        <v>750</v>
      </c>
      <c r="C4835" t="s">
        <v>751</v>
      </c>
      <c r="D4835" s="1">
        <v>10026647</v>
      </c>
      <c r="E4835" s="1">
        <v>2293162</v>
      </c>
      <c r="F4835" s="1">
        <v>12096395</v>
      </c>
      <c r="G4835" s="1">
        <v>6149461</v>
      </c>
      <c r="H4835" s="1">
        <v>24416205</v>
      </c>
      <c r="I4835" s="1">
        <v>1294978</v>
      </c>
      <c r="J4835" s="1">
        <v>25711183</v>
      </c>
      <c r="K4835" s="1">
        <v>14870.55</v>
      </c>
      <c r="L4835" s="1"/>
    </row>
    <row r="4836" spans="1:12" x14ac:dyDescent="0.2">
      <c r="A4836" t="s">
        <v>1012</v>
      </c>
      <c r="B4836" t="s">
        <v>752</v>
      </c>
      <c r="C4836" t="s">
        <v>753</v>
      </c>
      <c r="D4836" s="1">
        <v>146544714</v>
      </c>
      <c r="E4836" s="1">
        <v>36115896</v>
      </c>
      <c r="F4836" s="1">
        <v>242033560</v>
      </c>
      <c r="G4836" s="1">
        <v>92881561</v>
      </c>
      <c r="H4836" s="1">
        <v>424694170</v>
      </c>
      <c r="I4836" s="1">
        <v>23142975</v>
      </c>
      <c r="J4836" s="1">
        <v>447837145</v>
      </c>
      <c r="K4836" s="1">
        <v>14534.03</v>
      </c>
      <c r="L4836" s="1"/>
    </row>
    <row r="4837" spans="1:12" x14ac:dyDescent="0.2">
      <c r="A4837" t="s">
        <v>1012</v>
      </c>
      <c r="B4837" t="s">
        <v>754</v>
      </c>
      <c r="C4837" t="s">
        <v>755</v>
      </c>
      <c r="D4837" s="1">
        <v>73063482</v>
      </c>
      <c r="E4837" s="1">
        <v>51297545</v>
      </c>
      <c r="F4837" s="1">
        <v>465818112</v>
      </c>
      <c r="G4837" s="1">
        <v>127961208</v>
      </c>
      <c r="H4837" s="1">
        <v>590179141</v>
      </c>
      <c r="I4837" s="1">
        <v>44270145</v>
      </c>
      <c r="J4837" s="1">
        <v>634449286</v>
      </c>
      <c r="K4837" s="1">
        <v>12946.62</v>
      </c>
      <c r="L4837" s="1"/>
    </row>
    <row r="4838" spans="1:12" x14ac:dyDescent="0.2">
      <c r="A4838" t="s">
        <v>1012</v>
      </c>
      <c r="B4838" t="s">
        <v>756</v>
      </c>
      <c r="C4838" t="s">
        <v>757</v>
      </c>
      <c r="D4838" s="1">
        <v>90881515</v>
      </c>
      <c r="E4838" s="1">
        <v>235277494</v>
      </c>
      <c r="F4838" s="1">
        <v>912114266</v>
      </c>
      <c r="G4838" s="1">
        <v>200689919</v>
      </c>
      <c r="H4838" s="1">
        <v>1238273275</v>
      </c>
      <c r="I4838" s="1">
        <v>125823371</v>
      </c>
      <c r="J4838" s="1">
        <v>1364096646</v>
      </c>
      <c r="K4838" s="1">
        <v>17892.37</v>
      </c>
      <c r="L4838" s="1"/>
    </row>
    <row r="4839" spans="1:12" x14ac:dyDescent="0.2">
      <c r="A4839" t="s">
        <v>1012</v>
      </c>
      <c r="B4839" t="s">
        <v>758</v>
      </c>
      <c r="C4839" t="s">
        <v>759</v>
      </c>
      <c r="D4839" s="1">
        <v>20838978</v>
      </c>
      <c r="E4839" s="1">
        <v>4790351</v>
      </c>
      <c r="F4839" s="1">
        <v>16102855</v>
      </c>
      <c r="G4839" s="1">
        <v>7514366</v>
      </c>
      <c r="H4839" s="1">
        <v>41732184</v>
      </c>
      <c r="I4839" s="1">
        <v>1727934</v>
      </c>
      <c r="J4839" s="1">
        <v>43460118</v>
      </c>
      <c r="K4839" s="1">
        <v>20365.57</v>
      </c>
      <c r="L4839" s="1"/>
    </row>
    <row r="4840" spans="1:12" x14ac:dyDescent="0.2">
      <c r="A4840" t="s">
        <v>1012</v>
      </c>
      <c r="B4840" t="s">
        <v>760</v>
      </c>
      <c r="C4840" t="s">
        <v>761</v>
      </c>
      <c r="D4840" s="1">
        <v>40387469</v>
      </c>
      <c r="E4840" s="1">
        <v>171685180</v>
      </c>
      <c r="F4840" s="1">
        <v>332707331</v>
      </c>
      <c r="G4840" s="1">
        <v>105395269</v>
      </c>
      <c r="H4840" s="1">
        <v>544779981</v>
      </c>
      <c r="I4840" s="1">
        <v>73493633</v>
      </c>
      <c r="J4840" s="1">
        <v>618273614</v>
      </c>
      <c r="K4840" s="1">
        <v>15499.85</v>
      </c>
      <c r="L4840" s="1"/>
    </row>
    <row r="4841" spans="1:12" x14ac:dyDescent="0.2">
      <c r="A4841" t="s">
        <v>1012</v>
      </c>
      <c r="B4841" t="s">
        <v>762</v>
      </c>
      <c r="C4841" t="s">
        <v>763</v>
      </c>
      <c r="D4841" s="1">
        <v>66541128</v>
      </c>
      <c r="E4841" s="1">
        <v>7125813</v>
      </c>
      <c r="F4841" s="1">
        <v>81481821</v>
      </c>
      <c r="G4841" s="1">
        <v>31963956</v>
      </c>
      <c r="H4841" s="1">
        <v>155148762</v>
      </c>
      <c r="I4841" s="1">
        <v>9737188</v>
      </c>
      <c r="J4841" s="1">
        <v>164885950</v>
      </c>
      <c r="K4841" s="1">
        <v>14858.61</v>
      </c>
      <c r="L4841" s="1"/>
    </row>
    <row r="4842" spans="1:12" x14ac:dyDescent="0.2">
      <c r="A4842" t="s">
        <v>1012</v>
      </c>
      <c r="B4842" t="s">
        <v>764</v>
      </c>
      <c r="C4842" t="s">
        <v>765</v>
      </c>
      <c r="D4842" s="1">
        <v>31288026</v>
      </c>
      <c r="E4842" s="1">
        <v>2334031</v>
      </c>
      <c r="F4842" s="1">
        <v>24030106</v>
      </c>
      <c r="G4842" s="1">
        <v>9317496</v>
      </c>
      <c r="H4842" s="1">
        <v>57652163</v>
      </c>
      <c r="I4842" s="1">
        <v>2803976</v>
      </c>
      <c r="J4842" s="1">
        <v>60456139</v>
      </c>
      <c r="K4842" s="1">
        <v>30441.16</v>
      </c>
      <c r="L4842" s="1"/>
    </row>
    <row r="4843" spans="1:12" x14ac:dyDescent="0.2">
      <c r="A4843" t="s">
        <v>1012</v>
      </c>
      <c r="B4843" t="s">
        <v>766</v>
      </c>
      <c r="C4843" t="s">
        <v>767</v>
      </c>
      <c r="D4843" s="1">
        <v>91490113</v>
      </c>
      <c r="E4843" s="1">
        <v>19553965</v>
      </c>
      <c r="F4843" s="1">
        <v>171854565</v>
      </c>
      <c r="G4843" s="1">
        <v>39047224</v>
      </c>
      <c r="H4843" s="1">
        <v>282898643</v>
      </c>
      <c r="I4843" s="1">
        <v>23000227</v>
      </c>
      <c r="J4843" s="1">
        <v>305898870</v>
      </c>
      <c r="K4843" s="1">
        <v>21954.99</v>
      </c>
      <c r="L4843" s="1"/>
    </row>
    <row r="4844" spans="1:12" x14ac:dyDescent="0.2">
      <c r="A4844" t="s">
        <v>1012</v>
      </c>
      <c r="B4844" t="s">
        <v>768</v>
      </c>
      <c r="C4844" t="s">
        <v>769</v>
      </c>
      <c r="D4844" s="1">
        <v>64298446</v>
      </c>
      <c r="E4844" s="1">
        <v>29073357</v>
      </c>
      <c r="F4844" s="1">
        <v>161895397</v>
      </c>
      <c r="G4844" s="1">
        <v>39700128</v>
      </c>
      <c r="H4844" s="1">
        <v>255267200</v>
      </c>
      <c r="I4844" s="1">
        <v>35249870</v>
      </c>
      <c r="J4844" s="1">
        <v>290517069</v>
      </c>
      <c r="K4844" s="1">
        <v>20260.62</v>
      </c>
      <c r="L4844" s="1"/>
    </row>
    <row r="4845" spans="1:12" x14ac:dyDescent="0.2">
      <c r="A4845" t="s">
        <v>1012</v>
      </c>
      <c r="B4845" t="s">
        <v>770</v>
      </c>
      <c r="C4845" t="s">
        <v>771</v>
      </c>
      <c r="D4845" s="1">
        <v>19176996</v>
      </c>
      <c r="E4845" s="1">
        <v>1289092</v>
      </c>
      <c r="F4845" s="1">
        <v>16397097</v>
      </c>
      <c r="G4845" s="1">
        <v>8494185</v>
      </c>
      <c r="H4845" s="1">
        <v>36863186</v>
      </c>
      <c r="I4845" s="1">
        <v>1427599</v>
      </c>
      <c r="J4845" s="1">
        <v>38290786</v>
      </c>
      <c r="K4845" s="1">
        <v>15667.26</v>
      </c>
      <c r="L4845" s="1"/>
    </row>
    <row r="4846" spans="1:12" x14ac:dyDescent="0.2">
      <c r="A4846" t="s">
        <v>1012</v>
      </c>
      <c r="B4846" t="s">
        <v>772</v>
      </c>
      <c r="C4846" t="s">
        <v>773</v>
      </c>
      <c r="D4846" s="1">
        <v>179621412</v>
      </c>
      <c r="E4846" s="1">
        <v>148884672</v>
      </c>
      <c r="F4846" s="1">
        <v>634806163</v>
      </c>
      <c r="G4846" s="1">
        <v>164585543</v>
      </c>
      <c r="H4846" s="1">
        <v>963312247</v>
      </c>
      <c r="I4846" s="1">
        <v>95407262</v>
      </c>
      <c r="J4846" s="1">
        <v>1058719509.0000001</v>
      </c>
      <c r="K4846" s="1">
        <v>17235.689999999999</v>
      </c>
      <c r="L4846" s="1"/>
    </row>
    <row r="4847" spans="1:12" x14ac:dyDescent="0.2">
      <c r="A4847" t="s">
        <v>1012</v>
      </c>
      <c r="B4847" t="s">
        <v>774</v>
      </c>
      <c r="C4847" t="s">
        <v>775</v>
      </c>
      <c r="D4847" s="1">
        <v>14584081</v>
      </c>
      <c r="E4847" s="1">
        <v>5151415</v>
      </c>
      <c r="F4847" s="1">
        <v>17388803</v>
      </c>
      <c r="G4847" s="1">
        <v>9031375</v>
      </c>
      <c r="H4847" s="1">
        <v>37124299</v>
      </c>
      <c r="I4847" s="1">
        <v>1448942</v>
      </c>
      <c r="J4847" s="1">
        <v>38573241</v>
      </c>
      <c r="K4847" s="1">
        <v>13146.98</v>
      </c>
      <c r="L4847" s="1"/>
    </row>
    <row r="4848" spans="1:12" x14ac:dyDescent="0.2">
      <c r="A4848" t="s">
        <v>1012</v>
      </c>
      <c r="B4848" t="s">
        <v>776</v>
      </c>
      <c r="C4848" t="s">
        <v>777</v>
      </c>
      <c r="D4848" s="1">
        <v>68677131</v>
      </c>
      <c r="E4848" s="1">
        <v>11719881</v>
      </c>
      <c r="F4848" s="1">
        <v>125382029</v>
      </c>
      <c r="G4848" s="1">
        <v>53980456</v>
      </c>
      <c r="H4848" s="1">
        <v>205779040</v>
      </c>
      <c r="I4848" s="1">
        <v>9241187</v>
      </c>
      <c r="J4848" s="1">
        <v>215020227</v>
      </c>
      <c r="K4848" s="1">
        <v>11237.01</v>
      </c>
      <c r="L4848" s="1"/>
    </row>
    <row r="4849" spans="1:12" x14ac:dyDescent="0.2">
      <c r="A4849" t="s">
        <v>1012</v>
      </c>
      <c r="B4849" t="s">
        <v>778</v>
      </c>
      <c r="C4849" t="s">
        <v>779</v>
      </c>
      <c r="D4849" s="1">
        <v>130070209</v>
      </c>
      <c r="E4849" s="1">
        <v>33880721</v>
      </c>
      <c r="F4849" s="1">
        <v>154469245</v>
      </c>
      <c r="G4849" s="1">
        <v>55555349</v>
      </c>
      <c r="H4849" s="1">
        <v>318420175</v>
      </c>
      <c r="I4849" s="1">
        <v>21382388</v>
      </c>
      <c r="J4849" s="1">
        <v>339802563</v>
      </c>
      <c r="K4849" s="1">
        <v>16495.27</v>
      </c>
      <c r="L4849" s="1"/>
    </row>
    <row r="4850" spans="1:12" x14ac:dyDescent="0.2">
      <c r="A4850" t="s">
        <v>1012</v>
      </c>
      <c r="B4850" t="s">
        <v>780</v>
      </c>
      <c r="C4850" t="s">
        <v>781</v>
      </c>
      <c r="D4850" s="1">
        <v>151370195</v>
      </c>
      <c r="E4850" s="1">
        <v>103602243</v>
      </c>
      <c r="F4850" s="1">
        <v>549272053</v>
      </c>
      <c r="G4850" s="1">
        <v>155061673</v>
      </c>
      <c r="H4850" s="1">
        <v>804244491</v>
      </c>
      <c r="I4850" s="1">
        <v>70396661</v>
      </c>
      <c r="J4850" s="1">
        <v>874641153</v>
      </c>
      <c r="K4850" s="1">
        <v>14468.36</v>
      </c>
      <c r="L4850" s="1"/>
    </row>
    <row r="4851" spans="1:12" x14ac:dyDescent="0.2">
      <c r="A4851" t="s">
        <v>1012</v>
      </c>
      <c r="B4851" t="s">
        <v>782</v>
      </c>
      <c r="C4851" t="s">
        <v>783</v>
      </c>
      <c r="D4851" s="1">
        <v>44919599</v>
      </c>
      <c r="E4851" s="1">
        <v>57452677</v>
      </c>
      <c r="F4851" s="1">
        <v>214663069</v>
      </c>
      <c r="G4851" s="1">
        <v>59009825</v>
      </c>
      <c r="H4851" s="1">
        <v>317035344</v>
      </c>
      <c r="I4851" s="1">
        <v>43428575</v>
      </c>
      <c r="J4851" s="1">
        <v>360463919</v>
      </c>
      <c r="K4851" s="1">
        <v>16180.99</v>
      </c>
      <c r="L4851" s="1"/>
    </row>
    <row r="4852" spans="1:12" x14ac:dyDescent="0.2">
      <c r="A4852" t="s">
        <v>1012</v>
      </c>
      <c r="B4852" t="s">
        <v>784</v>
      </c>
      <c r="C4852" t="s">
        <v>785</v>
      </c>
      <c r="D4852" s="1">
        <v>28862804</v>
      </c>
      <c r="E4852" s="1">
        <v>2810075</v>
      </c>
      <c r="F4852" s="1">
        <v>35885993</v>
      </c>
      <c r="G4852" s="1">
        <v>14081336</v>
      </c>
      <c r="H4852" s="1">
        <v>67558873</v>
      </c>
      <c r="I4852" s="1">
        <v>3692714</v>
      </c>
      <c r="J4852" s="1">
        <v>71251587</v>
      </c>
      <c r="K4852" s="1">
        <v>15124.51</v>
      </c>
      <c r="L4852" s="1"/>
    </row>
    <row r="4853" spans="1:12" x14ac:dyDescent="0.2">
      <c r="A4853" t="s">
        <v>1012</v>
      </c>
      <c r="B4853" t="s">
        <v>786</v>
      </c>
      <c r="C4853" t="s">
        <v>787</v>
      </c>
      <c r="D4853" s="1">
        <v>6818908</v>
      </c>
      <c r="E4853" s="1">
        <v>2112626</v>
      </c>
      <c r="F4853" s="1">
        <v>24721897</v>
      </c>
      <c r="G4853" s="1">
        <v>8686589</v>
      </c>
      <c r="H4853" s="1">
        <v>33653432</v>
      </c>
      <c r="I4853" s="1">
        <v>2704614</v>
      </c>
      <c r="J4853" s="1">
        <v>36358047</v>
      </c>
      <c r="K4853" s="1">
        <v>14092.27</v>
      </c>
      <c r="L4853" s="1"/>
    </row>
    <row r="4854" spans="1:12" x14ac:dyDescent="0.2">
      <c r="A4854" t="s">
        <v>1012</v>
      </c>
      <c r="B4854" t="s">
        <v>788</v>
      </c>
      <c r="C4854" t="s">
        <v>789</v>
      </c>
      <c r="D4854" s="1">
        <v>21464830</v>
      </c>
      <c r="E4854" s="1">
        <v>3439326</v>
      </c>
      <c r="F4854" s="1">
        <v>22662770</v>
      </c>
      <c r="G4854" s="1">
        <v>9109777</v>
      </c>
      <c r="H4854" s="1">
        <v>47566927</v>
      </c>
      <c r="I4854" s="1">
        <v>2015590</v>
      </c>
      <c r="J4854" s="1">
        <v>49582517</v>
      </c>
      <c r="K4854" s="1">
        <v>17919.23</v>
      </c>
      <c r="L4854" s="1"/>
    </row>
    <row r="4855" spans="1:12" x14ac:dyDescent="0.2">
      <c r="A4855" t="s">
        <v>1012</v>
      </c>
      <c r="B4855" t="s">
        <v>790</v>
      </c>
      <c r="C4855" t="s">
        <v>791</v>
      </c>
      <c r="D4855" s="1">
        <v>13815579</v>
      </c>
      <c r="E4855" s="1">
        <v>1286074</v>
      </c>
      <c r="F4855" s="1">
        <v>17486764</v>
      </c>
      <c r="G4855" s="1">
        <v>9679691</v>
      </c>
      <c r="H4855" s="1">
        <v>32588417</v>
      </c>
      <c r="I4855" s="1">
        <v>1182926</v>
      </c>
      <c r="J4855" s="1">
        <v>33771343</v>
      </c>
      <c r="K4855" s="1">
        <v>12512.54</v>
      </c>
      <c r="L4855" s="1"/>
    </row>
    <row r="4856" spans="1:12" x14ac:dyDescent="0.2">
      <c r="A4856" t="s">
        <v>1012</v>
      </c>
      <c r="B4856" t="s">
        <v>792</v>
      </c>
      <c r="C4856" t="s">
        <v>793</v>
      </c>
      <c r="D4856" s="1">
        <v>11277691</v>
      </c>
      <c r="E4856" s="1">
        <v>1979236</v>
      </c>
      <c r="F4856" s="1">
        <v>16735632</v>
      </c>
      <c r="G4856" s="1">
        <v>8500396</v>
      </c>
      <c r="H4856" s="1">
        <v>29992560</v>
      </c>
      <c r="I4856" s="1">
        <v>2126168</v>
      </c>
      <c r="J4856" s="1">
        <v>32118728</v>
      </c>
      <c r="K4856" s="1">
        <v>14740.12</v>
      </c>
      <c r="L4856" s="1"/>
    </row>
    <row r="4857" spans="1:12" x14ac:dyDescent="0.2">
      <c r="A4857" t="s">
        <v>1012</v>
      </c>
      <c r="B4857" t="s">
        <v>794</v>
      </c>
      <c r="C4857" t="s">
        <v>795</v>
      </c>
      <c r="D4857" s="1">
        <v>8526564</v>
      </c>
      <c r="E4857" s="1">
        <v>39777953</v>
      </c>
      <c r="F4857" s="1">
        <v>30937957</v>
      </c>
      <c r="G4857" s="1">
        <v>11973902</v>
      </c>
      <c r="H4857" s="1">
        <v>79242474</v>
      </c>
      <c r="I4857" s="1">
        <v>6114400</v>
      </c>
      <c r="J4857" s="1">
        <v>85356874</v>
      </c>
      <c r="K4857" s="1">
        <v>20572.88</v>
      </c>
      <c r="L4857" s="1"/>
    </row>
    <row r="4858" spans="1:12" x14ac:dyDescent="0.2">
      <c r="A4858" t="s">
        <v>1012</v>
      </c>
      <c r="B4858" t="s">
        <v>796</v>
      </c>
      <c r="C4858" t="s">
        <v>797</v>
      </c>
      <c r="D4858" s="1">
        <v>19241595</v>
      </c>
      <c r="E4858" s="1">
        <v>5676712</v>
      </c>
      <c r="F4858" s="1">
        <v>16839575</v>
      </c>
      <c r="G4858" s="1">
        <v>8596810</v>
      </c>
      <c r="H4858" s="1">
        <v>41757882</v>
      </c>
      <c r="I4858" s="1">
        <v>1943973</v>
      </c>
      <c r="J4858" s="1">
        <v>43701854</v>
      </c>
      <c r="K4858" s="1">
        <v>20000.849999999999</v>
      </c>
      <c r="L4858" s="1"/>
    </row>
    <row r="4859" spans="1:12" x14ac:dyDescent="0.2">
      <c r="A4859" t="s">
        <v>1012</v>
      </c>
      <c r="B4859" t="s">
        <v>798</v>
      </c>
      <c r="C4859" t="s">
        <v>799</v>
      </c>
      <c r="D4859" s="1">
        <v>40494592</v>
      </c>
      <c r="E4859" s="1">
        <v>19826427</v>
      </c>
      <c r="F4859" s="1">
        <v>133310159</v>
      </c>
      <c r="G4859" s="1">
        <v>67957627</v>
      </c>
      <c r="H4859" s="1">
        <v>193631179</v>
      </c>
      <c r="I4859" s="1">
        <v>13970671</v>
      </c>
      <c r="J4859" s="1">
        <v>207601850</v>
      </c>
      <c r="K4859" s="1">
        <v>8098.38</v>
      </c>
      <c r="L4859" s="1"/>
    </row>
    <row r="4860" spans="1:12" x14ac:dyDescent="0.2">
      <c r="A4860" t="s">
        <v>1012</v>
      </c>
      <c r="B4860" t="s">
        <v>800</v>
      </c>
      <c r="C4860" t="s">
        <v>801</v>
      </c>
      <c r="D4860" s="1">
        <v>51489783</v>
      </c>
      <c r="E4860" s="1">
        <v>11468045</v>
      </c>
      <c r="F4860" s="1">
        <v>104571626</v>
      </c>
      <c r="G4860" s="1">
        <v>18802560</v>
      </c>
      <c r="H4860" s="1">
        <v>167529453</v>
      </c>
      <c r="I4860" s="1">
        <v>9644990</v>
      </c>
      <c r="J4860" s="1">
        <v>177174443</v>
      </c>
      <c r="K4860" s="1">
        <v>25703.53</v>
      </c>
      <c r="L4860" s="1"/>
    </row>
    <row r="4861" spans="1:12" x14ac:dyDescent="0.2">
      <c r="A4861" t="s">
        <v>1012</v>
      </c>
      <c r="B4861" t="s">
        <v>802</v>
      </c>
      <c r="C4861" t="s">
        <v>803</v>
      </c>
      <c r="D4861" s="1">
        <v>14134881</v>
      </c>
      <c r="E4861" s="1">
        <v>5019716</v>
      </c>
      <c r="F4861" s="1">
        <v>13668211</v>
      </c>
      <c r="G4861" s="1">
        <v>7585717</v>
      </c>
      <c r="H4861" s="1">
        <v>32822807.999999996</v>
      </c>
      <c r="I4861" s="1">
        <v>2091788</v>
      </c>
      <c r="J4861" s="1">
        <v>34914596</v>
      </c>
      <c r="K4861" s="1">
        <v>16562.900000000001</v>
      </c>
      <c r="L4861" s="1"/>
    </row>
    <row r="4862" spans="1:12" x14ac:dyDescent="0.2">
      <c r="A4862" t="s">
        <v>1012</v>
      </c>
      <c r="B4862" t="s">
        <v>804</v>
      </c>
      <c r="C4862" t="s">
        <v>805</v>
      </c>
      <c r="D4862" s="1">
        <v>18413385</v>
      </c>
      <c r="E4862" s="1">
        <v>3703418</v>
      </c>
      <c r="F4862" s="1">
        <v>24126918</v>
      </c>
      <c r="G4862" s="1">
        <v>12107716</v>
      </c>
      <c r="H4862" s="1">
        <v>46243722</v>
      </c>
      <c r="I4862" s="1">
        <v>1617165</v>
      </c>
      <c r="J4862" s="1">
        <v>47860887</v>
      </c>
      <c r="K4862" s="1">
        <v>14481.36</v>
      </c>
      <c r="L4862" s="1"/>
    </row>
    <row r="4863" spans="1:12" x14ac:dyDescent="0.2">
      <c r="A4863" t="s">
        <v>1012</v>
      </c>
      <c r="B4863" t="s">
        <v>806</v>
      </c>
      <c r="C4863" t="s">
        <v>807</v>
      </c>
      <c r="D4863" s="1">
        <v>1662304</v>
      </c>
      <c r="E4863" s="1">
        <v>1282044271</v>
      </c>
      <c r="F4863" s="1">
        <v>2769987322</v>
      </c>
      <c r="G4863" s="1">
        <v>659733913</v>
      </c>
      <c r="H4863" s="1">
        <v>4053693897</v>
      </c>
      <c r="I4863" s="1">
        <v>699256832</v>
      </c>
      <c r="J4863" s="1">
        <v>4752950729</v>
      </c>
      <c r="K4863" s="1">
        <v>22038.68</v>
      </c>
      <c r="L4863" s="1"/>
    </row>
    <row r="4864" spans="1:12" x14ac:dyDescent="0.2">
      <c r="A4864" t="s">
        <v>1012</v>
      </c>
      <c r="B4864" t="s">
        <v>808</v>
      </c>
      <c r="C4864" t="s">
        <v>809</v>
      </c>
      <c r="D4864" s="1">
        <v>149992860</v>
      </c>
      <c r="E4864" s="1">
        <v>41513544</v>
      </c>
      <c r="F4864" s="1">
        <v>331351233</v>
      </c>
      <c r="G4864" s="1">
        <v>115168480</v>
      </c>
      <c r="H4864" s="1">
        <v>522857637</v>
      </c>
      <c r="I4864" s="1">
        <v>35723643</v>
      </c>
      <c r="J4864" s="1">
        <v>558581280</v>
      </c>
      <c r="K4864" s="1">
        <v>12970.05</v>
      </c>
      <c r="L4864" s="1"/>
    </row>
    <row r="4865" spans="1:12" x14ac:dyDescent="0.2">
      <c r="A4865" t="s">
        <v>1012</v>
      </c>
      <c r="B4865" t="s">
        <v>810</v>
      </c>
      <c r="C4865" t="s">
        <v>811</v>
      </c>
      <c r="D4865" s="1">
        <v>135229606</v>
      </c>
      <c r="E4865" s="1">
        <v>55341639</v>
      </c>
      <c r="F4865" s="1">
        <v>383320621</v>
      </c>
      <c r="G4865" s="1">
        <v>92261267</v>
      </c>
      <c r="H4865" s="1">
        <v>573891866</v>
      </c>
      <c r="I4865" s="1">
        <v>46790549</v>
      </c>
      <c r="J4865" s="1">
        <v>620682416</v>
      </c>
      <c r="K4865" s="1">
        <v>18046.77</v>
      </c>
      <c r="L4865" s="1"/>
    </row>
    <row r="4866" spans="1:12" x14ac:dyDescent="0.2">
      <c r="A4866" t="s">
        <v>1012</v>
      </c>
      <c r="B4866" t="s">
        <v>812</v>
      </c>
      <c r="C4866" t="s">
        <v>813</v>
      </c>
      <c r="D4866" s="1">
        <v>21381434</v>
      </c>
      <c r="E4866" s="1">
        <v>137593819</v>
      </c>
      <c r="F4866" s="1">
        <v>214192830</v>
      </c>
      <c r="G4866" s="1">
        <v>58255257</v>
      </c>
      <c r="H4866" s="1">
        <v>373168082</v>
      </c>
      <c r="I4866" s="1">
        <v>68208046</v>
      </c>
      <c r="J4866" s="1">
        <v>441376129</v>
      </c>
      <c r="K4866" s="1">
        <v>21860.04</v>
      </c>
      <c r="L4866" s="1"/>
    </row>
    <row r="4867" spans="1:12" x14ac:dyDescent="0.2">
      <c r="A4867" t="s">
        <v>1012</v>
      </c>
      <c r="B4867" t="s">
        <v>814</v>
      </c>
      <c r="C4867" t="s">
        <v>815</v>
      </c>
      <c r="D4867" s="1">
        <v>41347211</v>
      </c>
      <c r="E4867" s="1">
        <v>7946637</v>
      </c>
      <c r="F4867" s="1">
        <v>56797139</v>
      </c>
      <c r="G4867" s="1">
        <v>17580441</v>
      </c>
      <c r="H4867" s="1">
        <v>106090986</v>
      </c>
      <c r="I4867" s="1">
        <v>6673235</v>
      </c>
      <c r="J4867" s="1">
        <v>112764221</v>
      </c>
      <c r="K4867" s="1">
        <v>19676.189999999999</v>
      </c>
      <c r="L4867" s="1"/>
    </row>
    <row r="4868" spans="1:12" x14ac:dyDescent="0.2">
      <c r="A4868" t="s">
        <v>1012</v>
      </c>
      <c r="B4868" t="s">
        <v>816</v>
      </c>
      <c r="C4868" t="s">
        <v>817</v>
      </c>
      <c r="D4868" s="1">
        <v>48005783</v>
      </c>
      <c r="E4868" s="1">
        <v>3077950</v>
      </c>
      <c r="F4868" s="1">
        <v>30897007</v>
      </c>
      <c r="G4868" s="1">
        <v>11262789</v>
      </c>
      <c r="H4868" s="1">
        <v>81980740</v>
      </c>
      <c r="I4868" s="1">
        <v>3163063</v>
      </c>
      <c r="J4868" s="1">
        <v>85143803</v>
      </c>
      <c r="K4868" s="1">
        <v>26624.080000000002</v>
      </c>
      <c r="L4868" s="1"/>
    </row>
    <row r="4869" spans="1:12" x14ac:dyDescent="0.2">
      <c r="A4869" t="s">
        <v>1012</v>
      </c>
      <c r="B4869" t="s">
        <v>818</v>
      </c>
      <c r="C4869" t="s">
        <v>819</v>
      </c>
      <c r="D4869" s="1">
        <v>130085054</v>
      </c>
      <c r="E4869" s="1">
        <v>8615948</v>
      </c>
      <c r="F4869" s="1">
        <v>78739065</v>
      </c>
      <c r="G4869" s="1">
        <v>23150720</v>
      </c>
      <c r="H4869" s="1">
        <v>217440067</v>
      </c>
      <c r="I4869" s="1">
        <v>7755937</v>
      </c>
      <c r="J4869" s="1">
        <v>225196005</v>
      </c>
      <c r="K4869" s="1">
        <v>30313.1</v>
      </c>
      <c r="L4869" s="1"/>
    </row>
    <row r="4870" spans="1:12" x14ac:dyDescent="0.2">
      <c r="A4870" t="s">
        <v>1012</v>
      </c>
      <c r="B4870" t="s">
        <v>820</v>
      </c>
      <c r="C4870" t="s">
        <v>821</v>
      </c>
      <c r="D4870" s="1">
        <v>26045330</v>
      </c>
      <c r="E4870" s="1">
        <v>2622760</v>
      </c>
      <c r="F4870" s="1">
        <v>34794786</v>
      </c>
      <c r="G4870" s="1">
        <v>16948343</v>
      </c>
      <c r="H4870" s="1">
        <v>63462876</v>
      </c>
      <c r="I4870" s="1">
        <v>2510135</v>
      </c>
      <c r="J4870" s="1">
        <v>65973011</v>
      </c>
      <c r="K4870" s="1">
        <v>11625.2</v>
      </c>
      <c r="L4870" s="1"/>
    </row>
    <row r="4871" spans="1:12" x14ac:dyDescent="0.2">
      <c r="A4871" t="s">
        <v>1012</v>
      </c>
      <c r="B4871" t="s">
        <v>822</v>
      </c>
      <c r="C4871" t="s">
        <v>823</v>
      </c>
      <c r="D4871" s="1">
        <v>29422996</v>
      </c>
      <c r="E4871" s="1">
        <v>7241383</v>
      </c>
      <c r="F4871" s="1">
        <v>41322952</v>
      </c>
      <c r="G4871" s="1">
        <v>17814664</v>
      </c>
      <c r="H4871" s="1">
        <v>77987331</v>
      </c>
      <c r="I4871" s="1">
        <v>3566626</v>
      </c>
      <c r="J4871" s="1">
        <v>81553957</v>
      </c>
      <c r="K4871" s="1">
        <v>12943.02</v>
      </c>
      <c r="L4871" s="1"/>
    </row>
    <row r="4872" spans="1:12" x14ac:dyDescent="0.2">
      <c r="A4872" t="s">
        <v>1012</v>
      </c>
      <c r="B4872" t="s">
        <v>824</v>
      </c>
      <c r="C4872" t="s">
        <v>825</v>
      </c>
      <c r="D4872" s="1">
        <v>8699939</v>
      </c>
      <c r="E4872" s="1">
        <v>5572406</v>
      </c>
      <c r="F4872" s="1">
        <v>20221470</v>
      </c>
      <c r="G4872" s="1">
        <v>11451300</v>
      </c>
      <c r="H4872" s="1">
        <v>34493815</v>
      </c>
      <c r="I4872" s="1">
        <v>2352679</v>
      </c>
      <c r="J4872" s="1">
        <v>36846494</v>
      </c>
      <c r="K4872" s="1">
        <v>10992.39</v>
      </c>
      <c r="L4872" s="1"/>
    </row>
    <row r="4873" spans="1:12" x14ac:dyDescent="0.2">
      <c r="A4873" t="s">
        <v>1012</v>
      </c>
      <c r="B4873" t="s">
        <v>826</v>
      </c>
      <c r="C4873" t="s">
        <v>827</v>
      </c>
      <c r="D4873" s="1">
        <v>14015692</v>
      </c>
      <c r="E4873" s="1">
        <v>1116658</v>
      </c>
      <c r="F4873" s="1">
        <v>12230274</v>
      </c>
      <c r="G4873" s="1">
        <v>7852418</v>
      </c>
      <c r="H4873" s="1">
        <v>27362623</v>
      </c>
      <c r="I4873" s="1">
        <v>418060</v>
      </c>
      <c r="J4873" s="1">
        <v>27780683</v>
      </c>
      <c r="K4873" s="1">
        <v>14667.73</v>
      </c>
      <c r="L4873" s="1"/>
    </row>
    <row r="4874" spans="1:12" x14ac:dyDescent="0.2">
      <c r="A4874" t="s">
        <v>1012</v>
      </c>
      <c r="B4874" t="s">
        <v>828</v>
      </c>
      <c r="C4874" t="s">
        <v>829</v>
      </c>
      <c r="D4874" s="1">
        <v>26524391</v>
      </c>
      <c r="E4874" s="1">
        <v>3830523</v>
      </c>
      <c r="F4874" s="1">
        <v>21817922</v>
      </c>
      <c r="G4874" s="1">
        <v>11174129</v>
      </c>
      <c r="H4874" s="1">
        <v>52172837</v>
      </c>
      <c r="I4874" s="1">
        <v>2131418</v>
      </c>
      <c r="J4874" s="1">
        <v>54304255</v>
      </c>
      <c r="K4874" s="1">
        <v>18895.009999999998</v>
      </c>
      <c r="L4874" s="1"/>
    </row>
    <row r="4875" spans="1:12" x14ac:dyDescent="0.2">
      <c r="A4875" t="s">
        <v>1012</v>
      </c>
      <c r="B4875" t="s">
        <v>830</v>
      </c>
      <c r="C4875" t="s">
        <v>831</v>
      </c>
      <c r="D4875" s="1">
        <v>34676678</v>
      </c>
      <c r="E4875" s="1">
        <v>32315675</v>
      </c>
      <c r="F4875" s="1">
        <v>123555123</v>
      </c>
      <c r="G4875" s="1">
        <v>46181555</v>
      </c>
      <c r="H4875" s="1">
        <v>190547476</v>
      </c>
      <c r="I4875" s="1">
        <v>14046346</v>
      </c>
      <c r="J4875" s="1">
        <v>204593822</v>
      </c>
      <c r="K4875" s="1">
        <v>12535.62</v>
      </c>
      <c r="L4875" s="1"/>
    </row>
    <row r="4876" spans="1:12" x14ac:dyDescent="0.2">
      <c r="A4876" t="s">
        <v>1012</v>
      </c>
      <c r="B4876" t="s">
        <v>832</v>
      </c>
      <c r="C4876" t="s">
        <v>833</v>
      </c>
      <c r="D4876" s="1">
        <v>16089756</v>
      </c>
      <c r="E4876" s="1">
        <v>97846997</v>
      </c>
      <c r="F4876" s="1">
        <v>262810634</v>
      </c>
      <c r="G4876" s="1">
        <v>62411115</v>
      </c>
      <c r="H4876" s="1">
        <v>376747387</v>
      </c>
      <c r="I4876" s="1">
        <v>56033765</v>
      </c>
      <c r="J4876" s="1">
        <v>432781153</v>
      </c>
      <c r="K4876" s="1">
        <v>19579.310000000001</v>
      </c>
      <c r="L4876" s="1"/>
    </row>
    <row r="4877" spans="1:12" x14ac:dyDescent="0.2">
      <c r="A4877" t="s">
        <v>1012</v>
      </c>
      <c r="B4877" t="s">
        <v>834</v>
      </c>
      <c r="C4877" t="s">
        <v>835</v>
      </c>
      <c r="D4877" s="1">
        <v>93124563</v>
      </c>
      <c r="E4877" s="1">
        <v>38079031</v>
      </c>
      <c r="F4877" s="1">
        <v>210318704</v>
      </c>
      <c r="G4877" s="1">
        <v>68943556</v>
      </c>
      <c r="H4877" s="1">
        <v>341522298</v>
      </c>
      <c r="I4877" s="1">
        <v>25678610</v>
      </c>
      <c r="J4877" s="1">
        <v>367200908</v>
      </c>
      <c r="K4877" s="1">
        <v>15470.86</v>
      </c>
      <c r="L4877" s="1"/>
    </row>
    <row r="4878" spans="1:12" x14ac:dyDescent="0.2">
      <c r="A4878" t="s">
        <v>1012</v>
      </c>
      <c r="B4878" t="s">
        <v>836</v>
      </c>
      <c r="C4878" t="s">
        <v>837</v>
      </c>
      <c r="D4878" s="1">
        <v>14592252</v>
      </c>
      <c r="E4878" s="1">
        <v>8819514</v>
      </c>
      <c r="F4878" s="1">
        <v>34696525</v>
      </c>
      <c r="G4878" s="1">
        <v>11559289</v>
      </c>
      <c r="H4878" s="1">
        <v>58108289</v>
      </c>
      <c r="I4878" s="1">
        <v>4273725</v>
      </c>
      <c r="J4878" s="1">
        <v>62382015</v>
      </c>
      <c r="K4878" s="1">
        <v>17347.61</v>
      </c>
      <c r="L4878" s="1"/>
    </row>
    <row r="4879" spans="1:12" x14ac:dyDescent="0.2">
      <c r="A4879" t="s">
        <v>1012</v>
      </c>
      <c r="B4879" t="s">
        <v>838</v>
      </c>
      <c r="C4879" t="s">
        <v>839</v>
      </c>
      <c r="D4879" s="1">
        <v>13591353</v>
      </c>
      <c r="E4879" s="1">
        <v>7147658</v>
      </c>
      <c r="F4879" s="1">
        <v>15348815</v>
      </c>
      <c r="G4879" s="1">
        <v>7796967</v>
      </c>
      <c r="H4879" s="1">
        <v>36087827</v>
      </c>
      <c r="I4879" s="1">
        <v>1911051</v>
      </c>
      <c r="J4879" s="1">
        <v>37998878</v>
      </c>
      <c r="K4879" s="1">
        <v>17502.939999999999</v>
      </c>
      <c r="L4879" s="1"/>
    </row>
    <row r="4880" spans="1:12" x14ac:dyDescent="0.2">
      <c r="A4880" t="s">
        <v>1012</v>
      </c>
      <c r="B4880" t="s">
        <v>840</v>
      </c>
      <c r="C4880" t="s">
        <v>841</v>
      </c>
      <c r="D4880" s="1">
        <v>15438174</v>
      </c>
      <c r="E4880" s="1">
        <v>1242084</v>
      </c>
      <c r="F4880" s="1">
        <v>15092770</v>
      </c>
      <c r="G4880" s="1">
        <v>9260222</v>
      </c>
      <c r="H4880" s="1">
        <v>31773028</v>
      </c>
      <c r="I4880" s="1">
        <v>682268</v>
      </c>
      <c r="J4880" s="1">
        <v>32455295</v>
      </c>
      <c r="K4880" s="1">
        <v>12251.9</v>
      </c>
      <c r="L4880" s="1"/>
    </row>
    <row r="4881" spans="1:12" x14ac:dyDescent="0.2">
      <c r="A4881" t="s">
        <v>1012</v>
      </c>
      <c r="B4881" t="s">
        <v>842</v>
      </c>
      <c r="C4881" t="s">
        <v>843</v>
      </c>
      <c r="D4881" s="1">
        <v>4511899</v>
      </c>
      <c r="E4881" s="1">
        <v>18583497</v>
      </c>
      <c r="F4881" s="1">
        <v>18672117</v>
      </c>
      <c r="G4881" s="1">
        <v>7637200</v>
      </c>
      <c r="H4881" s="1">
        <v>41767513</v>
      </c>
      <c r="I4881" s="1">
        <v>3797388</v>
      </c>
      <c r="J4881" s="1">
        <v>45564901</v>
      </c>
      <c r="K4881" s="1">
        <v>23188.240000000002</v>
      </c>
      <c r="L4881" s="1"/>
    </row>
    <row r="4882" spans="1:12" x14ac:dyDescent="0.2">
      <c r="A4882" t="s">
        <v>1012</v>
      </c>
      <c r="B4882" t="s">
        <v>844</v>
      </c>
      <c r="C4882" t="s">
        <v>845</v>
      </c>
      <c r="D4882" s="1">
        <v>42159275</v>
      </c>
      <c r="E4882" s="1">
        <v>6099958</v>
      </c>
      <c r="F4882" s="1">
        <v>58912867</v>
      </c>
      <c r="G4882" s="1">
        <v>24424243</v>
      </c>
      <c r="H4882" s="1">
        <v>107172100</v>
      </c>
      <c r="I4882" s="1">
        <v>5247682</v>
      </c>
      <c r="J4882" s="1">
        <v>112419781</v>
      </c>
      <c r="K4882" s="1">
        <v>13307.27</v>
      </c>
      <c r="L4882" s="1"/>
    </row>
    <row r="4883" spans="1:12" x14ac:dyDescent="0.2">
      <c r="A4883" t="s">
        <v>1012</v>
      </c>
      <c r="B4883" t="s">
        <v>846</v>
      </c>
      <c r="C4883" t="s">
        <v>847</v>
      </c>
      <c r="D4883" s="1">
        <v>2495125</v>
      </c>
      <c r="E4883" s="1">
        <v>717606425</v>
      </c>
      <c r="F4883" s="1">
        <v>786356000</v>
      </c>
      <c r="G4883" s="1">
        <v>210716855</v>
      </c>
      <c r="H4883" s="1">
        <v>1506457550</v>
      </c>
      <c r="I4883" s="1">
        <v>176218593</v>
      </c>
      <c r="J4883" s="1">
        <v>1682676143</v>
      </c>
      <c r="K4883" s="1">
        <v>22307.78</v>
      </c>
      <c r="L4883" s="1"/>
    </row>
    <row r="4884" spans="1:12" x14ac:dyDescent="0.2">
      <c r="A4884" t="s">
        <v>1012</v>
      </c>
      <c r="B4884" t="s">
        <v>848</v>
      </c>
      <c r="C4884" t="s">
        <v>849</v>
      </c>
      <c r="D4884" s="1">
        <v>3012242</v>
      </c>
      <c r="E4884" s="1">
        <v>906048343</v>
      </c>
      <c r="F4884" s="1">
        <v>1101163997</v>
      </c>
      <c r="G4884" s="1">
        <v>358543660</v>
      </c>
      <c r="H4884" s="1">
        <v>2010224583</v>
      </c>
      <c r="I4884" s="1">
        <v>287500685</v>
      </c>
      <c r="J4884" s="1">
        <v>2297725268</v>
      </c>
      <c r="K4884" s="1">
        <v>17461.64</v>
      </c>
      <c r="L4884" s="1"/>
    </row>
    <row r="4885" spans="1:12" x14ac:dyDescent="0.2">
      <c r="A4885" t="s">
        <v>1012</v>
      </c>
      <c r="B4885" t="s">
        <v>850</v>
      </c>
      <c r="C4885" t="s">
        <v>851</v>
      </c>
      <c r="D4885" s="1">
        <v>45391233</v>
      </c>
      <c r="E4885" s="1">
        <v>118466797</v>
      </c>
      <c r="F4885" s="1">
        <v>289078379</v>
      </c>
      <c r="G4885" s="1">
        <v>59988248</v>
      </c>
      <c r="H4885" s="1">
        <v>452936409</v>
      </c>
      <c r="I4885" s="1">
        <v>55149604</v>
      </c>
      <c r="J4885" s="1">
        <v>508086013</v>
      </c>
      <c r="K4885" s="1">
        <v>23604.46</v>
      </c>
      <c r="L4885" s="1"/>
    </row>
    <row r="4886" spans="1:12" x14ac:dyDescent="0.2">
      <c r="A4886" t="s">
        <v>1012</v>
      </c>
      <c r="B4886" t="s">
        <v>852</v>
      </c>
      <c r="C4886" t="s">
        <v>853</v>
      </c>
      <c r="D4886" s="1">
        <v>57486307</v>
      </c>
      <c r="E4886" s="1">
        <v>15449312</v>
      </c>
      <c r="F4886" s="1">
        <v>98902071</v>
      </c>
      <c r="G4886" s="1">
        <v>31062578</v>
      </c>
      <c r="H4886" s="1">
        <v>171837689</v>
      </c>
      <c r="I4886" s="1">
        <v>11219160</v>
      </c>
      <c r="J4886" s="1">
        <v>183056849</v>
      </c>
      <c r="K4886" s="1">
        <v>16851.41</v>
      </c>
      <c r="L4886" s="1"/>
    </row>
    <row r="4887" spans="1:12" x14ac:dyDescent="0.2">
      <c r="A4887" t="s">
        <v>1012</v>
      </c>
      <c r="B4887" t="s">
        <v>854</v>
      </c>
      <c r="C4887" t="s">
        <v>855</v>
      </c>
      <c r="D4887" s="1">
        <v>22836290</v>
      </c>
      <c r="E4887" s="1">
        <v>3931754</v>
      </c>
      <c r="F4887" s="1">
        <v>26604987</v>
      </c>
      <c r="G4887" s="1">
        <v>10337613</v>
      </c>
      <c r="H4887" s="1">
        <v>53373030</v>
      </c>
      <c r="I4887" s="1">
        <v>3097931</v>
      </c>
      <c r="J4887" s="1">
        <v>56470962</v>
      </c>
      <c r="K4887" s="1">
        <v>18848.79</v>
      </c>
      <c r="L4887" s="1"/>
    </row>
    <row r="4888" spans="1:12" x14ac:dyDescent="0.2">
      <c r="A4888" t="s">
        <v>1012</v>
      </c>
      <c r="B4888" t="s">
        <v>856</v>
      </c>
      <c r="C4888" t="s">
        <v>857</v>
      </c>
      <c r="D4888" s="1">
        <v>38995747</v>
      </c>
      <c r="E4888" s="1">
        <v>2997766</v>
      </c>
      <c r="F4888" s="1">
        <v>35721047</v>
      </c>
      <c r="G4888" s="1">
        <v>20532849</v>
      </c>
      <c r="H4888" s="1">
        <v>77714560</v>
      </c>
      <c r="I4888" s="1">
        <v>1923889</v>
      </c>
      <c r="J4888" s="1">
        <v>79638449</v>
      </c>
      <c r="K4888" s="1">
        <v>11265.87</v>
      </c>
      <c r="L4888" s="1"/>
    </row>
    <row r="4889" spans="1:12" x14ac:dyDescent="0.2">
      <c r="A4889" t="s">
        <v>1012</v>
      </c>
      <c r="B4889" t="s">
        <v>858</v>
      </c>
      <c r="C4889" t="s">
        <v>859</v>
      </c>
      <c r="D4889" s="1">
        <v>39875343</v>
      </c>
      <c r="E4889" s="1">
        <v>12174222</v>
      </c>
      <c r="F4889" s="1">
        <v>56817635</v>
      </c>
      <c r="G4889" s="1">
        <v>16267614</v>
      </c>
      <c r="H4889" s="1">
        <v>108867200</v>
      </c>
      <c r="I4889" s="1">
        <v>10411035</v>
      </c>
      <c r="J4889" s="1">
        <v>119278235</v>
      </c>
      <c r="K4889" s="1">
        <v>24169.86</v>
      </c>
      <c r="L4889" s="1"/>
    </row>
    <row r="4890" spans="1:12" x14ac:dyDescent="0.2">
      <c r="A4890" t="s">
        <v>1012</v>
      </c>
      <c r="B4890" t="s">
        <v>860</v>
      </c>
      <c r="C4890" t="s">
        <v>861</v>
      </c>
      <c r="D4890" s="1">
        <v>26351669</v>
      </c>
      <c r="E4890" s="1">
        <v>2482555</v>
      </c>
      <c r="F4890" s="1">
        <v>21960663</v>
      </c>
      <c r="G4890" s="1">
        <v>10234933</v>
      </c>
      <c r="H4890" s="1">
        <v>50794887</v>
      </c>
      <c r="I4890" s="1">
        <v>2680545</v>
      </c>
      <c r="J4890" s="1">
        <v>53475432</v>
      </c>
      <c r="K4890" s="1">
        <v>19057.53</v>
      </c>
      <c r="L4890" s="1"/>
    </row>
    <row r="4891" spans="1:12" x14ac:dyDescent="0.2">
      <c r="A4891" t="s">
        <v>1012</v>
      </c>
      <c r="B4891" t="s">
        <v>862</v>
      </c>
      <c r="C4891" t="s">
        <v>863</v>
      </c>
      <c r="D4891" s="1">
        <v>14279104</v>
      </c>
      <c r="E4891" s="1">
        <v>3223205</v>
      </c>
      <c r="F4891" s="1">
        <v>31224785</v>
      </c>
      <c r="G4891" s="1">
        <v>19926774</v>
      </c>
      <c r="H4891" s="1">
        <v>48727094</v>
      </c>
      <c r="I4891" s="1">
        <v>2411039</v>
      </c>
      <c r="J4891" s="1">
        <v>51138133</v>
      </c>
      <c r="K4891" s="1">
        <v>9792.83</v>
      </c>
      <c r="L4891" s="1"/>
    </row>
    <row r="4892" spans="1:12" x14ac:dyDescent="0.2">
      <c r="A4892" t="s">
        <v>1012</v>
      </c>
      <c r="B4892" t="s">
        <v>864</v>
      </c>
      <c r="C4892" t="s">
        <v>865</v>
      </c>
      <c r="D4892" s="1">
        <v>37756687</v>
      </c>
      <c r="E4892" s="1">
        <v>131708265.00000001</v>
      </c>
      <c r="F4892" s="1">
        <v>175272762</v>
      </c>
      <c r="G4892" s="1">
        <v>42882732</v>
      </c>
      <c r="H4892" s="1">
        <v>344737715</v>
      </c>
      <c r="I4892" s="1">
        <v>39518882</v>
      </c>
      <c r="J4892" s="1">
        <v>384256596</v>
      </c>
      <c r="K4892" s="1">
        <v>26480.37</v>
      </c>
      <c r="L4892" s="1"/>
    </row>
    <row r="4893" spans="1:12" x14ac:dyDescent="0.2">
      <c r="A4893" t="s">
        <v>1012</v>
      </c>
      <c r="B4893" t="s">
        <v>866</v>
      </c>
      <c r="C4893" t="s">
        <v>867</v>
      </c>
      <c r="D4893" s="1">
        <v>13813317</v>
      </c>
      <c r="E4893" s="1">
        <v>1195719</v>
      </c>
      <c r="F4893" s="1">
        <v>11956476</v>
      </c>
      <c r="G4893" s="1">
        <v>8031495</v>
      </c>
      <c r="H4893" s="1">
        <v>26965511</v>
      </c>
      <c r="I4893" s="1">
        <v>531633</v>
      </c>
      <c r="J4893" s="1">
        <v>27497144</v>
      </c>
      <c r="K4893" s="1">
        <v>12226.39</v>
      </c>
      <c r="L4893" s="1"/>
    </row>
    <row r="4894" spans="1:12" x14ac:dyDescent="0.2">
      <c r="A4894" t="s">
        <v>1012</v>
      </c>
      <c r="B4894" t="s">
        <v>868</v>
      </c>
      <c r="C4894" t="s">
        <v>869</v>
      </c>
      <c r="D4894" s="1">
        <v>82160380</v>
      </c>
      <c r="E4894" s="1">
        <v>9242530</v>
      </c>
      <c r="F4894" s="1">
        <v>52516645</v>
      </c>
      <c r="G4894" s="1">
        <v>19302264</v>
      </c>
      <c r="H4894" s="1">
        <v>143919555</v>
      </c>
      <c r="I4894" s="1">
        <v>4847160</v>
      </c>
      <c r="J4894" s="1">
        <v>148766715</v>
      </c>
      <c r="K4894" s="1">
        <v>23975.3</v>
      </c>
      <c r="L4894" s="1"/>
    </row>
    <row r="4895" spans="1:12" x14ac:dyDescent="0.2">
      <c r="A4895" t="s">
        <v>1012</v>
      </c>
      <c r="B4895" t="s">
        <v>870</v>
      </c>
      <c r="C4895" t="s">
        <v>871</v>
      </c>
      <c r="D4895" s="1">
        <v>24682449</v>
      </c>
      <c r="E4895" s="1">
        <v>11350943</v>
      </c>
      <c r="F4895" s="1">
        <v>49379469</v>
      </c>
      <c r="G4895" s="1">
        <v>17688012</v>
      </c>
      <c r="H4895" s="1">
        <v>85412862</v>
      </c>
      <c r="I4895" s="1">
        <v>7817659</v>
      </c>
      <c r="J4895" s="1">
        <v>93230521</v>
      </c>
      <c r="K4895" s="1">
        <v>15815.19</v>
      </c>
      <c r="L4895" s="1"/>
    </row>
    <row r="4896" spans="1:12" x14ac:dyDescent="0.2">
      <c r="A4896" t="s">
        <v>1012</v>
      </c>
      <c r="B4896" t="s">
        <v>872</v>
      </c>
      <c r="C4896" t="s">
        <v>873</v>
      </c>
      <c r="D4896" s="1">
        <v>20756067</v>
      </c>
      <c r="E4896" s="1">
        <v>1760841</v>
      </c>
      <c r="F4896" s="1">
        <v>14358853</v>
      </c>
      <c r="G4896" s="1">
        <v>7844172</v>
      </c>
      <c r="H4896" s="1">
        <v>36875760</v>
      </c>
      <c r="I4896" s="1">
        <v>909217</v>
      </c>
      <c r="J4896" s="1">
        <v>37784978</v>
      </c>
      <c r="K4896" s="1">
        <v>17933.07</v>
      </c>
      <c r="L4896" s="1"/>
    </row>
    <row r="4897" spans="1:12" x14ac:dyDescent="0.2">
      <c r="A4897" t="s">
        <v>1012</v>
      </c>
      <c r="B4897" t="s">
        <v>874</v>
      </c>
      <c r="C4897" t="s">
        <v>875</v>
      </c>
      <c r="D4897" s="1">
        <v>21044199</v>
      </c>
      <c r="E4897" s="1">
        <v>2776676</v>
      </c>
      <c r="F4897" s="1">
        <v>30068410</v>
      </c>
      <c r="G4897" s="1">
        <v>12231928</v>
      </c>
      <c r="H4897" s="1">
        <v>53889286</v>
      </c>
      <c r="I4897" s="1">
        <v>2792118</v>
      </c>
      <c r="J4897" s="1">
        <v>56681404</v>
      </c>
      <c r="K4897" s="1">
        <v>14841.95</v>
      </c>
      <c r="L4897" s="1"/>
    </row>
    <row r="4898" spans="1:12" x14ac:dyDescent="0.2">
      <c r="A4898" t="s">
        <v>1012</v>
      </c>
      <c r="B4898" t="s">
        <v>876</v>
      </c>
      <c r="C4898" t="s">
        <v>877</v>
      </c>
      <c r="D4898" s="1">
        <v>8558623</v>
      </c>
      <c r="E4898" s="1">
        <v>1767592</v>
      </c>
      <c r="F4898" s="1">
        <v>16022054</v>
      </c>
      <c r="G4898" s="1">
        <v>9541983</v>
      </c>
      <c r="H4898" s="1">
        <v>26348269</v>
      </c>
      <c r="I4898" s="1">
        <v>974367</v>
      </c>
      <c r="J4898" s="1">
        <v>27322636</v>
      </c>
      <c r="K4898" s="1">
        <v>11267.07</v>
      </c>
      <c r="L4898" s="1"/>
    </row>
    <row r="4899" spans="1:12" x14ac:dyDescent="0.2">
      <c r="A4899" t="s">
        <v>1012</v>
      </c>
      <c r="B4899" t="s">
        <v>878</v>
      </c>
      <c r="C4899" t="s">
        <v>879</v>
      </c>
      <c r="D4899" s="1">
        <v>47808343</v>
      </c>
      <c r="E4899" s="1">
        <v>4874972</v>
      </c>
      <c r="F4899" s="1">
        <v>66895352</v>
      </c>
      <c r="G4899" s="1">
        <v>28789884</v>
      </c>
      <c r="H4899" s="1">
        <v>119578668</v>
      </c>
      <c r="I4899" s="1">
        <v>5559994</v>
      </c>
      <c r="J4899" s="1">
        <v>125138662</v>
      </c>
      <c r="K4899" s="1">
        <v>12441.7</v>
      </c>
      <c r="L4899" s="1"/>
    </row>
    <row r="4900" spans="1:12" x14ac:dyDescent="0.2">
      <c r="A4900" t="s">
        <v>1012</v>
      </c>
      <c r="B4900" t="s">
        <v>880</v>
      </c>
      <c r="C4900" t="s">
        <v>881</v>
      </c>
      <c r="D4900" s="1">
        <v>26928321</v>
      </c>
      <c r="E4900" s="1">
        <v>23279503</v>
      </c>
      <c r="F4900" s="1">
        <v>149792725</v>
      </c>
      <c r="G4900" s="1">
        <v>39608942</v>
      </c>
      <c r="H4900" s="1">
        <v>200000548</v>
      </c>
      <c r="I4900" s="1">
        <v>15889495</v>
      </c>
      <c r="J4900" s="1">
        <v>215890044</v>
      </c>
      <c r="K4900" s="1">
        <v>15079.28</v>
      </c>
      <c r="L4900" s="1"/>
    </row>
    <row r="4901" spans="1:12" x14ac:dyDescent="0.2">
      <c r="A4901" t="s">
        <v>1012</v>
      </c>
      <c r="B4901" t="s">
        <v>882</v>
      </c>
      <c r="C4901" t="s">
        <v>883</v>
      </c>
      <c r="D4901" s="1">
        <v>62405508</v>
      </c>
      <c r="E4901" s="1">
        <v>63471300</v>
      </c>
      <c r="F4901" s="1">
        <v>291136540</v>
      </c>
      <c r="G4901" s="1">
        <v>77013786</v>
      </c>
      <c r="H4901" s="1">
        <v>417013348</v>
      </c>
      <c r="I4901" s="1">
        <v>39035052</v>
      </c>
      <c r="J4901" s="1">
        <v>456048400</v>
      </c>
      <c r="K4901" s="1">
        <v>15166.73</v>
      </c>
      <c r="L4901" s="1"/>
    </row>
    <row r="4902" spans="1:12" x14ac:dyDescent="0.2">
      <c r="A4902" t="s">
        <v>1012</v>
      </c>
      <c r="B4902" t="s">
        <v>884</v>
      </c>
      <c r="C4902" t="s">
        <v>885</v>
      </c>
      <c r="D4902" s="1">
        <v>15630703</v>
      </c>
      <c r="E4902" s="1">
        <v>3115613</v>
      </c>
      <c r="F4902" s="1">
        <v>26278878</v>
      </c>
      <c r="G4902" s="1">
        <v>13621782</v>
      </c>
      <c r="H4902" s="1">
        <v>45025193</v>
      </c>
      <c r="I4902" s="1">
        <v>3112815</v>
      </c>
      <c r="J4902" s="1">
        <v>48138009</v>
      </c>
      <c r="K4902" s="1">
        <v>11530.06</v>
      </c>
      <c r="L4902" s="1"/>
    </row>
    <row r="4903" spans="1:12" x14ac:dyDescent="0.2">
      <c r="A4903" t="s">
        <v>1012</v>
      </c>
      <c r="B4903" t="s">
        <v>886</v>
      </c>
      <c r="C4903" t="s">
        <v>887</v>
      </c>
      <c r="D4903" s="1">
        <v>41111626</v>
      </c>
      <c r="E4903" s="1">
        <v>141126555</v>
      </c>
      <c r="F4903" s="1">
        <v>228190989</v>
      </c>
      <c r="G4903" s="1">
        <v>55027335</v>
      </c>
      <c r="H4903" s="1">
        <v>410429171</v>
      </c>
      <c r="I4903" s="1">
        <v>78471082</v>
      </c>
      <c r="J4903" s="1">
        <v>488900253</v>
      </c>
      <c r="K4903" s="1">
        <v>24893.09</v>
      </c>
      <c r="L4903" s="1"/>
    </row>
    <row r="4904" spans="1:12" x14ac:dyDescent="0.2">
      <c r="A4904" t="s">
        <v>1012</v>
      </c>
      <c r="B4904" t="s">
        <v>888</v>
      </c>
      <c r="C4904" t="s">
        <v>889</v>
      </c>
      <c r="D4904" s="1">
        <v>34721108</v>
      </c>
      <c r="E4904" s="1">
        <v>79604607</v>
      </c>
      <c r="F4904" s="1">
        <v>140864281</v>
      </c>
      <c r="G4904" s="1">
        <v>28256728</v>
      </c>
      <c r="H4904" s="1">
        <v>255189996</v>
      </c>
      <c r="I4904" s="1">
        <v>30302311</v>
      </c>
      <c r="J4904" s="1">
        <v>285492308</v>
      </c>
      <c r="K4904" s="1">
        <v>27346.01</v>
      </c>
      <c r="L4904" s="1"/>
    </row>
    <row r="4905" spans="1:12" x14ac:dyDescent="0.2">
      <c r="A4905" t="s">
        <v>1012</v>
      </c>
      <c r="B4905" t="s">
        <v>890</v>
      </c>
      <c r="C4905" t="s">
        <v>891</v>
      </c>
      <c r="D4905" s="1">
        <v>34461631</v>
      </c>
      <c r="E4905" s="1">
        <v>25333087</v>
      </c>
      <c r="F4905" s="1">
        <v>138721594</v>
      </c>
      <c r="G4905" s="1">
        <v>45440785</v>
      </c>
      <c r="H4905" s="1">
        <v>198516312</v>
      </c>
      <c r="I4905" s="1">
        <v>15946932</v>
      </c>
      <c r="J4905" s="1">
        <v>214463245</v>
      </c>
      <c r="K4905" s="1">
        <v>12876.81</v>
      </c>
      <c r="L4905" s="1"/>
    </row>
    <row r="4906" spans="1:12" x14ac:dyDescent="0.2">
      <c r="A4906" t="s">
        <v>1012</v>
      </c>
      <c r="B4906" t="s">
        <v>892</v>
      </c>
      <c r="C4906" t="s">
        <v>893</v>
      </c>
      <c r="D4906" s="1">
        <v>10506962</v>
      </c>
      <c r="E4906" s="1">
        <v>196248698</v>
      </c>
      <c r="F4906" s="1">
        <v>551207207</v>
      </c>
      <c r="G4906" s="1">
        <v>147405046</v>
      </c>
      <c r="H4906" s="1">
        <v>757962867</v>
      </c>
      <c r="I4906" s="1">
        <v>73668611</v>
      </c>
      <c r="J4906" s="1">
        <v>831631477</v>
      </c>
      <c r="K4906" s="1">
        <v>15180.47</v>
      </c>
      <c r="L4906" s="1"/>
    </row>
    <row r="4907" spans="1:12" x14ac:dyDescent="0.2">
      <c r="A4907" t="s">
        <v>1012</v>
      </c>
      <c r="B4907" t="s">
        <v>894</v>
      </c>
      <c r="C4907" t="s">
        <v>895</v>
      </c>
      <c r="D4907" s="1">
        <v>48174140</v>
      </c>
      <c r="E4907" s="1">
        <v>126461978</v>
      </c>
      <c r="F4907" s="1">
        <v>218306023</v>
      </c>
      <c r="G4907" s="1">
        <v>70073864</v>
      </c>
      <c r="H4907" s="1">
        <v>392942141</v>
      </c>
      <c r="I4907" s="1">
        <v>49850685</v>
      </c>
      <c r="J4907" s="1">
        <v>442792826</v>
      </c>
      <c r="K4907" s="1">
        <v>16960.04</v>
      </c>
      <c r="L4907" s="1"/>
    </row>
    <row r="4908" spans="1:12" x14ac:dyDescent="0.2">
      <c r="A4908" t="s">
        <v>1012</v>
      </c>
      <c r="B4908" t="s">
        <v>896</v>
      </c>
      <c r="C4908" t="s">
        <v>897</v>
      </c>
      <c r="D4908" s="1">
        <v>15181731</v>
      </c>
      <c r="E4908" s="1">
        <v>1888072</v>
      </c>
      <c r="F4908" s="1">
        <v>21571845</v>
      </c>
      <c r="G4908" s="1">
        <v>10395086</v>
      </c>
      <c r="H4908" s="1">
        <v>38641648</v>
      </c>
      <c r="I4908" s="1">
        <v>1855094</v>
      </c>
      <c r="J4908" s="1">
        <v>40496742</v>
      </c>
      <c r="K4908" s="1">
        <v>13635.27</v>
      </c>
      <c r="L4908" s="1"/>
    </row>
    <row r="4909" spans="1:12" x14ac:dyDescent="0.2">
      <c r="A4909" t="s">
        <v>1012</v>
      </c>
      <c r="B4909" t="s">
        <v>898</v>
      </c>
      <c r="C4909" t="s">
        <v>899</v>
      </c>
      <c r="D4909" s="1">
        <v>12690441</v>
      </c>
      <c r="E4909" s="1">
        <v>6153432</v>
      </c>
      <c r="F4909" s="1">
        <v>30708215</v>
      </c>
      <c r="G4909" s="1">
        <v>16339183</v>
      </c>
      <c r="H4909" s="1">
        <v>49552088</v>
      </c>
      <c r="I4909" s="1">
        <v>2627059</v>
      </c>
      <c r="J4909" s="1">
        <v>52179147</v>
      </c>
      <c r="K4909" s="1">
        <v>9749.4699999999993</v>
      </c>
      <c r="L4909" s="1"/>
    </row>
    <row r="4910" spans="1:12" x14ac:dyDescent="0.2">
      <c r="A4910" t="s">
        <v>1012</v>
      </c>
      <c r="B4910" t="s">
        <v>900</v>
      </c>
      <c r="C4910" t="s">
        <v>901</v>
      </c>
      <c r="D4910" s="1">
        <v>38691975</v>
      </c>
      <c r="E4910" s="1">
        <v>10662084</v>
      </c>
      <c r="F4910" s="1">
        <v>123096225</v>
      </c>
      <c r="G4910" s="1">
        <v>37868187</v>
      </c>
      <c r="H4910" s="1">
        <v>172450284</v>
      </c>
      <c r="I4910" s="1">
        <v>12835076</v>
      </c>
      <c r="J4910" s="1">
        <v>185285360</v>
      </c>
      <c r="K4910" s="1">
        <v>13552.18</v>
      </c>
      <c r="L4910" s="1"/>
    </row>
    <row r="4911" spans="1:12" x14ac:dyDescent="0.2">
      <c r="A4911" t="s">
        <v>1012</v>
      </c>
      <c r="B4911" t="s">
        <v>902</v>
      </c>
      <c r="C4911" t="s">
        <v>903</v>
      </c>
      <c r="D4911" s="1">
        <v>7010526</v>
      </c>
      <c r="E4911" s="1">
        <v>7138587</v>
      </c>
      <c r="F4911" s="1">
        <v>72330679</v>
      </c>
      <c r="G4911" s="1">
        <v>28446241</v>
      </c>
      <c r="H4911" s="1">
        <v>86479793</v>
      </c>
      <c r="I4911" s="1">
        <v>8112070</v>
      </c>
      <c r="J4911" s="1">
        <v>94591863</v>
      </c>
      <c r="K4911" s="1">
        <v>9481.94</v>
      </c>
      <c r="L4911" s="1"/>
    </row>
    <row r="4912" spans="1:12" x14ac:dyDescent="0.2">
      <c r="A4912" t="s">
        <v>1012</v>
      </c>
      <c r="B4912" t="s">
        <v>904</v>
      </c>
      <c r="C4912" t="s">
        <v>905</v>
      </c>
      <c r="D4912" s="1">
        <v>40131659</v>
      </c>
      <c r="E4912" s="1">
        <v>311575060</v>
      </c>
      <c r="F4912" s="1">
        <v>357557144</v>
      </c>
      <c r="G4912" s="1">
        <v>76726516</v>
      </c>
      <c r="H4912" s="1">
        <v>709263863</v>
      </c>
      <c r="I4912" s="1">
        <v>101321329</v>
      </c>
      <c r="J4912" s="1">
        <v>810585192</v>
      </c>
      <c r="K4912" s="1">
        <v>29217.65</v>
      </c>
      <c r="L4912" s="1"/>
    </row>
    <row r="4913" spans="1:12" x14ac:dyDescent="0.2">
      <c r="A4913" t="s">
        <v>1012</v>
      </c>
      <c r="B4913" t="s">
        <v>906</v>
      </c>
      <c r="C4913" t="s">
        <v>907</v>
      </c>
      <c r="D4913" s="1">
        <v>17611506</v>
      </c>
      <c r="E4913" s="1">
        <v>2956883</v>
      </c>
      <c r="F4913" s="1">
        <v>36824929</v>
      </c>
      <c r="G4913" s="1">
        <v>9914318</v>
      </c>
      <c r="H4913" s="1">
        <v>57393318</v>
      </c>
      <c r="I4913" s="1">
        <v>5418999</v>
      </c>
      <c r="J4913" s="1">
        <v>62812317</v>
      </c>
      <c r="K4913" s="1">
        <v>22874.11</v>
      </c>
      <c r="L4913" s="1"/>
    </row>
    <row r="4914" spans="1:12" x14ac:dyDescent="0.2">
      <c r="A4914" t="s">
        <v>1012</v>
      </c>
      <c r="B4914" t="s">
        <v>908</v>
      </c>
      <c r="C4914" t="s">
        <v>909</v>
      </c>
      <c r="D4914" s="1">
        <v>26143336</v>
      </c>
      <c r="E4914" s="1">
        <v>6646247</v>
      </c>
      <c r="F4914" s="1">
        <v>35834666</v>
      </c>
      <c r="G4914" s="1">
        <v>17797819</v>
      </c>
      <c r="H4914" s="1">
        <v>68624249</v>
      </c>
      <c r="I4914" s="1">
        <v>3350214</v>
      </c>
      <c r="J4914" s="1">
        <v>71974462</v>
      </c>
      <c r="K4914" s="1">
        <v>11277.73</v>
      </c>
      <c r="L4914" s="1"/>
    </row>
    <row r="4915" spans="1:12" x14ac:dyDescent="0.2">
      <c r="A4915" t="s">
        <v>1012</v>
      </c>
      <c r="B4915" t="s">
        <v>910</v>
      </c>
      <c r="C4915" t="s">
        <v>911</v>
      </c>
      <c r="D4915" s="1">
        <v>13656994</v>
      </c>
      <c r="E4915" s="1">
        <v>1484564</v>
      </c>
      <c r="F4915" s="1">
        <v>18784222</v>
      </c>
      <c r="G4915" s="1">
        <v>9437332</v>
      </c>
      <c r="H4915" s="1">
        <v>33925780</v>
      </c>
      <c r="I4915" s="1">
        <v>1572093</v>
      </c>
      <c r="J4915" s="1">
        <v>35497873</v>
      </c>
      <c r="K4915" s="1">
        <v>12098.8</v>
      </c>
      <c r="L4915" s="1"/>
    </row>
    <row r="4916" spans="1:12" x14ac:dyDescent="0.2">
      <c r="A4916" t="s">
        <v>1012</v>
      </c>
      <c r="B4916" t="s">
        <v>912</v>
      </c>
      <c r="C4916" t="s">
        <v>913</v>
      </c>
      <c r="D4916" s="1">
        <v>17494894</v>
      </c>
      <c r="E4916" s="1">
        <v>59158531</v>
      </c>
      <c r="F4916" s="1">
        <v>436901880</v>
      </c>
      <c r="G4916" s="1">
        <v>103063312</v>
      </c>
      <c r="H4916" s="1">
        <v>513555304</v>
      </c>
      <c r="I4916" s="1">
        <v>43269115</v>
      </c>
      <c r="J4916" s="1">
        <v>556824419</v>
      </c>
      <c r="K4916" s="1">
        <v>15933.85</v>
      </c>
      <c r="L4916" s="1"/>
    </row>
    <row r="4917" spans="1:12" x14ac:dyDescent="0.2">
      <c r="A4917" t="s">
        <v>1012</v>
      </c>
      <c r="B4917" t="s">
        <v>914</v>
      </c>
      <c r="C4917" t="s">
        <v>915</v>
      </c>
      <c r="D4917" s="1">
        <v>4798982</v>
      </c>
      <c r="E4917" s="1">
        <v>64420059</v>
      </c>
      <c r="F4917" s="1">
        <v>430655547</v>
      </c>
      <c r="G4917" s="1">
        <v>129579448</v>
      </c>
      <c r="H4917" s="1">
        <v>499874588</v>
      </c>
      <c r="I4917" s="1">
        <v>41287152</v>
      </c>
      <c r="J4917" s="1">
        <v>541161740</v>
      </c>
      <c r="K4917" s="1">
        <v>12764.75</v>
      </c>
      <c r="L4917" s="1"/>
    </row>
    <row r="4918" spans="1:12" x14ac:dyDescent="0.2">
      <c r="A4918" t="s">
        <v>1012</v>
      </c>
      <c r="B4918" t="s">
        <v>916</v>
      </c>
      <c r="C4918" t="s">
        <v>917</v>
      </c>
      <c r="D4918" s="1">
        <v>13657843</v>
      </c>
      <c r="E4918" s="1">
        <v>13798659</v>
      </c>
      <c r="F4918" s="1">
        <v>13015514</v>
      </c>
      <c r="G4918" s="1">
        <v>7797882</v>
      </c>
      <c r="H4918" s="1">
        <v>40472014</v>
      </c>
      <c r="I4918" s="1">
        <v>1707585</v>
      </c>
      <c r="J4918" s="1">
        <v>42179600</v>
      </c>
      <c r="K4918" s="1">
        <v>18243.77</v>
      </c>
      <c r="L4918" s="1"/>
    </row>
    <row r="4919" spans="1:12" x14ac:dyDescent="0.2">
      <c r="A4919" t="s">
        <v>1012</v>
      </c>
      <c r="B4919" t="s">
        <v>918</v>
      </c>
      <c r="C4919" t="s">
        <v>919</v>
      </c>
      <c r="D4919" s="1">
        <v>18067609</v>
      </c>
      <c r="E4919" s="1">
        <v>2197484</v>
      </c>
      <c r="F4919" s="1">
        <v>20781827</v>
      </c>
      <c r="G4919" s="1">
        <v>10675571</v>
      </c>
      <c r="H4919" s="1">
        <v>41046920</v>
      </c>
      <c r="I4919" s="1">
        <v>1648726</v>
      </c>
      <c r="J4919" s="1">
        <v>42695646</v>
      </c>
      <c r="K4919" s="1">
        <v>15070.82</v>
      </c>
      <c r="L4919" s="1"/>
    </row>
    <row r="4920" spans="1:12" x14ac:dyDescent="0.2">
      <c r="A4920" t="s">
        <v>1012</v>
      </c>
      <c r="B4920" t="s">
        <v>920</v>
      </c>
      <c r="C4920" t="s">
        <v>921</v>
      </c>
      <c r="D4920" s="1">
        <v>8011579</v>
      </c>
      <c r="E4920" s="1">
        <v>9936935</v>
      </c>
      <c r="F4920" s="1">
        <v>94309340</v>
      </c>
      <c r="G4920" s="1">
        <v>27610358</v>
      </c>
      <c r="H4920" s="1">
        <v>112257855</v>
      </c>
      <c r="I4920" s="1">
        <v>11190038</v>
      </c>
      <c r="J4920" s="1">
        <v>123447893</v>
      </c>
      <c r="K4920" s="1">
        <v>12019.07</v>
      </c>
      <c r="L4920" s="1"/>
    </row>
    <row r="4921" spans="1:12" x14ac:dyDescent="0.2">
      <c r="A4921" t="s">
        <v>1012</v>
      </c>
      <c r="B4921" t="s">
        <v>922</v>
      </c>
      <c r="C4921" t="s">
        <v>923</v>
      </c>
      <c r="D4921" s="1">
        <v>2513596</v>
      </c>
      <c r="E4921" s="1">
        <v>398127697</v>
      </c>
      <c r="F4921" s="1">
        <v>230335956</v>
      </c>
      <c r="G4921" s="1">
        <v>68072476</v>
      </c>
      <c r="H4921" s="1">
        <v>630977250</v>
      </c>
      <c r="I4921" s="1">
        <v>96463268</v>
      </c>
      <c r="J4921" s="1">
        <v>727440518</v>
      </c>
      <c r="K4921" s="1">
        <v>30074.44</v>
      </c>
      <c r="L4921" s="1"/>
    </row>
    <row r="4922" spans="1:12" x14ac:dyDescent="0.2">
      <c r="A4922" t="s">
        <v>1012</v>
      </c>
      <c r="B4922" t="s">
        <v>924</v>
      </c>
      <c r="C4922" t="s">
        <v>925</v>
      </c>
      <c r="D4922" s="1">
        <v>72346227</v>
      </c>
      <c r="E4922" s="1">
        <v>44655562</v>
      </c>
      <c r="F4922" s="1">
        <v>302333529</v>
      </c>
      <c r="G4922" s="1">
        <v>65412625</v>
      </c>
      <c r="H4922" s="1">
        <v>419335317</v>
      </c>
      <c r="I4922" s="1">
        <v>42357892</v>
      </c>
      <c r="J4922" s="1">
        <v>461693209</v>
      </c>
      <c r="K4922" s="1">
        <v>19484.84</v>
      </c>
      <c r="L4922" s="1"/>
    </row>
    <row r="4923" spans="1:12" x14ac:dyDescent="0.2">
      <c r="A4923" t="s">
        <v>1012</v>
      </c>
      <c r="B4923" t="s">
        <v>926</v>
      </c>
      <c r="C4923" t="s">
        <v>927</v>
      </c>
      <c r="D4923" s="1">
        <v>10226321</v>
      </c>
      <c r="E4923" s="1">
        <v>1628502</v>
      </c>
      <c r="F4923" s="1">
        <v>16274429</v>
      </c>
      <c r="G4923" s="1">
        <v>10782859</v>
      </c>
      <c r="H4923" s="1">
        <v>28129251</v>
      </c>
      <c r="I4923" s="1">
        <v>1090663</v>
      </c>
      <c r="J4923" s="1">
        <v>29219914</v>
      </c>
      <c r="K4923" s="1">
        <v>10110.700000000001</v>
      </c>
      <c r="L4923" s="1"/>
    </row>
    <row r="4924" spans="1:12" x14ac:dyDescent="0.2">
      <c r="A4924" t="s">
        <v>1012</v>
      </c>
      <c r="B4924" t="s">
        <v>928</v>
      </c>
      <c r="C4924" t="s">
        <v>929</v>
      </c>
      <c r="D4924" s="1">
        <v>25578935</v>
      </c>
      <c r="E4924" s="1">
        <v>4415369</v>
      </c>
      <c r="F4924" s="1">
        <v>35268651</v>
      </c>
      <c r="G4924" s="1">
        <v>13926400</v>
      </c>
      <c r="H4924" s="1">
        <v>65262955</v>
      </c>
      <c r="I4924" s="1">
        <v>3500700</v>
      </c>
      <c r="J4924" s="1">
        <v>68763655</v>
      </c>
      <c r="K4924" s="1">
        <v>15760.64</v>
      </c>
      <c r="L4924" s="1"/>
    </row>
    <row r="4925" spans="1:12" x14ac:dyDescent="0.2">
      <c r="A4925" t="s">
        <v>1012</v>
      </c>
      <c r="B4925" t="s">
        <v>930</v>
      </c>
      <c r="C4925" t="s">
        <v>931</v>
      </c>
      <c r="D4925" s="1">
        <v>42709407</v>
      </c>
      <c r="E4925" s="1">
        <v>57712937</v>
      </c>
      <c r="F4925" s="1">
        <v>269171889</v>
      </c>
      <c r="G4925" s="1">
        <v>69044825</v>
      </c>
      <c r="H4925" s="1">
        <v>369594233</v>
      </c>
      <c r="I4925" s="1">
        <v>43009045</v>
      </c>
      <c r="J4925" s="1">
        <v>412603277</v>
      </c>
      <c r="K4925" s="1">
        <v>17255.07</v>
      </c>
      <c r="L4925" s="1"/>
    </row>
    <row r="4926" spans="1:12" x14ac:dyDescent="0.2">
      <c r="A4926" t="s">
        <v>1012</v>
      </c>
      <c r="B4926" t="s">
        <v>932</v>
      </c>
      <c r="C4926" t="s">
        <v>933</v>
      </c>
      <c r="D4926" s="1">
        <v>27163895</v>
      </c>
      <c r="E4926" s="1">
        <v>10285610</v>
      </c>
      <c r="F4926" s="1">
        <v>42432361</v>
      </c>
      <c r="G4926" s="1">
        <v>17342249</v>
      </c>
      <c r="H4926" s="1">
        <v>79881866</v>
      </c>
      <c r="I4926" s="1">
        <v>4786655</v>
      </c>
      <c r="J4926" s="1">
        <v>84668521</v>
      </c>
      <c r="K4926" s="1">
        <v>14656.14</v>
      </c>
      <c r="L4926" s="1"/>
    </row>
    <row r="4927" spans="1:12" x14ac:dyDescent="0.2">
      <c r="A4927" t="s">
        <v>1012</v>
      </c>
      <c r="B4927" t="s">
        <v>934</v>
      </c>
      <c r="C4927" t="s">
        <v>935</v>
      </c>
      <c r="D4927" s="1">
        <v>33579818</v>
      </c>
      <c r="E4927" s="1">
        <v>2669160978</v>
      </c>
      <c r="F4927" s="1">
        <v>1315599736</v>
      </c>
      <c r="G4927" s="1">
        <v>150950146</v>
      </c>
      <c r="H4927" s="1">
        <v>4018340531</v>
      </c>
      <c r="I4927" s="1">
        <v>1214435196</v>
      </c>
      <c r="J4927" s="1">
        <v>5232775728</v>
      </c>
      <c r="K4927" s="1">
        <v>200704.81</v>
      </c>
      <c r="L4927" s="1"/>
    </row>
    <row r="4928" spans="1:12" x14ac:dyDescent="0.2">
      <c r="A4928" t="s">
        <v>1012</v>
      </c>
      <c r="B4928" t="s">
        <v>936</v>
      </c>
      <c r="C4928" t="s">
        <v>937</v>
      </c>
      <c r="D4928" s="1">
        <v>33130384</v>
      </c>
      <c r="E4928" s="1">
        <v>5182534</v>
      </c>
      <c r="F4928" s="1">
        <v>78176388</v>
      </c>
      <c r="G4928" s="1">
        <v>18316760</v>
      </c>
      <c r="H4928" s="1">
        <v>116489307</v>
      </c>
      <c r="I4928" s="1">
        <v>9672631</v>
      </c>
      <c r="J4928" s="1">
        <v>126161938</v>
      </c>
      <c r="K4928" s="1">
        <v>21503.65</v>
      </c>
      <c r="L4928" s="1"/>
    </row>
    <row r="4929" spans="1:12" x14ac:dyDescent="0.2">
      <c r="A4929" t="s">
        <v>1012</v>
      </c>
      <c r="B4929" t="s">
        <v>938</v>
      </c>
      <c r="C4929" t="s">
        <v>939</v>
      </c>
      <c r="D4929" s="1">
        <v>21512508</v>
      </c>
      <c r="E4929" s="1">
        <v>1474011</v>
      </c>
      <c r="F4929" s="1">
        <v>24094519</v>
      </c>
      <c r="G4929" s="1">
        <v>13868820</v>
      </c>
      <c r="H4929" s="1">
        <v>47081038</v>
      </c>
      <c r="I4929" s="1">
        <v>1681158</v>
      </c>
      <c r="J4929" s="1">
        <v>48762196</v>
      </c>
      <c r="K4929" s="1">
        <v>11077.28</v>
      </c>
      <c r="L4929" s="1"/>
    </row>
    <row r="4930" spans="1:12" x14ac:dyDescent="0.2">
      <c r="A4930" t="s">
        <v>1012</v>
      </c>
      <c r="B4930" t="s">
        <v>940</v>
      </c>
      <c r="C4930" t="s">
        <v>941</v>
      </c>
      <c r="D4930" s="1">
        <v>12902924</v>
      </c>
      <c r="E4930" s="1">
        <v>963429</v>
      </c>
      <c r="F4930" s="1">
        <v>12127368</v>
      </c>
      <c r="G4930" s="1">
        <v>6572164</v>
      </c>
      <c r="H4930" s="1">
        <v>25993721</v>
      </c>
      <c r="I4930" s="1">
        <v>787291</v>
      </c>
      <c r="J4930" s="1">
        <v>26781012</v>
      </c>
      <c r="K4930" s="1">
        <v>17145.330000000002</v>
      </c>
      <c r="L4930" s="1"/>
    </row>
    <row r="4931" spans="1:12" x14ac:dyDescent="0.2">
      <c r="A4931" t="s">
        <v>1012</v>
      </c>
      <c r="B4931" t="s">
        <v>942</v>
      </c>
      <c r="C4931" t="s">
        <v>943</v>
      </c>
      <c r="D4931" s="1">
        <v>255764488</v>
      </c>
      <c r="E4931" s="1">
        <v>35820454</v>
      </c>
      <c r="F4931" s="1">
        <v>349422741</v>
      </c>
      <c r="G4931" s="1">
        <v>66838717.000000007</v>
      </c>
      <c r="H4931" s="1">
        <v>641007683</v>
      </c>
      <c r="I4931" s="1">
        <v>49411236</v>
      </c>
      <c r="J4931" s="1">
        <v>690418919</v>
      </c>
      <c r="K4931" s="1">
        <v>30844.3</v>
      </c>
      <c r="L4931" s="1"/>
    </row>
    <row r="4932" spans="1:12" x14ac:dyDescent="0.2">
      <c r="A4932" t="s">
        <v>1012</v>
      </c>
      <c r="B4932" t="s">
        <v>944</v>
      </c>
      <c r="C4932" t="s">
        <v>945</v>
      </c>
      <c r="D4932" s="1">
        <v>18588180</v>
      </c>
      <c r="E4932" s="1">
        <v>111146319</v>
      </c>
      <c r="F4932" s="1">
        <v>46459871</v>
      </c>
      <c r="G4932" s="1">
        <v>13317308</v>
      </c>
      <c r="H4932" s="1">
        <v>176194370</v>
      </c>
      <c r="I4932" s="1">
        <v>27084329</v>
      </c>
      <c r="J4932" s="1">
        <v>203278699</v>
      </c>
      <c r="K4932" s="1">
        <v>50832.38</v>
      </c>
      <c r="L4932" s="1"/>
    </row>
    <row r="4933" spans="1:12" x14ac:dyDescent="0.2">
      <c r="A4933" t="s">
        <v>1012</v>
      </c>
      <c r="B4933" t="s">
        <v>946</v>
      </c>
      <c r="C4933" t="s">
        <v>947</v>
      </c>
      <c r="D4933" s="1">
        <v>45311649</v>
      </c>
      <c r="E4933" s="1">
        <v>16905854</v>
      </c>
      <c r="F4933" s="1">
        <v>83052821</v>
      </c>
      <c r="G4933" s="1">
        <v>24207368</v>
      </c>
      <c r="H4933" s="1">
        <v>145270323</v>
      </c>
      <c r="I4933" s="1">
        <v>10867732</v>
      </c>
      <c r="J4933" s="1">
        <v>156138055</v>
      </c>
      <c r="K4933" s="1">
        <v>18408.16</v>
      </c>
      <c r="L4933" s="1"/>
    </row>
    <row r="4934" spans="1:12" x14ac:dyDescent="0.2">
      <c r="A4934" t="s">
        <v>1012</v>
      </c>
      <c r="B4934" t="s">
        <v>948</v>
      </c>
      <c r="C4934" t="s">
        <v>949</v>
      </c>
      <c r="D4934" s="1">
        <v>17029302</v>
      </c>
      <c r="E4934" s="1">
        <v>2669713</v>
      </c>
      <c r="F4934" s="1">
        <v>23243626</v>
      </c>
      <c r="G4934" s="1">
        <v>12427779</v>
      </c>
      <c r="H4934" s="1">
        <v>42942641</v>
      </c>
      <c r="I4934" s="1">
        <v>1845740</v>
      </c>
      <c r="J4934" s="1">
        <v>44788382</v>
      </c>
      <c r="K4934" s="1">
        <v>12767.5</v>
      </c>
      <c r="L4934" s="1"/>
    </row>
    <row r="4935" spans="1:12" x14ac:dyDescent="0.2">
      <c r="A4935" t="s">
        <v>1012</v>
      </c>
      <c r="B4935" t="s">
        <v>950</v>
      </c>
      <c r="C4935" t="s">
        <v>951</v>
      </c>
      <c r="D4935" s="1">
        <v>15609167</v>
      </c>
      <c r="E4935" s="1">
        <v>904544</v>
      </c>
      <c r="F4935" s="1">
        <v>15470172</v>
      </c>
      <c r="G4935" s="1">
        <v>8434965</v>
      </c>
      <c r="H4935" s="1">
        <v>31983883</v>
      </c>
      <c r="I4935" s="1">
        <v>1128178</v>
      </c>
      <c r="J4935" s="1">
        <v>33112061</v>
      </c>
      <c r="K4935" s="1">
        <v>14606.11</v>
      </c>
      <c r="L4935" s="1"/>
    </row>
    <row r="4936" spans="1:12" x14ac:dyDescent="0.2">
      <c r="A4936" t="s">
        <v>1012</v>
      </c>
      <c r="B4936" t="s">
        <v>952</v>
      </c>
      <c r="C4936" t="s">
        <v>953</v>
      </c>
      <c r="D4936" s="1">
        <v>20225457</v>
      </c>
      <c r="E4936" s="1">
        <v>1135348</v>
      </c>
      <c r="F4936" s="1">
        <v>10713104</v>
      </c>
      <c r="G4936" s="1">
        <v>6717221</v>
      </c>
      <c r="H4936" s="1">
        <v>32073909</v>
      </c>
      <c r="I4936" s="1">
        <v>551361</v>
      </c>
      <c r="J4936" s="1">
        <v>32625270</v>
      </c>
      <c r="K4936" s="1">
        <v>22422.87</v>
      </c>
      <c r="L4936" s="1"/>
    </row>
    <row r="4937" spans="1:12" x14ac:dyDescent="0.2">
      <c r="A4937" t="s">
        <v>1012</v>
      </c>
      <c r="B4937" t="s">
        <v>954</v>
      </c>
      <c r="C4937" t="s">
        <v>955</v>
      </c>
      <c r="D4937" s="1">
        <v>13676271</v>
      </c>
      <c r="E4937" s="1">
        <v>986644</v>
      </c>
      <c r="F4937" s="1">
        <v>15684316</v>
      </c>
      <c r="G4937" s="1">
        <v>9418098</v>
      </c>
      <c r="H4937" s="1">
        <v>30347231</v>
      </c>
      <c r="I4937" s="1">
        <v>980717</v>
      </c>
      <c r="J4937" s="1">
        <v>31327948</v>
      </c>
      <c r="K4937" s="1">
        <v>12860.41</v>
      </c>
      <c r="L4937" s="1"/>
    </row>
    <row r="4938" spans="1:12" x14ac:dyDescent="0.2">
      <c r="A4938" t="s">
        <v>1012</v>
      </c>
      <c r="B4938" t="s">
        <v>956</v>
      </c>
      <c r="C4938" t="s">
        <v>957</v>
      </c>
      <c r="D4938" s="1">
        <v>190270345</v>
      </c>
      <c r="E4938" s="1">
        <v>147470103</v>
      </c>
      <c r="F4938" s="1">
        <v>1088158385</v>
      </c>
      <c r="G4938" s="1">
        <v>320622412</v>
      </c>
      <c r="H4938" s="1">
        <v>1425898833</v>
      </c>
      <c r="I4938" s="1">
        <v>143361827</v>
      </c>
      <c r="J4938" s="1">
        <v>1569260660</v>
      </c>
      <c r="K4938" s="1">
        <v>12522.03</v>
      </c>
      <c r="L4938" s="1"/>
    </row>
    <row r="4939" spans="1:12" x14ac:dyDescent="0.2">
      <c r="A4939" t="s">
        <v>1012</v>
      </c>
      <c r="B4939" t="s">
        <v>958</v>
      </c>
      <c r="C4939" t="s">
        <v>959</v>
      </c>
      <c r="D4939" s="1">
        <v>173916895</v>
      </c>
      <c r="E4939" s="1">
        <v>128058098</v>
      </c>
      <c r="F4939" s="1">
        <v>769344014</v>
      </c>
      <c r="G4939" s="1">
        <v>168902094</v>
      </c>
      <c r="H4939" s="1">
        <v>1071319007</v>
      </c>
      <c r="I4939" s="1">
        <v>127640970</v>
      </c>
      <c r="J4939" s="1">
        <v>1198959977</v>
      </c>
      <c r="K4939" s="1">
        <v>19447.849999999999</v>
      </c>
      <c r="L4939" s="1"/>
    </row>
    <row r="4940" spans="1:12" x14ac:dyDescent="0.2">
      <c r="A4940" t="s">
        <v>1012</v>
      </c>
      <c r="B4940" t="s">
        <v>960</v>
      </c>
      <c r="C4940" t="s">
        <v>961</v>
      </c>
      <c r="D4940" s="1">
        <v>19046131</v>
      </c>
      <c r="E4940" s="1">
        <v>2737218</v>
      </c>
      <c r="F4940" s="1">
        <v>20183078</v>
      </c>
      <c r="G4940" s="1">
        <v>11536413</v>
      </c>
      <c r="H4940" s="1">
        <v>41966427</v>
      </c>
      <c r="I4940" s="1">
        <v>1349534</v>
      </c>
      <c r="J4940" s="1">
        <v>43315962</v>
      </c>
      <c r="K4940" s="1">
        <v>13250.52</v>
      </c>
      <c r="L4940" s="1"/>
    </row>
    <row r="4941" spans="1:12" x14ac:dyDescent="0.2">
      <c r="A4941" t="s">
        <v>1012</v>
      </c>
      <c r="B4941" t="s">
        <v>962</v>
      </c>
      <c r="C4941" t="s">
        <v>963</v>
      </c>
      <c r="D4941" s="1">
        <v>89326051</v>
      </c>
      <c r="E4941" s="1">
        <v>15480471</v>
      </c>
      <c r="F4941" s="1">
        <v>61643017</v>
      </c>
      <c r="G4941" s="1">
        <v>29363752</v>
      </c>
      <c r="H4941" s="1">
        <v>166449539</v>
      </c>
      <c r="I4941" s="1">
        <v>7300703</v>
      </c>
      <c r="J4941" s="1">
        <v>173750242</v>
      </c>
      <c r="K4941" s="1">
        <v>15629.24</v>
      </c>
      <c r="L4941" s="1"/>
    </row>
    <row r="4942" spans="1:12" x14ac:dyDescent="0.2">
      <c r="A4942" t="s">
        <v>1012</v>
      </c>
      <c r="B4942" t="s">
        <v>964</v>
      </c>
      <c r="C4942" t="s">
        <v>965</v>
      </c>
      <c r="D4942" s="1">
        <v>12870986</v>
      </c>
      <c r="E4942" s="1">
        <v>13745955</v>
      </c>
      <c r="F4942" s="1">
        <v>36429306</v>
      </c>
      <c r="G4942" s="1">
        <v>15257176</v>
      </c>
      <c r="H4942" s="1">
        <v>63046248</v>
      </c>
      <c r="I4942" s="1">
        <v>4965899</v>
      </c>
      <c r="J4942" s="1">
        <v>68012148</v>
      </c>
      <c r="K4942" s="1">
        <v>13134.83</v>
      </c>
      <c r="L4942" s="1"/>
    </row>
    <row r="4943" spans="1:12" x14ac:dyDescent="0.2">
      <c r="A4943" t="s">
        <v>1012</v>
      </c>
      <c r="B4943" t="s">
        <v>966</v>
      </c>
      <c r="C4943" t="s">
        <v>967</v>
      </c>
      <c r="D4943" s="1">
        <v>15818896</v>
      </c>
      <c r="E4943" s="1">
        <v>1699185</v>
      </c>
      <c r="F4943" s="1">
        <v>15038011</v>
      </c>
      <c r="G4943" s="1">
        <v>7068903</v>
      </c>
      <c r="H4943" s="1">
        <v>32556092</v>
      </c>
      <c r="I4943" s="1">
        <v>965027</v>
      </c>
      <c r="J4943" s="1">
        <v>33521118.000000004</v>
      </c>
      <c r="K4943" s="1">
        <v>16827.87</v>
      </c>
      <c r="L4943" s="1"/>
    </row>
    <row r="4944" spans="1:12" x14ac:dyDescent="0.2">
      <c r="A4944" t="s">
        <v>1012</v>
      </c>
      <c r="B4944" t="s">
        <v>968</v>
      </c>
      <c r="C4944" t="s">
        <v>969</v>
      </c>
      <c r="D4944" s="1">
        <v>166338796</v>
      </c>
      <c r="E4944" s="1">
        <v>628142570</v>
      </c>
      <c r="F4944" s="1">
        <v>854489990</v>
      </c>
      <c r="G4944" s="1">
        <v>175924249</v>
      </c>
      <c r="H4944" s="1">
        <v>1648971356</v>
      </c>
      <c r="I4944" s="1">
        <v>232923470</v>
      </c>
      <c r="J4944" s="1">
        <v>1881894825</v>
      </c>
      <c r="K4944" s="1">
        <v>28381.11</v>
      </c>
      <c r="L4944" s="1"/>
    </row>
    <row r="4945" spans="1:12" x14ac:dyDescent="0.2">
      <c r="A4945" t="s">
        <v>1012</v>
      </c>
      <c r="B4945" t="s">
        <v>970</v>
      </c>
      <c r="C4945" t="s">
        <v>971</v>
      </c>
      <c r="D4945" s="1">
        <v>68180459</v>
      </c>
      <c r="E4945" s="1">
        <v>89241610</v>
      </c>
      <c r="F4945" s="1">
        <v>237900536</v>
      </c>
      <c r="G4945" s="1">
        <v>68680021</v>
      </c>
      <c r="H4945" s="1">
        <v>395322604</v>
      </c>
      <c r="I4945" s="1">
        <v>42181826</v>
      </c>
      <c r="J4945" s="1">
        <v>437504431</v>
      </c>
      <c r="K4945" s="1">
        <v>18086.919999999998</v>
      </c>
      <c r="L4945" s="1"/>
    </row>
    <row r="4946" spans="1:12" x14ac:dyDescent="0.2">
      <c r="A4946" t="s">
        <v>1012</v>
      </c>
      <c r="B4946" t="s">
        <v>972</v>
      </c>
      <c r="C4946" t="s">
        <v>973</v>
      </c>
      <c r="D4946" s="1">
        <v>25447873</v>
      </c>
      <c r="E4946" s="1">
        <v>285398343</v>
      </c>
      <c r="F4946" s="1">
        <v>338800955</v>
      </c>
      <c r="G4946" s="1">
        <v>66207322</v>
      </c>
      <c r="H4946" s="1">
        <v>649647170</v>
      </c>
      <c r="I4946" s="1">
        <v>103384476</v>
      </c>
      <c r="J4946" s="1">
        <v>753031647</v>
      </c>
      <c r="K4946" s="1">
        <v>32645.41</v>
      </c>
      <c r="L4946" s="1"/>
    </row>
    <row r="4947" spans="1:12" x14ac:dyDescent="0.2">
      <c r="A4947" t="s">
        <v>1012</v>
      </c>
      <c r="B4947" t="s">
        <v>974</v>
      </c>
      <c r="C4947" t="s">
        <v>975</v>
      </c>
      <c r="D4947" s="1">
        <v>19666579</v>
      </c>
      <c r="E4947" s="1">
        <v>1928591</v>
      </c>
      <c r="F4947" s="1">
        <v>15072347</v>
      </c>
      <c r="G4947" s="1">
        <v>6979534</v>
      </c>
      <c r="H4947" s="1">
        <v>36667517</v>
      </c>
      <c r="I4947" s="1">
        <v>1906697</v>
      </c>
      <c r="J4947" s="1">
        <v>38574214</v>
      </c>
      <c r="K4947" s="1">
        <v>19720.97</v>
      </c>
      <c r="L4947" s="1"/>
    </row>
    <row r="4948" spans="1:12" x14ac:dyDescent="0.2">
      <c r="A4948" t="s">
        <v>1012</v>
      </c>
      <c r="B4948" t="s">
        <v>976</v>
      </c>
      <c r="C4948" t="s">
        <v>977</v>
      </c>
      <c r="D4948" s="1">
        <v>27331888</v>
      </c>
      <c r="E4948" s="1">
        <v>3212289</v>
      </c>
      <c r="F4948" s="1">
        <v>37500877</v>
      </c>
      <c r="G4948" s="1">
        <v>14824482</v>
      </c>
      <c r="H4948" s="1">
        <v>68045055</v>
      </c>
      <c r="I4948" s="1">
        <v>2834497</v>
      </c>
      <c r="J4948" s="1">
        <v>70879552</v>
      </c>
      <c r="K4948" s="1">
        <v>13495.73</v>
      </c>
      <c r="L4948" s="1"/>
    </row>
    <row r="4949" spans="1:12" x14ac:dyDescent="0.2">
      <c r="A4949" t="s">
        <v>1012</v>
      </c>
      <c r="B4949" t="s">
        <v>978</v>
      </c>
      <c r="C4949" t="s">
        <v>979</v>
      </c>
      <c r="D4949" s="1">
        <v>67520657</v>
      </c>
      <c r="E4949" s="1">
        <v>382409184</v>
      </c>
      <c r="F4949" s="1">
        <v>1447652175</v>
      </c>
      <c r="G4949" s="1">
        <v>568397660</v>
      </c>
      <c r="H4949" s="1">
        <v>1897582016</v>
      </c>
      <c r="I4949" s="1">
        <v>213015122</v>
      </c>
      <c r="J4949" s="1">
        <v>2110597137.9999998</v>
      </c>
      <c r="K4949" s="1">
        <v>8783.1</v>
      </c>
      <c r="L4949" s="1"/>
    </row>
    <row r="4950" spans="1:12" x14ac:dyDescent="0.2">
      <c r="A4950" t="s">
        <v>1012</v>
      </c>
      <c r="B4950" t="s">
        <v>980</v>
      </c>
      <c r="C4950" t="s">
        <v>981</v>
      </c>
      <c r="D4950" s="1">
        <v>23347951</v>
      </c>
      <c r="E4950" s="1">
        <v>2168678</v>
      </c>
      <c r="F4950" s="1">
        <v>26435827</v>
      </c>
      <c r="G4950" s="1">
        <v>15925692</v>
      </c>
      <c r="H4950" s="1">
        <v>51952456</v>
      </c>
      <c r="I4950" s="1">
        <v>1126579</v>
      </c>
      <c r="J4950" s="1">
        <v>53079036</v>
      </c>
      <c r="K4950" s="1">
        <v>10166.450000000001</v>
      </c>
      <c r="L4950" s="1"/>
    </row>
    <row r="4951" spans="1:12" x14ac:dyDescent="0.2">
      <c r="A4951" t="s">
        <v>1012</v>
      </c>
      <c r="B4951" t="s">
        <v>982</v>
      </c>
      <c r="C4951" t="s">
        <v>983</v>
      </c>
      <c r="D4951" s="1">
        <v>40831514</v>
      </c>
      <c r="E4951" s="1">
        <v>5047942</v>
      </c>
      <c r="F4951" s="1">
        <v>41811639</v>
      </c>
      <c r="G4951" s="1">
        <v>11916784</v>
      </c>
      <c r="H4951" s="1">
        <v>87691096</v>
      </c>
      <c r="I4951" s="1">
        <v>5137049</v>
      </c>
      <c r="J4951" s="1">
        <v>92828145</v>
      </c>
      <c r="K4951" s="1">
        <v>30768.36</v>
      </c>
      <c r="L4951" s="1"/>
    </row>
    <row r="4952" spans="1:12" x14ac:dyDescent="0.2">
      <c r="A4952" t="s">
        <v>1012</v>
      </c>
      <c r="B4952" t="s">
        <v>984</v>
      </c>
      <c r="C4952" t="s">
        <v>985</v>
      </c>
      <c r="D4952" s="1">
        <v>12134720</v>
      </c>
      <c r="E4952" s="1">
        <v>40530852</v>
      </c>
      <c r="F4952" s="1">
        <v>29021843</v>
      </c>
      <c r="G4952" s="1">
        <v>11016542</v>
      </c>
      <c r="H4952" s="1">
        <v>81687416</v>
      </c>
      <c r="I4952" s="1">
        <v>14292681</v>
      </c>
      <c r="J4952" s="1">
        <v>95980097</v>
      </c>
      <c r="K4952" s="1">
        <v>29835.279999999999</v>
      </c>
      <c r="L4952" s="1"/>
    </row>
    <row r="4953" spans="1:12" x14ac:dyDescent="0.2">
      <c r="A4953" t="s">
        <v>1012</v>
      </c>
      <c r="B4953" t="s">
        <v>986</v>
      </c>
      <c r="C4953" t="s">
        <v>987</v>
      </c>
      <c r="D4953" s="1">
        <v>28213635</v>
      </c>
      <c r="E4953" s="1">
        <v>3510198</v>
      </c>
      <c r="F4953" s="1">
        <v>19555882</v>
      </c>
      <c r="G4953" s="1">
        <v>8431830</v>
      </c>
      <c r="H4953" s="1">
        <v>51279714</v>
      </c>
      <c r="I4953" s="1">
        <v>2192044</v>
      </c>
      <c r="J4953" s="1">
        <v>53471758</v>
      </c>
      <c r="K4953" s="1">
        <v>24951.82</v>
      </c>
      <c r="L4953" s="1"/>
    </row>
    <row r="4954" spans="1:12" x14ac:dyDescent="0.2">
      <c r="A4954" t="s">
        <v>1012</v>
      </c>
      <c r="B4954" t="s">
        <v>988</v>
      </c>
      <c r="C4954" t="s">
        <v>989</v>
      </c>
      <c r="D4954" s="1">
        <v>48364539</v>
      </c>
      <c r="E4954" s="1">
        <v>18108386</v>
      </c>
      <c r="F4954" s="1">
        <v>55750083</v>
      </c>
      <c r="G4954" s="1">
        <v>13698962</v>
      </c>
      <c r="H4954" s="1">
        <v>122223008</v>
      </c>
      <c r="I4954" s="1">
        <v>12376002</v>
      </c>
      <c r="J4954" s="1">
        <v>134599010</v>
      </c>
      <c r="K4954" s="1">
        <v>31857.75</v>
      </c>
      <c r="L4954" s="1"/>
    </row>
    <row r="4955" spans="1:12" x14ac:dyDescent="0.2">
      <c r="A4955" t="s">
        <v>1012</v>
      </c>
      <c r="B4955" t="s">
        <v>990</v>
      </c>
      <c r="C4955" t="s">
        <v>991</v>
      </c>
      <c r="D4955" s="1">
        <v>14178996</v>
      </c>
      <c r="E4955" s="1">
        <v>6699994</v>
      </c>
      <c r="F4955" s="1">
        <v>28268411</v>
      </c>
      <c r="G4955" s="1">
        <v>13672337</v>
      </c>
      <c r="H4955" s="1">
        <v>49147402</v>
      </c>
      <c r="I4955" s="1">
        <v>3062545</v>
      </c>
      <c r="J4955" s="1">
        <v>52209946</v>
      </c>
      <c r="K4955" s="1">
        <v>12377.89</v>
      </c>
      <c r="L4955" s="1"/>
    </row>
    <row r="4956" spans="1:12" x14ac:dyDescent="0.2">
      <c r="A4956" t="s">
        <v>1012</v>
      </c>
      <c r="B4956" t="s">
        <v>992</v>
      </c>
      <c r="C4956" t="s">
        <v>993</v>
      </c>
      <c r="D4956" s="1">
        <v>17190722</v>
      </c>
      <c r="E4956" s="1">
        <v>1350546</v>
      </c>
      <c r="F4956" s="1">
        <v>18255069</v>
      </c>
      <c r="G4956" s="1">
        <v>9788135</v>
      </c>
      <c r="H4956" s="1">
        <v>36796337</v>
      </c>
      <c r="I4956" s="1">
        <v>1337736</v>
      </c>
      <c r="J4956" s="1">
        <v>38134073</v>
      </c>
      <c r="K4956" s="1">
        <v>13522.72</v>
      </c>
      <c r="L4956" s="1"/>
    </row>
    <row r="4957" spans="1:12" x14ac:dyDescent="0.2">
      <c r="A4957" t="s">
        <v>1012</v>
      </c>
      <c r="B4957" t="s">
        <v>994</v>
      </c>
      <c r="C4957" t="s">
        <v>995</v>
      </c>
      <c r="D4957" s="1">
        <v>14992870</v>
      </c>
      <c r="E4957" s="1">
        <v>1497014</v>
      </c>
      <c r="F4957" s="1">
        <v>15961614</v>
      </c>
      <c r="G4957" s="1">
        <v>7105244</v>
      </c>
      <c r="H4957" s="1">
        <v>32451499</v>
      </c>
      <c r="I4957" s="1">
        <v>2178674</v>
      </c>
      <c r="J4957" s="1">
        <v>34630173</v>
      </c>
      <c r="K4957" s="1">
        <v>22113.78</v>
      </c>
      <c r="L4957" s="1"/>
    </row>
    <row r="4958" spans="1:12" x14ac:dyDescent="0.2">
      <c r="A4958" t="s">
        <v>1012</v>
      </c>
      <c r="B4958" t="s">
        <v>996</v>
      </c>
      <c r="C4958" t="s">
        <v>997</v>
      </c>
      <c r="D4958" s="1">
        <v>19929343</v>
      </c>
      <c r="E4958" s="1">
        <v>2045773</v>
      </c>
      <c r="F4958" s="1">
        <v>17095584</v>
      </c>
      <c r="G4958" s="1">
        <v>9118279</v>
      </c>
      <c r="H4958" s="1">
        <v>39070701</v>
      </c>
      <c r="I4958" s="1">
        <v>1324612</v>
      </c>
      <c r="J4958" s="1">
        <v>40395314</v>
      </c>
      <c r="K4958" s="1">
        <v>14625.39</v>
      </c>
      <c r="L4958" s="1"/>
    </row>
    <row r="4959" spans="1:12" x14ac:dyDescent="0.2">
      <c r="A4959" t="s">
        <v>1012</v>
      </c>
      <c r="B4959" t="s">
        <v>998</v>
      </c>
      <c r="C4959" t="s">
        <v>999</v>
      </c>
      <c r="D4959" s="1">
        <v>24636054</v>
      </c>
      <c r="E4959" s="1">
        <v>1626388</v>
      </c>
      <c r="F4959" s="1">
        <v>19861044</v>
      </c>
      <c r="G4959" s="1">
        <v>11630280</v>
      </c>
      <c r="H4959" s="1">
        <v>46123486</v>
      </c>
      <c r="I4959" s="1">
        <v>1148680</v>
      </c>
      <c r="J4959" s="1">
        <v>47272167</v>
      </c>
      <c r="K4959" s="1">
        <v>13710.03</v>
      </c>
      <c r="L4959" s="1"/>
    </row>
    <row r="4960" spans="1:12" x14ac:dyDescent="0.2">
      <c r="A4960" t="s">
        <v>1012</v>
      </c>
      <c r="B4960" t="s">
        <v>1000</v>
      </c>
      <c r="C4960" t="s">
        <v>1001</v>
      </c>
      <c r="D4960" s="1">
        <v>20785803</v>
      </c>
      <c r="E4960" s="1">
        <v>19959072</v>
      </c>
      <c r="F4960" s="1">
        <v>25507570</v>
      </c>
      <c r="G4960" s="1">
        <v>10623073</v>
      </c>
      <c r="H4960" s="1">
        <v>66252445.000000007</v>
      </c>
      <c r="I4960" s="1">
        <v>6963135</v>
      </c>
      <c r="J4960" s="1">
        <v>73215580</v>
      </c>
      <c r="K4960" s="1">
        <v>26083.21</v>
      </c>
      <c r="L4960" s="1"/>
    </row>
    <row r="4961" spans="1:12" x14ac:dyDescent="0.2">
      <c r="A4961" t="s">
        <v>1012</v>
      </c>
      <c r="B4961" t="s">
        <v>1002</v>
      </c>
      <c r="C4961" t="s">
        <v>1003</v>
      </c>
      <c r="D4961" s="1">
        <v>921793</v>
      </c>
      <c r="E4961" s="1">
        <v>37433584</v>
      </c>
      <c r="F4961" s="1">
        <v>177891692</v>
      </c>
      <c r="G4961" s="1">
        <v>55533930</v>
      </c>
      <c r="H4961" s="1">
        <v>216247069</v>
      </c>
      <c r="I4961" s="1">
        <v>18084717</v>
      </c>
      <c r="J4961" s="1">
        <v>234331786</v>
      </c>
      <c r="K4961" s="1">
        <v>18364.560000000001</v>
      </c>
      <c r="L4961" s="1"/>
    </row>
    <row r="4962" spans="1:12" x14ac:dyDescent="0.2">
      <c r="A4962" t="s">
        <v>1013</v>
      </c>
      <c r="B4962" t="s">
        <v>12</v>
      </c>
      <c r="C4962" t="s">
        <v>13</v>
      </c>
      <c r="D4962" s="1">
        <v>44538235</v>
      </c>
      <c r="E4962" s="1">
        <v>6154519</v>
      </c>
      <c r="F4962" s="1">
        <v>50924588</v>
      </c>
      <c r="G4962" s="1">
        <v>19579670</v>
      </c>
      <c r="H4962" s="1">
        <v>101617342</v>
      </c>
      <c r="I4962" s="1">
        <v>5841051</v>
      </c>
      <c r="J4962" s="1">
        <v>107458392</v>
      </c>
      <c r="K4962" s="1">
        <v>24066.83</v>
      </c>
      <c r="L4962" s="1"/>
    </row>
    <row r="4963" spans="1:12" x14ac:dyDescent="0.2">
      <c r="A4963" t="s">
        <v>1013</v>
      </c>
      <c r="B4963" t="s">
        <v>14</v>
      </c>
      <c r="C4963" t="s">
        <v>15</v>
      </c>
      <c r="D4963" s="1">
        <v>29710505</v>
      </c>
      <c r="E4963" s="1">
        <v>7240073</v>
      </c>
      <c r="F4963" s="1">
        <v>83802642</v>
      </c>
      <c r="G4963" s="1">
        <v>14801148</v>
      </c>
      <c r="H4963" s="1">
        <v>120753220</v>
      </c>
      <c r="I4963" s="1">
        <v>12800018</v>
      </c>
      <c r="J4963" s="1">
        <v>133553238.00000001</v>
      </c>
      <c r="K4963" s="1">
        <v>35978.78</v>
      </c>
      <c r="L4963" s="1"/>
    </row>
    <row r="4964" spans="1:12" x14ac:dyDescent="0.2">
      <c r="A4964" t="s">
        <v>1013</v>
      </c>
      <c r="B4964" t="s">
        <v>16</v>
      </c>
      <c r="C4964" t="s">
        <v>17</v>
      </c>
      <c r="D4964" s="1">
        <v>72898348</v>
      </c>
      <c r="E4964" s="1">
        <v>45899335</v>
      </c>
      <c r="F4964" s="1">
        <v>152453992</v>
      </c>
      <c r="G4964" s="1">
        <v>49704974</v>
      </c>
      <c r="H4964" s="1">
        <v>271251675</v>
      </c>
      <c r="I4964" s="1">
        <v>30779257</v>
      </c>
      <c r="J4964" s="1">
        <v>302030932</v>
      </c>
      <c r="K4964" s="1">
        <v>18181.490000000002</v>
      </c>
      <c r="L4964" s="1"/>
    </row>
    <row r="4965" spans="1:12" x14ac:dyDescent="0.2">
      <c r="A4965" t="s">
        <v>1013</v>
      </c>
      <c r="B4965" t="s">
        <v>18</v>
      </c>
      <c r="C4965" t="s">
        <v>19</v>
      </c>
      <c r="D4965" s="1">
        <v>28580783</v>
      </c>
      <c r="E4965" s="1">
        <v>7768838</v>
      </c>
      <c r="F4965" s="1">
        <v>107971047</v>
      </c>
      <c r="G4965" s="1">
        <v>22906582</v>
      </c>
      <c r="H4965" s="1">
        <v>144320668</v>
      </c>
      <c r="I4965" s="1">
        <v>17315486</v>
      </c>
      <c r="J4965" s="1">
        <v>161636154</v>
      </c>
      <c r="K4965" s="1">
        <v>22490.07</v>
      </c>
      <c r="L4965" s="1"/>
    </row>
    <row r="4966" spans="1:12" x14ac:dyDescent="0.2">
      <c r="A4966" t="s">
        <v>1013</v>
      </c>
      <c r="B4966" t="s">
        <v>20</v>
      </c>
      <c r="C4966" t="s">
        <v>21</v>
      </c>
      <c r="D4966" s="1">
        <v>16803011</v>
      </c>
      <c r="E4966" s="1">
        <v>2809519</v>
      </c>
      <c r="F4966" s="1">
        <v>45069733</v>
      </c>
      <c r="G4966" s="1">
        <v>20233094</v>
      </c>
      <c r="H4966" s="1">
        <v>64682263</v>
      </c>
      <c r="I4966" s="1">
        <v>2885945</v>
      </c>
      <c r="J4966" s="1">
        <v>67568207</v>
      </c>
      <c r="K4966" s="1">
        <v>9895.75</v>
      </c>
      <c r="L4966" s="1"/>
    </row>
    <row r="4967" spans="1:12" x14ac:dyDescent="0.2">
      <c r="A4967" t="s">
        <v>1013</v>
      </c>
      <c r="B4967" t="s">
        <v>22</v>
      </c>
      <c r="C4967" t="s">
        <v>23</v>
      </c>
      <c r="D4967" s="1">
        <v>227998436</v>
      </c>
      <c r="E4967" s="1">
        <v>177220439</v>
      </c>
      <c r="F4967" s="1">
        <v>800383365</v>
      </c>
      <c r="G4967" s="1">
        <v>241298905</v>
      </c>
      <c r="H4967" s="1">
        <v>1205602241</v>
      </c>
      <c r="I4967" s="1">
        <v>90732724</v>
      </c>
      <c r="J4967" s="1">
        <v>1296334965</v>
      </c>
      <c r="K4967" s="1">
        <v>16913.72</v>
      </c>
      <c r="L4967" s="1"/>
    </row>
    <row r="4968" spans="1:12" x14ac:dyDescent="0.2">
      <c r="A4968" t="s">
        <v>1013</v>
      </c>
      <c r="B4968" t="s">
        <v>24</v>
      </c>
      <c r="C4968" t="s">
        <v>25</v>
      </c>
      <c r="D4968" s="1">
        <v>12880378</v>
      </c>
      <c r="E4968" s="1">
        <v>2628338</v>
      </c>
      <c r="F4968" s="1">
        <v>28511426</v>
      </c>
      <c r="G4968" s="1">
        <v>15090452</v>
      </c>
      <c r="H4968" s="1">
        <v>44020142</v>
      </c>
      <c r="I4968" s="1">
        <v>2420459</v>
      </c>
      <c r="J4968" s="1">
        <v>46440601</v>
      </c>
      <c r="K4968" s="1">
        <v>11214.83</v>
      </c>
      <c r="L4968" s="1"/>
    </row>
    <row r="4969" spans="1:12" x14ac:dyDescent="0.2">
      <c r="A4969" t="s">
        <v>1013</v>
      </c>
      <c r="B4969" t="s">
        <v>26</v>
      </c>
      <c r="C4969" t="s">
        <v>27</v>
      </c>
      <c r="D4969" s="1">
        <v>24621980</v>
      </c>
      <c r="E4969" s="1">
        <v>3221459</v>
      </c>
      <c r="F4969" s="1">
        <v>26068234</v>
      </c>
      <c r="G4969" s="1">
        <v>9439717</v>
      </c>
      <c r="H4969" s="1">
        <v>53911673</v>
      </c>
      <c r="I4969" s="1">
        <v>3693742</v>
      </c>
      <c r="J4969" s="1">
        <v>57605415</v>
      </c>
      <c r="K4969" s="1">
        <v>28224.11</v>
      </c>
      <c r="L4969" s="1"/>
    </row>
    <row r="4970" spans="1:12" x14ac:dyDescent="0.2">
      <c r="A4970" t="s">
        <v>1013</v>
      </c>
      <c r="B4970" t="s">
        <v>28</v>
      </c>
      <c r="C4970" t="s">
        <v>29</v>
      </c>
      <c r="D4970" s="1">
        <v>29344276</v>
      </c>
      <c r="E4970" s="1">
        <v>3731950</v>
      </c>
      <c r="F4970" s="1">
        <v>45441966</v>
      </c>
      <c r="G4970" s="1">
        <v>24650438</v>
      </c>
      <c r="H4970" s="1">
        <v>78518192</v>
      </c>
      <c r="I4970" s="1">
        <v>4089455</v>
      </c>
      <c r="J4970" s="1">
        <v>82607647</v>
      </c>
      <c r="K4970" s="1">
        <v>10743.61</v>
      </c>
      <c r="L4970" s="1"/>
    </row>
    <row r="4971" spans="1:12" x14ac:dyDescent="0.2">
      <c r="A4971" t="s">
        <v>1013</v>
      </c>
      <c r="B4971" t="s">
        <v>30</v>
      </c>
      <c r="C4971" t="s">
        <v>31</v>
      </c>
      <c r="D4971" s="1">
        <v>14971848</v>
      </c>
      <c r="E4971" s="1">
        <v>1891673</v>
      </c>
      <c r="F4971" s="1">
        <v>19207753</v>
      </c>
      <c r="G4971" s="1">
        <v>7769893</v>
      </c>
      <c r="H4971" s="1">
        <v>36071274</v>
      </c>
      <c r="I4971" s="1">
        <v>2155888</v>
      </c>
      <c r="J4971" s="1">
        <v>38227161</v>
      </c>
      <c r="K4971" s="1">
        <v>21178.48</v>
      </c>
      <c r="L4971" s="1"/>
    </row>
    <row r="4972" spans="1:12" x14ac:dyDescent="0.2">
      <c r="A4972" t="s">
        <v>1013</v>
      </c>
      <c r="B4972" t="s">
        <v>32</v>
      </c>
      <c r="C4972" t="s">
        <v>33</v>
      </c>
      <c r="D4972" s="1">
        <v>12891693</v>
      </c>
      <c r="E4972" s="1">
        <v>9437975</v>
      </c>
      <c r="F4972" s="1">
        <v>19225373</v>
      </c>
      <c r="G4972" s="1">
        <v>10680446</v>
      </c>
      <c r="H4972" s="1">
        <v>41555040</v>
      </c>
      <c r="I4972" s="1">
        <v>3163667</v>
      </c>
      <c r="J4972" s="1">
        <v>44718707</v>
      </c>
      <c r="K4972" s="1">
        <v>15262.36</v>
      </c>
      <c r="L4972" s="1"/>
    </row>
    <row r="4973" spans="1:12" x14ac:dyDescent="0.2">
      <c r="A4973" t="s">
        <v>1013</v>
      </c>
      <c r="B4973" t="s">
        <v>34</v>
      </c>
      <c r="C4973" t="s">
        <v>35</v>
      </c>
      <c r="D4973" s="1">
        <v>1051212</v>
      </c>
      <c r="E4973" s="1">
        <v>341237699</v>
      </c>
      <c r="F4973" s="1">
        <v>1250818474</v>
      </c>
      <c r="G4973" s="1">
        <v>528785351</v>
      </c>
      <c r="H4973" s="1">
        <v>1593107385</v>
      </c>
      <c r="I4973" s="1">
        <v>153458975</v>
      </c>
      <c r="J4973" s="1">
        <v>1746566360</v>
      </c>
      <c r="K4973" s="1">
        <v>8846.02</v>
      </c>
      <c r="L4973" s="1"/>
    </row>
    <row r="4974" spans="1:12" x14ac:dyDescent="0.2">
      <c r="A4974" t="s">
        <v>1013</v>
      </c>
      <c r="B4974" t="s">
        <v>36</v>
      </c>
      <c r="C4974" t="s">
        <v>37</v>
      </c>
      <c r="D4974" s="1">
        <v>24544285</v>
      </c>
      <c r="E4974" s="1">
        <v>2496738</v>
      </c>
      <c r="F4974" s="1">
        <v>33464398</v>
      </c>
      <c r="G4974" s="1">
        <v>20691146</v>
      </c>
      <c r="H4974" s="1">
        <v>60505421</v>
      </c>
      <c r="I4974" s="1">
        <v>1610269</v>
      </c>
      <c r="J4974" s="1">
        <v>62115690</v>
      </c>
      <c r="K4974" s="1">
        <v>9636.32</v>
      </c>
      <c r="L4974" s="1"/>
    </row>
    <row r="4975" spans="1:12" x14ac:dyDescent="0.2">
      <c r="A4975" t="s">
        <v>1013</v>
      </c>
      <c r="B4975" t="s">
        <v>38</v>
      </c>
      <c r="C4975" t="s">
        <v>39</v>
      </c>
      <c r="D4975" s="1">
        <v>10711717</v>
      </c>
      <c r="E4975" s="1">
        <v>10378510</v>
      </c>
      <c r="F4975" s="1">
        <v>38675082</v>
      </c>
      <c r="G4975" s="1">
        <v>23123576</v>
      </c>
      <c r="H4975" s="1">
        <v>59765310</v>
      </c>
      <c r="I4975" s="1">
        <v>3714957</v>
      </c>
      <c r="J4975" s="1">
        <v>63480266</v>
      </c>
      <c r="K4975" s="1">
        <v>8684.0300000000007</v>
      </c>
      <c r="L4975" s="1"/>
    </row>
    <row r="4976" spans="1:12" x14ac:dyDescent="0.2">
      <c r="A4976" t="s">
        <v>1013</v>
      </c>
      <c r="B4976" t="s">
        <v>40</v>
      </c>
      <c r="C4976" t="s">
        <v>41</v>
      </c>
      <c r="D4976" s="1">
        <v>20247968</v>
      </c>
      <c r="E4976" s="1">
        <v>1598130</v>
      </c>
      <c r="F4976" s="1">
        <v>15818435</v>
      </c>
      <c r="G4976" s="1">
        <v>6526816</v>
      </c>
      <c r="H4976" s="1">
        <v>37664533</v>
      </c>
      <c r="I4976" s="1">
        <v>1598238</v>
      </c>
      <c r="J4976" s="1">
        <v>39262772</v>
      </c>
      <c r="K4976" s="1">
        <v>31869.13</v>
      </c>
      <c r="L4976" s="1"/>
    </row>
    <row r="4977" spans="1:12" x14ac:dyDescent="0.2">
      <c r="A4977" t="s">
        <v>1013</v>
      </c>
      <c r="B4977" t="s">
        <v>42</v>
      </c>
      <c r="C4977" t="s">
        <v>43</v>
      </c>
      <c r="D4977" s="1">
        <v>34264760</v>
      </c>
      <c r="E4977" s="1">
        <v>9003916</v>
      </c>
      <c r="F4977" s="1">
        <v>56450011</v>
      </c>
      <c r="G4977" s="1">
        <v>19983328</v>
      </c>
      <c r="H4977" s="1">
        <v>99718687</v>
      </c>
      <c r="I4977" s="1">
        <v>9786188</v>
      </c>
      <c r="J4977" s="1">
        <v>109504875</v>
      </c>
      <c r="K4977" s="1">
        <v>18144.97</v>
      </c>
      <c r="L4977" s="1"/>
    </row>
    <row r="4978" spans="1:12" x14ac:dyDescent="0.2">
      <c r="A4978" t="s">
        <v>1013</v>
      </c>
      <c r="B4978" t="s">
        <v>44</v>
      </c>
      <c r="C4978" t="s">
        <v>45</v>
      </c>
      <c r="D4978" s="1">
        <v>29591820</v>
      </c>
      <c r="E4978" s="1">
        <v>84999486</v>
      </c>
      <c r="F4978" s="1">
        <v>153482699</v>
      </c>
      <c r="G4978" s="1">
        <v>39697370</v>
      </c>
      <c r="H4978" s="1">
        <v>268074004.00000003</v>
      </c>
      <c r="I4978" s="1">
        <v>42042463</v>
      </c>
      <c r="J4978" s="1">
        <v>310116468</v>
      </c>
      <c r="K4978" s="1">
        <v>24188.17</v>
      </c>
      <c r="L4978" s="1"/>
    </row>
    <row r="4979" spans="1:12" x14ac:dyDescent="0.2">
      <c r="A4979" t="s">
        <v>1013</v>
      </c>
      <c r="B4979" t="s">
        <v>46</v>
      </c>
      <c r="C4979" t="s">
        <v>47</v>
      </c>
      <c r="D4979" s="1">
        <v>38851497</v>
      </c>
      <c r="E4979" s="1">
        <v>4500616</v>
      </c>
      <c r="F4979" s="1">
        <v>35687947</v>
      </c>
      <c r="G4979" s="1">
        <v>15114797</v>
      </c>
      <c r="H4979" s="1">
        <v>79040060</v>
      </c>
      <c r="I4979" s="1">
        <v>2824098</v>
      </c>
      <c r="J4979" s="1">
        <v>81864158</v>
      </c>
      <c r="K4979" s="1">
        <v>22367.26</v>
      </c>
      <c r="L4979" s="1"/>
    </row>
    <row r="4980" spans="1:12" x14ac:dyDescent="0.2">
      <c r="A4980" t="s">
        <v>1013</v>
      </c>
      <c r="B4980" t="s">
        <v>48</v>
      </c>
      <c r="C4980" t="s">
        <v>49</v>
      </c>
      <c r="D4980" s="1">
        <v>720373</v>
      </c>
      <c r="E4980" s="1">
        <v>36800387</v>
      </c>
      <c r="F4980" s="1">
        <v>50404375</v>
      </c>
      <c r="G4980" s="1">
        <v>20100686</v>
      </c>
      <c r="H4980" s="1">
        <v>87925135</v>
      </c>
      <c r="I4980" s="1">
        <v>12595354</v>
      </c>
      <c r="J4980" s="1">
        <v>100520489</v>
      </c>
      <c r="K4980" s="1">
        <v>20144.39</v>
      </c>
      <c r="L4980" s="1"/>
    </row>
    <row r="4981" spans="1:12" x14ac:dyDescent="0.2">
      <c r="A4981" t="s">
        <v>1013</v>
      </c>
      <c r="B4981" t="s">
        <v>50</v>
      </c>
      <c r="C4981" t="s">
        <v>51</v>
      </c>
      <c r="D4981" s="1">
        <v>36522854</v>
      </c>
      <c r="E4981" s="1">
        <v>741791307</v>
      </c>
      <c r="F4981" s="1">
        <v>58698627</v>
      </c>
      <c r="G4981" s="1">
        <v>25280066</v>
      </c>
      <c r="H4981" s="1">
        <v>837012788</v>
      </c>
      <c r="I4981" s="1">
        <v>6134002</v>
      </c>
      <c r="J4981" s="1">
        <v>843146791</v>
      </c>
      <c r="K4981" s="1">
        <v>130075.1</v>
      </c>
      <c r="L4981" s="1"/>
    </row>
    <row r="4982" spans="1:12" x14ac:dyDescent="0.2">
      <c r="A4982" t="s">
        <v>1013</v>
      </c>
      <c r="B4982" t="s">
        <v>52</v>
      </c>
      <c r="C4982" t="s">
        <v>53</v>
      </c>
      <c r="D4982" s="1">
        <v>27841427</v>
      </c>
      <c r="E4982" s="1">
        <v>309009600</v>
      </c>
      <c r="F4982" s="1">
        <v>274608799</v>
      </c>
      <c r="G4982" s="1">
        <v>58457900</v>
      </c>
      <c r="H4982" s="1">
        <v>611459826</v>
      </c>
      <c r="I4982" s="1">
        <v>95594488</v>
      </c>
      <c r="J4982" s="1">
        <v>707054314</v>
      </c>
      <c r="K4982" s="1">
        <v>37096.239999999998</v>
      </c>
      <c r="L4982" s="1"/>
    </row>
    <row r="4983" spans="1:12" x14ac:dyDescent="0.2">
      <c r="A4983" t="s">
        <v>1013</v>
      </c>
      <c r="B4983" t="s">
        <v>54</v>
      </c>
      <c r="C4983" t="s">
        <v>55</v>
      </c>
      <c r="D4983" s="1">
        <v>1474075</v>
      </c>
      <c r="E4983" s="1">
        <v>17210803</v>
      </c>
      <c r="F4983" s="1">
        <v>109682272</v>
      </c>
      <c r="G4983" s="1">
        <v>32920911.999999996</v>
      </c>
      <c r="H4983" s="1">
        <v>128367149</v>
      </c>
      <c r="I4983" s="1">
        <v>10147535</v>
      </c>
      <c r="J4983" s="1">
        <v>138514684</v>
      </c>
      <c r="K4983" s="1">
        <v>17073.18</v>
      </c>
      <c r="L4983" s="1"/>
    </row>
    <row r="4984" spans="1:12" x14ac:dyDescent="0.2">
      <c r="A4984" t="s">
        <v>1013</v>
      </c>
      <c r="B4984" t="s">
        <v>56</v>
      </c>
      <c r="C4984" t="s">
        <v>57</v>
      </c>
      <c r="D4984" s="1">
        <v>12252922</v>
      </c>
      <c r="E4984" s="1">
        <v>1700414</v>
      </c>
      <c r="F4984" s="1">
        <v>19035253</v>
      </c>
      <c r="G4984" s="1">
        <v>11788450</v>
      </c>
      <c r="H4984" s="1">
        <v>32988589</v>
      </c>
      <c r="I4984" s="1">
        <v>1369116</v>
      </c>
      <c r="J4984" s="1">
        <v>34357705</v>
      </c>
      <c r="K4984" s="1">
        <v>12466.51</v>
      </c>
      <c r="L4984" s="1"/>
    </row>
    <row r="4985" spans="1:12" x14ac:dyDescent="0.2">
      <c r="A4985" t="s">
        <v>1013</v>
      </c>
      <c r="B4985" t="s">
        <v>58</v>
      </c>
      <c r="C4985" t="s">
        <v>59</v>
      </c>
      <c r="D4985" s="1">
        <v>12312176</v>
      </c>
      <c r="E4985" s="1">
        <v>16500733</v>
      </c>
      <c r="F4985" s="1">
        <v>101730838</v>
      </c>
      <c r="G4985" s="1">
        <v>40807998</v>
      </c>
      <c r="H4985" s="1">
        <v>130543747</v>
      </c>
      <c r="I4985" s="1">
        <v>9348349</v>
      </c>
      <c r="J4985" s="1">
        <v>139892095</v>
      </c>
      <c r="K4985" s="1">
        <v>10250.76</v>
      </c>
      <c r="L4985" s="1"/>
    </row>
    <row r="4986" spans="1:12" x14ac:dyDescent="0.2">
      <c r="A4986" t="s">
        <v>1013</v>
      </c>
      <c r="B4986" t="s">
        <v>60</v>
      </c>
      <c r="C4986" t="s">
        <v>61</v>
      </c>
      <c r="D4986" s="1">
        <v>71405515</v>
      </c>
      <c r="E4986" s="1">
        <v>21593887</v>
      </c>
      <c r="F4986" s="1">
        <v>108048109</v>
      </c>
      <c r="G4986" s="1">
        <v>38325810</v>
      </c>
      <c r="H4986" s="1">
        <v>201047511</v>
      </c>
      <c r="I4986" s="1">
        <v>11552749</v>
      </c>
      <c r="J4986" s="1">
        <v>212600261</v>
      </c>
      <c r="K4986" s="1">
        <v>16643.2</v>
      </c>
      <c r="L4986" s="1"/>
    </row>
    <row r="4987" spans="1:12" x14ac:dyDescent="0.2">
      <c r="A4987" t="s">
        <v>1013</v>
      </c>
      <c r="B4987" t="s">
        <v>62</v>
      </c>
      <c r="C4987" t="s">
        <v>63</v>
      </c>
      <c r="D4987" s="1">
        <v>136547782</v>
      </c>
      <c r="E4987" s="1">
        <v>30280701</v>
      </c>
      <c r="F4987" s="1">
        <v>152955317</v>
      </c>
      <c r="G4987" s="1">
        <v>55946471</v>
      </c>
      <c r="H4987" s="1">
        <v>319783800</v>
      </c>
      <c r="I4987" s="1">
        <v>15073906</v>
      </c>
      <c r="J4987" s="1">
        <v>334857706</v>
      </c>
      <c r="K4987" s="1">
        <v>18230.490000000002</v>
      </c>
      <c r="L4987" s="1"/>
    </row>
    <row r="4988" spans="1:12" x14ac:dyDescent="0.2">
      <c r="A4988" t="s">
        <v>1013</v>
      </c>
      <c r="B4988" t="s">
        <v>64</v>
      </c>
      <c r="C4988" t="s">
        <v>65</v>
      </c>
      <c r="D4988" s="1">
        <v>39475547</v>
      </c>
      <c r="E4988" s="1">
        <v>13489692</v>
      </c>
      <c r="F4988" s="1">
        <v>81845144</v>
      </c>
      <c r="G4988" s="1">
        <v>29103073</v>
      </c>
      <c r="H4988" s="1">
        <v>134810384</v>
      </c>
      <c r="I4988" s="1">
        <v>8518670</v>
      </c>
      <c r="J4988" s="1">
        <v>143329053</v>
      </c>
      <c r="K4988" s="1">
        <v>14024.37</v>
      </c>
      <c r="L4988" s="1"/>
    </row>
    <row r="4989" spans="1:12" x14ac:dyDescent="0.2">
      <c r="A4989" t="s">
        <v>1013</v>
      </c>
      <c r="B4989" t="s">
        <v>66</v>
      </c>
      <c r="C4989" t="s">
        <v>67</v>
      </c>
      <c r="D4989" s="1">
        <v>32076135</v>
      </c>
      <c r="E4989" s="1">
        <v>12091824</v>
      </c>
      <c r="F4989" s="1">
        <v>91325687</v>
      </c>
      <c r="G4989" s="1">
        <v>21757256</v>
      </c>
      <c r="H4989" s="1">
        <v>135493647</v>
      </c>
      <c r="I4989" s="1">
        <v>12985128</v>
      </c>
      <c r="J4989" s="1">
        <v>148478775</v>
      </c>
      <c r="K4989" s="1">
        <v>21241.599999999999</v>
      </c>
      <c r="L4989" s="1"/>
    </row>
    <row r="4990" spans="1:12" x14ac:dyDescent="0.2">
      <c r="A4990" t="s">
        <v>1013</v>
      </c>
      <c r="B4990" t="s">
        <v>68</v>
      </c>
      <c r="C4990" t="s">
        <v>69</v>
      </c>
      <c r="D4990" s="1">
        <v>17213423</v>
      </c>
      <c r="E4990" s="1">
        <v>4087848</v>
      </c>
      <c r="F4990" s="1">
        <v>30569066</v>
      </c>
      <c r="G4990" s="1">
        <v>12388424</v>
      </c>
      <c r="H4990" s="1">
        <v>51870337</v>
      </c>
      <c r="I4990" s="1">
        <v>3185743</v>
      </c>
      <c r="J4990" s="1">
        <v>55056081</v>
      </c>
      <c r="K4990" s="1">
        <v>15158.61</v>
      </c>
      <c r="L4990" s="1"/>
    </row>
    <row r="4991" spans="1:12" x14ac:dyDescent="0.2">
      <c r="A4991" t="s">
        <v>1013</v>
      </c>
      <c r="B4991" t="s">
        <v>70</v>
      </c>
      <c r="C4991" t="s">
        <v>71</v>
      </c>
      <c r="D4991" s="1">
        <v>82286849</v>
      </c>
      <c r="E4991" s="1">
        <v>160675672</v>
      </c>
      <c r="F4991" s="1">
        <v>1279659832</v>
      </c>
      <c r="G4991" s="1">
        <v>362209905</v>
      </c>
      <c r="H4991" s="1">
        <v>1522622352</v>
      </c>
      <c r="I4991" s="1">
        <v>134216652</v>
      </c>
      <c r="J4991" s="1">
        <v>1656839005</v>
      </c>
      <c r="K4991" s="1">
        <v>14150.13</v>
      </c>
      <c r="L4991" s="1"/>
    </row>
    <row r="4992" spans="1:12" x14ac:dyDescent="0.2">
      <c r="A4992" t="s">
        <v>1013</v>
      </c>
      <c r="B4992" t="s">
        <v>72</v>
      </c>
      <c r="C4992" t="s">
        <v>73</v>
      </c>
      <c r="D4992" s="1">
        <v>3183929</v>
      </c>
      <c r="E4992" s="1">
        <v>8197743</v>
      </c>
      <c r="F4992" s="1">
        <v>108023571</v>
      </c>
      <c r="G4992" s="1">
        <v>40666624</v>
      </c>
      <c r="H4992" s="1">
        <v>119405244</v>
      </c>
      <c r="I4992" s="1">
        <v>7629900</v>
      </c>
      <c r="J4992" s="1">
        <v>127035144</v>
      </c>
      <c r="K4992" s="1">
        <v>11171.85</v>
      </c>
      <c r="L4992" s="1"/>
    </row>
    <row r="4993" spans="1:12" x14ac:dyDescent="0.2">
      <c r="A4993" t="s">
        <v>1013</v>
      </c>
      <c r="B4993" t="s">
        <v>74</v>
      </c>
      <c r="C4993" t="s">
        <v>75</v>
      </c>
      <c r="D4993" s="1">
        <v>15526885</v>
      </c>
      <c r="E4993" s="1">
        <v>63908166</v>
      </c>
      <c r="F4993" s="1">
        <v>41510920</v>
      </c>
      <c r="G4993" s="1">
        <v>17580258</v>
      </c>
      <c r="H4993" s="1">
        <v>120945970</v>
      </c>
      <c r="I4993" s="1">
        <v>16581455.999999998</v>
      </c>
      <c r="J4993" s="1">
        <v>137527427</v>
      </c>
      <c r="K4993" s="1">
        <v>23740.28</v>
      </c>
      <c r="L4993" s="1"/>
    </row>
    <row r="4994" spans="1:12" x14ac:dyDescent="0.2">
      <c r="A4994" t="s">
        <v>1013</v>
      </c>
      <c r="B4994" t="s">
        <v>76</v>
      </c>
      <c r="C4994" t="s">
        <v>77</v>
      </c>
      <c r="D4994" s="1">
        <v>29296617</v>
      </c>
      <c r="E4994" s="1">
        <v>12161630</v>
      </c>
      <c r="F4994" s="1">
        <v>53797842</v>
      </c>
      <c r="G4994" s="1">
        <v>18958806</v>
      </c>
      <c r="H4994" s="1">
        <v>95256089</v>
      </c>
      <c r="I4994" s="1">
        <v>7891235</v>
      </c>
      <c r="J4994" s="1">
        <v>103147324</v>
      </c>
      <c r="K4994" s="1">
        <v>15817.72</v>
      </c>
      <c r="L4994" s="1"/>
    </row>
    <row r="4995" spans="1:12" x14ac:dyDescent="0.2">
      <c r="A4995" t="s">
        <v>1013</v>
      </c>
      <c r="B4995" t="s">
        <v>78</v>
      </c>
      <c r="C4995" t="s">
        <v>79</v>
      </c>
      <c r="D4995" s="1">
        <v>32427589</v>
      </c>
      <c r="E4995" s="1">
        <v>2881955</v>
      </c>
      <c r="F4995" s="1">
        <v>34271575</v>
      </c>
      <c r="G4995" s="1">
        <v>22556933</v>
      </c>
      <c r="H4995" s="1">
        <v>69581118</v>
      </c>
      <c r="I4995" s="1">
        <v>1807742</v>
      </c>
      <c r="J4995" s="1">
        <v>71388860</v>
      </c>
      <c r="K4995" s="1">
        <v>10094.58</v>
      </c>
      <c r="L4995" s="1"/>
    </row>
    <row r="4996" spans="1:12" x14ac:dyDescent="0.2">
      <c r="A4996" t="s">
        <v>1013</v>
      </c>
      <c r="B4996" t="s">
        <v>80</v>
      </c>
      <c r="C4996" t="s">
        <v>81</v>
      </c>
      <c r="D4996" s="1">
        <v>54822232</v>
      </c>
      <c r="E4996" s="1">
        <v>5985776</v>
      </c>
      <c r="F4996" s="1">
        <v>53950120</v>
      </c>
      <c r="G4996" s="1">
        <v>18840259</v>
      </c>
      <c r="H4996" s="1">
        <v>114758128</v>
      </c>
      <c r="I4996" s="1">
        <v>5499697</v>
      </c>
      <c r="J4996" s="1">
        <v>120257825</v>
      </c>
      <c r="K4996" s="1">
        <v>22596.36</v>
      </c>
      <c r="L4996" s="1"/>
    </row>
    <row r="4997" spans="1:12" x14ac:dyDescent="0.2">
      <c r="A4997" t="s">
        <v>1013</v>
      </c>
      <c r="B4997" t="s">
        <v>82</v>
      </c>
      <c r="C4997" t="s">
        <v>83</v>
      </c>
      <c r="D4997" s="1">
        <v>5783058</v>
      </c>
      <c r="E4997" s="1">
        <v>1629474</v>
      </c>
      <c r="F4997" s="1">
        <v>18295080</v>
      </c>
      <c r="G4997" s="1">
        <v>11482789</v>
      </c>
      <c r="H4997" s="1">
        <v>25707613</v>
      </c>
      <c r="I4997" s="1">
        <v>942426</v>
      </c>
      <c r="J4997" s="1">
        <v>26650039</v>
      </c>
      <c r="K4997" s="1">
        <v>8582.94</v>
      </c>
      <c r="L4997" s="1"/>
    </row>
    <row r="4998" spans="1:12" x14ac:dyDescent="0.2">
      <c r="A4998" t="s">
        <v>1013</v>
      </c>
      <c r="B4998" t="s">
        <v>84</v>
      </c>
      <c r="C4998" t="s">
        <v>85</v>
      </c>
      <c r="D4998" s="1">
        <v>54114586</v>
      </c>
      <c r="E4998" s="1">
        <v>6826277</v>
      </c>
      <c r="F4998" s="1">
        <v>38691060</v>
      </c>
      <c r="G4998" s="1">
        <v>17250952</v>
      </c>
      <c r="H4998" s="1">
        <v>99631922</v>
      </c>
      <c r="I4998" s="1">
        <v>4791470</v>
      </c>
      <c r="J4998" s="1">
        <v>104423393</v>
      </c>
      <c r="K4998" s="1">
        <v>25898.66</v>
      </c>
      <c r="L4998" s="1"/>
    </row>
    <row r="4999" spans="1:12" x14ac:dyDescent="0.2">
      <c r="A4999" t="s">
        <v>1013</v>
      </c>
      <c r="B4999" t="s">
        <v>86</v>
      </c>
      <c r="C4999" t="s">
        <v>87</v>
      </c>
      <c r="D4999" s="1">
        <v>63193081</v>
      </c>
      <c r="E4999" s="1">
        <v>16700166.000000002</v>
      </c>
      <c r="F4999" s="1">
        <v>103108184</v>
      </c>
      <c r="G4999" s="1">
        <v>39108446</v>
      </c>
      <c r="H4999" s="1">
        <v>183001430</v>
      </c>
      <c r="I4999" s="1">
        <v>16914085</v>
      </c>
      <c r="J4999" s="1">
        <v>199915515</v>
      </c>
      <c r="K4999" s="1">
        <v>15763.72</v>
      </c>
      <c r="L4999" s="1"/>
    </row>
    <row r="5000" spans="1:12" x14ac:dyDescent="0.2">
      <c r="A5000" t="s">
        <v>1013</v>
      </c>
      <c r="B5000" t="s">
        <v>88</v>
      </c>
      <c r="C5000" t="s">
        <v>89</v>
      </c>
      <c r="D5000" s="1">
        <v>13663963</v>
      </c>
      <c r="E5000" s="1">
        <v>904831</v>
      </c>
      <c r="F5000" s="1">
        <v>12416774</v>
      </c>
      <c r="G5000" s="1">
        <v>8079371</v>
      </c>
      <c r="H5000" s="1">
        <v>26985567</v>
      </c>
      <c r="I5000" s="1">
        <v>799555</v>
      </c>
      <c r="J5000" s="1">
        <v>27785123</v>
      </c>
      <c r="K5000" s="1">
        <v>14314.85</v>
      </c>
      <c r="L5000" s="1"/>
    </row>
    <row r="5001" spans="1:12" x14ac:dyDescent="0.2">
      <c r="A5001" t="s">
        <v>1013</v>
      </c>
      <c r="B5001" t="s">
        <v>90</v>
      </c>
      <c r="C5001" t="s">
        <v>91</v>
      </c>
      <c r="D5001" s="1">
        <v>7195814</v>
      </c>
      <c r="E5001" s="1">
        <v>33335653</v>
      </c>
      <c r="F5001" s="1">
        <v>32022120</v>
      </c>
      <c r="G5001" s="1">
        <v>10383929</v>
      </c>
      <c r="H5001" s="1">
        <v>72553586</v>
      </c>
      <c r="I5001" s="1">
        <v>8283618</v>
      </c>
      <c r="J5001" s="1">
        <v>80837204</v>
      </c>
      <c r="K5001" s="1">
        <v>33851.43</v>
      </c>
      <c r="L5001" s="1"/>
    </row>
    <row r="5002" spans="1:12" x14ac:dyDescent="0.2">
      <c r="A5002" t="s">
        <v>1013</v>
      </c>
      <c r="B5002" t="s">
        <v>92</v>
      </c>
      <c r="C5002" t="s">
        <v>93</v>
      </c>
      <c r="D5002" s="1">
        <v>35437080</v>
      </c>
      <c r="E5002" s="1">
        <v>4503206</v>
      </c>
      <c r="F5002" s="1">
        <v>63126255</v>
      </c>
      <c r="G5002" s="1">
        <v>34118664</v>
      </c>
      <c r="H5002" s="1">
        <v>103066540</v>
      </c>
      <c r="I5002" s="1">
        <v>4286835</v>
      </c>
      <c r="J5002" s="1">
        <v>107353375</v>
      </c>
      <c r="K5002" s="1">
        <v>9670.6</v>
      </c>
      <c r="L5002" s="1"/>
    </row>
    <row r="5003" spans="1:12" x14ac:dyDescent="0.2">
      <c r="A5003" t="s">
        <v>1013</v>
      </c>
      <c r="B5003" t="s">
        <v>94</v>
      </c>
      <c r="C5003" t="s">
        <v>95</v>
      </c>
      <c r="D5003" s="1">
        <v>3422890</v>
      </c>
      <c r="E5003" s="1">
        <v>925603</v>
      </c>
      <c r="F5003" s="1">
        <v>10747677</v>
      </c>
      <c r="G5003" s="1">
        <v>7520272</v>
      </c>
      <c r="H5003" s="1">
        <v>15096170</v>
      </c>
      <c r="I5003" s="1">
        <v>534073</v>
      </c>
      <c r="J5003" s="1">
        <v>15630243</v>
      </c>
      <c r="K5003" s="1">
        <v>6965.35</v>
      </c>
      <c r="L5003" s="1"/>
    </row>
    <row r="5004" spans="1:12" x14ac:dyDescent="0.2">
      <c r="A5004" t="s">
        <v>1013</v>
      </c>
      <c r="B5004" t="s">
        <v>96</v>
      </c>
      <c r="C5004" t="s">
        <v>97</v>
      </c>
      <c r="D5004" s="1">
        <v>63281595</v>
      </c>
      <c r="E5004" s="1">
        <v>1566442944</v>
      </c>
      <c r="F5004" s="1">
        <v>2009967747</v>
      </c>
      <c r="G5004" s="1">
        <v>349452936</v>
      </c>
      <c r="H5004" s="1">
        <v>3639692286</v>
      </c>
      <c r="I5004" s="1">
        <v>677862388</v>
      </c>
      <c r="J5004" s="1">
        <v>4317554675</v>
      </c>
      <c r="K5004" s="1">
        <v>39374.71</v>
      </c>
      <c r="L5004" s="1"/>
    </row>
    <row r="5005" spans="1:12" x14ac:dyDescent="0.2">
      <c r="A5005" t="s">
        <v>1013</v>
      </c>
      <c r="B5005" t="s">
        <v>98</v>
      </c>
      <c r="C5005" t="s">
        <v>99</v>
      </c>
      <c r="D5005" s="1">
        <v>28195092</v>
      </c>
      <c r="E5005" s="1">
        <v>2601570</v>
      </c>
      <c r="F5005" s="1">
        <v>23733774</v>
      </c>
      <c r="G5005" s="1">
        <v>9695233</v>
      </c>
      <c r="H5005" s="1">
        <v>54530436</v>
      </c>
      <c r="I5005" s="1">
        <v>2043507</v>
      </c>
      <c r="J5005" s="1">
        <v>56573942</v>
      </c>
      <c r="K5005" s="1">
        <v>26901.54</v>
      </c>
      <c r="L5005" s="1"/>
    </row>
    <row r="5006" spans="1:12" x14ac:dyDescent="0.2">
      <c r="A5006" t="s">
        <v>1013</v>
      </c>
      <c r="B5006" t="s">
        <v>100</v>
      </c>
      <c r="C5006" t="s">
        <v>101</v>
      </c>
      <c r="D5006" s="1">
        <v>20881791</v>
      </c>
      <c r="E5006" s="1">
        <v>13983421</v>
      </c>
      <c r="F5006" s="1">
        <v>67647301</v>
      </c>
      <c r="G5006" s="1">
        <v>21347940</v>
      </c>
      <c r="H5006" s="1">
        <v>102512513</v>
      </c>
      <c r="I5006" s="1">
        <v>7255057</v>
      </c>
      <c r="J5006" s="1">
        <v>109767570</v>
      </c>
      <c r="K5006" s="1">
        <v>16699.77</v>
      </c>
      <c r="L5006" s="1"/>
    </row>
    <row r="5007" spans="1:12" x14ac:dyDescent="0.2">
      <c r="A5007" t="s">
        <v>1013</v>
      </c>
      <c r="B5007" t="s">
        <v>102</v>
      </c>
      <c r="C5007" t="s">
        <v>103</v>
      </c>
      <c r="D5007" s="1">
        <v>36244806</v>
      </c>
      <c r="E5007" s="1">
        <v>3154390</v>
      </c>
      <c r="F5007" s="1">
        <v>30635723</v>
      </c>
      <c r="G5007" s="1">
        <v>11265656</v>
      </c>
      <c r="H5007" s="1">
        <v>70034920</v>
      </c>
      <c r="I5007" s="1">
        <v>3776084</v>
      </c>
      <c r="J5007" s="1">
        <v>73811003</v>
      </c>
      <c r="K5007" s="1">
        <v>30287.65</v>
      </c>
      <c r="L5007" s="1"/>
    </row>
    <row r="5008" spans="1:12" x14ac:dyDescent="0.2">
      <c r="A5008" t="s">
        <v>1013</v>
      </c>
      <c r="B5008" t="s">
        <v>104</v>
      </c>
      <c r="C5008" t="s">
        <v>105</v>
      </c>
      <c r="D5008" s="1">
        <v>40206608</v>
      </c>
      <c r="E5008" s="1">
        <v>3006474</v>
      </c>
      <c r="F5008" s="1">
        <v>29337891</v>
      </c>
      <c r="G5008" s="1">
        <v>11623122</v>
      </c>
      <c r="H5008" s="1">
        <v>72550973</v>
      </c>
      <c r="I5008" s="1">
        <v>2888860</v>
      </c>
      <c r="J5008" s="1">
        <v>75439833</v>
      </c>
      <c r="K5008" s="1">
        <v>30829.52</v>
      </c>
      <c r="L5008" s="1"/>
    </row>
    <row r="5009" spans="1:12" x14ac:dyDescent="0.2">
      <c r="A5009" t="s">
        <v>1013</v>
      </c>
      <c r="B5009" t="s">
        <v>106</v>
      </c>
      <c r="C5009" t="s">
        <v>107</v>
      </c>
      <c r="D5009" s="1">
        <v>17156215</v>
      </c>
      <c r="E5009" s="1">
        <v>5886772</v>
      </c>
      <c r="F5009" s="1">
        <v>19166831</v>
      </c>
      <c r="G5009" s="1">
        <v>11223109</v>
      </c>
      <c r="H5009" s="1">
        <v>42209818</v>
      </c>
      <c r="I5009" s="1">
        <v>3801074</v>
      </c>
      <c r="J5009" s="1">
        <v>46010892</v>
      </c>
      <c r="K5009" s="1">
        <v>16628.439999999999</v>
      </c>
      <c r="L5009" s="1"/>
    </row>
    <row r="5010" spans="1:12" x14ac:dyDescent="0.2">
      <c r="A5010" t="s">
        <v>1013</v>
      </c>
      <c r="B5010" t="s">
        <v>108</v>
      </c>
      <c r="C5010" t="s">
        <v>109</v>
      </c>
      <c r="D5010" s="1">
        <v>77494568</v>
      </c>
      <c r="E5010" s="1">
        <v>24184862</v>
      </c>
      <c r="F5010" s="1">
        <v>99906846</v>
      </c>
      <c r="G5010" s="1">
        <v>34948181</v>
      </c>
      <c r="H5010" s="1">
        <v>201586276</v>
      </c>
      <c r="I5010" s="1">
        <v>12565775</v>
      </c>
      <c r="J5010" s="1">
        <v>214152051</v>
      </c>
      <c r="K5010" s="1">
        <v>18711.41</v>
      </c>
      <c r="L5010" s="1"/>
    </row>
    <row r="5011" spans="1:12" x14ac:dyDescent="0.2">
      <c r="A5011" t="s">
        <v>1013</v>
      </c>
      <c r="B5011" t="s">
        <v>110</v>
      </c>
      <c r="C5011" t="s">
        <v>111</v>
      </c>
      <c r="D5011" s="1">
        <v>16353365</v>
      </c>
      <c r="E5011" s="1">
        <v>127988551</v>
      </c>
      <c r="F5011" s="1">
        <v>142934348</v>
      </c>
      <c r="G5011" s="1">
        <v>37635165</v>
      </c>
      <c r="H5011" s="1">
        <v>287276263</v>
      </c>
      <c r="I5011" s="1">
        <v>40035536</v>
      </c>
      <c r="J5011" s="1">
        <v>327311799</v>
      </c>
      <c r="K5011" s="1">
        <v>26970.32</v>
      </c>
      <c r="L5011" s="1"/>
    </row>
    <row r="5012" spans="1:12" x14ac:dyDescent="0.2">
      <c r="A5012" t="s">
        <v>1013</v>
      </c>
      <c r="B5012" t="s">
        <v>112</v>
      </c>
      <c r="C5012" t="s">
        <v>113</v>
      </c>
      <c r="D5012" s="1">
        <v>9611005</v>
      </c>
      <c r="E5012" s="1">
        <v>1379144</v>
      </c>
      <c r="F5012" s="1">
        <v>17068105</v>
      </c>
      <c r="G5012" s="1">
        <v>8438138</v>
      </c>
      <c r="H5012" s="1">
        <v>28058254</v>
      </c>
      <c r="I5012" s="1">
        <v>1715083</v>
      </c>
      <c r="J5012" s="1">
        <v>29773337</v>
      </c>
      <c r="K5012" s="1">
        <v>13214.97</v>
      </c>
      <c r="L5012" s="1"/>
    </row>
    <row r="5013" spans="1:12" x14ac:dyDescent="0.2">
      <c r="A5013" t="s">
        <v>1013</v>
      </c>
      <c r="B5013" t="s">
        <v>114</v>
      </c>
      <c r="C5013" t="s">
        <v>115</v>
      </c>
      <c r="D5013" s="1">
        <v>11089162</v>
      </c>
      <c r="E5013" s="1">
        <v>51671777</v>
      </c>
      <c r="F5013" s="1">
        <v>97013190</v>
      </c>
      <c r="G5013" s="1">
        <v>35722626</v>
      </c>
      <c r="H5013" s="1">
        <v>159774129</v>
      </c>
      <c r="I5013" s="1">
        <v>16953549</v>
      </c>
      <c r="J5013" s="1">
        <v>176727679</v>
      </c>
      <c r="K5013" s="1">
        <v>15266.73</v>
      </c>
      <c r="L5013" s="1"/>
    </row>
    <row r="5014" spans="1:12" x14ac:dyDescent="0.2">
      <c r="A5014" t="s">
        <v>1013</v>
      </c>
      <c r="B5014" t="s">
        <v>116</v>
      </c>
      <c r="C5014" t="s">
        <v>117</v>
      </c>
      <c r="D5014" s="1">
        <v>32816867</v>
      </c>
      <c r="E5014" s="1">
        <v>5792388</v>
      </c>
      <c r="F5014" s="1">
        <v>42329443</v>
      </c>
      <c r="G5014" s="1">
        <v>23003976</v>
      </c>
      <c r="H5014" s="1">
        <v>80938699</v>
      </c>
      <c r="I5014" s="1">
        <v>2439169</v>
      </c>
      <c r="J5014" s="1">
        <v>83377868</v>
      </c>
      <c r="K5014" s="1">
        <v>10897.64</v>
      </c>
      <c r="L5014" s="1"/>
    </row>
    <row r="5015" spans="1:12" x14ac:dyDescent="0.2">
      <c r="A5015" t="s">
        <v>1013</v>
      </c>
      <c r="B5015" t="s">
        <v>118</v>
      </c>
      <c r="C5015" t="s">
        <v>119</v>
      </c>
      <c r="D5015" s="1">
        <v>41390803</v>
      </c>
      <c r="E5015" s="1">
        <v>5329572</v>
      </c>
      <c r="F5015" s="1">
        <v>68431855</v>
      </c>
      <c r="G5015" s="1">
        <v>24700649</v>
      </c>
      <c r="H5015" s="1">
        <v>115152230</v>
      </c>
      <c r="I5015" s="1">
        <v>7651903</v>
      </c>
      <c r="J5015" s="1">
        <v>122804134</v>
      </c>
      <c r="K5015" s="1">
        <v>18185.12</v>
      </c>
      <c r="L5015" s="1"/>
    </row>
    <row r="5016" spans="1:12" x14ac:dyDescent="0.2">
      <c r="A5016" t="s">
        <v>1013</v>
      </c>
      <c r="B5016" t="s">
        <v>120</v>
      </c>
      <c r="C5016" t="s">
        <v>121</v>
      </c>
      <c r="D5016" s="1">
        <v>10919055</v>
      </c>
      <c r="E5016" s="1">
        <v>1130343</v>
      </c>
      <c r="F5016" s="1">
        <v>17506282</v>
      </c>
      <c r="G5016" s="1">
        <v>9037209</v>
      </c>
      <c r="H5016" s="1">
        <v>29555680</v>
      </c>
      <c r="I5016" s="1">
        <v>1393281</v>
      </c>
      <c r="J5016" s="1">
        <v>30948961</v>
      </c>
      <c r="K5016" s="1">
        <v>14203.29</v>
      </c>
      <c r="L5016" s="1"/>
    </row>
    <row r="5017" spans="1:12" x14ac:dyDescent="0.2">
      <c r="A5017" t="s">
        <v>1013</v>
      </c>
      <c r="B5017" t="s">
        <v>122</v>
      </c>
      <c r="C5017" t="s">
        <v>123</v>
      </c>
      <c r="D5017" s="1">
        <v>13340565</v>
      </c>
      <c r="E5017" s="1">
        <v>2103797</v>
      </c>
      <c r="F5017" s="1">
        <v>30985751</v>
      </c>
      <c r="G5017" s="1">
        <v>13441113</v>
      </c>
      <c r="H5017" s="1">
        <v>46430113</v>
      </c>
      <c r="I5017" s="1">
        <v>3039529</v>
      </c>
      <c r="J5017" s="1">
        <v>49469642</v>
      </c>
      <c r="K5017" s="1">
        <v>13635.51</v>
      </c>
      <c r="L5017" s="1"/>
    </row>
    <row r="5018" spans="1:12" x14ac:dyDescent="0.2">
      <c r="A5018" t="s">
        <v>1013</v>
      </c>
      <c r="B5018" t="s">
        <v>124</v>
      </c>
      <c r="C5018" t="s">
        <v>125</v>
      </c>
      <c r="D5018" s="1">
        <v>14404505</v>
      </c>
      <c r="E5018" s="1">
        <v>8733607</v>
      </c>
      <c r="F5018" s="1">
        <v>36072446</v>
      </c>
      <c r="G5018" s="1">
        <v>15685969</v>
      </c>
      <c r="H5018" s="1">
        <v>59210557</v>
      </c>
      <c r="I5018" s="1">
        <v>3536225</v>
      </c>
      <c r="J5018" s="1">
        <v>62746782</v>
      </c>
      <c r="K5018" s="1">
        <v>13276.93</v>
      </c>
      <c r="L5018" s="1"/>
    </row>
    <row r="5019" spans="1:12" x14ac:dyDescent="0.2">
      <c r="A5019" t="s">
        <v>1013</v>
      </c>
      <c r="B5019" t="s">
        <v>126</v>
      </c>
      <c r="C5019" t="s">
        <v>127</v>
      </c>
      <c r="D5019" s="1">
        <v>37001404</v>
      </c>
      <c r="E5019" s="1">
        <v>51125032</v>
      </c>
      <c r="F5019" s="1">
        <v>164829770</v>
      </c>
      <c r="G5019" s="1">
        <v>60927470</v>
      </c>
      <c r="H5019" s="1">
        <v>252956207</v>
      </c>
      <c r="I5019" s="1">
        <v>17731838</v>
      </c>
      <c r="J5019" s="1">
        <v>270688044</v>
      </c>
      <c r="K5019" s="1">
        <v>13256.67</v>
      </c>
      <c r="L5019" s="1"/>
    </row>
    <row r="5020" spans="1:12" x14ac:dyDescent="0.2">
      <c r="A5020" t="s">
        <v>1013</v>
      </c>
      <c r="B5020" t="s">
        <v>128</v>
      </c>
      <c r="C5020" t="s">
        <v>129</v>
      </c>
      <c r="D5020" s="1">
        <v>47218815</v>
      </c>
      <c r="E5020" s="1">
        <v>96548838</v>
      </c>
      <c r="F5020" s="1">
        <v>307758011</v>
      </c>
      <c r="G5020" s="1">
        <v>106946745</v>
      </c>
      <c r="H5020" s="1">
        <v>451525664</v>
      </c>
      <c r="I5020" s="1">
        <v>37197931</v>
      </c>
      <c r="J5020" s="1">
        <v>488723595</v>
      </c>
      <c r="K5020" s="1">
        <v>14568.32</v>
      </c>
      <c r="L5020" s="1"/>
    </row>
    <row r="5021" spans="1:12" x14ac:dyDescent="0.2">
      <c r="A5021" t="s">
        <v>1013</v>
      </c>
      <c r="B5021" t="s">
        <v>130</v>
      </c>
      <c r="C5021" t="s">
        <v>131</v>
      </c>
      <c r="D5021" s="1">
        <v>66485213</v>
      </c>
      <c r="E5021" s="1">
        <v>11295693</v>
      </c>
      <c r="F5021" s="1">
        <v>113484542</v>
      </c>
      <c r="G5021" s="1">
        <v>41715521</v>
      </c>
      <c r="H5021" s="1">
        <v>191265447</v>
      </c>
      <c r="I5021" s="1">
        <v>9954519</v>
      </c>
      <c r="J5021" s="1">
        <v>201219965</v>
      </c>
      <c r="K5021" s="1">
        <v>14982.87</v>
      </c>
      <c r="L5021" s="1"/>
    </row>
    <row r="5022" spans="1:12" x14ac:dyDescent="0.2">
      <c r="A5022" t="s">
        <v>1013</v>
      </c>
      <c r="B5022" t="s">
        <v>132</v>
      </c>
      <c r="C5022" t="s">
        <v>133</v>
      </c>
      <c r="D5022" s="1">
        <v>207216042</v>
      </c>
      <c r="E5022" s="1">
        <v>251405098</v>
      </c>
      <c r="F5022" s="1">
        <v>913750662</v>
      </c>
      <c r="G5022" s="1">
        <v>240271555</v>
      </c>
      <c r="H5022" s="1">
        <v>1372371802</v>
      </c>
      <c r="I5022" s="1">
        <v>134726985</v>
      </c>
      <c r="J5022" s="1">
        <v>1507098787</v>
      </c>
      <c r="K5022" s="1">
        <v>18110.47</v>
      </c>
      <c r="L5022" s="1"/>
    </row>
    <row r="5023" spans="1:12" x14ac:dyDescent="0.2">
      <c r="A5023" t="s">
        <v>1013</v>
      </c>
      <c r="B5023" t="s">
        <v>134</v>
      </c>
      <c r="C5023" t="s">
        <v>135</v>
      </c>
      <c r="D5023" s="1">
        <v>414534</v>
      </c>
      <c r="E5023" s="1">
        <v>1108188014</v>
      </c>
      <c r="F5023" s="1">
        <v>2169569738</v>
      </c>
      <c r="G5023" s="1">
        <v>399110646</v>
      </c>
      <c r="H5023" s="1">
        <v>3278172287</v>
      </c>
      <c r="I5023" s="1">
        <v>1951213563</v>
      </c>
      <c r="J5023" s="1">
        <v>5229385850</v>
      </c>
      <c r="K5023" s="1">
        <v>43616.02</v>
      </c>
      <c r="L5023" s="1"/>
    </row>
    <row r="5024" spans="1:12" x14ac:dyDescent="0.2">
      <c r="A5024" t="s">
        <v>1013</v>
      </c>
      <c r="B5024" t="s">
        <v>136</v>
      </c>
      <c r="C5024" t="s">
        <v>137</v>
      </c>
      <c r="D5024" s="1">
        <v>30188647</v>
      </c>
      <c r="E5024" s="1">
        <v>4014463</v>
      </c>
      <c r="F5024" s="1">
        <v>32718319</v>
      </c>
      <c r="G5024" s="1">
        <v>15332612</v>
      </c>
      <c r="H5024" s="1">
        <v>66921429.999999993</v>
      </c>
      <c r="I5024" s="1">
        <v>2140498</v>
      </c>
      <c r="J5024" s="1">
        <v>69061928</v>
      </c>
      <c r="K5024" s="1">
        <v>14143.34</v>
      </c>
      <c r="L5024" s="1"/>
    </row>
    <row r="5025" spans="1:12" x14ac:dyDescent="0.2">
      <c r="A5025" t="s">
        <v>1013</v>
      </c>
      <c r="B5025" t="s">
        <v>138</v>
      </c>
      <c r="C5025" t="s">
        <v>139</v>
      </c>
      <c r="D5025" s="1">
        <v>15830762</v>
      </c>
      <c r="E5025" s="1">
        <v>5323794</v>
      </c>
      <c r="F5025" s="1">
        <v>49180634</v>
      </c>
      <c r="G5025" s="1">
        <v>17850564</v>
      </c>
      <c r="H5025" s="1">
        <v>70335191</v>
      </c>
      <c r="I5025" s="1">
        <v>5546329</v>
      </c>
      <c r="J5025" s="1">
        <v>75881520</v>
      </c>
      <c r="K5025" s="1">
        <v>15441.9</v>
      </c>
      <c r="L5025" s="1"/>
    </row>
    <row r="5026" spans="1:12" x14ac:dyDescent="0.2">
      <c r="A5026" t="s">
        <v>1013</v>
      </c>
      <c r="B5026" t="s">
        <v>140</v>
      </c>
      <c r="C5026" t="s">
        <v>141</v>
      </c>
      <c r="D5026" s="1">
        <v>23056308</v>
      </c>
      <c r="E5026" s="1">
        <v>3288510</v>
      </c>
      <c r="F5026" s="1">
        <v>28599368</v>
      </c>
      <c r="G5026" s="1">
        <v>16445249</v>
      </c>
      <c r="H5026" s="1">
        <v>54944186</v>
      </c>
      <c r="I5026" s="1">
        <v>1673070</v>
      </c>
      <c r="J5026" s="1">
        <v>56617256</v>
      </c>
      <c r="K5026" s="1">
        <v>11334.79</v>
      </c>
      <c r="L5026" s="1"/>
    </row>
    <row r="5027" spans="1:12" x14ac:dyDescent="0.2">
      <c r="A5027" t="s">
        <v>1013</v>
      </c>
      <c r="B5027" t="s">
        <v>142</v>
      </c>
      <c r="C5027" t="s">
        <v>143</v>
      </c>
      <c r="D5027" s="1">
        <v>169172028</v>
      </c>
      <c r="E5027" s="1">
        <v>216361177</v>
      </c>
      <c r="F5027" s="1">
        <v>757283063</v>
      </c>
      <c r="G5027" s="1">
        <v>186810983</v>
      </c>
      <c r="H5027" s="1">
        <v>1142816269</v>
      </c>
      <c r="I5027" s="1">
        <v>142552214</v>
      </c>
      <c r="J5027" s="1">
        <v>1285368483</v>
      </c>
      <c r="K5027" s="1">
        <v>20362.599999999999</v>
      </c>
      <c r="L5027" s="1"/>
    </row>
    <row r="5028" spans="1:12" x14ac:dyDescent="0.2">
      <c r="A5028" t="s">
        <v>1013</v>
      </c>
      <c r="B5028" t="s">
        <v>144</v>
      </c>
      <c r="C5028" t="s">
        <v>145</v>
      </c>
      <c r="D5028" s="1">
        <v>27104309</v>
      </c>
      <c r="E5028" s="1">
        <v>10187682</v>
      </c>
      <c r="F5028" s="1">
        <v>33776087</v>
      </c>
      <c r="G5028" s="1">
        <v>10553332</v>
      </c>
      <c r="H5028" s="1">
        <v>71068077</v>
      </c>
      <c r="I5028" s="1">
        <v>6297163</v>
      </c>
      <c r="J5028" s="1">
        <v>77365240</v>
      </c>
      <c r="K5028" s="1">
        <v>29675.96</v>
      </c>
      <c r="L5028" s="1"/>
    </row>
    <row r="5029" spans="1:12" x14ac:dyDescent="0.2">
      <c r="A5029" t="s">
        <v>1013</v>
      </c>
      <c r="B5029" t="s">
        <v>146</v>
      </c>
      <c r="C5029" t="s">
        <v>147</v>
      </c>
      <c r="D5029" s="1">
        <v>28113295</v>
      </c>
      <c r="E5029" s="1">
        <v>16331389</v>
      </c>
      <c r="F5029" s="1">
        <v>46989323</v>
      </c>
      <c r="G5029" s="1">
        <v>22903383</v>
      </c>
      <c r="H5029" s="1">
        <v>91434008</v>
      </c>
      <c r="I5029" s="1">
        <v>7173308</v>
      </c>
      <c r="J5029" s="1">
        <v>98607315</v>
      </c>
      <c r="K5029" s="1">
        <v>15175.03</v>
      </c>
      <c r="L5029" s="1"/>
    </row>
    <row r="5030" spans="1:12" x14ac:dyDescent="0.2">
      <c r="A5030" t="s">
        <v>1013</v>
      </c>
      <c r="B5030" t="s">
        <v>148</v>
      </c>
      <c r="C5030" t="s">
        <v>149</v>
      </c>
      <c r="D5030" s="1">
        <v>25448549</v>
      </c>
      <c r="E5030" s="1">
        <v>11377921</v>
      </c>
      <c r="F5030" s="1">
        <v>30320644</v>
      </c>
      <c r="G5030" s="1">
        <v>12828601</v>
      </c>
      <c r="H5030" s="1">
        <v>67147114</v>
      </c>
      <c r="I5030" s="1">
        <v>12385797</v>
      </c>
      <c r="J5030" s="1">
        <v>79532911</v>
      </c>
      <c r="K5030" s="1">
        <v>24404.080000000002</v>
      </c>
      <c r="L5030" s="1"/>
    </row>
    <row r="5031" spans="1:12" x14ac:dyDescent="0.2">
      <c r="A5031" t="s">
        <v>1013</v>
      </c>
      <c r="B5031" t="s">
        <v>150</v>
      </c>
      <c r="C5031" t="s">
        <v>151</v>
      </c>
      <c r="D5031" s="1">
        <v>23180581</v>
      </c>
      <c r="E5031" s="1">
        <v>4344102</v>
      </c>
      <c r="F5031" s="1">
        <v>46670515</v>
      </c>
      <c r="G5031" s="1">
        <v>19286775</v>
      </c>
      <c r="H5031" s="1">
        <v>74195199</v>
      </c>
      <c r="I5031" s="1">
        <v>3982250</v>
      </c>
      <c r="J5031" s="1">
        <v>78177449</v>
      </c>
      <c r="K5031" s="1">
        <v>13068.78</v>
      </c>
      <c r="L5031" s="1"/>
    </row>
    <row r="5032" spans="1:12" x14ac:dyDescent="0.2">
      <c r="A5032" t="s">
        <v>1013</v>
      </c>
      <c r="B5032" t="s">
        <v>152</v>
      </c>
      <c r="C5032" t="s">
        <v>153</v>
      </c>
      <c r="D5032" s="1">
        <v>30940408</v>
      </c>
      <c r="E5032" s="1">
        <v>8434545</v>
      </c>
      <c r="F5032" s="1">
        <v>79182808</v>
      </c>
      <c r="G5032" s="1">
        <v>18959148</v>
      </c>
      <c r="H5032" s="1">
        <v>118557761</v>
      </c>
      <c r="I5032" s="1">
        <v>9089691</v>
      </c>
      <c r="J5032" s="1">
        <v>127647452</v>
      </c>
      <c r="K5032" s="1">
        <v>23310.35</v>
      </c>
      <c r="L5032" s="1"/>
    </row>
    <row r="5033" spans="1:12" x14ac:dyDescent="0.2">
      <c r="A5033" t="s">
        <v>1013</v>
      </c>
      <c r="B5033" t="s">
        <v>154</v>
      </c>
      <c r="C5033" t="s">
        <v>155</v>
      </c>
      <c r="D5033" s="1">
        <v>1150256</v>
      </c>
      <c r="E5033" s="1">
        <v>681283901</v>
      </c>
      <c r="F5033" s="1">
        <v>828214289</v>
      </c>
      <c r="G5033" s="1">
        <v>195615076</v>
      </c>
      <c r="H5033" s="1">
        <v>1510648447</v>
      </c>
      <c r="I5033" s="1">
        <v>354792354</v>
      </c>
      <c r="J5033" s="1">
        <v>1865440801</v>
      </c>
      <c r="K5033" s="1">
        <v>30586.51</v>
      </c>
      <c r="L5033" s="1"/>
    </row>
    <row r="5034" spans="1:12" x14ac:dyDescent="0.2">
      <c r="A5034" t="s">
        <v>1013</v>
      </c>
      <c r="B5034" t="s">
        <v>156</v>
      </c>
      <c r="C5034" t="s">
        <v>157</v>
      </c>
      <c r="D5034" s="1">
        <v>18854886</v>
      </c>
      <c r="E5034" s="1">
        <v>7910535</v>
      </c>
      <c r="F5034" s="1">
        <v>62425851</v>
      </c>
      <c r="G5034" s="1">
        <v>18688050</v>
      </c>
      <c r="H5034" s="1">
        <v>89191271</v>
      </c>
      <c r="I5034" s="1">
        <v>10439018</v>
      </c>
      <c r="J5034" s="1">
        <v>99630289</v>
      </c>
      <c r="K5034" s="1">
        <v>18908.77</v>
      </c>
      <c r="L5034" s="1"/>
    </row>
    <row r="5035" spans="1:12" x14ac:dyDescent="0.2">
      <c r="A5035" t="s">
        <v>1013</v>
      </c>
      <c r="B5035" t="s">
        <v>158</v>
      </c>
      <c r="C5035" t="s">
        <v>159</v>
      </c>
      <c r="D5035" s="1">
        <v>11203821</v>
      </c>
      <c r="E5035" s="1">
        <v>2725911</v>
      </c>
      <c r="F5035" s="1">
        <v>30188619</v>
      </c>
      <c r="G5035" s="1">
        <v>12332863</v>
      </c>
      <c r="H5035" s="1">
        <v>44118352</v>
      </c>
      <c r="I5035" s="1">
        <v>3766110</v>
      </c>
      <c r="J5035" s="1">
        <v>47884462</v>
      </c>
      <c r="K5035" s="1">
        <v>13875.53</v>
      </c>
      <c r="L5035" s="1"/>
    </row>
    <row r="5036" spans="1:12" x14ac:dyDescent="0.2">
      <c r="A5036" t="s">
        <v>1013</v>
      </c>
      <c r="B5036" t="s">
        <v>160</v>
      </c>
      <c r="C5036" t="s">
        <v>161</v>
      </c>
      <c r="D5036" s="1">
        <v>123308432</v>
      </c>
      <c r="E5036" s="1">
        <v>62483320</v>
      </c>
      <c r="F5036" s="1">
        <v>238664296</v>
      </c>
      <c r="G5036" s="1">
        <v>85572565</v>
      </c>
      <c r="H5036" s="1">
        <v>424456049</v>
      </c>
      <c r="I5036" s="1">
        <v>27211185</v>
      </c>
      <c r="J5036" s="1">
        <v>451667234</v>
      </c>
      <c r="K5036" s="1">
        <v>14926.21</v>
      </c>
      <c r="L5036" s="1"/>
    </row>
    <row r="5037" spans="1:12" x14ac:dyDescent="0.2">
      <c r="A5037" t="s">
        <v>1013</v>
      </c>
      <c r="B5037" t="s">
        <v>162</v>
      </c>
      <c r="C5037" t="s">
        <v>163</v>
      </c>
      <c r="D5037" s="1">
        <v>27589413</v>
      </c>
      <c r="E5037" s="1">
        <v>15714341</v>
      </c>
      <c r="F5037" s="1">
        <v>66302838</v>
      </c>
      <c r="G5037" s="1">
        <v>20807672</v>
      </c>
      <c r="H5037" s="1">
        <v>109606592</v>
      </c>
      <c r="I5037" s="1">
        <v>10095666</v>
      </c>
      <c r="J5037" s="1">
        <v>119702258</v>
      </c>
      <c r="K5037" s="1">
        <v>18555.61</v>
      </c>
      <c r="L5037" s="1"/>
    </row>
    <row r="5038" spans="1:12" x14ac:dyDescent="0.2">
      <c r="A5038" t="s">
        <v>1013</v>
      </c>
      <c r="B5038" t="s">
        <v>164</v>
      </c>
      <c r="C5038" t="s">
        <v>165</v>
      </c>
      <c r="D5038" s="1">
        <v>13942153</v>
      </c>
      <c r="E5038" s="1">
        <v>-20191372</v>
      </c>
      <c r="F5038" s="1">
        <v>92388882</v>
      </c>
      <c r="G5038" s="1">
        <v>37555147</v>
      </c>
      <c r="H5038" s="1">
        <v>86139663</v>
      </c>
      <c r="I5038" s="1">
        <v>31249524</v>
      </c>
      <c r="J5038" s="1">
        <v>117389187</v>
      </c>
      <c r="K5038" s="1">
        <v>13222.48</v>
      </c>
      <c r="L5038" s="1"/>
    </row>
    <row r="5039" spans="1:12" x14ac:dyDescent="0.2">
      <c r="A5039" t="s">
        <v>1013</v>
      </c>
      <c r="B5039" t="s">
        <v>166</v>
      </c>
      <c r="C5039" t="s">
        <v>167</v>
      </c>
      <c r="D5039" s="1">
        <v>6182918</v>
      </c>
      <c r="E5039" s="1">
        <v>153289354</v>
      </c>
      <c r="F5039" s="1">
        <v>465284342</v>
      </c>
      <c r="G5039" s="1">
        <v>124643152</v>
      </c>
      <c r="H5039" s="1">
        <v>624756614</v>
      </c>
      <c r="I5039" s="1">
        <v>53936609</v>
      </c>
      <c r="J5039" s="1">
        <v>678693223</v>
      </c>
      <c r="K5039" s="1">
        <v>16935.150000000001</v>
      </c>
      <c r="L5039" s="1"/>
    </row>
    <row r="5040" spans="1:12" x14ac:dyDescent="0.2">
      <c r="A5040" t="s">
        <v>1013</v>
      </c>
      <c r="B5040" t="s">
        <v>168</v>
      </c>
      <c r="C5040" t="s">
        <v>169</v>
      </c>
      <c r="D5040" s="1">
        <v>122367899</v>
      </c>
      <c r="E5040" s="1">
        <v>32022892</v>
      </c>
      <c r="F5040" s="1">
        <v>383965704</v>
      </c>
      <c r="G5040" s="1">
        <v>160490518</v>
      </c>
      <c r="H5040" s="1">
        <v>538356496</v>
      </c>
      <c r="I5040" s="1">
        <v>32982199</v>
      </c>
      <c r="J5040" s="1">
        <v>571338695</v>
      </c>
      <c r="K5040" s="1">
        <v>10672.64</v>
      </c>
      <c r="L5040" s="1"/>
    </row>
    <row r="5041" spans="1:12" x14ac:dyDescent="0.2">
      <c r="A5041" t="s">
        <v>1013</v>
      </c>
      <c r="B5041" t="s">
        <v>170</v>
      </c>
      <c r="C5041" t="s">
        <v>171</v>
      </c>
      <c r="D5041" s="1">
        <v>3227542</v>
      </c>
      <c r="E5041" s="1">
        <v>410399015</v>
      </c>
      <c r="F5041" s="1">
        <v>6905472422</v>
      </c>
      <c r="G5041" s="1">
        <v>1038311091</v>
      </c>
      <c r="H5041" s="1">
        <v>7319098979</v>
      </c>
      <c r="I5041" s="1">
        <v>2475668057</v>
      </c>
      <c r="J5041" s="1">
        <v>9794767036</v>
      </c>
      <c r="K5041" s="1">
        <v>29998.83</v>
      </c>
      <c r="L5041" s="1"/>
    </row>
    <row r="5042" spans="1:12" x14ac:dyDescent="0.2">
      <c r="A5042" t="s">
        <v>1013</v>
      </c>
      <c r="B5042" t="s">
        <v>172</v>
      </c>
      <c r="C5042" t="s">
        <v>173</v>
      </c>
      <c r="D5042" s="1">
        <v>13614049</v>
      </c>
      <c r="E5042" s="1">
        <v>1158035</v>
      </c>
      <c r="F5042" s="1">
        <v>12681635</v>
      </c>
      <c r="G5042" s="1">
        <v>8310450.9999999991</v>
      </c>
      <c r="H5042" s="1">
        <v>27453720</v>
      </c>
      <c r="I5042" s="1">
        <v>666084</v>
      </c>
      <c r="J5042" s="1">
        <v>28119804</v>
      </c>
      <c r="K5042" s="1">
        <v>15753.39</v>
      </c>
      <c r="L5042" s="1"/>
    </row>
    <row r="5043" spans="1:12" x14ac:dyDescent="0.2">
      <c r="A5043" t="s">
        <v>1013</v>
      </c>
      <c r="B5043" t="s">
        <v>174</v>
      </c>
      <c r="C5043" t="s">
        <v>175</v>
      </c>
      <c r="D5043" s="1">
        <v>44399158</v>
      </c>
      <c r="E5043" s="1">
        <v>5277507</v>
      </c>
      <c r="F5043" s="1">
        <v>23564399</v>
      </c>
      <c r="G5043" s="1">
        <v>7319494</v>
      </c>
      <c r="H5043" s="1">
        <v>73241064</v>
      </c>
      <c r="I5043" s="1">
        <v>3173607</v>
      </c>
      <c r="J5043" s="1">
        <v>76414671</v>
      </c>
      <c r="K5043" s="1">
        <v>44170.33</v>
      </c>
      <c r="L5043" s="1"/>
    </row>
    <row r="5044" spans="1:12" x14ac:dyDescent="0.2">
      <c r="A5044" t="s">
        <v>1013</v>
      </c>
      <c r="B5044" t="s">
        <v>176</v>
      </c>
      <c r="C5044" t="s">
        <v>177</v>
      </c>
      <c r="D5044" s="1">
        <v>856886</v>
      </c>
      <c r="E5044" s="1">
        <v>182195952</v>
      </c>
      <c r="F5044" s="1">
        <v>618348515</v>
      </c>
      <c r="G5044" s="1">
        <v>155085137</v>
      </c>
      <c r="H5044" s="1">
        <v>801401354</v>
      </c>
      <c r="I5044" s="1">
        <v>65771047.000000007</v>
      </c>
      <c r="J5044" s="1">
        <v>867172400</v>
      </c>
      <c r="K5044" s="1">
        <v>19806.14</v>
      </c>
      <c r="L5044" s="1"/>
    </row>
    <row r="5045" spans="1:12" x14ac:dyDescent="0.2">
      <c r="A5045" t="s">
        <v>1013</v>
      </c>
      <c r="B5045" t="s">
        <v>178</v>
      </c>
      <c r="C5045" t="s">
        <v>179</v>
      </c>
      <c r="D5045" s="1">
        <v>54032705</v>
      </c>
      <c r="E5045" s="1">
        <v>3885454</v>
      </c>
      <c r="F5045" s="1">
        <v>40344518</v>
      </c>
      <c r="G5045" s="1">
        <v>14390662</v>
      </c>
      <c r="H5045" s="1">
        <v>98262676</v>
      </c>
      <c r="I5045" s="1">
        <v>4815185</v>
      </c>
      <c r="J5045" s="1">
        <v>103077861</v>
      </c>
      <c r="K5045" s="1">
        <v>32343.23</v>
      </c>
      <c r="L5045" s="1"/>
    </row>
    <row r="5046" spans="1:12" x14ac:dyDescent="0.2">
      <c r="A5046" t="s">
        <v>1013</v>
      </c>
      <c r="B5046" t="s">
        <v>180</v>
      </c>
      <c r="C5046" t="s">
        <v>181</v>
      </c>
      <c r="D5046" s="1">
        <v>31855359</v>
      </c>
      <c r="E5046" s="1">
        <v>105304958</v>
      </c>
      <c r="F5046" s="1">
        <v>175921517</v>
      </c>
      <c r="G5046" s="1">
        <v>77206799</v>
      </c>
      <c r="H5046" s="1">
        <v>313081833</v>
      </c>
      <c r="I5046" s="1">
        <v>30554417</v>
      </c>
      <c r="J5046" s="1">
        <v>343636250</v>
      </c>
      <c r="K5046" s="1">
        <v>14091.54</v>
      </c>
      <c r="L5046" s="1"/>
    </row>
    <row r="5047" spans="1:12" x14ac:dyDescent="0.2">
      <c r="A5047" t="s">
        <v>1013</v>
      </c>
      <c r="B5047" t="s">
        <v>182</v>
      </c>
      <c r="C5047" t="s">
        <v>183</v>
      </c>
      <c r="D5047" s="1">
        <v>37308294</v>
      </c>
      <c r="E5047" s="1">
        <v>22502522</v>
      </c>
      <c r="F5047" s="1">
        <v>74558503</v>
      </c>
      <c r="G5047" s="1">
        <v>15835781</v>
      </c>
      <c r="H5047" s="1">
        <v>134369318</v>
      </c>
      <c r="I5047" s="1">
        <v>16008405</v>
      </c>
      <c r="J5047" s="1">
        <v>150377724</v>
      </c>
      <c r="K5047" s="1">
        <v>37510.03</v>
      </c>
      <c r="L5047" s="1"/>
    </row>
    <row r="5048" spans="1:12" x14ac:dyDescent="0.2">
      <c r="A5048" t="s">
        <v>1013</v>
      </c>
      <c r="B5048" t="s">
        <v>184</v>
      </c>
      <c r="C5048" t="s">
        <v>185</v>
      </c>
      <c r="D5048" s="1">
        <v>15301004</v>
      </c>
      <c r="E5048" s="1">
        <v>18968997</v>
      </c>
      <c r="F5048" s="1">
        <v>72172228</v>
      </c>
      <c r="G5048" s="1">
        <v>34861293</v>
      </c>
      <c r="H5048" s="1">
        <v>106442230</v>
      </c>
      <c r="I5048" s="1">
        <v>10778962</v>
      </c>
      <c r="J5048" s="1">
        <v>117221192</v>
      </c>
      <c r="K5048" s="1">
        <v>9891.25</v>
      </c>
      <c r="L5048" s="1"/>
    </row>
    <row r="5049" spans="1:12" x14ac:dyDescent="0.2">
      <c r="A5049" t="s">
        <v>1013</v>
      </c>
      <c r="B5049" t="s">
        <v>186</v>
      </c>
      <c r="C5049" t="s">
        <v>187</v>
      </c>
      <c r="D5049" s="1">
        <v>18396023</v>
      </c>
      <c r="E5049" s="1">
        <v>4449728</v>
      </c>
      <c r="F5049" s="1">
        <v>17136291</v>
      </c>
      <c r="G5049" s="1">
        <v>10542602</v>
      </c>
      <c r="H5049" s="1">
        <v>39982042</v>
      </c>
      <c r="I5049" s="1">
        <v>1097679</v>
      </c>
      <c r="J5049" s="1">
        <v>41079720</v>
      </c>
      <c r="K5049" s="1">
        <v>15519.35</v>
      </c>
      <c r="L5049" s="1"/>
    </row>
    <row r="5050" spans="1:12" x14ac:dyDescent="0.2">
      <c r="A5050" t="s">
        <v>1013</v>
      </c>
      <c r="B5050" t="s">
        <v>188</v>
      </c>
      <c r="C5050" t="s">
        <v>189</v>
      </c>
      <c r="D5050" s="1">
        <v>44363074</v>
      </c>
      <c r="E5050" s="1">
        <v>229630226</v>
      </c>
      <c r="F5050" s="1">
        <v>1001658422</v>
      </c>
      <c r="G5050" s="1">
        <v>195226441</v>
      </c>
      <c r="H5050" s="1">
        <v>1275651722</v>
      </c>
      <c r="I5050" s="1">
        <v>196985752</v>
      </c>
      <c r="J5050" s="1">
        <v>1472637474</v>
      </c>
      <c r="K5050" s="1">
        <v>24721.54</v>
      </c>
      <c r="L5050" s="1"/>
    </row>
    <row r="5051" spans="1:12" x14ac:dyDescent="0.2">
      <c r="A5051" t="s">
        <v>1013</v>
      </c>
      <c r="B5051" t="s">
        <v>190</v>
      </c>
      <c r="C5051" t="s">
        <v>191</v>
      </c>
      <c r="D5051" s="1">
        <v>17848860</v>
      </c>
      <c r="E5051" s="1">
        <v>4798736</v>
      </c>
      <c r="F5051" s="1">
        <v>34330572</v>
      </c>
      <c r="G5051" s="1">
        <v>22731964</v>
      </c>
      <c r="H5051" s="1">
        <v>56978168</v>
      </c>
      <c r="I5051" s="1">
        <v>2038836</v>
      </c>
      <c r="J5051" s="1">
        <v>59017004</v>
      </c>
      <c r="K5051" s="1">
        <v>7921.75</v>
      </c>
      <c r="L5051" s="1"/>
    </row>
    <row r="5052" spans="1:12" x14ac:dyDescent="0.2">
      <c r="A5052" t="s">
        <v>1013</v>
      </c>
      <c r="B5052" t="s">
        <v>192</v>
      </c>
      <c r="C5052" t="s">
        <v>193</v>
      </c>
      <c r="D5052" s="1">
        <v>26473790</v>
      </c>
      <c r="E5052" s="1">
        <v>609075098</v>
      </c>
      <c r="F5052" s="1">
        <v>422457382</v>
      </c>
      <c r="G5052" s="1">
        <v>84874234</v>
      </c>
      <c r="H5052" s="1">
        <v>1058006270</v>
      </c>
      <c r="I5052" s="1">
        <v>272052311</v>
      </c>
      <c r="J5052" s="1">
        <v>1330058581</v>
      </c>
      <c r="K5052" s="1">
        <v>51357.58</v>
      </c>
      <c r="L5052" s="1"/>
    </row>
    <row r="5053" spans="1:12" x14ac:dyDescent="0.2">
      <c r="A5053" t="s">
        <v>1013</v>
      </c>
      <c r="B5053" t="s">
        <v>194</v>
      </c>
      <c r="C5053" t="s">
        <v>195</v>
      </c>
      <c r="D5053" s="1">
        <v>9220638</v>
      </c>
      <c r="E5053" s="1">
        <v>803318</v>
      </c>
      <c r="F5053" s="1">
        <v>10791588</v>
      </c>
      <c r="G5053" s="1">
        <v>6903109</v>
      </c>
      <c r="H5053" s="1">
        <v>20815545</v>
      </c>
      <c r="I5053" s="1">
        <v>532903</v>
      </c>
      <c r="J5053" s="1">
        <v>21348448</v>
      </c>
      <c r="K5053" s="1">
        <v>13676.14</v>
      </c>
      <c r="L5053" s="1"/>
    </row>
    <row r="5054" spans="1:12" x14ac:dyDescent="0.2">
      <c r="A5054" t="s">
        <v>1013</v>
      </c>
      <c r="B5054" t="s">
        <v>196</v>
      </c>
      <c r="C5054" t="s">
        <v>197</v>
      </c>
      <c r="D5054" s="1">
        <v>48925842</v>
      </c>
      <c r="E5054" s="1">
        <v>41934463</v>
      </c>
      <c r="F5054" s="1">
        <v>136573447</v>
      </c>
      <c r="G5054" s="1">
        <v>27407554</v>
      </c>
      <c r="H5054" s="1">
        <v>227433752</v>
      </c>
      <c r="I5054" s="1">
        <v>31953299</v>
      </c>
      <c r="J5054" s="1">
        <v>259387051</v>
      </c>
      <c r="K5054" s="1">
        <v>29872.98</v>
      </c>
      <c r="L5054" s="1"/>
    </row>
    <row r="5055" spans="1:12" x14ac:dyDescent="0.2">
      <c r="A5055" t="s">
        <v>1013</v>
      </c>
      <c r="B5055" t="s">
        <v>198</v>
      </c>
      <c r="C5055" t="s">
        <v>199</v>
      </c>
      <c r="D5055" s="1">
        <v>21264766</v>
      </c>
      <c r="E5055" s="1">
        <v>3102785</v>
      </c>
      <c r="F5055" s="1">
        <v>27767020</v>
      </c>
      <c r="G5055" s="1">
        <v>10665341</v>
      </c>
      <c r="H5055" s="1">
        <v>52134572</v>
      </c>
      <c r="I5055" s="1">
        <v>2919833</v>
      </c>
      <c r="J5055" s="1">
        <v>55054405</v>
      </c>
      <c r="K5055" s="1">
        <v>18169.77</v>
      </c>
      <c r="L5055" s="1"/>
    </row>
    <row r="5056" spans="1:12" x14ac:dyDescent="0.2">
      <c r="A5056" t="s">
        <v>1013</v>
      </c>
      <c r="B5056" t="s">
        <v>200</v>
      </c>
      <c r="C5056" t="s">
        <v>201</v>
      </c>
      <c r="D5056" s="1">
        <v>32631536</v>
      </c>
      <c r="E5056" s="1">
        <v>7442794</v>
      </c>
      <c r="F5056" s="1">
        <v>89499352</v>
      </c>
      <c r="G5056" s="1">
        <v>28586466</v>
      </c>
      <c r="H5056" s="1">
        <v>129573682</v>
      </c>
      <c r="I5056" s="1">
        <v>9183913</v>
      </c>
      <c r="J5056" s="1">
        <v>138757595</v>
      </c>
      <c r="K5056" s="1">
        <v>15097.12</v>
      </c>
      <c r="L5056" s="1"/>
    </row>
    <row r="5057" spans="1:12" x14ac:dyDescent="0.2">
      <c r="A5057" t="s">
        <v>1013</v>
      </c>
      <c r="B5057" t="s">
        <v>202</v>
      </c>
      <c r="C5057" t="s">
        <v>203</v>
      </c>
      <c r="D5057" s="1">
        <v>131274062</v>
      </c>
      <c r="E5057" s="1">
        <v>7658423253</v>
      </c>
      <c r="F5057" s="1">
        <v>9207605436</v>
      </c>
      <c r="G5057" s="1">
        <v>1497687598</v>
      </c>
      <c r="H5057" s="1">
        <v>16997302750.999998</v>
      </c>
      <c r="I5057" s="1">
        <v>3153185070</v>
      </c>
      <c r="J5057" s="1">
        <v>20150487821</v>
      </c>
      <c r="K5057" s="1">
        <v>45088.37</v>
      </c>
      <c r="L5057" s="1"/>
    </row>
    <row r="5058" spans="1:12" x14ac:dyDescent="0.2">
      <c r="A5058" t="s">
        <v>1013</v>
      </c>
      <c r="B5058" t="s">
        <v>204</v>
      </c>
      <c r="C5058" t="s">
        <v>205</v>
      </c>
      <c r="D5058" s="1">
        <v>19421009</v>
      </c>
      <c r="E5058" s="1">
        <v>1641040</v>
      </c>
      <c r="F5058" s="1">
        <v>19470439</v>
      </c>
      <c r="G5058" s="1">
        <v>10377538</v>
      </c>
      <c r="H5058" s="1">
        <v>40532489</v>
      </c>
      <c r="I5058" s="1">
        <v>1317271</v>
      </c>
      <c r="J5058" s="1">
        <v>41849759</v>
      </c>
      <c r="K5058" s="1">
        <v>14229.77</v>
      </c>
      <c r="L5058" s="1"/>
    </row>
    <row r="5059" spans="1:12" x14ac:dyDescent="0.2">
      <c r="A5059" t="s">
        <v>1013</v>
      </c>
      <c r="B5059" t="s">
        <v>206</v>
      </c>
      <c r="C5059" t="s">
        <v>207</v>
      </c>
      <c r="D5059" s="1">
        <v>18943906</v>
      </c>
      <c r="E5059" s="1">
        <v>3303428</v>
      </c>
      <c r="F5059" s="1">
        <v>36345049</v>
      </c>
      <c r="G5059" s="1">
        <v>20258696</v>
      </c>
      <c r="H5059" s="1">
        <v>58592383</v>
      </c>
      <c r="I5059" s="1">
        <v>2242143</v>
      </c>
      <c r="J5059" s="1">
        <v>60834526</v>
      </c>
      <c r="K5059" s="1">
        <v>9619.6299999999992</v>
      </c>
      <c r="L5059" s="1"/>
    </row>
    <row r="5060" spans="1:12" x14ac:dyDescent="0.2">
      <c r="A5060" t="s">
        <v>1013</v>
      </c>
      <c r="B5060" t="s">
        <v>208</v>
      </c>
      <c r="C5060" t="s">
        <v>209</v>
      </c>
      <c r="D5060" s="1">
        <v>19604753</v>
      </c>
      <c r="E5060" s="1">
        <v>2109257</v>
      </c>
      <c r="F5060" s="1">
        <v>28439751</v>
      </c>
      <c r="G5060" s="1">
        <v>16284648</v>
      </c>
      <c r="H5060" s="1">
        <v>50153761</v>
      </c>
      <c r="I5060" s="1">
        <v>1448963</v>
      </c>
      <c r="J5060" s="1">
        <v>51602723</v>
      </c>
      <c r="K5060" s="1">
        <v>11523.61</v>
      </c>
      <c r="L5060" s="1"/>
    </row>
    <row r="5061" spans="1:12" x14ac:dyDescent="0.2">
      <c r="A5061" t="s">
        <v>1013</v>
      </c>
      <c r="B5061" t="s">
        <v>210</v>
      </c>
      <c r="C5061" t="s">
        <v>211</v>
      </c>
      <c r="D5061" s="1">
        <v>8404852</v>
      </c>
      <c r="E5061" s="1">
        <v>695426</v>
      </c>
      <c r="F5061" s="1">
        <v>14805777</v>
      </c>
      <c r="G5061" s="1">
        <v>9940758</v>
      </c>
      <c r="H5061" s="1">
        <v>23906055</v>
      </c>
      <c r="I5061" s="1">
        <v>753718</v>
      </c>
      <c r="J5061" s="1">
        <v>24659773</v>
      </c>
      <c r="K5061" s="1">
        <v>10317.9</v>
      </c>
      <c r="L5061" s="1"/>
    </row>
    <row r="5062" spans="1:12" x14ac:dyDescent="0.2">
      <c r="A5062" t="s">
        <v>1013</v>
      </c>
      <c r="B5062" t="s">
        <v>212</v>
      </c>
      <c r="C5062" t="s">
        <v>213</v>
      </c>
      <c r="D5062" s="1">
        <v>28658523</v>
      </c>
      <c r="E5062" s="1">
        <v>7576783</v>
      </c>
      <c r="F5062" s="1">
        <v>65459366</v>
      </c>
      <c r="G5062" s="1">
        <v>31541340</v>
      </c>
      <c r="H5062" s="1">
        <v>101694671</v>
      </c>
      <c r="I5062" s="1">
        <v>6891700</v>
      </c>
      <c r="J5062" s="1">
        <v>108586372</v>
      </c>
      <c r="K5062" s="1">
        <v>10273.07</v>
      </c>
      <c r="L5062" s="1"/>
    </row>
    <row r="5063" spans="1:12" x14ac:dyDescent="0.2">
      <c r="A5063" t="s">
        <v>1013</v>
      </c>
      <c r="B5063" t="s">
        <v>214</v>
      </c>
      <c r="C5063" t="s">
        <v>215</v>
      </c>
      <c r="D5063" s="1">
        <v>22323518</v>
      </c>
      <c r="E5063" s="1">
        <v>43318041</v>
      </c>
      <c r="F5063" s="1">
        <v>329481275</v>
      </c>
      <c r="G5063" s="1">
        <v>39487879</v>
      </c>
      <c r="H5063" s="1">
        <v>395122833</v>
      </c>
      <c r="I5063" s="1">
        <v>87417626</v>
      </c>
      <c r="J5063" s="1">
        <v>482540460</v>
      </c>
      <c r="K5063" s="1">
        <v>36053.53</v>
      </c>
      <c r="L5063" s="1"/>
    </row>
    <row r="5064" spans="1:12" x14ac:dyDescent="0.2">
      <c r="A5064" t="s">
        <v>1013</v>
      </c>
      <c r="B5064" t="s">
        <v>216</v>
      </c>
      <c r="C5064" t="s">
        <v>217</v>
      </c>
      <c r="D5064" s="1">
        <v>55972235</v>
      </c>
      <c r="E5064" s="1">
        <v>15755929</v>
      </c>
      <c r="F5064" s="1">
        <v>114019113</v>
      </c>
      <c r="G5064" s="1">
        <v>30077863</v>
      </c>
      <c r="H5064" s="1">
        <v>185747276</v>
      </c>
      <c r="I5064" s="1">
        <v>16310465</v>
      </c>
      <c r="J5064" s="1">
        <v>202057742</v>
      </c>
      <c r="K5064" s="1">
        <v>21675.360000000001</v>
      </c>
      <c r="L5064" s="1"/>
    </row>
    <row r="5065" spans="1:12" x14ac:dyDescent="0.2">
      <c r="A5065" t="s">
        <v>1013</v>
      </c>
      <c r="B5065" t="s">
        <v>218</v>
      </c>
      <c r="C5065" t="s">
        <v>219</v>
      </c>
      <c r="D5065" s="1">
        <v>16341623</v>
      </c>
      <c r="E5065" s="1">
        <v>512126184</v>
      </c>
      <c r="F5065" s="1">
        <v>352704705</v>
      </c>
      <c r="G5065" s="1">
        <v>121484111</v>
      </c>
      <c r="H5065" s="1">
        <v>881172513</v>
      </c>
      <c r="I5065" s="1">
        <v>119553321</v>
      </c>
      <c r="J5065" s="1">
        <v>1000725834</v>
      </c>
      <c r="K5065" s="1">
        <v>27697.919999999998</v>
      </c>
      <c r="L5065" s="1"/>
    </row>
    <row r="5066" spans="1:12" x14ac:dyDescent="0.2">
      <c r="A5066" t="s">
        <v>1013</v>
      </c>
      <c r="B5066" t="s">
        <v>220</v>
      </c>
      <c r="C5066" t="s">
        <v>221</v>
      </c>
      <c r="D5066" s="1">
        <v>24520233</v>
      </c>
      <c r="E5066" s="1">
        <v>3326431</v>
      </c>
      <c r="F5066" s="1">
        <v>23866502</v>
      </c>
      <c r="G5066" s="1">
        <v>11928039</v>
      </c>
      <c r="H5066" s="1">
        <v>51713165</v>
      </c>
      <c r="I5066" s="1">
        <v>1913670</v>
      </c>
      <c r="J5066" s="1">
        <v>53626835</v>
      </c>
      <c r="K5066" s="1">
        <v>15662.04</v>
      </c>
      <c r="L5066" s="1"/>
    </row>
    <row r="5067" spans="1:12" x14ac:dyDescent="0.2">
      <c r="A5067" t="s">
        <v>1013</v>
      </c>
      <c r="B5067" t="s">
        <v>222</v>
      </c>
      <c r="C5067" t="s">
        <v>223</v>
      </c>
      <c r="D5067" s="1">
        <v>22424386</v>
      </c>
      <c r="E5067" s="1">
        <v>3367428</v>
      </c>
      <c r="F5067" s="1">
        <v>41615966</v>
      </c>
      <c r="G5067" s="1">
        <v>15457569</v>
      </c>
      <c r="H5067" s="1">
        <v>67407780</v>
      </c>
      <c r="I5067" s="1">
        <v>3999103</v>
      </c>
      <c r="J5067" s="1">
        <v>71406883</v>
      </c>
      <c r="K5067" s="1">
        <v>17945.939999999999</v>
      </c>
      <c r="L5067" s="1"/>
    </row>
    <row r="5068" spans="1:12" x14ac:dyDescent="0.2">
      <c r="A5068" t="s">
        <v>1013</v>
      </c>
      <c r="B5068" t="s">
        <v>224</v>
      </c>
      <c r="C5068" t="s">
        <v>225</v>
      </c>
      <c r="D5068" s="1">
        <v>7455607</v>
      </c>
      <c r="E5068" s="1">
        <v>5224984</v>
      </c>
      <c r="F5068" s="1">
        <v>78636847</v>
      </c>
      <c r="G5068" s="1">
        <v>19629125</v>
      </c>
      <c r="H5068" s="1">
        <v>91317439</v>
      </c>
      <c r="I5068" s="1">
        <v>10455771</v>
      </c>
      <c r="J5068" s="1">
        <v>101773210</v>
      </c>
      <c r="K5068" s="1">
        <v>16875.009999999998</v>
      </c>
      <c r="L5068" s="1"/>
    </row>
    <row r="5069" spans="1:12" x14ac:dyDescent="0.2">
      <c r="A5069" t="s">
        <v>1013</v>
      </c>
      <c r="B5069" t="s">
        <v>226</v>
      </c>
      <c r="C5069" t="s">
        <v>227</v>
      </c>
      <c r="D5069" s="1">
        <v>34256817</v>
      </c>
      <c r="E5069" s="1">
        <v>2728320</v>
      </c>
      <c r="F5069" s="1">
        <v>28227771</v>
      </c>
      <c r="G5069" s="1">
        <v>16674428</v>
      </c>
      <c r="H5069" s="1">
        <v>65212908</v>
      </c>
      <c r="I5069" s="1">
        <v>1546129</v>
      </c>
      <c r="J5069" s="1">
        <v>66759037</v>
      </c>
      <c r="K5069" s="1">
        <v>13322.5</v>
      </c>
      <c r="L5069" s="1"/>
    </row>
    <row r="5070" spans="1:12" x14ac:dyDescent="0.2">
      <c r="A5070" t="s">
        <v>1013</v>
      </c>
      <c r="B5070" t="s">
        <v>228</v>
      </c>
      <c r="C5070" t="s">
        <v>229</v>
      </c>
      <c r="D5070" s="1">
        <v>10857861</v>
      </c>
      <c r="E5070" s="1">
        <v>13898613</v>
      </c>
      <c r="F5070" s="1">
        <v>141410186</v>
      </c>
      <c r="G5070" s="1">
        <v>49818389</v>
      </c>
      <c r="H5070" s="1">
        <v>166166660</v>
      </c>
      <c r="I5070" s="1">
        <v>10515878</v>
      </c>
      <c r="J5070" s="1">
        <v>176682538</v>
      </c>
      <c r="K5070" s="1">
        <v>13344.6</v>
      </c>
      <c r="L5070" s="1"/>
    </row>
    <row r="5071" spans="1:12" x14ac:dyDescent="0.2">
      <c r="A5071" t="s">
        <v>1013</v>
      </c>
      <c r="B5071" t="s">
        <v>230</v>
      </c>
      <c r="C5071" t="s">
        <v>231</v>
      </c>
      <c r="D5071" s="1">
        <v>35839002</v>
      </c>
      <c r="E5071" s="1">
        <v>4597396</v>
      </c>
      <c r="F5071" s="1">
        <v>40955505</v>
      </c>
      <c r="G5071" s="1">
        <v>15444837</v>
      </c>
      <c r="H5071" s="1">
        <v>81391902</v>
      </c>
      <c r="I5071" s="1">
        <v>4410448</v>
      </c>
      <c r="J5071" s="1">
        <v>85802351</v>
      </c>
      <c r="K5071" s="1">
        <v>17607.71</v>
      </c>
      <c r="L5071" s="1"/>
    </row>
    <row r="5072" spans="1:12" x14ac:dyDescent="0.2">
      <c r="A5072" t="s">
        <v>1013</v>
      </c>
      <c r="B5072" t="s">
        <v>232</v>
      </c>
      <c r="C5072" t="s">
        <v>233</v>
      </c>
      <c r="D5072" s="1">
        <v>12355005</v>
      </c>
      <c r="E5072" s="1">
        <v>6150663</v>
      </c>
      <c r="F5072" s="1">
        <v>18351739</v>
      </c>
      <c r="G5072" s="1">
        <v>9033879</v>
      </c>
      <c r="H5072" s="1">
        <v>36857407</v>
      </c>
      <c r="I5072" s="1">
        <v>2104496</v>
      </c>
      <c r="J5072" s="1">
        <v>38961903</v>
      </c>
      <c r="K5072" s="1">
        <v>16139.98</v>
      </c>
      <c r="L5072" s="1"/>
    </row>
    <row r="5073" spans="1:12" x14ac:dyDescent="0.2">
      <c r="A5073" t="s">
        <v>1013</v>
      </c>
      <c r="B5073" t="s">
        <v>234</v>
      </c>
      <c r="C5073" t="s">
        <v>235</v>
      </c>
      <c r="D5073" s="1">
        <v>28639190</v>
      </c>
      <c r="E5073" s="1">
        <v>4449772</v>
      </c>
      <c r="F5073" s="1">
        <v>42185900</v>
      </c>
      <c r="G5073" s="1">
        <v>15145805</v>
      </c>
      <c r="H5073" s="1">
        <v>75274863</v>
      </c>
      <c r="I5073" s="1">
        <v>5448760</v>
      </c>
      <c r="J5073" s="1">
        <v>80723623</v>
      </c>
      <c r="K5073" s="1">
        <v>23249.89</v>
      </c>
      <c r="L5073" s="1"/>
    </row>
    <row r="5074" spans="1:12" x14ac:dyDescent="0.2">
      <c r="A5074" t="s">
        <v>1013</v>
      </c>
      <c r="B5074" t="s">
        <v>236</v>
      </c>
      <c r="C5074" t="s">
        <v>237</v>
      </c>
      <c r="D5074" s="1">
        <v>34328471</v>
      </c>
      <c r="E5074" s="1">
        <v>31919505</v>
      </c>
      <c r="F5074" s="1">
        <v>85839860</v>
      </c>
      <c r="G5074" s="1">
        <v>23047219</v>
      </c>
      <c r="H5074" s="1">
        <v>152087836</v>
      </c>
      <c r="I5074" s="1">
        <v>13543110</v>
      </c>
      <c r="J5074" s="1">
        <v>165630946</v>
      </c>
      <c r="K5074" s="1">
        <v>25240.92</v>
      </c>
      <c r="L5074" s="1"/>
    </row>
    <row r="5075" spans="1:12" x14ac:dyDescent="0.2">
      <c r="A5075" t="s">
        <v>1013</v>
      </c>
      <c r="B5075" t="s">
        <v>238</v>
      </c>
      <c r="C5075" t="s">
        <v>239</v>
      </c>
      <c r="D5075" s="1">
        <v>20503252</v>
      </c>
      <c r="E5075" s="1">
        <v>15596071</v>
      </c>
      <c r="F5075" s="1">
        <v>104846220</v>
      </c>
      <c r="G5075" s="1">
        <v>31177044</v>
      </c>
      <c r="H5075" s="1">
        <v>140945542</v>
      </c>
      <c r="I5075" s="1">
        <v>11481434</v>
      </c>
      <c r="J5075" s="1">
        <v>152426976</v>
      </c>
      <c r="K5075" s="1">
        <v>15646.37</v>
      </c>
      <c r="L5075" s="1"/>
    </row>
    <row r="5076" spans="1:12" x14ac:dyDescent="0.2">
      <c r="A5076" t="s">
        <v>1013</v>
      </c>
      <c r="B5076" t="s">
        <v>240</v>
      </c>
      <c r="C5076" t="s">
        <v>241</v>
      </c>
      <c r="D5076" s="1">
        <v>12960692</v>
      </c>
      <c r="E5076" s="1">
        <v>607937</v>
      </c>
      <c r="F5076" s="1">
        <v>9974612</v>
      </c>
      <c r="G5076" s="1">
        <v>6668112</v>
      </c>
      <c r="H5076" s="1">
        <v>23543241</v>
      </c>
      <c r="I5076" s="1">
        <v>700610</v>
      </c>
      <c r="J5076" s="1">
        <v>24243851</v>
      </c>
      <c r="K5076" s="1">
        <v>15970.92</v>
      </c>
      <c r="L5076" s="1"/>
    </row>
    <row r="5077" spans="1:12" x14ac:dyDescent="0.2">
      <c r="A5077" t="s">
        <v>1013</v>
      </c>
      <c r="B5077" t="s">
        <v>242</v>
      </c>
      <c r="C5077" t="s">
        <v>243</v>
      </c>
      <c r="D5077" s="1">
        <v>24173635</v>
      </c>
      <c r="E5077" s="1">
        <v>2202652</v>
      </c>
      <c r="F5077" s="1">
        <v>22755116</v>
      </c>
      <c r="G5077" s="1">
        <v>10002885</v>
      </c>
      <c r="H5077" s="1">
        <v>49131403</v>
      </c>
      <c r="I5077" s="1">
        <v>2460408</v>
      </c>
      <c r="J5077" s="1">
        <v>51591811</v>
      </c>
      <c r="K5077" s="1">
        <v>21301.33</v>
      </c>
      <c r="L5077" s="1"/>
    </row>
    <row r="5078" spans="1:12" x14ac:dyDescent="0.2">
      <c r="A5078" t="s">
        <v>1013</v>
      </c>
      <c r="B5078" t="s">
        <v>244</v>
      </c>
      <c r="C5078" t="s">
        <v>245</v>
      </c>
      <c r="D5078" s="1">
        <v>20455286</v>
      </c>
      <c r="E5078" s="1">
        <v>4511487</v>
      </c>
      <c r="F5078" s="1">
        <v>29467161</v>
      </c>
      <c r="G5078" s="1">
        <v>10937555</v>
      </c>
      <c r="H5078" s="1">
        <v>54433934</v>
      </c>
      <c r="I5078" s="1">
        <v>3533211</v>
      </c>
      <c r="J5078" s="1">
        <v>57967145</v>
      </c>
      <c r="K5078" s="1">
        <v>23563.88</v>
      </c>
      <c r="L5078" s="1"/>
    </row>
    <row r="5079" spans="1:12" x14ac:dyDescent="0.2">
      <c r="A5079" t="s">
        <v>1013</v>
      </c>
      <c r="B5079" t="s">
        <v>246</v>
      </c>
      <c r="C5079" t="s">
        <v>247</v>
      </c>
      <c r="D5079" s="1">
        <v>49783243</v>
      </c>
      <c r="E5079" s="1">
        <v>7660640</v>
      </c>
      <c r="F5079" s="1">
        <v>74871757</v>
      </c>
      <c r="G5079" s="1">
        <v>23606177</v>
      </c>
      <c r="H5079" s="1">
        <v>132315639</v>
      </c>
      <c r="I5079" s="1">
        <v>7315239</v>
      </c>
      <c r="J5079" s="1">
        <v>139630878</v>
      </c>
      <c r="K5079" s="1">
        <v>18264.34</v>
      </c>
      <c r="L5079" s="1"/>
    </row>
    <row r="5080" spans="1:12" x14ac:dyDescent="0.2">
      <c r="A5080" t="s">
        <v>1013</v>
      </c>
      <c r="B5080" t="s">
        <v>248</v>
      </c>
      <c r="C5080" t="s">
        <v>249</v>
      </c>
      <c r="D5080" s="1">
        <v>13146134</v>
      </c>
      <c r="E5080" s="1">
        <v>932904</v>
      </c>
      <c r="F5080" s="1">
        <v>10387480</v>
      </c>
      <c r="G5080" s="1">
        <v>6854387</v>
      </c>
      <c r="H5080" s="1">
        <v>24466518</v>
      </c>
      <c r="I5080" s="1">
        <v>741382</v>
      </c>
      <c r="J5080" s="1">
        <v>25207901</v>
      </c>
      <c r="K5080" s="1">
        <v>14810.75</v>
      </c>
      <c r="L5080" s="1"/>
    </row>
    <row r="5081" spans="1:12" x14ac:dyDescent="0.2">
      <c r="A5081" t="s">
        <v>1013</v>
      </c>
      <c r="B5081" t="s">
        <v>250</v>
      </c>
      <c r="C5081" t="s">
        <v>251</v>
      </c>
      <c r="D5081" s="1">
        <v>17335804</v>
      </c>
      <c r="E5081" s="1">
        <v>12725632</v>
      </c>
      <c r="F5081" s="1">
        <v>32177213</v>
      </c>
      <c r="G5081" s="1">
        <v>14172077</v>
      </c>
      <c r="H5081" s="1">
        <v>62238649</v>
      </c>
      <c r="I5081" s="1">
        <v>5040177</v>
      </c>
      <c r="J5081" s="1">
        <v>67278825</v>
      </c>
      <c r="K5081" s="1">
        <v>17290.88</v>
      </c>
      <c r="L5081" s="1"/>
    </row>
    <row r="5082" spans="1:12" x14ac:dyDescent="0.2">
      <c r="A5082" t="s">
        <v>1013</v>
      </c>
      <c r="B5082" t="s">
        <v>252</v>
      </c>
      <c r="C5082" t="s">
        <v>253</v>
      </c>
      <c r="D5082" s="1">
        <v>73507191</v>
      </c>
      <c r="E5082" s="1">
        <v>7287114</v>
      </c>
      <c r="F5082" s="1">
        <v>34659618</v>
      </c>
      <c r="G5082" s="1">
        <v>12688076</v>
      </c>
      <c r="H5082" s="1">
        <v>115453923</v>
      </c>
      <c r="I5082" s="1">
        <v>3139507</v>
      </c>
      <c r="J5082" s="1">
        <v>118593430</v>
      </c>
      <c r="K5082" s="1">
        <v>42309.46</v>
      </c>
      <c r="L5082" s="1"/>
    </row>
    <row r="5083" spans="1:12" x14ac:dyDescent="0.2">
      <c r="A5083" t="s">
        <v>1013</v>
      </c>
      <c r="B5083" t="s">
        <v>254</v>
      </c>
      <c r="C5083" t="s">
        <v>255</v>
      </c>
      <c r="D5083" s="1">
        <v>40310433</v>
      </c>
      <c r="E5083" s="1">
        <v>33476607.000000004</v>
      </c>
      <c r="F5083" s="1">
        <v>114784855</v>
      </c>
      <c r="G5083" s="1">
        <v>43192419</v>
      </c>
      <c r="H5083" s="1">
        <v>188571895</v>
      </c>
      <c r="I5083" s="1">
        <v>14223238</v>
      </c>
      <c r="J5083" s="1">
        <v>202795134</v>
      </c>
      <c r="K5083" s="1">
        <v>14569.66</v>
      </c>
      <c r="L5083" s="1"/>
    </row>
    <row r="5084" spans="1:12" x14ac:dyDescent="0.2">
      <c r="A5084" t="s">
        <v>1013</v>
      </c>
      <c r="B5084" t="s">
        <v>256</v>
      </c>
      <c r="C5084" t="s">
        <v>257</v>
      </c>
      <c r="D5084" s="1">
        <v>38784485</v>
      </c>
      <c r="E5084" s="1">
        <v>10396900</v>
      </c>
      <c r="F5084" s="1">
        <v>58030453</v>
      </c>
      <c r="G5084" s="1">
        <v>23453558</v>
      </c>
      <c r="H5084" s="1">
        <v>107211837</v>
      </c>
      <c r="I5084" s="1">
        <v>6063011</v>
      </c>
      <c r="J5084" s="1">
        <v>113274848</v>
      </c>
      <c r="K5084" s="1">
        <v>15353.06</v>
      </c>
      <c r="L5084" s="1"/>
    </row>
    <row r="5085" spans="1:12" x14ac:dyDescent="0.2">
      <c r="A5085" t="s">
        <v>1013</v>
      </c>
      <c r="B5085" t="s">
        <v>258</v>
      </c>
      <c r="C5085" t="s">
        <v>259</v>
      </c>
      <c r="D5085" s="1">
        <v>12088486</v>
      </c>
      <c r="E5085" s="1">
        <v>1163809</v>
      </c>
      <c r="F5085" s="1">
        <v>15020818</v>
      </c>
      <c r="G5085" s="1">
        <v>10123908</v>
      </c>
      <c r="H5085" s="1">
        <v>28273113</v>
      </c>
      <c r="I5085" s="1">
        <v>702743</v>
      </c>
      <c r="J5085" s="1">
        <v>28975856</v>
      </c>
      <c r="K5085" s="1">
        <v>10278.77</v>
      </c>
      <c r="L5085" s="1"/>
    </row>
    <row r="5086" spans="1:12" x14ac:dyDescent="0.2">
      <c r="A5086" t="s">
        <v>1013</v>
      </c>
      <c r="B5086" t="s">
        <v>260</v>
      </c>
      <c r="C5086" t="s">
        <v>261</v>
      </c>
      <c r="D5086" s="1">
        <v>92595263</v>
      </c>
      <c r="E5086" s="1">
        <v>161171028</v>
      </c>
      <c r="F5086" s="1">
        <v>1342346585</v>
      </c>
      <c r="G5086" s="1">
        <v>180744054</v>
      </c>
      <c r="H5086" s="1">
        <v>1596112876</v>
      </c>
      <c r="I5086" s="1">
        <v>245401375</v>
      </c>
      <c r="J5086" s="1">
        <v>1841514251</v>
      </c>
      <c r="K5086" s="1">
        <v>29635.88</v>
      </c>
      <c r="L5086" s="1"/>
    </row>
    <row r="5087" spans="1:12" x14ac:dyDescent="0.2">
      <c r="A5087" t="s">
        <v>1013</v>
      </c>
      <c r="B5087" t="s">
        <v>262</v>
      </c>
      <c r="C5087" t="s">
        <v>263</v>
      </c>
      <c r="D5087" s="1">
        <v>14637534</v>
      </c>
      <c r="E5087" s="1">
        <v>1831844</v>
      </c>
      <c r="F5087" s="1">
        <v>20482255</v>
      </c>
      <c r="G5087" s="1">
        <v>8981010</v>
      </c>
      <c r="H5087" s="1">
        <v>36951634</v>
      </c>
      <c r="I5087" s="1">
        <v>2249887</v>
      </c>
      <c r="J5087" s="1">
        <v>39201521</v>
      </c>
      <c r="K5087" s="1">
        <v>18846.89</v>
      </c>
      <c r="L5087" s="1"/>
    </row>
    <row r="5088" spans="1:12" x14ac:dyDescent="0.2">
      <c r="A5088" t="s">
        <v>1013</v>
      </c>
      <c r="B5088" t="s">
        <v>264</v>
      </c>
      <c r="C5088" t="s">
        <v>265</v>
      </c>
      <c r="D5088" s="1">
        <v>31958661</v>
      </c>
      <c r="E5088" s="1">
        <v>53837549</v>
      </c>
      <c r="F5088" s="1">
        <v>117508959</v>
      </c>
      <c r="G5088" s="1">
        <v>34907997</v>
      </c>
      <c r="H5088" s="1">
        <v>203305168</v>
      </c>
      <c r="I5088" s="1">
        <v>25868514</v>
      </c>
      <c r="J5088" s="1">
        <v>229173682</v>
      </c>
      <c r="K5088" s="1">
        <v>18451.990000000002</v>
      </c>
      <c r="L5088" s="1"/>
    </row>
    <row r="5089" spans="1:12" x14ac:dyDescent="0.2">
      <c r="A5089" t="s">
        <v>1013</v>
      </c>
      <c r="B5089" t="s">
        <v>266</v>
      </c>
      <c r="C5089" t="s">
        <v>267</v>
      </c>
      <c r="D5089" s="1">
        <v>33783568</v>
      </c>
      <c r="E5089" s="1">
        <v>4774175</v>
      </c>
      <c r="F5089" s="1">
        <v>38637778</v>
      </c>
      <c r="G5089" s="1">
        <v>15542473</v>
      </c>
      <c r="H5089" s="1">
        <v>77195522</v>
      </c>
      <c r="I5089" s="1">
        <v>3088787</v>
      </c>
      <c r="J5089" s="1">
        <v>80284308</v>
      </c>
      <c r="K5089" s="1">
        <v>17173.11</v>
      </c>
      <c r="L5089" s="1"/>
    </row>
    <row r="5090" spans="1:12" x14ac:dyDescent="0.2">
      <c r="A5090" t="s">
        <v>1013</v>
      </c>
      <c r="B5090" t="s">
        <v>268</v>
      </c>
      <c r="C5090" t="s">
        <v>269</v>
      </c>
      <c r="D5090" s="1">
        <v>19589273</v>
      </c>
      <c r="E5090" s="1">
        <v>2135719</v>
      </c>
      <c r="F5090" s="1">
        <v>23886086</v>
      </c>
      <c r="G5090" s="1">
        <v>12314761</v>
      </c>
      <c r="H5090" s="1">
        <v>45611078</v>
      </c>
      <c r="I5090" s="1">
        <v>2004209</v>
      </c>
      <c r="J5090" s="1">
        <v>47615287</v>
      </c>
      <c r="K5090" s="1">
        <v>15305.46</v>
      </c>
      <c r="L5090" s="1"/>
    </row>
    <row r="5091" spans="1:12" x14ac:dyDescent="0.2">
      <c r="A5091" t="s">
        <v>1013</v>
      </c>
      <c r="B5091" t="s">
        <v>270</v>
      </c>
      <c r="C5091" t="s">
        <v>271</v>
      </c>
      <c r="D5091" s="1">
        <v>5510623</v>
      </c>
      <c r="E5091" s="1">
        <v>722193</v>
      </c>
      <c r="F5091" s="1">
        <v>15979542</v>
      </c>
      <c r="G5091" s="1">
        <v>11087660</v>
      </c>
      <c r="H5091" s="1">
        <v>22212357</v>
      </c>
      <c r="I5091" s="1">
        <v>888662</v>
      </c>
      <c r="J5091" s="1">
        <v>23101019</v>
      </c>
      <c r="K5091" s="1">
        <v>8312.7099999999991</v>
      </c>
      <c r="L5091" s="1"/>
    </row>
    <row r="5092" spans="1:12" x14ac:dyDescent="0.2">
      <c r="A5092" t="s">
        <v>1013</v>
      </c>
      <c r="B5092" t="s">
        <v>272</v>
      </c>
      <c r="C5092" t="s">
        <v>273</v>
      </c>
      <c r="D5092" s="1">
        <v>27589130</v>
      </c>
      <c r="E5092" s="1">
        <v>6766610</v>
      </c>
      <c r="F5092" s="1">
        <v>22970009</v>
      </c>
      <c r="G5092" s="1">
        <v>12651172</v>
      </c>
      <c r="H5092" s="1">
        <v>57325749</v>
      </c>
      <c r="I5092" s="1">
        <v>1405111</v>
      </c>
      <c r="J5092" s="1">
        <v>58730860</v>
      </c>
      <c r="K5092" s="1">
        <v>19293.97</v>
      </c>
      <c r="L5092" s="1"/>
    </row>
    <row r="5093" spans="1:12" x14ac:dyDescent="0.2">
      <c r="A5093" t="s">
        <v>1013</v>
      </c>
      <c r="B5093" t="s">
        <v>274</v>
      </c>
      <c r="C5093" t="s">
        <v>275</v>
      </c>
      <c r="D5093" s="1">
        <v>5450924</v>
      </c>
      <c r="E5093" s="1">
        <v>489844306</v>
      </c>
      <c r="F5093" s="1">
        <v>544146784</v>
      </c>
      <c r="G5093" s="1">
        <v>87834653</v>
      </c>
      <c r="H5093" s="1">
        <v>1039442013</v>
      </c>
      <c r="I5093" s="1">
        <v>168654349</v>
      </c>
      <c r="J5093" s="1">
        <v>1208096363</v>
      </c>
      <c r="K5093" s="1">
        <v>42616.63</v>
      </c>
      <c r="L5093" s="1"/>
    </row>
    <row r="5094" spans="1:12" x14ac:dyDescent="0.2">
      <c r="A5094" t="s">
        <v>1013</v>
      </c>
      <c r="B5094" t="s">
        <v>276</v>
      </c>
      <c r="C5094" t="s">
        <v>277</v>
      </c>
      <c r="D5094" s="1">
        <v>17163891</v>
      </c>
      <c r="E5094" s="1">
        <v>2437697</v>
      </c>
      <c r="F5094" s="1">
        <v>18480802</v>
      </c>
      <c r="G5094" s="1">
        <v>10003207</v>
      </c>
      <c r="H5094" s="1">
        <v>38082389</v>
      </c>
      <c r="I5094" s="1">
        <v>2887799</v>
      </c>
      <c r="J5094" s="1">
        <v>40970188</v>
      </c>
      <c r="K5094" s="1">
        <v>19271.02</v>
      </c>
      <c r="L5094" s="1"/>
    </row>
    <row r="5095" spans="1:12" x14ac:dyDescent="0.2">
      <c r="A5095" t="s">
        <v>1013</v>
      </c>
      <c r="B5095" t="s">
        <v>278</v>
      </c>
      <c r="C5095" t="s">
        <v>279</v>
      </c>
      <c r="D5095" s="1">
        <v>19395831</v>
      </c>
      <c r="E5095" s="1">
        <v>4140452</v>
      </c>
      <c r="F5095" s="1">
        <v>32713371</v>
      </c>
      <c r="G5095" s="1">
        <v>12743167</v>
      </c>
      <c r="H5095" s="1">
        <v>56249654</v>
      </c>
      <c r="I5095" s="1">
        <v>3206648</v>
      </c>
      <c r="J5095" s="1">
        <v>59456303</v>
      </c>
      <c r="K5095" s="1">
        <v>18088.32</v>
      </c>
      <c r="L5095" s="1"/>
    </row>
    <row r="5096" spans="1:12" x14ac:dyDescent="0.2">
      <c r="A5096" t="s">
        <v>1013</v>
      </c>
      <c r="B5096" t="s">
        <v>280</v>
      </c>
      <c r="C5096" t="s">
        <v>281</v>
      </c>
      <c r="D5096" s="1">
        <v>56841134</v>
      </c>
      <c r="E5096" s="1">
        <v>7142050</v>
      </c>
      <c r="F5096" s="1">
        <v>87258478</v>
      </c>
      <c r="G5096" s="1">
        <v>45563225</v>
      </c>
      <c r="H5096" s="1">
        <v>151241662</v>
      </c>
      <c r="I5096" s="1">
        <v>6324237</v>
      </c>
      <c r="J5096" s="1">
        <v>157565898</v>
      </c>
      <c r="K5096" s="1">
        <v>10864.37</v>
      </c>
      <c r="L5096" s="1"/>
    </row>
    <row r="5097" spans="1:12" x14ac:dyDescent="0.2">
      <c r="A5097" t="s">
        <v>1013</v>
      </c>
      <c r="B5097" t="s">
        <v>282</v>
      </c>
      <c r="C5097" t="s">
        <v>283</v>
      </c>
      <c r="D5097" s="1">
        <v>4865385</v>
      </c>
      <c r="E5097" s="1">
        <v>2383539</v>
      </c>
      <c r="F5097" s="1">
        <v>23703393</v>
      </c>
      <c r="G5097" s="1">
        <v>9851052</v>
      </c>
      <c r="H5097" s="1">
        <v>30952317</v>
      </c>
      <c r="I5097" s="1">
        <v>2224309</v>
      </c>
      <c r="J5097" s="1">
        <v>33176625.999999996</v>
      </c>
      <c r="K5097" s="1">
        <v>13071.96</v>
      </c>
      <c r="L5097" s="1"/>
    </row>
    <row r="5098" spans="1:12" x14ac:dyDescent="0.2">
      <c r="A5098" t="s">
        <v>1013</v>
      </c>
      <c r="B5098" t="s">
        <v>284</v>
      </c>
      <c r="C5098" t="s">
        <v>285</v>
      </c>
      <c r="D5098" s="1">
        <v>218862009</v>
      </c>
      <c r="E5098" s="1">
        <v>87865961</v>
      </c>
      <c r="F5098" s="1">
        <v>419231756</v>
      </c>
      <c r="G5098" s="1">
        <v>119708049</v>
      </c>
      <c r="H5098" s="1">
        <v>725959726</v>
      </c>
      <c r="I5098" s="1">
        <v>49924954</v>
      </c>
      <c r="J5098" s="1">
        <v>775884680</v>
      </c>
      <c r="K5098" s="1">
        <v>20064.25</v>
      </c>
      <c r="L5098" s="1"/>
    </row>
    <row r="5099" spans="1:12" x14ac:dyDescent="0.2">
      <c r="A5099" t="s">
        <v>1013</v>
      </c>
      <c r="B5099" t="s">
        <v>286</v>
      </c>
      <c r="C5099" t="s">
        <v>287</v>
      </c>
      <c r="D5099" s="1">
        <v>10094761</v>
      </c>
      <c r="E5099" s="1">
        <v>10740886</v>
      </c>
      <c r="F5099" s="1">
        <v>26271750</v>
      </c>
      <c r="G5099" s="1">
        <v>11515267</v>
      </c>
      <c r="H5099" s="1">
        <v>47107398</v>
      </c>
      <c r="I5099" s="1">
        <v>3207855</v>
      </c>
      <c r="J5099" s="1">
        <v>50315252</v>
      </c>
      <c r="K5099" s="1">
        <v>15127.86</v>
      </c>
      <c r="L5099" s="1"/>
    </row>
    <row r="5100" spans="1:12" x14ac:dyDescent="0.2">
      <c r="A5100" t="s">
        <v>1013</v>
      </c>
      <c r="B5100" t="s">
        <v>288</v>
      </c>
      <c r="C5100" t="s">
        <v>289</v>
      </c>
      <c r="D5100" s="1">
        <v>46761663</v>
      </c>
      <c r="E5100" s="1">
        <v>5865734</v>
      </c>
      <c r="F5100" s="1">
        <v>56252942</v>
      </c>
      <c r="G5100" s="1">
        <v>17730470</v>
      </c>
      <c r="H5100" s="1">
        <v>108880339</v>
      </c>
      <c r="I5100" s="1">
        <v>5840625</v>
      </c>
      <c r="J5100" s="1">
        <v>114720964</v>
      </c>
      <c r="K5100" s="1">
        <v>22232.74</v>
      </c>
      <c r="L5100" s="1"/>
    </row>
    <row r="5101" spans="1:12" x14ac:dyDescent="0.2">
      <c r="A5101" t="s">
        <v>1013</v>
      </c>
      <c r="B5101" t="s">
        <v>290</v>
      </c>
      <c r="C5101" t="s">
        <v>291</v>
      </c>
      <c r="D5101" s="1">
        <v>11158808</v>
      </c>
      <c r="E5101" s="1">
        <v>5726079</v>
      </c>
      <c r="F5101" s="1">
        <v>17319046</v>
      </c>
      <c r="G5101" s="1">
        <v>8091316</v>
      </c>
      <c r="H5101" s="1">
        <v>34203934</v>
      </c>
      <c r="I5101" s="1">
        <v>2454192</v>
      </c>
      <c r="J5101" s="1">
        <v>36658126</v>
      </c>
      <c r="K5101" s="1">
        <v>18183.59</v>
      </c>
      <c r="L5101" s="1"/>
    </row>
    <row r="5102" spans="1:12" x14ac:dyDescent="0.2">
      <c r="A5102" t="s">
        <v>1013</v>
      </c>
      <c r="B5102" t="s">
        <v>292</v>
      </c>
      <c r="C5102" t="s">
        <v>293</v>
      </c>
      <c r="D5102" s="1">
        <v>35699288</v>
      </c>
      <c r="E5102" s="1">
        <v>156763519</v>
      </c>
      <c r="F5102" s="1">
        <v>465486548</v>
      </c>
      <c r="G5102" s="1">
        <v>118192199</v>
      </c>
      <c r="H5102" s="1">
        <v>657949355</v>
      </c>
      <c r="I5102" s="1">
        <v>131194931.00000001</v>
      </c>
      <c r="J5102" s="1">
        <v>789144285</v>
      </c>
      <c r="K5102" s="1">
        <v>22284.66</v>
      </c>
      <c r="L5102" s="1"/>
    </row>
    <row r="5103" spans="1:12" x14ac:dyDescent="0.2">
      <c r="A5103" t="s">
        <v>1013</v>
      </c>
      <c r="B5103" t="s">
        <v>294</v>
      </c>
      <c r="C5103" t="s">
        <v>295</v>
      </c>
      <c r="D5103" s="1">
        <v>18506916</v>
      </c>
      <c r="E5103" s="1">
        <v>157832618</v>
      </c>
      <c r="F5103" s="1">
        <v>293561350</v>
      </c>
      <c r="G5103" s="1">
        <v>57924547</v>
      </c>
      <c r="H5103" s="1">
        <v>469900883</v>
      </c>
      <c r="I5103" s="1">
        <v>70379047</v>
      </c>
      <c r="J5103" s="1">
        <v>540279930</v>
      </c>
      <c r="K5103" s="1">
        <v>25962.51</v>
      </c>
      <c r="L5103" s="1"/>
    </row>
    <row r="5104" spans="1:12" x14ac:dyDescent="0.2">
      <c r="A5104" t="s">
        <v>1013</v>
      </c>
      <c r="B5104" t="s">
        <v>296</v>
      </c>
      <c r="C5104" t="s">
        <v>297</v>
      </c>
      <c r="D5104" s="1">
        <v>53172960</v>
      </c>
      <c r="E5104" s="1">
        <v>17924165</v>
      </c>
      <c r="F5104" s="1">
        <v>179515423</v>
      </c>
      <c r="G5104" s="1">
        <v>80295467</v>
      </c>
      <c r="H5104" s="1">
        <v>250612548</v>
      </c>
      <c r="I5104" s="1">
        <v>14974241</v>
      </c>
      <c r="J5104" s="1">
        <v>265586789</v>
      </c>
      <c r="K5104" s="1">
        <v>10765.14</v>
      </c>
      <c r="L5104" s="1"/>
    </row>
    <row r="5105" spans="1:12" x14ac:dyDescent="0.2">
      <c r="A5105" t="s">
        <v>1013</v>
      </c>
      <c r="B5105" t="s">
        <v>298</v>
      </c>
      <c r="C5105" t="s">
        <v>299</v>
      </c>
      <c r="D5105" s="1">
        <v>6196680</v>
      </c>
      <c r="E5105" s="1">
        <v>1200824</v>
      </c>
      <c r="F5105" s="1">
        <v>17289962</v>
      </c>
      <c r="G5105" s="1">
        <v>8034466</v>
      </c>
      <c r="H5105" s="1">
        <v>24687466</v>
      </c>
      <c r="I5105" s="1">
        <v>1417143</v>
      </c>
      <c r="J5105" s="1">
        <v>26104609</v>
      </c>
      <c r="K5105" s="1">
        <v>18178.7</v>
      </c>
      <c r="L5105" s="1"/>
    </row>
    <row r="5106" spans="1:12" x14ac:dyDescent="0.2">
      <c r="A5106" t="s">
        <v>1013</v>
      </c>
      <c r="B5106" t="s">
        <v>300</v>
      </c>
      <c r="C5106" t="s">
        <v>301</v>
      </c>
      <c r="D5106" s="1">
        <v>22012027</v>
      </c>
      <c r="E5106" s="1">
        <v>8217440.0000000009</v>
      </c>
      <c r="F5106" s="1">
        <v>80892579</v>
      </c>
      <c r="G5106" s="1">
        <v>29421921</v>
      </c>
      <c r="H5106" s="1">
        <v>111122046</v>
      </c>
      <c r="I5106" s="1">
        <v>10138860</v>
      </c>
      <c r="J5106" s="1">
        <v>121260906</v>
      </c>
      <c r="K5106" s="1">
        <v>13743.73</v>
      </c>
      <c r="L5106" s="1"/>
    </row>
    <row r="5107" spans="1:12" x14ac:dyDescent="0.2">
      <c r="A5107" t="s">
        <v>1013</v>
      </c>
      <c r="B5107" t="s">
        <v>302</v>
      </c>
      <c r="C5107" t="s">
        <v>303</v>
      </c>
      <c r="D5107" s="1">
        <v>8221215</v>
      </c>
      <c r="E5107" s="1">
        <v>233729601</v>
      </c>
      <c r="F5107" s="1">
        <v>28029297</v>
      </c>
      <c r="G5107" s="1">
        <v>13227294</v>
      </c>
      <c r="H5107" s="1">
        <v>269980113</v>
      </c>
      <c r="I5107" s="1">
        <v>2636557</v>
      </c>
      <c r="J5107" s="1">
        <v>272616670</v>
      </c>
      <c r="K5107" s="1">
        <v>90330.240000000005</v>
      </c>
      <c r="L5107" s="1"/>
    </row>
    <row r="5108" spans="1:12" x14ac:dyDescent="0.2">
      <c r="A5108" t="s">
        <v>1013</v>
      </c>
      <c r="B5108" t="s">
        <v>304</v>
      </c>
      <c r="C5108" t="s">
        <v>305</v>
      </c>
      <c r="D5108" s="1">
        <v>20695793</v>
      </c>
      <c r="E5108" s="1">
        <v>6541559</v>
      </c>
      <c r="F5108" s="1">
        <v>25339881</v>
      </c>
      <c r="G5108" s="1">
        <v>11854779</v>
      </c>
      <c r="H5108" s="1">
        <v>52577232</v>
      </c>
      <c r="I5108" s="1">
        <v>2911302</v>
      </c>
      <c r="J5108" s="1">
        <v>55488534</v>
      </c>
      <c r="K5108" s="1">
        <v>18733.47</v>
      </c>
      <c r="L5108" s="1"/>
    </row>
    <row r="5109" spans="1:12" x14ac:dyDescent="0.2">
      <c r="A5109" t="s">
        <v>1013</v>
      </c>
      <c r="B5109" t="s">
        <v>306</v>
      </c>
      <c r="C5109" t="s">
        <v>307</v>
      </c>
      <c r="D5109" s="1">
        <v>33185428.999999996</v>
      </c>
      <c r="E5109" s="1">
        <v>1076637565</v>
      </c>
      <c r="F5109" s="1">
        <v>1686633562</v>
      </c>
      <c r="G5109" s="1">
        <v>286552062</v>
      </c>
      <c r="H5109" s="1">
        <v>2796456556</v>
      </c>
      <c r="I5109" s="1">
        <v>406603065</v>
      </c>
      <c r="J5109" s="1">
        <v>3203059621</v>
      </c>
      <c r="K5109" s="1">
        <v>32884.269999999997</v>
      </c>
      <c r="L5109" s="1"/>
    </row>
    <row r="5110" spans="1:12" x14ac:dyDescent="0.2">
      <c r="A5110" t="s">
        <v>1013</v>
      </c>
      <c r="B5110" t="s">
        <v>308</v>
      </c>
      <c r="C5110" t="s">
        <v>309</v>
      </c>
      <c r="D5110" s="1">
        <v>32573366</v>
      </c>
      <c r="E5110" s="1">
        <v>6700984</v>
      </c>
      <c r="F5110" s="1">
        <v>32543320</v>
      </c>
      <c r="G5110" s="1">
        <v>12143366</v>
      </c>
      <c r="H5110" s="1">
        <v>71817670</v>
      </c>
      <c r="I5110" s="1">
        <v>3368765</v>
      </c>
      <c r="J5110" s="1">
        <v>75186436</v>
      </c>
      <c r="K5110" s="1">
        <v>24332.18</v>
      </c>
      <c r="L5110" s="1"/>
    </row>
    <row r="5111" spans="1:12" x14ac:dyDescent="0.2">
      <c r="A5111" t="s">
        <v>1013</v>
      </c>
      <c r="B5111" t="s">
        <v>310</v>
      </c>
      <c r="C5111" t="s">
        <v>311</v>
      </c>
      <c r="D5111" s="1">
        <v>20327256</v>
      </c>
      <c r="E5111" s="1">
        <v>3303393</v>
      </c>
      <c r="F5111" s="1">
        <v>42061532</v>
      </c>
      <c r="G5111" s="1">
        <v>22102694</v>
      </c>
      <c r="H5111" s="1">
        <v>65692181</v>
      </c>
      <c r="I5111" s="1">
        <v>2731441</v>
      </c>
      <c r="J5111" s="1">
        <v>68423621</v>
      </c>
      <c r="K5111" s="1">
        <v>10153.379999999999</v>
      </c>
      <c r="L5111" s="1"/>
    </row>
    <row r="5112" spans="1:12" x14ac:dyDescent="0.2">
      <c r="A5112" t="s">
        <v>1013</v>
      </c>
      <c r="B5112" t="s">
        <v>312</v>
      </c>
      <c r="C5112" t="s">
        <v>313</v>
      </c>
      <c r="D5112" s="1">
        <v>18295090</v>
      </c>
      <c r="E5112" s="1">
        <v>3495812</v>
      </c>
      <c r="F5112" s="1">
        <v>31309502</v>
      </c>
      <c r="G5112" s="1">
        <v>16395409</v>
      </c>
      <c r="H5112" s="1">
        <v>53100404</v>
      </c>
      <c r="I5112" s="1">
        <v>3407298</v>
      </c>
      <c r="J5112" s="1">
        <v>56507702</v>
      </c>
      <c r="K5112" s="1">
        <v>11101.71</v>
      </c>
      <c r="L5112" s="1"/>
    </row>
    <row r="5113" spans="1:12" x14ac:dyDescent="0.2">
      <c r="A5113" t="s">
        <v>1013</v>
      </c>
      <c r="B5113" t="s">
        <v>314</v>
      </c>
      <c r="C5113" t="s">
        <v>315</v>
      </c>
      <c r="D5113" s="1">
        <v>29940353</v>
      </c>
      <c r="E5113" s="1">
        <v>7403091</v>
      </c>
      <c r="F5113" s="1">
        <v>78507195</v>
      </c>
      <c r="G5113" s="1">
        <v>23412695</v>
      </c>
      <c r="H5113" s="1">
        <v>115850640</v>
      </c>
      <c r="I5113" s="1">
        <v>9897592</v>
      </c>
      <c r="J5113" s="1">
        <v>125748232</v>
      </c>
      <c r="K5113" s="1">
        <v>16369.2</v>
      </c>
      <c r="L5113" s="1"/>
    </row>
    <row r="5114" spans="1:12" x14ac:dyDescent="0.2">
      <c r="A5114" t="s">
        <v>1013</v>
      </c>
      <c r="B5114" t="s">
        <v>316</v>
      </c>
      <c r="C5114" t="s">
        <v>317</v>
      </c>
      <c r="D5114" s="1">
        <v>45588271</v>
      </c>
      <c r="E5114" s="1">
        <v>5370135</v>
      </c>
      <c r="F5114" s="1">
        <v>40285781</v>
      </c>
      <c r="G5114" s="1">
        <v>13816531</v>
      </c>
      <c r="H5114" s="1">
        <v>91244188</v>
      </c>
      <c r="I5114" s="1">
        <v>3337553</v>
      </c>
      <c r="J5114" s="1">
        <v>94581740</v>
      </c>
      <c r="K5114" s="1">
        <v>29780.14</v>
      </c>
      <c r="L5114" s="1"/>
    </row>
    <row r="5115" spans="1:12" x14ac:dyDescent="0.2">
      <c r="A5115" t="s">
        <v>1013</v>
      </c>
      <c r="B5115" t="s">
        <v>318</v>
      </c>
      <c r="C5115" t="s">
        <v>319</v>
      </c>
      <c r="D5115" s="1">
        <v>16786700</v>
      </c>
      <c r="E5115" s="1">
        <v>2998436</v>
      </c>
      <c r="F5115" s="1">
        <v>21596371</v>
      </c>
      <c r="G5115" s="1">
        <v>12233918</v>
      </c>
      <c r="H5115" s="1">
        <v>41381507</v>
      </c>
      <c r="I5115" s="1">
        <v>2035334</v>
      </c>
      <c r="J5115" s="1">
        <v>43416842</v>
      </c>
      <c r="K5115" s="1">
        <v>13567.76</v>
      </c>
      <c r="L5115" s="1"/>
    </row>
    <row r="5116" spans="1:12" x14ac:dyDescent="0.2">
      <c r="A5116" t="s">
        <v>1013</v>
      </c>
      <c r="B5116" t="s">
        <v>320</v>
      </c>
      <c r="C5116" t="s">
        <v>321</v>
      </c>
      <c r="D5116" s="1">
        <v>83257732</v>
      </c>
      <c r="E5116" s="1">
        <v>43702633</v>
      </c>
      <c r="F5116" s="1">
        <v>233429373</v>
      </c>
      <c r="G5116" s="1">
        <v>46479170</v>
      </c>
      <c r="H5116" s="1">
        <v>360389738</v>
      </c>
      <c r="I5116" s="1">
        <v>35278569</v>
      </c>
      <c r="J5116" s="1">
        <v>395668307</v>
      </c>
      <c r="K5116" s="1">
        <v>25960.78</v>
      </c>
      <c r="L5116" s="1"/>
    </row>
    <row r="5117" spans="1:12" x14ac:dyDescent="0.2">
      <c r="A5117" t="s">
        <v>1013</v>
      </c>
      <c r="B5117" t="s">
        <v>322</v>
      </c>
      <c r="C5117" t="s">
        <v>323</v>
      </c>
      <c r="D5117" s="1">
        <v>14195727</v>
      </c>
      <c r="E5117" s="1">
        <v>44076771</v>
      </c>
      <c r="F5117" s="1">
        <v>72850589</v>
      </c>
      <c r="G5117" s="1">
        <v>20146646</v>
      </c>
      <c r="H5117" s="1">
        <v>131123087</v>
      </c>
      <c r="I5117" s="1">
        <v>20334290</v>
      </c>
      <c r="J5117" s="1">
        <v>151457377</v>
      </c>
      <c r="K5117" s="1">
        <v>25331.56</v>
      </c>
      <c r="L5117" s="1"/>
    </row>
    <row r="5118" spans="1:12" x14ac:dyDescent="0.2">
      <c r="A5118" t="s">
        <v>1013</v>
      </c>
      <c r="B5118" t="s">
        <v>324</v>
      </c>
      <c r="C5118" t="s">
        <v>325</v>
      </c>
      <c r="D5118" s="1">
        <v>1960110</v>
      </c>
      <c r="E5118" s="1">
        <v>394118820</v>
      </c>
      <c r="F5118" s="1">
        <v>494804862</v>
      </c>
      <c r="G5118" s="1">
        <v>133706481.99999999</v>
      </c>
      <c r="H5118" s="1">
        <v>890883792</v>
      </c>
      <c r="I5118" s="1">
        <v>111504563</v>
      </c>
      <c r="J5118" s="1">
        <v>1002388355</v>
      </c>
      <c r="K5118" s="1">
        <v>22939</v>
      </c>
      <c r="L5118" s="1"/>
    </row>
    <row r="5119" spans="1:12" x14ac:dyDescent="0.2">
      <c r="A5119" t="s">
        <v>1013</v>
      </c>
      <c r="B5119" t="s">
        <v>326</v>
      </c>
      <c r="C5119" t="s">
        <v>327</v>
      </c>
      <c r="D5119" s="1">
        <v>1018477</v>
      </c>
      <c r="E5119" s="1">
        <v>574945540</v>
      </c>
      <c r="F5119" s="1">
        <v>1504714027</v>
      </c>
      <c r="G5119" s="1">
        <v>250853356</v>
      </c>
      <c r="H5119" s="1">
        <v>2080678044</v>
      </c>
      <c r="I5119" s="1">
        <v>366253548</v>
      </c>
      <c r="J5119" s="1">
        <v>2446931592</v>
      </c>
      <c r="K5119" s="1">
        <v>30260.59</v>
      </c>
      <c r="L5119" s="1"/>
    </row>
    <row r="5120" spans="1:12" x14ac:dyDescent="0.2">
      <c r="A5120" t="s">
        <v>1013</v>
      </c>
      <c r="B5120" t="s">
        <v>328</v>
      </c>
      <c r="C5120" t="s">
        <v>329</v>
      </c>
      <c r="D5120" s="1">
        <v>39560009</v>
      </c>
      <c r="E5120" s="1">
        <v>413276056</v>
      </c>
      <c r="F5120" s="1">
        <v>551064102</v>
      </c>
      <c r="G5120" s="1">
        <v>97362144</v>
      </c>
      <c r="H5120" s="1">
        <v>1003900167</v>
      </c>
      <c r="I5120" s="1">
        <v>148012367</v>
      </c>
      <c r="J5120" s="1">
        <v>1151912534</v>
      </c>
      <c r="K5120" s="1">
        <v>37033.03</v>
      </c>
      <c r="L5120" s="1"/>
    </row>
    <row r="5121" spans="1:12" x14ac:dyDescent="0.2">
      <c r="A5121" t="s">
        <v>1013</v>
      </c>
      <c r="B5121" t="s">
        <v>330</v>
      </c>
      <c r="C5121" t="s">
        <v>331</v>
      </c>
      <c r="D5121" s="1">
        <v>28566140</v>
      </c>
      <c r="E5121" s="1">
        <v>3936507</v>
      </c>
      <c r="F5121" s="1">
        <v>40157372</v>
      </c>
      <c r="G5121" s="1">
        <v>14408966</v>
      </c>
      <c r="H5121" s="1">
        <v>72660020</v>
      </c>
      <c r="I5121" s="1">
        <v>5191430</v>
      </c>
      <c r="J5121" s="1">
        <v>77851449</v>
      </c>
      <c r="K5121" s="1">
        <v>21511.87</v>
      </c>
      <c r="L5121" s="1"/>
    </row>
    <row r="5122" spans="1:12" x14ac:dyDescent="0.2">
      <c r="A5122" t="s">
        <v>1013</v>
      </c>
      <c r="B5122" t="s">
        <v>332</v>
      </c>
      <c r="C5122" t="s">
        <v>333</v>
      </c>
      <c r="D5122" s="1">
        <v>18180873</v>
      </c>
      <c r="E5122" s="1">
        <v>8378852.0000000009</v>
      </c>
      <c r="F5122" s="1">
        <v>64538113</v>
      </c>
      <c r="G5122" s="1">
        <v>12464830</v>
      </c>
      <c r="H5122" s="1">
        <v>91097838</v>
      </c>
      <c r="I5122" s="1">
        <v>10365710</v>
      </c>
      <c r="J5122" s="1">
        <v>101463547</v>
      </c>
      <c r="K5122" s="1">
        <v>37289.07</v>
      </c>
      <c r="L5122" s="1"/>
    </row>
    <row r="5123" spans="1:12" x14ac:dyDescent="0.2">
      <c r="A5123" t="s">
        <v>1013</v>
      </c>
      <c r="B5123" t="s">
        <v>334</v>
      </c>
      <c r="C5123" t="s">
        <v>335</v>
      </c>
      <c r="D5123" s="1">
        <v>13750599</v>
      </c>
      <c r="E5123" s="1">
        <v>6107429</v>
      </c>
      <c r="F5123" s="1">
        <v>22158800</v>
      </c>
      <c r="G5123" s="1">
        <v>10104249</v>
      </c>
      <c r="H5123" s="1">
        <v>42016829</v>
      </c>
      <c r="I5123" s="1">
        <v>3444630</v>
      </c>
      <c r="J5123" s="1">
        <v>45461458</v>
      </c>
      <c r="K5123" s="1">
        <v>17512.12</v>
      </c>
      <c r="L5123" s="1"/>
    </row>
    <row r="5124" spans="1:12" x14ac:dyDescent="0.2">
      <c r="A5124" t="s">
        <v>1013</v>
      </c>
      <c r="B5124" t="s">
        <v>336</v>
      </c>
      <c r="C5124" t="s">
        <v>337</v>
      </c>
      <c r="D5124" s="1">
        <v>75871349</v>
      </c>
      <c r="E5124" s="1">
        <v>668587756</v>
      </c>
      <c r="F5124" s="1">
        <v>961085504</v>
      </c>
      <c r="G5124" s="1">
        <v>190373010</v>
      </c>
      <c r="H5124" s="1">
        <v>1705544608</v>
      </c>
      <c r="I5124" s="1">
        <v>422695499</v>
      </c>
      <c r="J5124" s="1">
        <v>2128240106.9999998</v>
      </c>
      <c r="K5124" s="1">
        <v>32796.14</v>
      </c>
      <c r="L5124" s="1"/>
    </row>
    <row r="5125" spans="1:12" x14ac:dyDescent="0.2">
      <c r="A5125" t="s">
        <v>1013</v>
      </c>
      <c r="B5125" t="s">
        <v>338</v>
      </c>
      <c r="C5125" t="s">
        <v>339</v>
      </c>
      <c r="D5125" s="1">
        <v>8065979</v>
      </c>
      <c r="E5125" s="1">
        <v>16147717</v>
      </c>
      <c r="F5125" s="1">
        <v>76063356</v>
      </c>
      <c r="G5125" s="1">
        <v>20594454</v>
      </c>
      <c r="H5125" s="1">
        <v>100277053</v>
      </c>
      <c r="I5125" s="1">
        <v>12024893</v>
      </c>
      <c r="J5125" s="1">
        <v>112301946</v>
      </c>
      <c r="K5125" s="1">
        <v>16895.13</v>
      </c>
      <c r="L5125" s="1"/>
    </row>
    <row r="5126" spans="1:12" x14ac:dyDescent="0.2">
      <c r="A5126" t="s">
        <v>1013</v>
      </c>
      <c r="B5126" t="s">
        <v>340</v>
      </c>
      <c r="C5126" t="s">
        <v>341</v>
      </c>
      <c r="D5126" s="1">
        <v>9253741</v>
      </c>
      <c r="E5126" s="1">
        <v>2608364</v>
      </c>
      <c r="F5126" s="1">
        <v>19568574</v>
      </c>
      <c r="G5126" s="1">
        <v>9379954</v>
      </c>
      <c r="H5126" s="1">
        <v>31430678</v>
      </c>
      <c r="I5126" s="1">
        <v>1730591</v>
      </c>
      <c r="J5126" s="1">
        <v>33161269</v>
      </c>
      <c r="K5126" s="1">
        <v>13190.64</v>
      </c>
      <c r="L5126" s="1"/>
    </row>
    <row r="5127" spans="1:12" x14ac:dyDescent="0.2">
      <c r="A5127" t="s">
        <v>1013</v>
      </c>
      <c r="B5127" t="s">
        <v>342</v>
      </c>
      <c r="C5127" t="s">
        <v>343</v>
      </c>
      <c r="D5127" s="1">
        <v>19569140</v>
      </c>
      <c r="E5127" s="1">
        <v>26191085</v>
      </c>
      <c r="F5127" s="1">
        <v>34558437</v>
      </c>
      <c r="G5127" s="1">
        <v>13112134</v>
      </c>
      <c r="H5127" s="1">
        <v>80318662</v>
      </c>
      <c r="I5127" s="1">
        <v>18053484</v>
      </c>
      <c r="J5127" s="1">
        <v>98372146</v>
      </c>
      <c r="K5127" s="1">
        <v>25698.05</v>
      </c>
      <c r="L5127" s="1"/>
    </row>
    <row r="5128" spans="1:12" x14ac:dyDescent="0.2">
      <c r="A5128" t="s">
        <v>1013</v>
      </c>
      <c r="B5128" t="s">
        <v>344</v>
      </c>
      <c r="C5128" t="s">
        <v>345</v>
      </c>
      <c r="D5128" s="1">
        <v>13419644</v>
      </c>
      <c r="E5128" s="1">
        <v>82797613</v>
      </c>
      <c r="F5128" s="1">
        <v>162602886</v>
      </c>
      <c r="G5128" s="1">
        <v>37869446</v>
      </c>
      <c r="H5128" s="1">
        <v>258820143</v>
      </c>
      <c r="I5128" s="1">
        <v>31438232</v>
      </c>
      <c r="J5128" s="1">
        <v>290258375</v>
      </c>
      <c r="K5128" s="1">
        <v>23189.13</v>
      </c>
      <c r="L5128" s="1"/>
    </row>
    <row r="5129" spans="1:12" x14ac:dyDescent="0.2">
      <c r="A5129" t="s">
        <v>1013</v>
      </c>
      <c r="B5129" t="s">
        <v>346</v>
      </c>
      <c r="C5129" t="s">
        <v>347</v>
      </c>
      <c r="D5129" s="1">
        <v>60736229</v>
      </c>
      <c r="E5129" s="1">
        <v>380500959</v>
      </c>
      <c r="F5129" s="1">
        <v>376810063</v>
      </c>
      <c r="G5129" s="1">
        <v>87039632</v>
      </c>
      <c r="H5129" s="1">
        <v>818047252</v>
      </c>
      <c r="I5129" s="1">
        <v>167384326</v>
      </c>
      <c r="J5129" s="1">
        <v>985431578</v>
      </c>
      <c r="K5129" s="1">
        <v>35643.35</v>
      </c>
      <c r="L5129" s="1"/>
    </row>
    <row r="5130" spans="1:12" x14ac:dyDescent="0.2">
      <c r="A5130" t="s">
        <v>1013</v>
      </c>
      <c r="B5130" t="s">
        <v>348</v>
      </c>
      <c r="C5130" t="s">
        <v>349</v>
      </c>
      <c r="D5130" s="1">
        <v>16550302</v>
      </c>
      <c r="E5130" s="1">
        <v>2042858</v>
      </c>
      <c r="F5130" s="1">
        <v>16535430</v>
      </c>
      <c r="G5130" s="1">
        <v>7665295</v>
      </c>
      <c r="H5130" s="1">
        <v>35128590</v>
      </c>
      <c r="I5130" s="1">
        <v>1390720</v>
      </c>
      <c r="J5130" s="1">
        <v>36519310</v>
      </c>
      <c r="K5130" s="1">
        <v>18565.990000000002</v>
      </c>
      <c r="L5130" s="1"/>
    </row>
    <row r="5131" spans="1:12" x14ac:dyDescent="0.2">
      <c r="A5131" t="s">
        <v>1013</v>
      </c>
      <c r="B5131" t="s">
        <v>350</v>
      </c>
      <c r="C5131" t="s">
        <v>351</v>
      </c>
      <c r="D5131" s="1">
        <v>29248766</v>
      </c>
      <c r="E5131" s="1">
        <v>5772732</v>
      </c>
      <c r="F5131" s="1">
        <v>75193916</v>
      </c>
      <c r="G5131" s="1">
        <v>32223061</v>
      </c>
      <c r="H5131" s="1">
        <v>110215414</v>
      </c>
      <c r="I5131" s="1">
        <v>5152547</v>
      </c>
      <c r="J5131" s="1">
        <v>115367961</v>
      </c>
      <c r="K5131" s="1">
        <v>10877.61</v>
      </c>
      <c r="L5131" s="1"/>
    </row>
    <row r="5132" spans="1:12" x14ac:dyDescent="0.2">
      <c r="A5132" t="s">
        <v>1013</v>
      </c>
      <c r="B5132" t="s">
        <v>352</v>
      </c>
      <c r="C5132" t="s">
        <v>353</v>
      </c>
      <c r="D5132" s="1">
        <v>27767554</v>
      </c>
      <c r="E5132" s="1">
        <v>9679150</v>
      </c>
      <c r="F5132" s="1">
        <v>55256112</v>
      </c>
      <c r="G5132" s="1">
        <v>22203496</v>
      </c>
      <c r="H5132" s="1">
        <v>92702815</v>
      </c>
      <c r="I5132" s="1">
        <v>5760864</v>
      </c>
      <c r="J5132" s="1">
        <v>98463679</v>
      </c>
      <c r="K5132" s="1">
        <v>14216.53</v>
      </c>
      <c r="L5132" s="1"/>
    </row>
    <row r="5133" spans="1:12" x14ac:dyDescent="0.2">
      <c r="A5133" t="s">
        <v>1013</v>
      </c>
      <c r="B5133" t="s">
        <v>354</v>
      </c>
      <c r="C5133" t="s">
        <v>355</v>
      </c>
      <c r="D5133" s="1">
        <v>10659945</v>
      </c>
      <c r="E5133" s="1">
        <v>3954457</v>
      </c>
      <c r="F5133" s="1">
        <v>15507018</v>
      </c>
      <c r="G5133" s="1">
        <v>9379813</v>
      </c>
      <c r="H5133" s="1">
        <v>30121420</v>
      </c>
      <c r="I5133" s="1">
        <v>1458194</v>
      </c>
      <c r="J5133" s="1">
        <v>31579615</v>
      </c>
      <c r="K5133" s="1">
        <v>12847.69</v>
      </c>
      <c r="L5133" s="1"/>
    </row>
    <row r="5134" spans="1:12" x14ac:dyDescent="0.2">
      <c r="A5134" t="s">
        <v>1013</v>
      </c>
      <c r="B5134" t="s">
        <v>356</v>
      </c>
      <c r="C5134" t="s">
        <v>357</v>
      </c>
      <c r="D5134" s="1">
        <v>51124063</v>
      </c>
      <c r="E5134" s="1">
        <v>4959189</v>
      </c>
      <c r="F5134" s="1">
        <v>73818761</v>
      </c>
      <c r="G5134" s="1">
        <v>18846699</v>
      </c>
      <c r="H5134" s="1">
        <v>129902013</v>
      </c>
      <c r="I5134" s="1">
        <v>9864836</v>
      </c>
      <c r="J5134" s="1">
        <v>139766849</v>
      </c>
      <c r="K5134" s="1">
        <v>30969.83</v>
      </c>
      <c r="L5134" s="1"/>
    </row>
    <row r="5135" spans="1:12" x14ac:dyDescent="0.2">
      <c r="A5135" t="s">
        <v>1013</v>
      </c>
      <c r="B5135" t="s">
        <v>358</v>
      </c>
      <c r="C5135" t="s">
        <v>359</v>
      </c>
      <c r="D5135" s="1">
        <v>34738565</v>
      </c>
      <c r="E5135" s="1">
        <v>139476727</v>
      </c>
      <c r="F5135" s="1">
        <v>428505640</v>
      </c>
      <c r="G5135" s="1">
        <v>86245332</v>
      </c>
      <c r="H5135" s="1">
        <v>602720931</v>
      </c>
      <c r="I5135" s="1">
        <v>65786225.999999993</v>
      </c>
      <c r="J5135" s="1">
        <v>668507157</v>
      </c>
      <c r="K5135" s="1">
        <v>22927.06</v>
      </c>
      <c r="L5135" s="1"/>
    </row>
    <row r="5136" spans="1:12" x14ac:dyDescent="0.2">
      <c r="A5136" t="s">
        <v>1013</v>
      </c>
      <c r="B5136" t="s">
        <v>360</v>
      </c>
      <c r="C5136" t="s">
        <v>361</v>
      </c>
      <c r="D5136" s="1">
        <v>26679083</v>
      </c>
      <c r="E5136" s="1">
        <v>518853631</v>
      </c>
      <c r="F5136" s="1">
        <v>532346946</v>
      </c>
      <c r="G5136" s="1">
        <v>108394675</v>
      </c>
      <c r="H5136" s="1">
        <v>1077879660</v>
      </c>
      <c r="I5136" s="1">
        <v>233949867</v>
      </c>
      <c r="J5136" s="1">
        <v>1311829526</v>
      </c>
      <c r="K5136" s="1">
        <v>41874.03</v>
      </c>
      <c r="L5136" s="1"/>
    </row>
    <row r="5137" spans="1:12" x14ac:dyDescent="0.2">
      <c r="A5137" t="s">
        <v>1013</v>
      </c>
      <c r="B5137" t="s">
        <v>362</v>
      </c>
      <c r="C5137" t="s">
        <v>363</v>
      </c>
      <c r="D5137" s="1">
        <v>24209478</v>
      </c>
      <c r="E5137" s="1">
        <v>2354740</v>
      </c>
      <c r="F5137" s="1">
        <v>30060252</v>
      </c>
      <c r="G5137" s="1">
        <v>16828865</v>
      </c>
      <c r="H5137" s="1">
        <v>56624470</v>
      </c>
      <c r="I5137" s="1">
        <v>2339433</v>
      </c>
      <c r="J5137" s="1">
        <v>58963903</v>
      </c>
      <c r="K5137" s="1">
        <v>18612.34</v>
      </c>
      <c r="L5137" s="1"/>
    </row>
    <row r="5138" spans="1:12" x14ac:dyDescent="0.2">
      <c r="A5138" t="s">
        <v>1013</v>
      </c>
      <c r="B5138" t="s">
        <v>364</v>
      </c>
      <c r="C5138" t="s">
        <v>365</v>
      </c>
      <c r="D5138" s="1">
        <v>27255192</v>
      </c>
      <c r="E5138" s="1">
        <v>27758398</v>
      </c>
      <c r="F5138" s="1">
        <v>61303434</v>
      </c>
      <c r="G5138" s="1">
        <v>17941738</v>
      </c>
      <c r="H5138" s="1">
        <v>116317024</v>
      </c>
      <c r="I5138" s="1">
        <v>11945008</v>
      </c>
      <c r="J5138" s="1">
        <v>128262032</v>
      </c>
      <c r="K5138" s="1">
        <v>22179.15</v>
      </c>
      <c r="L5138" s="1"/>
    </row>
    <row r="5139" spans="1:12" x14ac:dyDescent="0.2">
      <c r="A5139" t="s">
        <v>1013</v>
      </c>
      <c r="B5139" t="s">
        <v>366</v>
      </c>
      <c r="C5139" t="s">
        <v>367</v>
      </c>
      <c r="D5139" s="1">
        <v>27178846</v>
      </c>
      <c r="E5139" s="1">
        <v>5519061</v>
      </c>
      <c r="F5139" s="1">
        <v>55444060</v>
      </c>
      <c r="G5139" s="1">
        <v>25176551</v>
      </c>
      <c r="H5139" s="1">
        <v>88141967</v>
      </c>
      <c r="I5139" s="1">
        <v>3707376</v>
      </c>
      <c r="J5139" s="1">
        <v>91849343</v>
      </c>
      <c r="K5139" s="1">
        <v>10929.24</v>
      </c>
      <c r="L5139" s="1"/>
    </row>
    <row r="5140" spans="1:12" x14ac:dyDescent="0.2">
      <c r="A5140" t="s">
        <v>1013</v>
      </c>
      <c r="B5140" t="s">
        <v>368</v>
      </c>
      <c r="C5140" t="s">
        <v>369</v>
      </c>
      <c r="D5140" s="1">
        <v>25664319</v>
      </c>
      <c r="E5140" s="1">
        <v>3484513</v>
      </c>
      <c r="F5140" s="1">
        <v>37587019</v>
      </c>
      <c r="G5140" s="1">
        <v>7203567</v>
      </c>
      <c r="H5140" s="1">
        <v>66735850.999999993</v>
      </c>
      <c r="I5140" s="1">
        <v>6246336</v>
      </c>
      <c r="J5140" s="1">
        <v>72982188</v>
      </c>
      <c r="K5140" s="1">
        <v>43885.86</v>
      </c>
      <c r="L5140" s="1"/>
    </row>
    <row r="5141" spans="1:12" x14ac:dyDescent="0.2">
      <c r="A5141" t="s">
        <v>1013</v>
      </c>
      <c r="B5141" t="s">
        <v>370</v>
      </c>
      <c r="C5141" t="s">
        <v>371</v>
      </c>
      <c r="D5141" s="1">
        <v>37809842</v>
      </c>
      <c r="E5141" s="1">
        <v>70639468</v>
      </c>
      <c r="F5141" s="1">
        <v>207078163</v>
      </c>
      <c r="G5141" s="1">
        <v>48953906</v>
      </c>
      <c r="H5141" s="1">
        <v>315527472</v>
      </c>
      <c r="I5141" s="1">
        <v>35458855</v>
      </c>
      <c r="J5141" s="1">
        <v>350986328</v>
      </c>
      <c r="K5141" s="1">
        <v>21799.040000000001</v>
      </c>
      <c r="L5141" s="1"/>
    </row>
    <row r="5142" spans="1:12" x14ac:dyDescent="0.2">
      <c r="A5142" t="s">
        <v>1013</v>
      </c>
      <c r="B5142" t="s">
        <v>372</v>
      </c>
      <c r="C5142" t="s">
        <v>373</v>
      </c>
      <c r="D5142" s="1">
        <v>58369519</v>
      </c>
      <c r="E5142" s="1">
        <v>57410214</v>
      </c>
      <c r="F5142" s="1">
        <v>221385599</v>
      </c>
      <c r="G5142" s="1">
        <v>53153848</v>
      </c>
      <c r="H5142" s="1">
        <v>337165332</v>
      </c>
      <c r="I5142" s="1">
        <v>39399532</v>
      </c>
      <c r="J5142" s="1">
        <v>376564864</v>
      </c>
      <c r="K5142" s="1">
        <v>22383.93</v>
      </c>
      <c r="L5142" s="1"/>
    </row>
    <row r="5143" spans="1:12" x14ac:dyDescent="0.2">
      <c r="A5143" t="s">
        <v>1013</v>
      </c>
      <c r="B5143" t="s">
        <v>374</v>
      </c>
      <c r="C5143" t="s">
        <v>375</v>
      </c>
      <c r="D5143" s="1">
        <v>11369084</v>
      </c>
      <c r="E5143" s="1">
        <v>208530102</v>
      </c>
      <c r="F5143" s="1">
        <v>89460128</v>
      </c>
      <c r="G5143" s="1">
        <v>28200315</v>
      </c>
      <c r="H5143" s="1">
        <v>309359315</v>
      </c>
      <c r="I5143" s="1">
        <v>49257317</v>
      </c>
      <c r="J5143" s="1">
        <v>358616632</v>
      </c>
      <c r="K5143" s="1">
        <v>50695.03</v>
      </c>
      <c r="L5143" s="1"/>
    </row>
    <row r="5144" spans="1:12" x14ac:dyDescent="0.2">
      <c r="A5144" t="s">
        <v>1013</v>
      </c>
      <c r="B5144" t="s">
        <v>376</v>
      </c>
      <c r="C5144" t="s">
        <v>377</v>
      </c>
      <c r="D5144" s="1">
        <v>11237955</v>
      </c>
      <c r="E5144" s="1">
        <v>276162693</v>
      </c>
      <c r="F5144" s="1">
        <v>774863040</v>
      </c>
      <c r="G5144" s="1">
        <v>126137993</v>
      </c>
      <c r="H5144" s="1">
        <v>1062263688.0000001</v>
      </c>
      <c r="I5144" s="1">
        <v>147074135</v>
      </c>
      <c r="J5144" s="1">
        <v>1209337822</v>
      </c>
      <c r="K5144" s="1">
        <v>36837.49</v>
      </c>
      <c r="L5144" s="1"/>
    </row>
    <row r="5145" spans="1:12" x14ac:dyDescent="0.2">
      <c r="A5145" t="s">
        <v>1013</v>
      </c>
      <c r="B5145" t="s">
        <v>378</v>
      </c>
      <c r="C5145" t="s">
        <v>379</v>
      </c>
      <c r="D5145" s="1">
        <v>7718247</v>
      </c>
      <c r="E5145" s="1">
        <v>953961</v>
      </c>
      <c r="F5145" s="1">
        <v>12630748</v>
      </c>
      <c r="G5145" s="1">
        <v>9055662</v>
      </c>
      <c r="H5145" s="1">
        <v>21302956</v>
      </c>
      <c r="I5145" s="1">
        <v>566447</v>
      </c>
      <c r="J5145" s="1">
        <v>21869404</v>
      </c>
      <c r="K5145" s="1">
        <v>9815.7099999999991</v>
      </c>
      <c r="L5145" s="1"/>
    </row>
    <row r="5146" spans="1:12" x14ac:dyDescent="0.2">
      <c r="A5146" t="s">
        <v>1013</v>
      </c>
      <c r="B5146" t="s">
        <v>380</v>
      </c>
      <c r="C5146" t="s">
        <v>381</v>
      </c>
      <c r="D5146" s="1">
        <v>24489695</v>
      </c>
      <c r="E5146" s="1">
        <v>2285725</v>
      </c>
      <c r="F5146" s="1">
        <v>21816297</v>
      </c>
      <c r="G5146" s="1">
        <v>14574157</v>
      </c>
      <c r="H5146" s="1">
        <v>48591716</v>
      </c>
      <c r="I5146" s="1">
        <v>990776</v>
      </c>
      <c r="J5146" s="1">
        <v>49582493</v>
      </c>
      <c r="K5146" s="1">
        <v>12346.24</v>
      </c>
      <c r="L5146" s="1"/>
    </row>
    <row r="5147" spans="1:12" x14ac:dyDescent="0.2">
      <c r="A5147" t="s">
        <v>1013</v>
      </c>
      <c r="B5147" t="s">
        <v>382</v>
      </c>
      <c r="C5147" t="s">
        <v>383</v>
      </c>
      <c r="D5147" s="1">
        <v>8099782</v>
      </c>
      <c r="E5147" s="1">
        <v>3799688614</v>
      </c>
      <c r="F5147" s="1">
        <v>3254061636</v>
      </c>
      <c r="G5147" s="1">
        <v>794605371</v>
      </c>
      <c r="H5147" s="1">
        <v>7061850033</v>
      </c>
      <c r="I5147" s="1">
        <v>1350398549</v>
      </c>
      <c r="J5147" s="1">
        <v>8412248582</v>
      </c>
      <c r="K5147" s="1">
        <v>32462.43</v>
      </c>
      <c r="L5147" s="1"/>
    </row>
    <row r="5148" spans="1:12" x14ac:dyDescent="0.2">
      <c r="A5148" t="s">
        <v>1013</v>
      </c>
      <c r="B5148" t="s">
        <v>384</v>
      </c>
      <c r="C5148" t="s">
        <v>385</v>
      </c>
      <c r="D5148" s="1">
        <v>13935802</v>
      </c>
      <c r="E5148" s="1">
        <v>1395295</v>
      </c>
      <c r="F5148" s="1">
        <v>16935623</v>
      </c>
      <c r="G5148" s="1">
        <v>6739805</v>
      </c>
      <c r="H5148" s="1">
        <v>32266720</v>
      </c>
      <c r="I5148" s="1">
        <v>1709222</v>
      </c>
      <c r="J5148" s="1">
        <v>33975942</v>
      </c>
      <c r="K5148" s="1">
        <v>21558.34</v>
      </c>
      <c r="L5148" s="1"/>
    </row>
    <row r="5149" spans="1:12" x14ac:dyDescent="0.2">
      <c r="A5149" t="s">
        <v>1013</v>
      </c>
      <c r="B5149" t="s">
        <v>386</v>
      </c>
      <c r="C5149" t="s">
        <v>387</v>
      </c>
      <c r="D5149" s="1">
        <v>23835631</v>
      </c>
      <c r="E5149" s="1">
        <v>567532311</v>
      </c>
      <c r="F5149" s="1">
        <v>1735672744</v>
      </c>
      <c r="G5149" s="1">
        <v>297113575</v>
      </c>
      <c r="H5149" s="1">
        <v>2327040687</v>
      </c>
      <c r="I5149" s="1">
        <v>1274884923</v>
      </c>
      <c r="J5149" s="1">
        <v>3601925610</v>
      </c>
      <c r="K5149" s="1">
        <v>37779.79</v>
      </c>
      <c r="L5149" s="1"/>
    </row>
    <row r="5150" spans="1:12" x14ac:dyDescent="0.2">
      <c r="A5150" t="s">
        <v>1013</v>
      </c>
      <c r="B5150" t="s">
        <v>388</v>
      </c>
      <c r="C5150" t="s">
        <v>389</v>
      </c>
      <c r="D5150" s="1">
        <v>26543957</v>
      </c>
      <c r="E5150" s="1">
        <v>156561169</v>
      </c>
      <c r="F5150" s="1">
        <v>279508684</v>
      </c>
      <c r="G5150" s="1">
        <v>69058021</v>
      </c>
      <c r="H5150" s="1">
        <v>462613809</v>
      </c>
      <c r="I5150" s="1">
        <v>48579186</v>
      </c>
      <c r="J5150" s="1">
        <v>511192994</v>
      </c>
      <c r="K5150" s="1">
        <v>22005.73</v>
      </c>
      <c r="L5150" s="1"/>
    </row>
    <row r="5151" spans="1:12" x14ac:dyDescent="0.2">
      <c r="A5151" t="s">
        <v>1013</v>
      </c>
      <c r="B5151" t="s">
        <v>390</v>
      </c>
      <c r="C5151" t="s">
        <v>391</v>
      </c>
      <c r="D5151" s="1">
        <v>24104620</v>
      </c>
      <c r="E5151" s="1">
        <v>42923520</v>
      </c>
      <c r="F5151" s="1">
        <v>90406518</v>
      </c>
      <c r="G5151" s="1">
        <v>25566345</v>
      </c>
      <c r="H5151" s="1">
        <v>157434658</v>
      </c>
      <c r="I5151" s="1">
        <v>18469821</v>
      </c>
      <c r="J5151" s="1">
        <v>175904479</v>
      </c>
      <c r="K5151" s="1">
        <v>22034.880000000001</v>
      </c>
      <c r="L5151" s="1"/>
    </row>
    <row r="5152" spans="1:12" x14ac:dyDescent="0.2">
      <c r="A5152" t="s">
        <v>1013</v>
      </c>
      <c r="B5152" t="s">
        <v>392</v>
      </c>
      <c r="C5152" t="s">
        <v>393</v>
      </c>
      <c r="D5152" s="1">
        <v>11704104</v>
      </c>
      <c r="E5152" s="1">
        <v>18779028</v>
      </c>
      <c r="F5152" s="1">
        <v>49935019</v>
      </c>
      <c r="G5152" s="1">
        <v>15838106</v>
      </c>
      <c r="H5152" s="1">
        <v>80418151</v>
      </c>
      <c r="I5152" s="1">
        <v>9832721</v>
      </c>
      <c r="J5152" s="1">
        <v>90250872</v>
      </c>
      <c r="K5152" s="1">
        <v>20775.98</v>
      </c>
      <c r="L5152" s="1"/>
    </row>
    <row r="5153" spans="1:12" x14ac:dyDescent="0.2">
      <c r="A5153" t="s">
        <v>1013</v>
      </c>
      <c r="B5153" t="s">
        <v>394</v>
      </c>
      <c r="C5153" t="s">
        <v>395</v>
      </c>
      <c r="D5153" s="1">
        <v>13549184</v>
      </c>
      <c r="E5153" s="1">
        <v>1563418</v>
      </c>
      <c r="F5153" s="1">
        <v>17942157</v>
      </c>
      <c r="G5153" s="1">
        <v>11430466</v>
      </c>
      <c r="H5153" s="1">
        <v>33054758</v>
      </c>
      <c r="I5153" s="1">
        <v>935805</v>
      </c>
      <c r="J5153" s="1">
        <v>33990563</v>
      </c>
      <c r="K5153" s="1">
        <v>11506.62</v>
      </c>
      <c r="L5153" s="1"/>
    </row>
    <row r="5154" spans="1:12" x14ac:dyDescent="0.2">
      <c r="A5154" t="s">
        <v>1013</v>
      </c>
      <c r="B5154" t="s">
        <v>396</v>
      </c>
      <c r="C5154" t="s">
        <v>397</v>
      </c>
      <c r="D5154" s="1">
        <v>23524676</v>
      </c>
      <c r="E5154" s="1">
        <v>468494345</v>
      </c>
      <c r="F5154" s="1">
        <v>322874528</v>
      </c>
      <c r="G5154" s="1">
        <v>64362104</v>
      </c>
      <c r="H5154" s="1">
        <v>814893549</v>
      </c>
      <c r="I5154" s="1">
        <v>216852527</v>
      </c>
      <c r="J5154" s="1">
        <v>1031746076</v>
      </c>
      <c r="K5154" s="1">
        <v>55933.32</v>
      </c>
      <c r="L5154" s="1"/>
    </row>
    <row r="5155" spans="1:12" x14ac:dyDescent="0.2">
      <c r="A5155" t="s">
        <v>1013</v>
      </c>
      <c r="B5155" t="s">
        <v>398</v>
      </c>
      <c r="C5155" t="s">
        <v>399</v>
      </c>
      <c r="D5155" s="1">
        <v>15845073</v>
      </c>
      <c r="E5155" s="1">
        <v>28747763</v>
      </c>
      <c r="F5155" s="1">
        <v>42573524</v>
      </c>
      <c r="G5155" s="1">
        <v>22436111</v>
      </c>
      <c r="H5155" s="1">
        <v>87166360</v>
      </c>
      <c r="I5155" s="1">
        <v>11546824</v>
      </c>
      <c r="J5155" s="1">
        <v>98713184</v>
      </c>
      <c r="K5155" s="1">
        <v>16058.76</v>
      </c>
      <c r="L5155" s="1"/>
    </row>
    <row r="5156" spans="1:12" x14ac:dyDescent="0.2">
      <c r="A5156" t="s">
        <v>1013</v>
      </c>
      <c r="B5156" t="s">
        <v>400</v>
      </c>
      <c r="C5156" t="s">
        <v>401</v>
      </c>
      <c r="D5156" s="1">
        <v>27317702</v>
      </c>
      <c r="E5156" s="1">
        <v>4608868</v>
      </c>
      <c r="F5156" s="1">
        <v>48432495</v>
      </c>
      <c r="G5156" s="1">
        <v>17148800</v>
      </c>
      <c r="H5156" s="1">
        <v>80359066</v>
      </c>
      <c r="I5156" s="1">
        <v>5101356</v>
      </c>
      <c r="J5156" s="1">
        <v>85460422</v>
      </c>
      <c r="K5156" s="1">
        <v>17537.54</v>
      </c>
      <c r="L5156" s="1"/>
    </row>
    <row r="5157" spans="1:12" x14ac:dyDescent="0.2">
      <c r="A5157" t="s">
        <v>1013</v>
      </c>
      <c r="B5157" t="s">
        <v>402</v>
      </c>
      <c r="C5157" t="s">
        <v>403</v>
      </c>
      <c r="D5157" s="1">
        <v>18510570</v>
      </c>
      <c r="E5157" s="1">
        <v>3677038</v>
      </c>
      <c r="F5157" s="1">
        <v>26668453</v>
      </c>
      <c r="G5157" s="1">
        <v>15862407</v>
      </c>
      <c r="H5157" s="1">
        <v>48856060</v>
      </c>
      <c r="I5157" s="1">
        <v>1912712</v>
      </c>
      <c r="J5157" s="1">
        <v>50768772</v>
      </c>
      <c r="K5157" s="1">
        <v>11622.89</v>
      </c>
      <c r="L5157" s="1"/>
    </row>
    <row r="5158" spans="1:12" x14ac:dyDescent="0.2">
      <c r="A5158" t="s">
        <v>1013</v>
      </c>
      <c r="B5158" t="s">
        <v>404</v>
      </c>
      <c r="C5158" t="s">
        <v>405</v>
      </c>
      <c r="D5158" s="1">
        <v>38595866</v>
      </c>
      <c r="E5158" s="1">
        <v>7481612</v>
      </c>
      <c r="F5158" s="1">
        <v>54122484</v>
      </c>
      <c r="G5158" s="1">
        <v>15422368</v>
      </c>
      <c r="H5158" s="1">
        <v>100199962</v>
      </c>
      <c r="I5158" s="1">
        <v>11870920</v>
      </c>
      <c r="J5158" s="1">
        <v>112070883</v>
      </c>
      <c r="K5158" s="1">
        <v>23885.52</v>
      </c>
      <c r="L5158" s="1"/>
    </row>
    <row r="5159" spans="1:12" x14ac:dyDescent="0.2">
      <c r="A5159" t="s">
        <v>1013</v>
      </c>
      <c r="B5159" t="s">
        <v>406</v>
      </c>
      <c r="C5159" t="s">
        <v>407</v>
      </c>
      <c r="D5159" s="1">
        <v>45041384</v>
      </c>
      <c r="E5159" s="1">
        <v>9280663</v>
      </c>
      <c r="F5159" s="1">
        <v>100780323</v>
      </c>
      <c r="G5159" s="1">
        <v>23712590</v>
      </c>
      <c r="H5159" s="1">
        <v>155102370</v>
      </c>
      <c r="I5159" s="1">
        <v>15148197</v>
      </c>
      <c r="J5159" s="1">
        <v>170250567</v>
      </c>
      <c r="K5159" s="1">
        <v>23734.92</v>
      </c>
      <c r="L5159" s="1"/>
    </row>
    <row r="5160" spans="1:12" x14ac:dyDescent="0.2">
      <c r="A5160" t="s">
        <v>1013</v>
      </c>
      <c r="B5160" t="s">
        <v>408</v>
      </c>
      <c r="C5160" t="s">
        <v>409</v>
      </c>
      <c r="D5160" s="1">
        <v>24149979</v>
      </c>
      <c r="E5160" s="1">
        <v>2046644</v>
      </c>
      <c r="F5160" s="1">
        <v>30945812</v>
      </c>
      <c r="G5160" s="1">
        <v>14886678</v>
      </c>
      <c r="H5160" s="1">
        <v>57142435</v>
      </c>
      <c r="I5160" s="1">
        <v>2638239</v>
      </c>
      <c r="J5160" s="1">
        <v>59780674</v>
      </c>
      <c r="K5160" s="1">
        <v>14808.19</v>
      </c>
      <c r="L5160" s="1"/>
    </row>
    <row r="5161" spans="1:12" x14ac:dyDescent="0.2">
      <c r="A5161" t="s">
        <v>1013</v>
      </c>
      <c r="B5161" t="s">
        <v>410</v>
      </c>
      <c r="C5161" t="s">
        <v>411</v>
      </c>
      <c r="D5161" s="1">
        <v>67080466</v>
      </c>
      <c r="E5161" s="1">
        <v>98347297</v>
      </c>
      <c r="F5161" s="1">
        <v>441233656</v>
      </c>
      <c r="G5161" s="1">
        <v>59781483</v>
      </c>
      <c r="H5161" s="1">
        <v>606661418</v>
      </c>
      <c r="I5161" s="1">
        <v>105098326</v>
      </c>
      <c r="J5161" s="1">
        <v>711759744</v>
      </c>
      <c r="K5161" s="1">
        <v>36660.300000000003</v>
      </c>
      <c r="L5161" s="1"/>
    </row>
    <row r="5162" spans="1:12" x14ac:dyDescent="0.2">
      <c r="A5162" t="s">
        <v>1013</v>
      </c>
      <c r="B5162" t="s">
        <v>412</v>
      </c>
      <c r="C5162" t="s">
        <v>413</v>
      </c>
      <c r="D5162" s="1">
        <v>2159210</v>
      </c>
      <c r="E5162" s="1">
        <v>622935901</v>
      </c>
      <c r="F5162" s="1">
        <v>429699491</v>
      </c>
      <c r="G5162" s="1">
        <v>98211525</v>
      </c>
      <c r="H5162" s="1">
        <v>1054794602</v>
      </c>
      <c r="I5162" s="1">
        <v>185845572</v>
      </c>
      <c r="J5162" s="1">
        <v>1240640174</v>
      </c>
      <c r="K5162" s="1">
        <v>38292.550000000003</v>
      </c>
      <c r="L5162" s="1"/>
    </row>
    <row r="5163" spans="1:12" x14ac:dyDescent="0.2">
      <c r="A5163" t="s">
        <v>1013</v>
      </c>
      <c r="B5163" t="s">
        <v>414</v>
      </c>
      <c r="C5163" t="s">
        <v>415</v>
      </c>
      <c r="D5163" s="1">
        <v>68014986</v>
      </c>
      <c r="E5163" s="1">
        <v>283754541</v>
      </c>
      <c r="F5163" s="1">
        <v>1765226970</v>
      </c>
      <c r="G5163" s="1">
        <v>277938440</v>
      </c>
      <c r="H5163" s="1">
        <v>2116996497</v>
      </c>
      <c r="I5163" s="1">
        <v>243941728</v>
      </c>
      <c r="J5163" s="1">
        <v>2360938225</v>
      </c>
      <c r="K5163" s="1">
        <v>29736.240000000002</v>
      </c>
      <c r="L5163" s="1"/>
    </row>
    <row r="5164" spans="1:12" x14ac:dyDescent="0.2">
      <c r="A5164" t="s">
        <v>1013</v>
      </c>
      <c r="B5164" t="s">
        <v>416</v>
      </c>
      <c r="C5164" t="s">
        <v>417</v>
      </c>
      <c r="D5164" s="1">
        <v>26064362</v>
      </c>
      <c r="E5164" s="1">
        <v>5141799</v>
      </c>
      <c r="F5164" s="1">
        <v>34284175</v>
      </c>
      <c r="G5164" s="1">
        <v>13553873</v>
      </c>
      <c r="H5164" s="1">
        <v>65490336</v>
      </c>
      <c r="I5164" s="1">
        <v>3649607</v>
      </c>
      <c r="J5164" s="1">
        <v>69139942</v>
      </c>
      <c r="K5164" s="1">
        <v>16950.22</v>
      </c>
      <c r="L5164" s="1"/>
    </row>
    <row r="5165" spans="1:12" x14ac:dyDescent="0.2">
      <c r="A5165" t="s">
        <v>1013</v>
      </c>
      <c r="B5165" t="s">
        <v>418</v>
      </c>
      <c r="C5165" t="s">
        <v>419</v>
      </c>
      <c r="D5165" s="1">
        <v>956999</v>
      </c>
      <c r="E5165" s="1">
        <v>35287785</v>
      </c>
      <c r="F5165" s="1">
        <v>249257366</v>
      </c>
      <c r="G5165" s="1">
        <v>80293593</v>
      </c>
      <c r="H5165" s="1">
        <v>285502149</v>
      </c>
      <c r="I5165" s="1">
        <v>21787885</v>
      </c>
      <c r="J5165" s="1">
        <v>307290034</v>
      </c>
      <c r="K5165" s="1">
        <v>16619.259999999998</v>
      </c>
      <c r="L5165" s="1"/>
    </row>
    <row r="5166" spans="1:12" x14ac:dyDescent="0.2">
      <c r="A5166" t="s">
        <v>1013</v>
      </c>
      <c r="B5166" t="s">
        <v>420</v>
      </c>
      <c r="C5166" t="s">
        <v>421</v>
      </c>
      <c r="D5166" s="1">
        <v>11323560</v>
      </c>
      <c r="E5166" s="1">
        <v>52860392</v>
      </c>
      <c r="F5166" s="1">
        <v>38002200</v>
      </c>
      <c r="G5166" s="1">
        <v>12737178</v>
      </c>
      <c r="H5166" s="1">
        <v>102186152</v>
      </c>
      <c r="I5166" s="1">
        <v>24695275</v>
      </c>
      <c r="J5166" s="1">
        <v>126881427</v>
      </c>
      <c r="K5166" s="1">
        <v>41888.879999999997</v>
      </c>
      <c r="L5166" s="1"/>
    </row>
    <row r="5167" spans="1:12" x14ac:dyDescent="0.2">
      <c r="A5167" t="s">
        <v>1013</v>
      </c>
      <c r="B5167" t="s">
        <v>422</v>
      </c>
      <c r="C5167" t="s">
        <v>423</v>
      </c>
      <c r="D5167" s="1">
        <v>22135426</v>
      </c>
      <c r="E5167" s="1">
        <v>8234300.9999999991</v>
      </c>
      <c r="F5167" s="1">
        <v>55134303</v>
      </c>
      <c r="G5167" s="1">
        <v>21028476</v>
      </c>
      <c r="H5167" s="1">
        <v>85504030</v>
      </c>
      <c r="I5167" s="1">
        <v>7000449</v>
      </c>
      <c r="J5167" s="1">
        <v>92504479</v>
      </c>
      <c r="K5167" s="1">
        <v>14200.87</v>
      </c>
      <c r="L5167" s="1"/>
    </row>
    <row r="5168" spans="1:12" x14ac:dyDescent="0.2">
      <c r="A5168" t="s">
        <v>1013</v>
      </c>
      <c r="B5168" t="s">
        <v>424</v>
      </c>
      <c r="C5168" t="s">
        <v>425</v>
      </c>
      <c r="D5168" s="1">
        <v>5382221</v>
      </c>
      <c r="E5168" s="1">
        <v>926442</v>
      </c>
      <c r="F5168" s="1">
        <v>17911689</v>
      </c>
      <c r="G5168" s="1">
        <v>10573124</v>
      </c>
      <c r="H5168" s="1">
        <v>24220352</v>
      </c>
      <c r="I5168" s="1">
        <v>1299755</v>
      </c>
      <c r="J5168" s="1">
        <v>25520107</v>
      </c>
      <c r="K5168" s="1">
        <v>11337.23</v>
      </c>
      <c r="L5168" s="1"/>
    </row>
    <row r="5169" spans="1:12" x14ac:dyDescent="0.2">
      <c r="A5169" t="s">
        <v>1013</v>
      </c>
      <c r="B5169" t="s">
        <v>426</v>
      </c>
      <c r="C5169" t="s">
        <v>427</v>
      </c>
      <c r="D5169" s="1">
        <v>44811841</v>
      </c>
      <c r="E5169" s="1">
        <v>10088727</v>
      </c>
      <c r="F5169" s="1">
        <v>53695154</v>
      </c>
      <c r="G5169" s="1">
        <v>21549956</v>
      </c>
      <c r="H5169" s="1">
        <v>108595723</v>
      </c>
      <c r="I5169" s="1">
        <v>5701776</v>
      </c>
      <c r="J5169" s="1">
        <v>114297499</v>
      </c>
      <c r="K5169" s="1">
        <v>18734.22</v>
      </c>
      <c r="L5169" s="1"/>
    </row>
    <row r="5170" spans="1:12" x14ac:dyDescent="0.2">
      <c r="A5170" t="s">
        <v>1013</v>
      </c>
      <c r="B5170" t="s">
        <v>428</v>
      </c>
      <c r="C5170" t="s">
        <v>429</v>
      </c>
      <c r="D5170" s="1">
        <v>23734109</v>
      </c>
      <c r="E5170" s="1">
        <v>5313375</v>
      </c>
      <c r="F5170" s="1">
        <v>25608650</v>
      </c>
      <c r="G5170" s="1">
        <v>9497065</v>
      </c>
      <c r="H5170" s="1">
        <v>54656134</v>
      </c>
      <c r="I5170" s="1">
        <v>2709210</v>
      </c>
      <c r="J5170" s="1">
        <v>57365345</v>
      </c>
      <c r="K5170" s="1">
        <v>29769.25</v>
      </c>
      <c r="L5170" s="1"/>
    </row>
    <row r="5171" spans="1:12" x14ac:dyDescent="0.2">
      <c r="A5171" t="s">
        <v>1013</v>
      </c>
      <c r="B5171" t="s">
        <v>430</v>
      </c>
      <c r="C5171" t="s">
        <v>431</v>
      </c>
      <c r="D5171" s="1">
        <v>23265241</v>
      </c>
      <c r="E5171" s="1">
        <v>6918569</v>
      </c>
      <c r="F5171" s="1">
        <v>63645539</v>
      </c>
      <c r="G5171" s="1">
        <v>23385905</v>
      </c>
      <c r="H5171" s="1">
        <v>93829349</v>
      </c>
      <c r="I5171" s="1">
        <v>5469069</v>
      </c>
      <c r="J5171" s="1">
        <v>99298418</v>
      </c>
      <c r="K5171" s="1">
        <v>12566.24</v>
      </c>
      <c r="L5171" s="1"/>
    </row>
    <row r="5172" spans="1:12" x14ac:dyDescent="0.2">
      <c r="A5172" t="s">
        <v>1013</v>
      </c>
      <c r="B5172" t="s">
        <v>432</v>
      </c>
      <c r="C5172" t="s">
        <v>433</v>
      </c>
      <c r="D5172" s="1">
        <v>6845171</v>
      </c>
      <c r="E5172" s="1">
        <v>10391485</v>
      </c>
      <c r="F5172" s="1">
        <v>37763116</v>
      </c>
      <c r="G5172" s="1">
        <v>18081085</v>
      </c>
      <c r="H5172" s="1">
        <v>54999773</v>
      </c>
      <c r="I5172" s="1">
        <v>3265487</v>
      </c>
      <c r="J5172" s="1">
        <v>58265259</v>
      </c>
      <c r="K5172" s="1">
        <v>11478.58</v>
      </c>
      <c r="L5172" s="1"/>
    </row>
    <row r="5173" spans="1:12" x14ac:dyDescent="0.2">
      <c r="A5173" t="s">
        <v>1013</v>
      </c>
      <c r="B5173" t="s">
        <v>434</v>
      </c>
      <c r="C5173" t="s">
        <v>435</v>
      </c>
      <c r="D5173" s="1">
        <v>21237266</v>
      </c>
      <c r="E5173" s="1">
        <v>1841405</v>
      </c>
      <c r="F5173" s="1">
        <v>22177538</v>
      </c>
      <c r="G5173" s="1">
        <v>14017678</v>
      </c>
      <c r="H5173" s="1">
        <v>45256210</v>
      </c>
      <c r="I5173" s="1">
        <v>1596864</v>
      </c>
      <c r="J5173" s="1">
        <v>46853074</v>
      </c>
      <c r="K5173" s="1">
        <v>13651.83</v>
      </c>
      <c r="L5173" s="1"/>
    </row>
    <row r="5174" spans="1:12" x14ac:dyDescent="0.2">
      <c r="A5174" t="s">
        <v>1013</v>
      </c>
      <c r="B5174" t="s">
        <v>436</v>
      </c>
      <c r="C5174" t="s">
        <v>437</v>
      </c>
      <c r="D5174" s="1">
        <v>16724861</v>
      </c>
      <c r="E5174" s="1">
        <v>959906</v>
      </c>
      <c r="F5174" s="1">
        <v>12863770</v>
      </c>
      <c r="G5174" s="1">
        <v>8969513</v>
      </c>
      <c r="H5174" s="1">
        <v>30548536</v>
      </c>
      <c r="I5174" s="1">
        <v>511976</v>
      </c>
      <c r="J5174" s="1">
        <v>31060512</v>
      </c>
      <c r="K5174" s="1">
        <v>13551.71</v>
      </c>
      <c r="L5174" s="1"/>
    </row>
    <row r="5175" spans="1:12" x14ac:dyDescent="0.2">
      <c r="A5175" t="s">
        <v>1013</v>
      </c>
      <c r="B5175" t="s">
        <v>438</v>
      </c>
      <c r="C5175" t="s">
        <v>439</v>
      </c>
      <c r="D5175" s="1">
        <v>193999032</v>
      </c>
      <c r="E5175" s="1">
        <v>146429958</v>
      </c>
      <c r="F5175" s="1">
        <v>409093312</v>
      </c>
      <c r="G5175" s="1">
        <v>126011270</v>
      </c>
      <c r="H5175" s="1">
        <v>749522302</v>
      </c>
      <c r="I5175" s="1">
        <v>71495310</v>
      </c>
      <c r="J5175" s="1">
        <v>821017612</v>
      </c>
      <c r="K5175" s="1">
        <v>21653.59</v>
      </c>
      <c r="L5175" s="1"/>
    </row>
    <row r="5176" spans="1:12" x14ac:dyDescent="0.2">
      <c r="A5176" t="s">
        <v>1013</v>
      </c>
      <c r="B5176" t="s">
        <v>440</v>
      </c>
      <c r="C5176" t="s">
        <v>441</v>
      </c>
      <c r="D5176" s="1">
        <v>16659558</v>
      </c>
      <c r="E5176" s="1">
        <v>3505444</v>
      </c>
      <c r="F5176" s="1">
        <v>15823119</v>
      </c>
      <c r="G5176" s="1">
        <v>9617493</v>
      </c>
      <c r="H5176" s="1">
        <v>35988121</v>
      </c>
      <c r="I5176" s="1">
        <v>907776</v>
      </c>
      <c r="J5176" s="1">
        <v>36895897</v>
      </c>
      <c r="K5176" s="1">
        <v>14491.71</v>
      </c>
      <c r="L5176" s="1"/>
    </row>
    <row r="5177" spans="1:12" x14ac:dyDescent="0.2">
      <c r="A5177" t="s">
        <v>1013</v>
      </c>
      <c r="B5177" t="s">
        <v>442</v>
      </c>
      <c r="C5177" t="s">
        <v>443</v>
      </c>
      <c r="D5177" s="1">
        <v>12229304</v>
      </c>
      <c r="E5177" s="1">
        <v>1925591</v>
      </c>
      <c r="F5177" s="1">
        <v>23091267</v>
      </c>
      <c r="G5177" s="1">
        <v>13661844</v>
      </c>
      <c r="H5177" s="1">
        <v>37246162</v>
      </c>
      <c r="I5177" s="1">
        <v>1437102</v>
      </c>
      <c r="J5177" s="1">
        <v>38683265</v>
      </c>
      <c r="K5177" s="1">
        <v>9651.51</v>
      </c>
      <c r="L5177" s="1"/>
    </row>
    <row r="5178" spans="1:12" x14ac:dyDescent="0.2">
      <c r="A5178" t="s">
        <v>1013</v>
      </c>
      <c r="B5178" t="s">
        <v>444</v>
      </c>
      <c r="C5178" t="s">
        <v>445</v>
      </c>
      <c r="D5178" s="1">
        <v>6492141</v>
      </c>
      <c r="E5178" s="1">
        <v>1098931</v>
      </c>
      <c r="F5178" s="1">
        <v>19050783</v>
      </c>
      <c r="G5178" s="1">
        <v>8552799</v>
      </c>
      <c r="H5178" s="1">
        <v>26641855</v>
      </c>
      <c r="I5178" s="1">
        <v>982141</v>
      </c>
      <c r="J5178" s="1">
        <v>27623995</v>
      </c>
      <c r="K5178" s="1">
        <v>13123.04</v>
      </c>
      <c r="L5178" s="1"/>
    </row>
    <row r="5179" spans="1:12" x14ac:dyDescent="0.2">
      <c r="A5179" t="s">
        <v>1013</v>
      </c>
      <c r="B5179" t="s">
        <v>446</v>
      </c>
      <c r="C5179" t="s">
        <v>447</v>
      </c>
      <c r="D5179" s="1">
        <v>3672203</v>
      </c>
      <c r="E5179" s="1">
        <v>240565095</v>
      </c>
      <c r="F5179" s="1">
        <v>316986187</v>
      </c>
      <c r="G5179" s="1">
        <v>64998378</v>
      </c>
      <c r="H5179" s="1">
        <v>561223485</v>
      </c>
      <c r="I5179" s="1">
        <v>81548877</v>
      </c>
      <c r="J5179" s="1">
        <v>642772362</v>
      </c>
      <c r="K5179" s="1">
        <v>31260.21</v>
      </c>
      <c r="L5179" s="1"/>
    </row>
    <row r="5180" spans="1:12" x14ac:dyDescent="0.2">
      <c r="A5180" t="s">
        <v>1013</v>
      </c>
      <c r="B5180" t="s">
        <v>448</v>
      </c>
      <c r="C5180" t="s">
        <v>449</v>
      </c>
      <c r="D5180" s="1">
        <v>15834159</v>
      </c>
      <c r="E5180" s="1">
        <v>2375322</v>
      </c>
      <c r="F5180" s="1">
        <v>27684601</v>
      </c>
      <c r="G5180" s="1">
        <v>13790432</v>
      </c>
      <c r="H5180" s="1">
        <v>45894082</v>
      </c>
      <c r="I5180" s="1">
        <v>2174825</v>
      </c>
      <c r="J5180" s="1">
        <v>48068907</v>
      </c>
      <c r="K5180" s="1">
        <v>11921.85</v>
      </c>
      <c r="L5180" s="1"/>
    </row>
    <row r="5181" spans="1:12" x14ac:dyDescent="0.2">
      <c r="A5181" t="s">
        <v>1013</v>
      </c>
      <c r="B5181" t="s">
        <v>450</v>
      </c>
      <c r="C5181" t="s">
        <v>451</v>
      </c>
      <c r="D5181" s="1">
        <v>20877161</v>
      </c>
      <c r="E5181" s="1">
        <v>1577130</v>
      </c>
      <c r="F5181" s="1">
        <v>17217940</v>
      </c>
      <c r="G5181" s="1">
        <v>10152831</v>
      </c>
      <c r="H5181" s="1">
        <v>39672231</v>
      </c>
      <c r="I5181" s="1">
        <v>889824</v>
      </c>
      <c r="J5181" s="1">
        <v>40562055</v>
      </c>
      <c r="K5181" s="1">
        <v>16032.43</v>
      </c>
      <c r="L5181" s="1"/>
    </row>
    <row r="5182" spans="1:12" x14ac:dyDescent="0.2">
      <c r="A5182" t="s">
        <v>1013</v>
      </c>
      <c r="B5182" t="s">
        <v>452</v>
      </c>
      <c r="C5182" t="s">
        <v>453</v>
      </c>
      <c r="D5182" s="1">
        <v>19405891</v>
      </c>
      <c r="E5182" s="1">
        <v>14636775</v>
      </c>
      <c r="F5182" s="1">
        <v>38263827</v>
      </c>
      <c r="G5182" s="1">
        <v>13291549</v>
      </c>
      <c r="H5182" s="1">
        <v>72306492</v>
      </c>
      <c r="I5182" s="1">
        <v>5989777</v>
      </c>
      <c r="J5182" s="1">
        <v>78296270</v>
      </c>
      <c r="K5182" s="1">
        <v>21706.76</v>
      </c>
      <c r="L5182" s="1"/>
    </row>
    <row r="5183" spans="1:12" x14ac:dyDescent="0.2">
      <c r="A5183" t="s">
        <v>1013</v>
      </c>
      <c r="B5183" t="s">
        <v>454</v>
      </c>
      <c r="C5183" t="s">
        <v>455</v>
      </c>
      <c r="D5183" s="1">
        <v>101038963</v>
      </c>
      <c r="E5183" s="1">
        <v>26368014</v>
      </c>
      <c r="F5183" s="1">
        <v>250446357</v>
      </c>
      <c r="G5183" s="1">
        <v>79798987</v>
      </c>
      <c r="H5183" s="1">
        <v>377853335</v>
      </c>
      <c r="I5183" s="1">
        <v>23020127</v>
      </c>
      <c r="J5183" s="1">
        <v>400873462</v>
      </c>
      <c r="K5183" s="1">
        <v>14521.77</v>
      </c>
      <c r="L5183" s="1"/>
    </row>
    <row r="5184" spans="1:12" x14ac:dyDescent="0.2">
      <c r="A5184" t="s">
        <v>1013</v>
      </c>
      <c r="B5184" t="s">
        <v>456</v>
      </c>
      <c r="C5184" t="s">
        <v>457</v>
      </c>
      <c r="D5184" s="1">
        <v>40895275</v>
      </c>
      <c r="E5184" s="1">
        <v>11570579</v>
      </c>
      <c r="F5184" s="1">
        <v>98543407</v>
      </c>
      <c r="G5184" s="1">
        <v>33578286</v>
      </c>
      <c r="H5184" s="1">
        <v>151009261</v>
      </c>
      <c r="I5184" s="1">
        <v>9014305</v>
      </c>
      <c r="J5184" s="1">
        <v>160023566</v>
      </c>
      <c r="K5184" s="1">
        <v>14136.36</v>
      </c>
      <c r="L5184" s="1"/>
    </row>
    <row r="5185" spans="1:12" x14ac:dyDescent="0.2">
      <c r="A5185" t="s">
        <v>1013</v>
      </c>
      <c r="B5185" t="s">
        <v>458</v>
      </c>
      <c r="C5185" t="s">
        <v>459</v>
      </c>
      <c r="D5185" s="1">
        <v>12365846</v>
      </c>
      <c r="E5185" s="1">
        <v>3440192</v>
      </c>
      <c r="F5185" s="1">
        <v>28181261</v>
      </c>
      <c r="G5185" s="1">
        <v>14225155</v>
      </c>
      <c r="H5185" s="1">
        <v>43987300</v>
      </c>
      <c r="I5185" s="1">
        <v>2991088</v>
      </c>
      <c r="J5185" s="1">
        <v>46978388</v>
      </c>
      <c r="K5185" s="1">
        <v>11511.49</v>
      </c>
      <c r="L5185" s="1"/>
    </row>
    <row r="5186" spans="1:12" x14ac:dyDescent="0.2">
      <c r="A5186" t="s">
        <v>1013</v>
      </c>
      <c r="B5186" t="s">
        <v>460</v>
      </c>
      <c r="C5186" t="s">
        <v>461</v>
      </c>
      <c r="D5186" s="1">
        <v>40221732</v>
      </c>
      <c r="E5186" s="1">
        <v>2573559</v>
      </c>
      <c r="F5186" s="1">
        <v>26017906</v>
      </c>
      <c r="G5186" s="1">
        <v>14260022</v>
      </c>
      <c r="H5186" s="1">
        <v>68813197</v>
      </c>
      <c r="I5186" s="1">
        <v>1775943</v>
      </c>
      <c r="J5186" s="1">
        <v>70589140</v>
      </c>
      <c r="K5186" s="1">
        <v>19889.87</v>
      </c>
      <c r="L5186" s="1"/>
    </row>
    <row r="5187" spans="1:12" x14ac:dyDescent="0.2">
      <c r="A5187" t="s">
        <v>1013</v>
      </c>
      <c r="B5187" t="s">
        <v>462</v>
      </c>
      <c r="C5187" t="s">
        <v>463</v>
      </c>
      <c r="D5187" s="1">
        <v>60873564</v>
      </c>
      <c r="E5187" s="1">
        <v>5442504</v>
      </c>
      <c r="F5187" s="1">
        <v>86055625</v>
      </c>
      <c r="G5187" s="1">
        <v>29675013</v>
      </c>
      <c r="H5187" s="1">
        <v>152371692</v>
      </c>
      <c r="I5187" s="1">
        <v>9384857</v>
      </c>
      <c r="J5187" s="1">
        <v>161756549</v>
      </c>
      <c r="K5187" s="1">
        <v>19397.599999999999</v>
      </c>
      <c r="L5187" s="1"/>
    </row>
    <row r="5188" spans="1:12" x14ac:dyDescent="0.2">
      <c r="A5188" t="s">
        <v>1013</v>
      </c>
      <c r="B5188" t="s">
        <v>464</v>
      </c>
      <c r="C5188" t="s">
        <v>465</v>
      </c>
      <c r="D5188" s="1">
        <v>113796878</v>
      </c>
      <c r="E5188" s="1">
        <v>26838218</v>
      </c>
      <c r="F5188" s="1">
        <v>309556302</v>
      </c>
      <c r="G5188" s="1">
        <v>63225119</v>
      </c>
      <c r="H5188" s="1">
        <v>450191397</v>
      </c>
      <c r="I5188" s="1">
        <v>45931771</v>
      </c>
      <c r="J5188" s="1">
        <v>496123169</v>
      </c>
      <c r="K5188" s="1">
        <v>25503.68</v>
      </c>
      <c r="L5188" s="1"/>
    </row>
    <row r="5189" spans="1:12" x14ac:dyDescent="0.2">
      <c r="A5189" t="s">
        <v>1013</v>
      </c>
      <c r="B5189" t="s">
        <v>466</v>
      </c>
      <c r="C5189" t="s">
        <v>467</v>
      </c>
      <c r="D5189" s="1">
        <v>19762239</v>
      </c>
      <c r="E5189" s="1">
        <v>1731895</v>
      </c>
      <c r="F5189" s="1">
        <v>14704088</v>
      </c>
      <c r="G5189" s="1">
        <v>8863768</v>
      </c>
      <c r="H5189" s="1">
        <v>36198223</v>
      </c>
      <c r="I5189" s="1">
        <v>1001620</v>
      </c>
      <c r="J5189" s="1">
        <v>37199844</v>
      </c>
      <c r="K5189" s="1">
        <v>13808.41</v>
      </c>
      <c r="L5189" s="1"/>
    </row>
    <row r="5190" spans="1:12" x14ac:dyDescent="0.2">
      <c r="A5190" t="s">
        <v>1013</v>
      </c>
      <c r="B5190" t="s">
        <v>468</v>
      </c>
      <c r="C5190" t="s">
        <v>469</v>
      </c>
      <c r="D5190" s="1">
        <v>27394928</v>
      </c>
      <c r="E5190" s="1">
        <v>2482523</v>
      </c>
      <c r="F5190" s="1">
        <v>30304148</v>
      </c>
      <c r="G5190" s="1">
        <v>20396198</v>
      </c>
      <c r="H5190" s="1">
        <v>60181599</v>
      </c>
      <c r="I5190" s="1">
        <v>1342708</v>
      </c>
      <c r="J5190" s="1">
        <v>61524307</v>
      </c>
      <c r="K5190" s="1">
        <v>9848.6200000000008</v>
      </c>
      <c r="L5190" s="1"/>
    </row>
    <row r="5191" spans="1:12" x14ac:dyDescent="0.2">
      <c r="A5191" t="s">
        <v>1013</v>
      </c>
      <c r="B5191" t="s">
        <v>470</v>
      </c>
      <c r="C5191" t="s">
        <v>471</v>
      </c>
      <c r="D5191" s="1">
        <v>19466556</v>
      </c>
      <c r="E5191" s="1">
        <v>1848103</v>
      </c>
      <c r="F5191" s="1">
        <v>20944450</v>
      </c>
      <c r="G5191" s="1">
        <v>7878813</v>
      </c>
      <c r="H5191" s="1">
        <v>42259109</v>
      </c>
      <c r="I5191" s="1">
        <v>2288602</v>
      </c>
      <c r="J5191" s="1">
        <v>44547711</v>
      </c>
      <c r="K5191" s="1">
        <v>27947.119999999999</v>
      </c>
      <c r="L5191" s="1"/>
    </row>
    <row r="5192" spans="1:12" x14ac:dyDescent="0.2">
      <c r="A5192" t="s">
        <v>1013</v>
      </c>
      <c r="B5192" t="s">
        <v>472</v>
      </c>
      <c r="C5192" t="s">
        <v>473</v>
      </c>
      <c r="D5192" s="1">
        <v>119563496</v>
      </c>
      <c r="E5192" s="1">
        <v>150236160</v>
      </c>
      <c r="F5192" s="1">
        <v>362273109</v>
      </c>
      <c r="G5192" s="1">
        <v>79098127</v>
      </c>
      <c r="H5192" s="1">
        <v>632072765</v>
      </c>
      <c r="I5192" s="1">
        <v>61573078</v>
      </c>
      <c r="J5192" s="1">
        <v>693645843</v>
      </c>
      <c r="K5192" s="1">
        <v>25254.71</v>
      </c>
      <c r="L5192" s="1"/>
    </row>
    <row r="5193" spans="1:12" x14ac:dyDescent="0.2">
      <c r="A5193" t="s">
        <v>1013</v>
      </c>
      <c r="B5193" t="s">
        <v>474</v>
      </c>
      <c r="C5193" t="s">
        <v>475</v>
      </c>
      <c r="D5193" s="1">
        <v>8796850</v>
      </c>
      <c r="E5193" s="1">
        <v>701160626</v>
      </c>
      <c r="F5193" s="1">
        <v>1698662516</v>
      </c>
      <c r="G5193" s="1">
        <v>217869634</v>
      </c>
      <c r="H5193" s="1">
        <v>2408619993</v>
      </c>
      <c r="I5193" s="1">
        <v>426287652</v>
      </c>
      <c r="J5193" s="1">
        <v>2834907644</v>
      </c>
      <c r="K5193" s="1">
        <v>38727.72</v>
      </c>
      <c r="L5193" s="1"/>
    </row>
    <row r="5194" spans="1:12" x14ac:dyDescent="0.2">
      <c r="A5194" t="s">
        <v>1013</v>
      </c>
      <c r="B5194" t="s">
        <v>476</v>
      </c>
      <c r="C5194" t="s">
        <v>477</v>
      </c>
      <c r="D5194" s="1">
        <v>7151885</v>
      </c>
      <c r="E5194" s="1">
        <v>974752</v>
      </c>
      <c r="F5194" s="1">
        <v>15650754</v>
      </c>
      <c r="G5194" s="1">
        <v>9650212</v>
      </c>
      <c r="H5194" s="1">
        <v>23777392</v>
      </c>
      <c r="I5194" s="1">
        <v>978927</v>
      </c>
      <c r="J5194" s="1">
        <v>24756319</v>
      </c>
      <c r="K5194" s="1">
        <v>9938.31</v>
      </c>
      <c r="L5194" s="1"/>
    </row>
    <row r="5195" spans="1:12" x14ac:dyDescent="0.2">
      <c r="A5195" t="s">
        <v>1013</v>
      </c>
      <c r="B5195" t="s">
        <v>478</v>
      </c>
      <c r="C5195" t="s">
        <v>479</v>
      </c>
      <c r="D5195" s="1">
        <v>57487809</v>
      </c>
      <c r="E5195" s="1">
        <v>5496075</v>
      </c>
      <c r="F5195" s="1">
        <v>62922947</v>
      </c>
      <c r="G5195" s="1">
        <v>29727553</v>
      </c>
      <c r="H5195" s="1">
        <v>125906831</v>
      </c>
      <c r="I5195" s="1">
        <v>4828158</v>
      </c>
      <c r="J5195" s="1">
        <v>130734990</v>
      </c>
      <c r="K5195" s="1">
        <v>17168.09</v>
      </c>
      <c r="L5195" s="1"/>
    </row>
    <row r="5196" spans="1:12" x14ac:dyDescent="0.2">
      <c r="A5196" t="s">
        <v>1013</v>
      </c>
      <c r="B5196" t="s">
        <v>480</v>
      </c>
      <c r="C5196" t="s">
        <v>481</v>
      </c>
      <c r="D5196" s="1">
        <v>25081705</v>
      </c>
      <c r="E5196" s="1">
        <v>3877410</v>
      </c>
      <c r="F5196" s="1">
        <v>32523882</v>
      </c>
      <c r="G5196" s="1">
        <v>18046899</v>
      </c>
      <c r="H5196" s="1">
        <v>61482997</v>
      </c>
      <c r="I5196" s="1">
        <v>2554702</v>
      </c>
      <c r="J5196" s="1">
        <v>64037698</v>
      </c>
      <c r="K5196" s="1">
        <v>11312.08</v>
      </c>
      <c r="L5196" s="1"/>
    </row>
    <row r="5197" spans="1:12" x14ac:dyDescent="0.2">
      <c r="A5197" t="s">
        <v>1013</v>
      </c>
      <c r="B5197" t="s">
        <v>482</v>
      </c>
      <c r="C5197" t="s">
        <v>483</v>
      </c>
      <c r="D5197" s="1">
        <v>2740552</v>
      </c>
      <c r="E5197" s="1">
        <v>117574259</v>
      </c>
      <c r="F5197" s="1">
        <v>48157824</v>
      </c>
      <c r="G5197" s="1">
        <v>17449991</v>
      </c>
      <c r="H5197" s="1">
        <v>168472635</v>
      </c>
      <c r="I5197" s="1">
        <v>14945432</v>
      </c>
      <c r="J5197" s="1">
        <v>183418067</v>
      </c>
      <c r="K5197" s="1">
        <v>34283.75</v>
      </c>
      <c r="L5197" s="1"/>
    </row>
    <row r="5198" spans="1:12" x14ac:dyDescent="0.2">
      <c r="A5198" t="s">
        <v>1013</v>
      </c>
      <c r="B5198" t="s">
        <v>484</v>
      </c>
      <c r="C5198" t="s">
        <v>485</v>
      </c>
      <c r="D5198" s="1">
        <v>13130880</v>
      </c>
      <c r="E5198" s="1">
        <v>2829328</v>
      </c>
      <c r="F5198" s="1">
        <v>11361902</v>
      </c>
      <c r="G5198" s="1">
        <v>6819390</v>
      </c>
      <c r="H5198" s="1">
        <v>27322110</v>
      </c>
      <c r="I5198" s="1">
        <v>901952</v>
      </c>
      <c r="J5198" s="1">
        <v>28224063</v>
      </c>
      <c r="K5198" s="1">
        <v>17272.990000000002</v>
      </c>
      <c r="L5198" s="1"/>
    </row>
    <row r="5199" spans="1:12" x14ac:dyDescent="0.2">
      <c r="A5199" t="s">
        <v>1013</v>
      </c>
      <c r="B5199" t="s">
        <v>486</v>
      </c>
      <c r="C5199" t="s">
        <v>487</v>
      </c>
      <c r="D5199" s="1">
        <v>27019526</v>
      </c>
      <c r="E5199" s="1">
        <v>3581916</v>
      </c>
      <c r="F5199" s="1">
        <v>46661724</v>
      </c>
      <c r="G5199" s="1">
        <v>18332003</v>
      </c>
      <c r="H5199" s="1">
        <v>77263166</v>
      </c>
      <c r="I5199" s="1">
        <v>4265803</v>
      </c>
      <c r="J5199" s="1">
        <v>81528969</v>
      </c>
      <c r="K5199" s="1">
        <v>14882.98</v>
      </c>
      <c r="L5199" s="1"/>
    </row>
    <row r="5200" spans="1:12" x14ac:dyDescent="0.2">
      <c r="A5200" t="s">
        <v>1013</v>
      </c>
      <c r="B5200" t="s">
        <v>488</v>
      </c>
      <c r="C5200" t="s">
        <v>489</v>
      </c>
      <c r="D5200" s="1">
        <v>55713381</v>
      </c>
      <c r="E5200" s="1">
        <v>9647186</v>
      </c>
      <c r="F5200" s="1">
        <v>40433669</v>
      </c>
      <c r="G5200" s="1">
        <v>19611407</v>
      </c>
      <c r="H5200" s="1">
        <v>105794237</v>
      </c>
      <c r="I5200" s="1">
        <v>4743742</v>
      </c>
      <c r="J5200" s="1">
        <v>110537979</v>
      </c>
      <c r="K5200" s="1">
        <v>23548.78</v>
      </c>
      <c r="L5200" s="1"/>
    </row>
    <row r="5201" spans="1:12" x14ac:dyDescent="0.2">
      <c r="A5201" t="s">
        <v>1013</v>
      </c>
      <c r="B5201" t="s">
        <v>490</v>
      </c>
      <c r="C5201" t="s">
        <v>491</v>
      </c>
      <c r="D5201" s="1">
        <v>10709042</v>
      </c>
      <c r="E5201" s="1">
        <v>1728929</v>
      </c>
      <c r="F5201" s="1">
        <v>15848775</v>
      </c>
      <c r="G5201" s="1">
        <v>10937247</v>
      </c>
      <c r="H5201" s="1">
        <v>28286746</v>
      </c>
      <c r="I5201" s="1">
        <v>696100</v>
      </c>
      <c r="J5201" s="1">
        <v>28982846</v>
      </c>
      <c r="K5201" s="1">
        <v>9699.75</v>
      </c>
      <c r="L5201" s="1"/>
    </row>
    <row r="5202" spans="1:12" x14ac:dyDescent="0.2">
      <c r="A5202" t="s">
        <v>1013</v>
      </c>
      <c r="B5202" t="s">
        <v>492</v>
      </c>
      <c r="C5202" t="s">
        <v>493</v>
      </c>
      <c r="D5202" s="1">
        <v>37969935</v>
      </c>
      <c r="E5202" s="1">
        <v>6548527</v>
      </c>
      <c r="F5202" s="1">
        <v>57746473</v>
      </c>
      <c r="G5202" s="1">
        <v>26122305</v>
      </c>
      <c r="H5202" s="1">
        <v>102264934</v>
      </c>
      <c r="I5202" s="1">
        <v>5120854</v>
      </c>
      <c r="J5202" s="1">
        <v>107385788</v>
      </c>
      <c r="K5202" s="1">
        <v>15158.92</v>
      </c>
      <c r="L5202" s="1"/>
    </row>
    <row r="5203" spans="1:12" x14ac:dyDescent="0.2">
      <c r="A5203" t="s">
        <v>1013</v>
      </c>
      <c r="B5203" t="s">
        <v>494</v>
      </c>
      <c r="C5203" t="s">
        <v>495</v>
      </c>
      <c r="D5203" s="1">
        <v>11235845</v>
      </c>
      <c r="E5203" s="1">
        <v>11132854</v>
      </c>
      <c r="F5203" s="1">
        <v>43554331</v>
      </c>
      <c r="G5203" s="1">
        <v>22097046</v>
      </c>
      <c r="H5203" s="1">
        <v>65923030</v>
      </c>
      <c r="I5203" s="1">
        <v>4104761.9999999995</v>
      </c>
      <c r="J5203" s="1">
        <v>70027792</v>
      </c>
      <c r="K5203" s="1">
        <v>10230.5</v>
      </c>
      <c r="L5203" s="1"/>
    </row>
    <row r="5204" spans="1:12" x14ac:dyDescent="0.2">
      <c r="A5204" t="s">
        <v>1013</v>
      </c>
      <c r="B5204" t="s">
        <v>496</v>
      </c>
      <c r="C5204" t="s">
        <v>497</v>
      </c>
      <c r="D5204" s="1">
        <v>17463941</v>
      </c>
      <c r="E5204" s="1">
        <v>26238549</v>
      </c>
      <c r="F5204" s="1">
        <v>22747678</v>
      </c>
      <c r="G5204" s="1">
        <v>10875556</v>
      </c>
      <c r="H5204" s="1">
        <v>66450168.000000007</v>
      </c>
      <c r="I5204" s="1">
        <v>3771155</v>
      </c>
      <c r="J5204" s="1">
        <v>70221323</v>
      </c>
      <c r="K5204" s="1">
        <v>27581.040000000001</v>
      </c>
      <c r="L5204" s="1"/>
    </row>
    <row r="5205" spans="1:12" x14ac:dyDescent="0.2">
      <c r="A5205" t="s">
        <v>1013</v>
      </c>
      <c r="B5205" t="s">
        <v>498</v>
      </c>
      <c r="C5205" t="s">
        <v>499</v>
      </c>
      <c r="D5205" s="1">
        <v>86039671</v>
      </c>
      <c r="E5205" s="1">
        <v>535734341.99999994</v>
      </c>
      <c r="F5205" s="1">
        <v>572729971</v>
      </c>
      <c r="G5205" s="1">
        <v>118575194</v>
      </c>
      <c r="H5205" s="1">
        <v>1194503983</v>
      </c>
      <c r="I5205" s="1">
        <v>169427494</v>
      </c>
      <c r="J5205" s="1">
        <v>1363931477</v>
      </c>
      <c r="K5205" s="1">
        <v>36300.839999999997</v>
      </c>
      <c r="L5205" s="1"/>
    </row>
    <row r="5206" spans="1:12" x14ac:dyDescent="0.2">
      <c r="A5206" t="s">
        <v>1013</v>
      </c>
      <c r="B5206" t="s">
        <v>500</v>
      </c>
      <c r="C5206" t="s">
        <v>501</v>
      </c>
      <c r="D5206" s="1">
        <v>15917844</v>
      </c>
      <c r="E5206" s="1">
        <v>8498499</v>
      </c>
      <c r="F5206" s="1">
        <v>42674612</v>
      </c>
      <c r="G5206" s="1">
        <v>15742007</v>
      </c>
      <c r="H5206" s="1">
        <v>67090955</v>
      </c>
      <c r="I5206" s="1">
        <v>3935790</v>
      </c>
      <c r="J5206" s="1">
        <v>71026745</v>
      </c>
      <c r="K5206" s="1">
        <v>14242.38</v>
      </c>
      <c r="L5206" s="1"/>
    </row>
    <row r="5207" spans="1:12" x14ac:dyDescent="0.2">
      <c r="A5207" t="s">
        <v>1013</v>
      </c>
      <c r="B5207" t="s">
        <v>502</v>
      </c>
      <c r="C5207" t="s">
        <v>503</v>
      </c>
      <c r="D5207" s="1">
        <v>14406753</v>
      </c>
      <c r="E5207" s="1">
        <v>2341054</v>
      </c>
      <c r="F5207" s="1">
        <v>23151247</v>
      </c>
      <c r="G5207" s="1">
        <v>14236958</v>
      </c>
      <c r="H5207" s="1">
        <v>39899054</v>
      </c>
      <c r="I5207" s="1">
        <v>2075737.9999999998</v>
      </c>
      <c r="J5207" s="1">
        <v>41974792</v>
      </c>
      <c r="K5207" s="1">
        <v>11122.1</v>
      </c>
      <c r="L5207" s="1"/>
    </row>
    <row r="5208" spans="1:12" x14ac:dyDescent="0.2">
      <c r="A5208" t="s">
        <v>1013</v>
      </c>
      <c r="B5208" t="s">
        <v>504</v>
      </c>
      <c r="C5208" t="s">
        <v>505</v>
      </c>
      <c r="D5208" s="1">
        <v>9414521</v>
      </c>
      <c r="E5208" s="1">
        <v>1630463</v>
      </c>
      <c r="F5208" s="1">
        <v>17379153</v>
      </c>
      <c r="G5208" s="1">
        <v>9129783</v>
      </c>
      <c r="H5208" s="1">
        <v>28424138</v>
      </c>
      <c r="I5208" s="1">
        <v>1688196</v>
      </c>
      <c r="J5208" s="1">
        <v>30112334</v>
      </c>
      <c r="K5208" s="1">
        <v>13870.26</v>
      </c>
      <c r="L5208" s="1"/>
    </row>
    <row r="5209" spans="1:12" x14ac:dyDescent="0.2">
      <c r="A5209" t="s">
        <v>1013</v>
      </c>
      <c r="B5209" t="s">
        <v>506</v>
      </c>
      <c r="C5209" t="s">
        <v>507</v>
      </c>
      <c r="D5209" s="1">
        <v>14122464</v>
      </c>
      <c r="E5209" s="1">
        <v>5125515</v>
      </c>
      <c r="F5209" s="1">
        <v>36054743</v>
      </c>
      <c r="G5209" s="1">
        <v>14436425</v>
      </c>
      <c r="H5209" s="1">
        <v>55302722</v>
      </c>
      <c r="I5209" s="1">
        <v>5147099</v>
      </c>
      <c r="J5209" s="1">
        <v>60449821</v>
      </c>
      <c r="K5209" s="1">
        <v>14955.42</v>
      </c>
      <c r="L5209" s="1"/>
    </row>
    <row r="5210" spans="1:12" x14ac:dyDescent="0.2">
      <c r="A5210" t="s">
        <v>1013</v>
      </c>
      <c r="B5210" t="s">
        <v>508</v>
      </c>
      <c r="C5210" t="s">
        <v>509</v>
      </c>
      <c r="D5210" s="1">
        <v>14071930</v>
      </c>
      <c r="E5210" s="1">
        <v>7538133</v>
      </c>
      <c r="F5210" s="1">
        <v>37627276</v>
      </c>
      <c r="G5210" s="1">
        <v>17107345</v>
      </c>
      <c r="H5210" s="1">
        <v>59237339</v>
      </c>
      <c r="I5210" s="1">
        <v>3651494</v>
      </c>
      <c r="J5210" s="1">
        <v>62888833</v>
      </c>
      <c r="K5210" s="1">
        <v>12475.47</v>
      </c>
      <c r="L5210" s="1"/>
    </row>
    <row r="5211" spans="1:12" x14ac:dyDescent="0.2">
      <c r="A5211" t="s">
        <v>1013</v>
      </c>
      <c r="B5211" t="s">
        <v>510</v>
      </c>
      <c r="C5211" t="s">
        <v>511</v>
      </c>
      <c r="D5211" s="1">
        <v>39142385</v>
      </c>
      <c r="E5211" s="1">
        <v>2765197</v>
      </c>
      <c r="F5211" s="1">
        <v>25157383</v>
      </c>
      <c r="G5211" s="1">
        <v>9732221</v>
      </c>
      <c r="H5211" s="1">
        <v>67064964.000000007</v>
      </c>
      <c r="I5211" s="1">
        <v>2561069</v>
      </c>
      <c r="J5211" s="1">
        <v>69626033</v>
      </c>
      <c r="K5211" s="1">
        <v>28154.48</v>
      </c>
      <c r="L5211" s="1"/>
    </row>
    <row r="5212" spans="1:12" x14ac:dyDescent="0.2">
      <c r="A5212" t="s">
        <v>1013</v>
      </c>
      <c r="B5212" t="s">
        <v>512</v>
      </c>
      <c r="C5212" t="s">
        <v>513</v>
      </c>
      <c r="D5212" s="1">
        <v>7896905</v>
      </c>
      <c r="E5212" s="1">
        <v>49916406</v>
      </c>
      <c r="F5212" s="1">
        <v>39282149</v>
      </c>
      <c r="G5212" s="1">
        <v>14783466</v>
      </c>
      <c r="H5212" s="1">
        <v>97095459</v>
      </c>
      <c r="I5212" s="1">
        <v>11166566</v>
      </c>
      <c r="J5212" s="1">
        <v>108262025</v>
      </c>
      <c r="K5212" s="1">
        <v>27311.31</v>
      </c>
      <c r="L5212" s="1"/>
    </row>
    <row r="5213" spans="1:12" x14ac:dyDescent="0.2">
      <c r="A5213" t="s">
        <v>1013</v>
      </c>
      <c r="B5213" t="s">
        <v>514</v>
      </c>
      <c r="C5213" t="s">
        <v>515</v>
      </c>
      <c r="D5213" s="1">
        <v>12782616</v>
      </c>
      <c r="E5213" s="1">
        <v>1030287</v>
      </c>
      <c r="F5213" s="1">
        <v>12354019</v>
      </c>
      <c r="G5213" s="1">
        <v>7180107</v>
      </c>
      <c r="H5213" s="1">
        <v>26166922</v>
      </c>
      <c r="I5213" s="1">
        <v>705521</v>
      </c>
      <c r="J5213" s="1">
        <v>26872443</v>
      </c>
      <c r="K5213" s="1">
        <v>15216.56</v>
      </c>
      <c r="L5213" s="1"/>
    </row>
    <row r="5214" spans="1:12" x14ac:dyDescent="0.2">
      <c r="A5214" t="s">
        <v>1013</v>
      </c>
      <c r="B5214" t="s">
        <v>516</v>
      </c>
      <c r="C5214" t="s">
        <v>517</v>
      </c>
      <c r="D5214" s="1">
        <v>20839792</v>
      </c>
      <c r="E5214" s="1">
        <v>4966467</v>
      </c>
      <c r="F5214" s="1">
        <v>39591679</v>
      </c>
      <c r="G5214" s="1">
        <v>16372720</v>
      </c>
      <c r="H5214" s="1">
        <v>65397938</v>
      </c>
      <c r="I5214" s="1">
        <v>3465459</v>
      </c>
      <c r="J5214" s="1">
        <v>68863397</v>
      </c>
      <c r="K5214" s="1">
        <v>14346.54</v>
      </c>
      <c r="L5214" s="1"/>
    </row>
    <row r="5215" spans="1:12" x14ac:dyDescent="0.2">
      <c r="A5215" t="s">
        <v>1013</v>
      </c>
      <c r="B5215" t="s">
        <v>518</v>
      </c>
      <c r="C5215" t="s">
        <v>519</v>
      </c>
      <c r="D5215" s="1">
        <v>19066794</v>
      </c>
      <c r="E5215" s="1">
        <v>9345209</v>
      </c>
      <c r="F5215" s="1">
        <v>52670148</v>
      </c>
      <c r="G5215" s="1">
        <v>23452055</v>
      </c>
      <c r="H5215" s="1">
        <v>81082151</v>
      </c>
      <c r="I5215" s="1">
        <v>11007750</v>
      </c>
      <c r="J5215" s="1">
        <v>92089901</v>
      </c>
      <c r="K5215" s="1">
        <v>11994</v>
      </c>
      <c r="L5215" s="1"/>
    </row>
    <row r="5216" spans="1:12" x14ac:dyDescent="0.2">
      <c r="A5216" t="s">
        <v>1013</v>
      </c>
      <c r="B5216" t="s">
        <v>520</v>
      </c>
      <c r="C5216" t="s">
        <v>521</v>
      </c>
      <c r="D5216" s="1">
        <v>13950572</v>
      </c>
      <c r="E5216" s="1">
        <v>23637437</v>
      </c>
      <c r="F5216" s="1">
        <v>38614526</v>
      </c>
      <c r="G5216" s="1">
        <v>15163577</v>
      </c>
      <c r="H5216" s="1">
        <v>76202535</v>
      </c>
      <c r="I5216" s="1">
        <v>8782422</v>
      </c>
      <c r="J5216" s="1">
        <v>84984957</v>
      </c>
      <c r="K5216" s="1">
        <v>17602.52</v>
      </c>
      <c r="L5216" s="1"/>
    </row>
    <row r="5217" spans="1:12" x14ac:dyDescent="0.2">
      <c r="A5217" t="s">
        <v>1013</v>
      </c>
      <c r="B5217" t="s">
        <v>522</v>
      </c>
      <c r="C5217" t="s">
        <v>523</v>
      </c>
      <c r="D5217" s="1">
        <v>15105515</v>
      </c>
      <c r="E5217" s="1">
        <v>2942733</v>
      </c>
      <c r="F5217" s="1">
        <v>13190642</v>
      </c>
      <c r="G5217" s="1">
        <v>6469096</v>
      </c>
      <c r="H5217" s="1">
        <v>31238890</v>
      </c>
      <c r="I5217" s="1">
        <v>3700283</v>
      </c>
      <c r="J5217" s="1">
        <v>34939173</v>
      </c>
      <c r="K5217" s="1">
        <v>22971.19</v>
      </c>
      <c r="L5217" s="1"/>
    </row>
    <row r="5218" spans="1:12" x14ac:dyDescent="0.2">
      <c r="A5218" t="s">
        <v>1013</v>
      </c>
      <c r="B5218" t="s">
        <v>524</v>
      </c>
      <c r="C5218" t="s">
        <v>525</v>
      </c>
      <c r="D5218" s="1">
        <v>14691962</v>
      </c>
      <c r="E5218" s="1">
        <v>3616362</v>
      </c>
      <c r="F5218" s="1">
        <v>20399263</v>
      </c>
      <c r="G5218" s="1">
        <v>12909425</v>
      </c>
      <c r="H5218" s="1">
        <v>38707587</v>
      </c>
      <c r="I5218" s="1">
        <v>3793771</v>
      </c>
      <c r="J5218" s="1">
        <v>42501358</v>
      </c>
      <c r="K5218" s="1">
        <v>13657.25</v>
      </c>
      <c r="L5218" s="1"/>
    </row>
    <row r="5219" spans="1:12" x14ac:dyDescent="0.2">
      <c r="A5219" t="s">
        <v>1013</v>
      </c>
      <c r="B5219" t="s">
        <v>526</v>
      </c>
      <c r="C5219" t="s">
        <v>527</v>
      </c>
      <c r="D5219" s="1">
        <v>16336486</v>
      </c>
      <c r="E5219" s="1">
        <v>47921027</v>
      </c>
      <c r="F5219" s="1">
        <v>28560622</v>
      </c>
      <c r="G5219" s="1">
        <v>10782356</v>
      </c>
      <c r="H5219" s="1">
        <v>92818135</v>
      </c>
      <c r="I5219" s="1">
        <v>7472055</v>
      </c>
      <c r="J5219" s="1">
        <v>100290190</v>
      </c>
      <c r="K5219" s="1">
        <v>38031.93</v>
      </c>
      <c r="L5219" s="1"/>
    </row>
    <row r="5220" spans="1:12" x14ac:dyDescent="0.2">
      <c r="A5220" t="s">
        <v>1013</v>
      </c>
      <c r="B5220" t="s">
        <v>528</v>
      </c>
      <c r="C5220" t="s">
        <v>529</v>
      </c>
      <c r="D5220" s="1">
        <v>38560406</v>
      </c>
      <c r="E5220" s="1">
        <v>787461371</v>
      </c>
      <c r="F5220" s="1">
        <v>920967186</v>
      </c>
      <c r="G5220" s="1">
        <v>185906161</v>
      </c>
      <c r="H5220" s="1">
        <v>1746988963</v>
      </c>
      <c r="I5220" s="1">
        <v>367160024</v>
      </c>
      <c r="J5220" s="1">
        <v>2114148988</v>
      </c>
      <c r="K5220" s="1">
        <v>35121.089999999997</v>
      </c>
      <c r="L5220" s="1"/>
    </row>
    <row r="5221" spans="1:12" x14ac:dyDescent="0.2">
      <c r="A5221" t="s">
        <v>1013</v>
      </c>
      <c r="B5221" t="s">
        <v>530</v>
      </c>
      <c r="C5221" t="s">
        <v>531</v>
      </c>
      <c r="D5221" s="1">
        <v>19280580</v>
      </c>
      <c r="E5221" s="1">
        <v>1930449</v>
      </c>
      <c r="F5221" s="1">
        <v>29810364</v>
      </c>
      <c r="G5221" s="1">
        <v>10793752</v>
      </c>
      <c r="H5221" s="1">
        <v>51021394</v>
      </c>
      <c r="I5221" s="1">
        <v>3744718</v>
      </c>
      <c r="J5221" s="1">
        <v>54766112</v>
      </c>
      <c r="K5221" s="1">
        <v>19580.3</v>
      </c>
      <c r="L5221" s="1"/>
    </row>
    <row r="5222" spans="1:12" x14ac:dyDescent="0.2">
      <c r="A5222" t="s">
        <v>1013</v>
      </c>
      <c r="B5222" t="s">
        <v>532</v>
      </c>
      <c r="C5222" t="s">
        <v>533</v>
      </c>
      <c r="D5222" s="1">
        <v>13609731</v>
      </c>
      <c r="E5222" s="1">
        <v>1610254</v>
      </c>
      <c r="F5222" s="1">
        <v>21189207</v>
      </c>
      <c r="G5222" s="1">
        <v>11824099</v>
      </c>
      <c r="H5222" s="1">
        <v>36409191</v>
      </c>
      <c r="I5222" s="1">
        <v>1675428</v>
      </c>
      <c r="J5222" s="1">
        <v>38084619</v>
      </c>
      <c r="K5222" s="1">
        <v>12171.5</v>
      </c>
      <c r="L5222" s="1"/>
    </row>
    <row r="5223" spans="1:12" x14ac:dyDescent="0.2">
      <c r="A5223" t="s">
        <v>1013</v>
      </c>
      <c r="B5223" t="s">
        <v>534</v>
      </c>
      <c r="C5223" t="s">
        <v>535</v>
      </c>
      <c r="D5223" s="1">
        <v>10571326</v>
      </c>
      <c r="E5223" s="1">
        <v>12894270</v>
      </c>
      <c r="F5223" s="1">
        <v>38940178</v>
      </c>
      <c r="G5223" s="1">
        <v>20172912</v>
      </c>
      <c r="H5223" s="1">
        <v>62405775</v>
      </c>
      <c r="I5223" s="1">
        <v>8067307</v>
      </c>
      <c r="J5223" s="1">
        <v>70473082</v>
      </c>
      <c r="K5223" s="1">
        <v>11254.09</v>
      </c>
      <c r="L5223" s="1"/>
    </row>
    <row r="5224" spans="1:12" x14ac:dyDescent="0.2">
      <c r="A5224" t="s">
        <v>1013</v>
      </c>
      <c r="B5224" t="s">
        <v>536</v>
      </c>
      <c r="C5224" t="s">
        <v>537</v>
      </c>
      <c r="D5224" s="1">
        <v>12511818</v>
      </c>
      <c r="E5224" s="1">
        <v>38946057</v>
      </c>
      <c r="F5224" s="1">
        <v>52664313</v>
      </c>
      <c r="G5224" s="1">
        <v>19554452</v>
      </c>
      <c r="H5224" s="1">
        <v>104122188</v>
      </c>
      <c r="I5224" s="1">
        <v>10141586</v>
      </c>
      <c r="J5224" s="1">
        <v>114263774</v>
      </c>
      <c r="K5224" s="1">
        <v>19765.400000000001</v>
      </c>
      <c r="L5224" s="1"/>
    </row>
    <row r="5225" spans="1:12" x14ac:dyDescent="0.2">
      <c r="A5225" t="s">
        <v>1013</v>
      </c>
      <c r="B5225" t="s">
        <v>538</v>
      </c>
      <c r="C5225" t="s">
        <v>539</v>
      </c>
      <c r="D5225" s="1">
        <v>95238265</v>
      </c>
      <c r="E5225" s="1">
        <v>16507044.000000002</v>
      </c>
      <c r="F5225" s="1">
        <v>105100203</v>
      </c>
      <c r="G5225" s="1">
        <v>42041544</v>
      </c>
      <c r="H5225" s="1">
        <v>216845512</v>
      </c>
      <c r="I5225" s="1">
        <v>8786164</v>
      </c>
      <c r="J5225" s="1">
        <v>225631676</v>
      </c>
      <c r="K5225" s="1">
        <v>18501.98</v>
      </c>
      <c r="L5225" s="1"/>
    </row>
    <row r="5226" spans="1:12" x14ac:dyDescent="0.2">
      <c r="A5226" t="s">
        <v>1013</v>
      </c>
      <c r="B5226" t="s">
        <v>540</v>
      </c>
      <c r="C5226" t="s">
        <v>541</v>
      </c>
      <c r="D5226" s="1">
        <v>6678812</v>
      </c>
      <c r="E5226" s="1">
        <v>119304241</v>
      </c>
      <c r="F5226" s="1">
        <v>66397387</v>
      </c>
      <c r="G5226" s="1">
        <v>15936598</v>
      </c>
      <c r="H5226" s="1">
        <v>192380440</v>
      </c>
      <c r="I5226" s="1">
        <v>16958712</v>
      </c>
      <c r="J5226" s="1">
        <v>209339152</v>
      </c>
      <c r="K5226" s="1">
        <v>43603.24</v>
      </c>
      <c r="L5226" s="1"/>
    </row>
    <row r="5227" spans="1:12" x14ac:dyDescent="0.2">
      <c r="A5227" t="s">
        <v>1013</v>
      </c>
      <c r="B5227" t="s">
        <v>542</v>
      </c>
      <c r="C5227" t="s">
        <v>543</v>
      </c>
      <c r="D5227" s="1">
        <v>148008760</v>
      </c>
      <c r="E5227" s="1">
        <v>12385797</v>
      </c>
      <c r="F5227" s="1">
        <v>53359296</v>
      </c>
      <c r="G5227" s="1">
        <v>13692153</v>
      </c>
      <c r="H5227" s="1">
        <v>213753854</v>
      </c>
      <c r="I5227" s="1">
        <v>5597333</v>
      </c>
      <c r="J5227" s="1">
        <v>219351187</v>
      </c>
      <c r="K5227" s="1">
        <v>72946.850000000006</v>
      </c>
      <c r="L5227" s="1"/>
    </row>
    <row r="5228" spans="1:12" x14ac:dyDescent="0.2">
      <c r="A5228" t="s">
        <v>1013</v>
      </c>
      <c r="B5228" t="s">
        <v>544</v>
      </c>
      <c r="C5228" t="s">
        <v>545</v>
      </c>
      <c r="D5228" s="1">
        <v>13951574</v>
      </c>
      <c r="E5228" s="1">
        <v>1964833</v>
      </c>
      <c r="F5228" s="1">
        <v>13906717</v>
      </c>
      <c r="G5228" s="1">
        <v>8014576</v>
      </c>
      <c r="H5228" s="1">
        <v>29823123</v>
      </c>
      <c r="I5228" s="1">
        <v>1046598</v>
      </c>
      <c r="J5228" s="1">
        <v>30869721</v>
      </c>
      <c r="K5228" s="1">
        <v>16961.39</v>
      </c>
      <c r="L5228" s="1"/>
    </row>
    <row r="5229" spans="1:12" x14ac:dyDescent="0.2">
      <c r="A5229" t="s">
        <v>1013</v>
      </c>
      <c r="B5229" t="s">
        <v>546</v>
      </c>
      <c r="C5229" t="s">
        <v>547</v>
      </c>
      <c r="D5229" s="1">
        <v>47402020</v>
      </c>
      <c r="E5229" s="1">
        <v>291588180</v>
      </c>
      <c r="F5229" s="1">
        <v>320427089</v>
      </c>
      <c r="G5229" s="1">
        <v>54625807</v>
      </c>
      <c r="H5229" s="1">
        <v>659417288</v>
      </c>
      <c r="I5229" s="1">
        <v>141208731</v>
      </c>
      <c r="J5229" s="1">
        <v>800626020</v>
      </c>
      <c r="K5229" s="1">
        <v>49525.3</v>
      </c>
      <c r="L5229" s="1"/>
    </row>
    <row r="5230" spans="1:12" x14ac:dyDescent="0.2">
      <c r="A5230" t="s">
        <v>1013</v>
      </c>
      <c r="B5230" t="s">
        <v>548</v>
      </c>
      <c r="C5230" t="s">
        <v>549</v>
      </c>
      <c r="D5230" s="1">
        <v>24427057</v>
      </c>
      <c r="E5230" s="1">
        <v>1901440</v>
      </c>
      <c r="F5230" s="1">
        <v>21841413</v>
      </c>
      <c r="G5230" s="1">
        <v>7432308</v>
      </c>
      <c r="H5230" s="1">
        <v>48169911</v>
      </c>
      <c r="I5230" s="1">
        <v>2911121</v>
      </c>
      <c r="J5230" s="1">
        <v>51081032</v>
      </c>
      <c r="K5230" s="1">
        <v>29906.93</v>
      </c>
      <c r="L5230" s="1"/>
    </row>
    <row r="5231" spans="1:12" x14ac:dyDescent="0.2">
      <c r="A5231" t="s">
        <v>1013</v>
      </c>
      <c r="B5231" t="s">
        <v>550</v>
      </c>
      <c r="C5231" t="s">
        <v>551</v>
      </c>
      <c r="D5231" s="1">
        <v>40192544</v>
      </c>
      <c r="E5231" s="1">
        <v>18162630</v>
      </c>
      <c r="F5231" s="1">
        <v>142419665</v>
      </c>
      <c r="G5231" s="1">
        <v>38417130</v>
      </c>
      <c r="H5231" s="1">
        <v>200774839</v>
      </c>
      <c r="I5231" s="1">
        <v>19406788</v>
      </c>
      <c r="J5231" s="1">
        <v>220181627</v>
      </c>
      <c r="K5231" s="1">
        <v>18406.759999999998</v>
      </c>
      <c r="L5231" s="1"/>
    </row>
    <row r="5232" spans="1:12" x14ac:dyDescent="0.2">
      <c r="A5232" t="s">
        <v>1013</v>
      </c>
      <c r="B5232" t="s">
        <v>552</v>
      </c>
      <c r="C5232" t="s">
        <v>553</v>
      </c>
      <c r="D5232" s="1">
        <v>24269710</v>
      </c>
      <c r="E5232" s="1">
        <v>3456918</v>
      </c>
      <c r="F5232" s="1">
        <v>42653712</v>
      </c>
      <c r="G5232" s="1">
        <v>11828563</v>
      </c>
      <c r="H5232" s="1">
        <v>70380340</v>
      </c>
      <c r="I5232" s="1">
        <v>12178590</v>
      </c>
      <c r="J5232" s="1">
        <v>82558931</v>
      </c>
      <c r="K5232" s="1">
        <v>25426.22</v>
      </c>
      <c r="L5232" s="1"/>
    </row>
    <row r="5233" spans="1:12" x14ac:dyDescent="0.2">
      <c r="A5233" t="s">
        <v>1013</v>
      </c>
      <c r="B5233" t="s">
        <v>554</v>
      </c>
      <c r="C5233" t="s">
        <v>555</v>
      </c>
      <c r="D5233" s="1">
        <v>15519919</v>
      </c>
      <c r="E5233" s="1">
        <v>71826414</v>
      </c>
      <c r="F5233" s="1">
        <v>61184764</v>
      </c>
      <c r="G5233" s="1">
        <v>13973267</v>
      </c>
      <c r="H5233" s="1">
        <v>148531096</v>
      </c>
      <c r="I5233" s="1">
        <v>23369385</v>
      </c>
      <c r="J5233" s="1">
        <v>171900482</v>
      </c>
      <c r="K5233" s="1">
        <v>41753.82</v>
      </c>
      <c r="L5233" s="1"/>
    </row>
    <row r="5234" spans="1:12" x14ac:dyDescent="0.2">
      <c r="A5234" t="s">
        <v>1013</v>
      </c>
      <c r="B5234" t="s">
        <v>556</v>
      </c>
      <c r="C5234" t="s">
        <v>557</v>
      </c>
      <c r="D5234" s="1">
        <v>35429103</v>
      </c>
      <c r="E5234" s="1">
        <v>437736349</v>
      </c>
      <c r="F5234" s="1">
        <v>150351805</v>
      </c>
      <c r="G5234" s="1">
        <v>28853316</v>
      </c>
      <c r="H5234" s="1">
        <v>623517257</v>
      </c>
      <c r="I5234" s="1">
        <v>56418926</v>
      </c>
      <c r="J5234" s="1">
        <v>679936183</v>
      </c>
      <c r="K5234" s="1">
        <v>75615.679999999993</v>
      </c>
      <c r="L5234" s="1"/>
    </row>
    <row r="5235" spans="1:12" x14ac:dyDescent="0.2">
      <c r="A5235" t="s">
        <v>1013</v>
      </c>
      <c r="B5235" t="s">
        <v>558</v>
      </c>
      <c r="C5235" t="s">
        <v>559</v>
      </c>
      <c r="D5235" s="1">
        <v>11985551</v>
      </c>
      <c r="E5235" s="1">
        <v>4949917</v>
      </c>
      <c r="F5235" s="1">
        <v>16929035</v>
      </c>
      <c r="G5235" s="1">
        <v>8420586</v>
      </c>
      <c r="H5235" s="1">
        <v>33864502</v>
      </c>
      <c r="I5235" s="1">
        <v>2996515</v>
      </c>
      <c r="J5235" s="1">
        <v>36861017</v>
      </c>
      <c r="K5235" s="1">
        <v>19188.45</v>
      </c>
      <c r="L5235" s="1"/>
    </row>
    <row r="5236" spans="1:12" x14ac:dyDescent="0.2">
      <c r="A5236" t="s">
        <v>1013</v>
      </c>
      <c r="B5236" t="s">
        <v>560</v>
      </c>
      <c r="C5236" t="s">
        <v>561</v>
      </c>
      <c r="D5236" s="1">
        <v>24219479</v>
      </c>
      <c r="E5236" s="1">
        <v>5969307</v>
      </c>
      <c r="F5236" s="1">
        <v>28321564</v>
      </c>
      <c r="G5236" s="1">
        <v>12320362</v>
      </c>
      <c r="H5236" s="1">
        <v>58510350</v>
      </c>
      <c r="I5236" s="1">
        <v>3116124</v>
      </c>
      <c r="J5236" s="1">
        <v>61626474</v>
      </c>
      <c r="K5236" s="1">
        <v>19276.34</v>
      </c>
      <c r="L5236" s="1"/>
    </row>
    <row r="5237" spans="1:12" x14ac:dyDescent="0.2">
      <c r="A5237" t="s">
        <v>1013</v>
      </c>
      <c r="B5237" t="s">
        <v>562</v>
      </c>
      <c r="C5237" t="s">
        <v>563</v>
      </c>
      <c r="D5237" s="1">
        <v>21494868</v>
      </c>
      <c r="E5237" s="1">
        <v>25698299</v>
      </c>
      <c r="F5237" s="1">
        <v>24787068</v>
      </c>
      <c r="G5237" s="1">
        <v>9972009</v>
      </c>
      <c r="H5237" s="1">
        <v>71980236</v>
      </c>
      <c r="I5237" s="1">
        <v>10044333</v>
      </c>
      <c r="J5237" s="1">
        <v>82024569</v>
      </c>
      <c r="K5237" s="1">
        <v>30023.63</v>
      </c>
      <c r="L5237" s="1"/>
    </row>
    <row r="5238" spans="1:12" x14ac:dyDescent="0.2">
      <c r="A5238" t="s">
        <v>1013</v>
      </c>
      <c r="B5238" t="s">
        <v>564</v>
      </c>
      <c r="C5238" t="s">
        <v>565</v>
      </c>
      <c r="D5238" s="1">
        <v>9798111</v>
      </c>
      <c r="E5238" s="1">
        <v>50610608</v>
      </c>
      <c r="F5238" s="1">
        <v>43611536</v>
      </c>
      <c r="G5238" s="1">
        <v>16317318</v>
      </c>
      <c r="H5238" s="1">
        <v>104020255</v>
      </c>
      <c r="I5238" s="1">
        <v>7610975</v>
      </c>
      <c r="J5238" s="1">
        <v>111631230</v>
      </c>
      <c r="K5238" s="1">
        <v>23397.87</v>
      </c>
      <c r="L5238" s="1"/>
    </row>
    <row r="5239" spans="1:12" x14ac:dyDescent="0.2">
      <c r="A5239" t="s">
        <v>1013</v>
      </c>
      <c r="B5239" t="s">
        <v>566</v>
      </c>
      <c r="C5239" t="s">
        <v>567</v>
      </c>
      <c r="D5239" s="1">
        <v>1224142</v>
      </c>
      <c r="E5239" s="1">
        <v>429701321</v>
      </c>
      <c r="F5239" s="1">
        <v>192726066</v>
      </c>
      <c r="G5239" s="1">
        <v>57731400</v>
      </c>
      <c r="H5239" s="1">
        <v>623651528</v>
      </c>
      <c r="I5239" s="1">
        <v>102909093</v>
      </c>
      <c r="J5239" s="1">
        <v>726560621</v>
      </c>
      <c r="K5239" s="1">
        <v>38562.74</v>
      </c>
      <c r="L5239" s="1"/>
    </row>
    <row r="5240" spans="1:12" x14ac:dyDescent="0.2">
      <c r="A5240" t="s">
        <v>1013</v>
      </c>
      <c r="B5240" t="s">
        <v>568</v>
      </c>
      <c r="C5240" t="s">
        <v>569</v>
      </c>
      <c r="D5240" s="1">
        <v>14717485</v>
      </c>
      <c r="E5240" s="1">
        <v>4621580</v>
      </c>
      <c r="F5240" s="1">
        <v>22423875</v>
      </c>
      <c r="G5240" s="1">
        <v>8945590</v>
      </c>
      <c r="H5240" s="1">
        <v>41762940</v>
      </c>
      <c r="I5240" s="1">
        <v>2695109</v>
      </c>
      <c r="J5240" s="1">
        <v>44458049</v>
      </c>
      <c r="K5240" s="1">
        <v>18079.73</v>
      </c>
      <c r="L5240" s="1"/>
    </row>
    <row r="5241" spans="1:12" x14ac:dyDescent="0.2">
      <c r="A5241" t="s">
        <v>1013</v>
      </c>
      <c r="B5241" t="s">
        <v>570</v>
      </c>
      <c r="C5241" t="s">
        <v>571</v>
      </c>
      <c r="D5241" s="1">
        <v>18247718</v>
      </c>
      <c r="E5241" s="1">
        <v>14519645</v>
      </c>
      <c r="F5241" s="1">
        <v>81302577</v>
      </c>
      <c r="G5241" s="1">
        <v>22926304</v>
      </c>
      <c r="H5241" s="1">
        <v>114069940</v>
      </c>
      <c r="I5241" s="1">
        <v>10771764</v>
      </c>
      <c r="J5241" s="1">
        <v>124841703</v>
      </c>
      <c r="K5241" s="1">
        <v>19669.400000000001</v>
      </c>
      <c r="L5241" s="1"/>
    </row>
    <row r="5242" spans="1:12" x14ac:dyDescent="0.2">
      <c r="A5242" t="s">
        <v>1013</v>
      </c>
      <c r="B5242" t="s">
        <v>572</v>
      </c>
      <c r="C5242" t="s">
        <v>573</v>
      </c>
      <c r="D5242" s="1">
        <v>17830353</v>
      </c>
      <c r="E5242" s="1">
        <v>155742763</v>
      </c>
      <c r="F5242" s="1">
        <v>283690787</v>
      </c>
      <c r="G5242" s="1">
        <v>59492281</v>
      </c>
      <c r="H5242" s="1">
        <v>457263903</v>
      </c>
      <c r="I5242" s="1">
        <v>65404506</v>
      </c>
      <c r="J5242" s="1">
        <v>522668409</v>
      </c>
      <c r="K5242" s="1">
        <v>26982</v>
      </c>
      <c r="L5242" s="1"/>
    </row>
    <row r="5243" spans="1:12" x14ac:dyDescent="0.2">
      <c r="A5243" t="s">
        <v>1013</v>
      </c>
      <c r="B5243" t="s">
        <v>574</v>
      </c>
      <c r="C5243" t="s">
        <v>575</v>
      </c>
      <c r="D5243" s="1">
        <v>27065531</v>
      </c>
      <c r="E5243" s="1">
        <v>272284451</v>
      </c>
      <c r="F5243" s="1">
        <v>378352011</v>
      </c>
      <c r="G5243" s="1">
        <v>78530090</v>
      </c>
      <c r="H5243" s="1">
        <v>677701993</v>
      </c>
      <c r="I5243" s="1">
        <v>98867481</v>
      </c>
      <c r="J5243" s="1">
        <v>776569475</v>
      </c>
      <c r="K5243" s="1">
        <v>33034.26</v>
      </c>
      <c r="L5243" s="1"/>
    </row>
    <row r="5244" spans="1:12" x14ac:dyDescent="0.2">
      <c r="A5244" t="s">
        <v>1013</v>
      </c>
      <c r="B5244" t="s">
        <v>576</v>
      </c>
      <c r="C5244" t="s">
        <v>577</v>
      </c>
      <c r="D5244" s="1">
        <v>15369416</v>
      </c>
      <c r="E5244" s="1">
        <v>1185331</v>
      </c>
      <c r="F5244" s="1">
        <v>25113907</v>
      </c>
      <c r="G5244" s="1">
        <v>10519001</v>
      </c>
      <c r="H5244" s="1">
        <v>41668655</v>
      </c>
      <c r="I5244" s="1">
        <v>3167575</v>
      </c>
      <c r="J5244" s="1">
        <v>44836230</v>
      </c>
      <c r="K5244" s="1">
        <v>18728.580000000002</v>
      </c>
      <c r="L5244" s="1"/>
    </row>
    <row r="5245" spans="1:12" x14ac:dyDescent="0.2">
      <c r="A5245" t="s">
        <v>1013</v>
      </c>
      <c r="B5245" t="s">
        <v>578</v>
      </c>
      <c r="C5245" t="s">
        <v>579</v>
      </c>
      <c r="D5245" s="1">
        <v>18571232</v>
      </c>
      <c r="E5245" s="1">
        <v>17023452</v>
      </c>
      <c r="F5245" s="1">
        <v>35764533</v>
      </c>
      <c r="G5245" s="1">
        <v>14044398</v>
      </c>
      <c r="H5245" s="1">
        <v>71359216</v>
      </c>
      <c r="I5245" s="1">
        <v>7388552</v>
      </c>
      <c r="J5245" s="1">
        <v>78747767</v>
      </c>
      <c r="K5245" s="1">
        <v>23229.43</v>
      </c>
      <c r="L5245" s="1"/>
    </row>
    <row r="5246" spans="1:12" x14ac:dyDescent="0.2">
      <c r="A5246" t="s">
        <v>1013</v>
      </c>
      <c r="B5246" t="s">
        <v>580</v>
      </c>
      <c r="C5246" t="s">
        <v>581</v>
      </c>
      <c r="D5246" s="1">
        <v>13664726</v>
      </c>
      <c r="E5246" s="1">
        <v>256958301</v>
      </c>
      <c r="F5246" s="1">
        <v>371337968</v>
      </c>
      <c r="G5246" s="1">
        <v>83848350</v>
      </c>
      <c r="H5246" s="1">
        <v>641960995</v>
      </c>
      <c r="I5246" s="1">
        <v>138537487</v>
      </c>
      <c r="J5246" s="1">
        <v>780498482</v>
      </c>
      <c r="K5246" s="1">
        <v>32838.21</v>
      </c>
      <c r="L5246" s="1"/>
    </row>
    <row r="5247" spans="1:12" x14ac:dyDescent="0.2">
      <c r="A5247" t="s">
        <v>1013</v>
      </c>
      <c r="B5247" t="s">
        <v>582</v>
      </c>
      <c r="C5247" t="s">
        <v>583</v>
      </c>
      <c r="D5247" s="1">
        <v>21413832</v>
      </c>
      <c r="E5247" s="1">
        <v>2007980</v>
      </c>
      <c r="F5247" s="1">
        <v>25424472</v>
      </c>
      <c r="G5247" s="1">
        <v>14708637</v>
      </c>
      <c r="H5247" s="1">
        <v>48846284</v>
      </c>
      <c r="I5247" s="1">
        <v>2019796</v>
      </c>
      <c r="J5247" s="1">
        <v>50866080</v>
      </c>
      <c r="K5247" s="1">
        <v>13045.93</v>
      </c>
      <c r="L5247" s="1"/>
    </row>
    <row r="5248" spans="1:12" x14ac:dyDescent="0.2">
      <c r="A5248" t="s">
        <v>1013</v>
      </c>
      <c r="B5248" t="s">
        <v>584</v>
      </c>
      <c r="C5248" t="s">
        <v>585</v>
      </c>
      <c r="D5248" s="1">
        <v>9601714</v>
      </c>
      <c r="E5248" s="1">
        <v>1742151301</v>
      </c>
      <c r="F5248" s="1">
        <v>3965635598</v>
      </c>
      <c r="G5248" s="1">
        <v>724062091</v>
      </c>
      <c r="H5248" s="1">
        <v>5717388613</v>
      </c>
      <c r="I5248" s="1">
        <v>804255084</v>
      </c>
      <c r="J5248" s="1">
        <v>6521643697</v>
      </c>
      <c r="K5248" s="1">
        <v>27246.74</v>
      </c>
      <c r="L5248" s="1"/>
    </row>
    <row r="5249" spans="1:12" x14ac:dyDescent="0.2">
      <c r="A5249" t="s">
        <v>1013</v>
      </c>
      <c r="B5249" t="s">
        <v>586</v>
      </c>
      <c r="C5249" t="s">
        <v>587</v>
      </c>
      <c r="D5249" s="1">
        <v>26652170</v>
      </c>
      <c r="E5249" s="1">
        <v>2781552</v>
      </c>
      <c r="F5249" s="1">
        <v>30872550</v>
      </c>
      <c r="G5249" s="1">
        <v>13713971</v>
      </c>
      <c r="H5249" s="1">
        <v>60306272</v>
      </c>
      <c r="I5249" s="1">
        <v>3172597</v>
      </c>
      <c r="J5249" s="1">
        <v>63478869</v>
      </c>
      <c r="K5249" s="1">
        <v>16678.63</v>
      </c>
      <c r="L5249" s="1"/>
    </row>
    <row r="5250" spans="1:12" x14ac:dyDescent="0.2">
      <c r="A5250" t="s">
        <v>1013</v>
      </c>
      <c r="B5250" t="s">
        <v>588</v>
      </c>
      <c r="C5250" t="s">
        <v>589</v>
      </c>
      <c r="D5250" s="1">
        <v>10562527</v>
      </c>
      <c r="E5250" s="1">
        <v>1020753</v>
      </c>
      <c r="F5250" s="1">
        <v>15332289</v>
      </c>
      <c r="G5250" s="1">
        <v>9186354</v>
      </c>
      <c r="H5250" s="1">
        <v>26915569</v>
      </c>
      <c r="I5250" s="1">
        <v>1202043</v>
      </c>
      <c r="J5250" s="1">
        <v>28117612</v>
      </c>
      <c r="K5250" s="1">
        <v>12457.96</v>
      </c>
      <c r="L5250" s="1"/>
    </row>
    <row r="5251" spans="1:12" x14ac:dyDescent="0.2">
      <c r="A5251" t="s">
        <v>1013</v>
      </c>
      <c r="B5251" t="s">
        <v>590</v>
      </c>
      <c r="C5251" t="s">
        <v>591</v>
      </c>
      <c r="D5251" s="1">
        <v>8012020</v>
      </c>
      <c r="E5251" s="1">
        <v>1321705</v>
      </c>
      <c r="F5251" s="1">
        <v>13184359</v>
      </c>
      <c r="G5251" s="1">
        <v>7317738</v>
      </c>
      <c r="H5251" s="1">
        <v>22518084</v>
      </c>
      <c r="I5251" s="1">
        <v>1039337</v>
      </c>
      <c r="J5251" s="1">
        <v>23557421</v>
      </c>
      <c r="K5251" s="1">
        <v>13507.7</v>
      </c>
      <c r="L5251" s="1"/>
    </row>
    <row r="5252" spans="1:12" x14ac:dyDescent="0.2">
      <c r="A5252" t="s">
        <v>1013</v>
      </c>
      <c r="B5252" t="s">
        <v>592</v>
      </c>
      <c r="C5252" t="s">
        <v>593</v>
      </c>
      <c r="D5252" s="1">
        <v>11607000</v>
      </c>
      <c r="E5252" s="1">
        <v>3428853</v>
      </c>
      <c r="F5252" s="1">
        <v>28236285</v>
      </c>
      <c r="G5252" s="1">
        <v>14473974</v>
      </c>
      <c r="H5252" s="1">
        <v>43272138</v>
      </c>
      <c r="I5252" s="1">
        <v>2493683</v>
      </c>
      <c r="J5252" s="1">
        <v>45765820</v>
      </c>
      <c r="K5252" s="1">
        <v>11455.77</v>
      </c>
      <c r="L5252" s="1"/>
    </row>
    <row r="5253" spans="1:12" x14ac:dyDescent="0.2">
      <c r="A5253" t="s">
        <v>1013</v>
      </c>
      <c r="B5253" t="s">
        <v>594</v>
      </c>
      <c r="C5253" t="s">
        <v>595</v>
      </c>
      <c r="D5253" s="1">
        <v>12824533</v>
      </c>
      <c r="E5253" s="1">
        <v>137872005</v>
      </c>
      <c r="F5253" s="1">
        <v>663047265</v>
      </c>
      <c r="G5253" s="1">
        <v>169475628</v>
      </c>
      <c r="H5253" s="1">
        <v>813743804</v>
      </c>
      <c r="I5253" s="1">
        <v>866775268</v>
      </c>
      <c r="J5253" s="1">
        <v>1680519072</v>
      </c>
      <c r="K5253" s="1">
        <v>40369.919999999998</v>
      </c>
      <c r="L5253" s="1"/>
    </row>
    <row r="5254" spans="1:12" x14ac:dyDescent="0.2">
      <c r="A5254" t="s">
        <v>1013</v>
      </c>
      <c r="B5254" t="s">
        <v>596</v>
      </c>
      <c r="C5254" t="s">
        <v>597</v>
      </c>
      <c r="D5254" s="1">
        <v>25911015</v>
      </c>
      <c r="E5254" s="1">
        <v>4567669</v>
      </c>
      <c r="F5254" s="1">
        <v>36955078</v>
      </c>
      <c r="G5254" s="1">
        <v>14142779</v>
      </c>
      <c r="H5254" s="1">
        <v>67433764</v>
      </c>
      <c r="I5254" s="1">
        <v>3600482</v>
      </c>
      <c r="J5254" s="1">
        <v>71034245</v>
      </c>
      <c r="K5254" s="1">
        <v>17096.09</v>
      </c>
      <c r="L5254" s="1"/>
    </row>
    <row r="5255" spans="1:12" x14ac:dyDescent="0.2">
      <c r="A5255" t="s">
        <v>1013</v>
      </c>
      <c r="B5255" t="s">
        <v>598</v>
      </c>
      <c r="C5255" t="s">
        <v>599</v>
      </c>
      <c r="D5255" s="1">
        <v>61994354</v>
      </c>
      <c r="E5255" s="1">
        <v>24805202</v>
      </c>
      <c r="F5255" s="1">
        <v>115329850</v>
      </c>
      <c r="G5255" s="1">
        <v>37041362</v>
      </c>
      <c r="H5255" s="1">
        <v>202129405</v>
      </c>
      <c r="I5255" s="1">
        <v>12345748</v>
      </c>
      <c r="J5255" s="1">
        <v>214475153</v>
      </c>
      <c r="K5255" s="1">
        <v>19520.810000000001</v>
      </c>
      <c r="L5255" s="1"/>
    </row>
    <row r="5256" spans="1:12" x14ac:dyDescent="0.2">
      <c r="A5256" t="s">
        <v>1013</v>
      </c>
      <c r="B5256" t="s">
        <v>600</v>
      </c>
      <c r="C5256" t="s">
        <v>601</v>
      </c>
      <c r="D5256" s="1">
        <v>149387154</v>
      </c>
      <c r="E5256" s="1">
        <v>84288767</v>
      </c>
      <c r="F5256" s="1">
        <v>416030529</v>
      </c>
      <c r="G5256" s="1">
        <v>100248653</v>
      </c>
      <c r="H5256" s="1">
        <v>649706450</v>
      </c>
      <c r="I5256" s="1">
        <v>58731176</v>
      </c>
      <c r="J5256" s="1">
        <v>708437625</v>
      </c>
      <c r="K5256" s="1">
        <v>20826.599999999999</v>
      </c>
      <c r="L5256" s="1"/>
    </row>
    <row r="5257" spans="1:12" x14ac:dyDescent="0.2">
      <c r="A5257" t="s">
        <v>1013</v>
      </c>
      <c r="B5257" t="s">
        <v>602</v>
      </c>
      <c r="C5257" t="s">
        <v>603</v>
      </c>
      <c r="D5257" s="1">
        <v>23581109</v>
      </c>
      <c r="E5257" s="1">
        <v>20493368</v>
      </c>
      <c r="F5257" s="1">
        <v>55491794</v>
      </c>
      <c r="G5257" s="1">
        <v>21552501</v>
      </c>
      <c r="H5257" s="1">
        <v>99566271</v>
      </c>
      <c r="I5257" s="1">
        <v>4217520</v>
      </c>
      <c r="J5257" s="1">
        <v>103783791</v>
      </c>
      <c r="K5257" s="1">
        <v>15004.16</v>
      </c>
      <c r="L5257" s="1"/>
    </row>
    <row r="5258" spans="1:12" x14ac:dyDescent="0.2">
      <c r="A5258" t="s">
        <v>1013</v>
      </c>
      <c r="B5258" t="s">
        <v>604</v>
      </c>
      <c r="C5258" t="s">
        <v>605</v>
      </c>
      <c r="D5258" s="1">
        <v>39865844</v>
      </c>
      <c r="E5258" s="1">
        <v>421045840</v>
      </c>
      <c r="F5258" s="1">
        <v>553378832</v>
      </c>
      <c r="G5258" s="1">
        <v>126044179</v>
      </c>
      <c r="H5258" s="1">
        <v>1014290517</v>
      </c>
      <c r="I5258" s="1">
        <v>166736422</v>
      </c>
      <c r="J5258" s="1">
        <v>1181026939</v>
      </c>
      <c r="K5258" s="1">
        <v>30375.43</v>
      </c>
      <c r="L5258" s="1"/>
    </row>
    <row r="5259" spans="1:12" x14ac:dyDescent="0.2">
      <c r="A5259" t="s">
        <v>1013</v>
      </c>
      <c r="B5259" t="s">
        <v>606</v>
      </c>
      <c r="C5259" t="s">
        <v>607</v>
      </c>
      <c r="D5259" s="1">
        <v>55929209</v>
      </c>
      <c r="E5259" s="1">
        <v>36628831</v>
      </c>
      <c r="F5259" s="1">
        <v>96050339</v>
      </c>
      <c r="G5259" s="1">
        <v>31806785</v>
      </c>
      <c r="H5259" s="1">
        <v>188608378</v>
      </c>
      <c r="I5259" s="1">
        <v>14659652</v>
      </c>
      <c r="J5259" s="1">
        <v>203268030</v>
      </c>
      <c r="K5259" s="1">
        <v>20886.560000000001</v>
      </c>
      <c r="L5259" s="1"/>
    </row>
    <row r="5260" spans="1:12" x14ac:dyDescent="0.2">
      <c r="A5260" t="s">
        <v>1013</v>
      </c>
      <c r="B5260" t="s">
        <v>608</v>
      </c>
      <c r="C5260" t="s">
        <v>609</v>
      </c>
      <c r="D5260" s="1">
        <v>24349844</v>
      </c>
      <c r="E5260" s="1">
        <v>51448956</v>
      </c>
      <c r="F5260" s="1">
        <v>80006039</v>
      </c>
      <c r="G5260" s="1">
        <v>21161194</v>
      </c>
      <c r="H5260" s="1">
        <v>155804839</v>
      </c>
      <c r="I5260" s="1">
        <v>22509985</v>
      </c>
      <c r="J5260" s="1">
        <v>178314824</v>
      </c>
      <c r="K5260" s="1">
        <v>25723.43</v>
      </c>
      <c r="L5260" s="1"/>
    </row>
    <row r="5261" spans="1:12" x14ac:dyDescent="0.2">
      <c r="A5261" t="s">
        <v>1013</v>
      </c>
      <c r="B5261" t="s">
        <v>610</v>
      </c>
      <c r="C5261" t="s">
        <v>611</v>
      </c>
      <c r="D5261" s="1">
        <v>34035344</v>
      </c>
      <c r="E5261" s="1">
        <v>5177884</v>
      </c>
      <c r="F5261" s="1">
        <v>46617730</v>
      </c>
      <c r="G5261" s="1">
        <v>22815559</v>
      </c>
      <c r="H5261" s="1">
        <v>85830958</v>
      </c>
      <c r="I5261" s="1">
        <v>3954851</v>
      </c>
      <c r="J5261" s="1">
        <v>89785809</v>
      </c>
      <c r="K5261" s="1">
        <v>12207.45</v>
      </c>
      <c r="L5261" s="1"/>
    </row>
    <row r="5262" spans="1:12" x14ac:dyDescent="0.2">
      <c r="A5262" t="s">
        <v>1013</v>
      </c>
      <c r="B5262" t="s">
        <v>612</v>
      </c>
      <c r="C5262" t="s">
        <v>613</v>
      </c>
      <c r="D5262" s="1">
        <v>15408667</v>
      </c>
      <c r="E5262" s="1">
        <v>6346857</v>
      </c>
      <c r="F5262" s="1">
        <v>32949771</v>
      </c>
      <c r="G5262" s="1">
        <v>14270938</v>
      </c>
      <c r="H5262" s="1">
        <v>54705295</v>
      </c>
      <c r="I5262" s="1">
        <v>3972782</v>
      </c>
      <c r="J5262" s="1">
        <v>58678077</v>
      </c>
      <c r="K5262" s="1">
        <v>16519.73</v>
      </c>
      <c r="L5262" s="1"/>
    </row>
    <row r="5263" spans="1:12" x14ac:dyDescent="0.2">
      <c r="A5263" t="s">
        <v>1013</v>
      </c>
      <c r="B5263" t="s">
        <v>614</v>
      </c>
      <c r="C5263" t="s">
        <v>615</v>
      </c>
      <c r="D5263" s="1">
        <v>2232756</v>
      </c>
      <c r="E5263" s="1">
        <v>340776939</v>
      </c>
      <c r="F5263" s="1">
        <v>446926980</v>
      </c>
      <c r="G5263" s="1">
        <v>156237738</v>
      </c>
      <c r="H5263" s="1">
        <v>789936675</v>
      </c>
      <c r="I5263" s="1">
        <v>94572233</v>
      </c>
      <c r="J5263" s="1">
        <v>884508908</v>
      </c>
      <c r="K5263" s="1">
        <v>16842.009999999998</v>
      </c>
      <c r="L5263" s="1"/>
    </row>
    <row r="5264" spans="1:12" x14ac:dyDescent="0.2">
      <c r="A5264" t="s">
        <v>1013</v>
      </c>
      <c r="B5264" t="s">
        <v>616</v>
      </c>
      <c r="C5264" t="s">
        <v>617</v>
      </c>
      <c r="D5264" s="1">
        <v>29181914</v>
      </c>
      <c r="E5264" s="1">
        <v>2887471</v>
      </c>
      <c r="F5264" s="1">
        <v>28820283</v>
      </c>
      <c r="G5264" s="1">
        <v>18428356</v>
      </c>
      <c r="H5264" s="1">
        <v>60889668</v>
      </c>
      <c r="I5264" s="1">
        <v>1653122</v>
      </c>
      <c r="J5264" s="1">
        <v>62542790</v>
      </c>
      <c r="K5264" s="1">
        <v>11981.38</v>
      </c>
      <c r="L5264" s="1"/>
    </row>
    <row r="5265" spans="1:12" x14ac:dyDescent="0.2">
      <c r="A5265" t="s">
        <v>1013</v>
      </c>
      <c r="B5265" t="s">
        <v>618</v>
      </c>
      <c r="C5265" t="s">
        <v>619</v>
      </c>
      <c r="D5265" s="1">
        <v>34508996</v>
      </c>
      <c r="E5265" s="1">
        <v>15117003</v>
      </c>
      <c r="F5265" s="1">
        <v>48198912</v>
      </c>
      <c r="G5265" s="1">
        <v>20518482</v>
      </c>
      <c r="H5265" s="1">
        <v>97824911</v>
      </c>
      <c r="I5265" s="1">
        <v>8900453</v>
      </c>
      <c r="J5265" s="1">
        <v>106725364</v>
      </c>
      <c r="K5265" s="1">
        <v>17556.400000000001</v>
      </c>
      <c r="L5265" s="1"/>
    </row>
    <row r="5266" spans="1:12" x14ac:dyDescent="0.2">
      <c r="A5266" t="s">
        <v>1013</v>
      </c>
      <c r="B5266" t="s">
        <v>620</v>
      </c>
      <c r="C5266" t="s">
        <v>621</v>
      </c>
      <c r="D5266" s="1">
        <v>83553609</v>
      </c>
      <c r="E5266" s="1">
        <v>886233828</v>
      </c>
      <c r="F5266" s="1">
        <v>4199600402</v>
      </c>
      <c r="G5266" s="1">
        <v>556929538</v>
      </c>
      <c r="H5266" s="1">
        <v>5169387839</v>
      </c>
      <c r="I5266" s="1">
        <v>781325421</v>
      </c>
      <c r="J5266" s="1">
        <v>5950713261</v>
      </c>
      <c r="K5266" s="1">
        <v>31771.37</v>
      </c>
      <c r="L5266" s="1"/>
    </row>
    <row r="5267" spans="1:12" x14ac:dyDescent="0.2">
      <c r="A5267" t="s">
        <v>1013</v>
      </c>
      <c r="B5267" t="s">
        <v>622</v>
      </c>
      <c r="C5267" t="s">
        <v>623</v>
      </c>
      <c r="D5267" s="1">
        <v>14500025</v>
      </c>
      <c r="E5267" s="1">
        <v>17336238</v>
      </c>
      <c r="F5267" s="1">
        <v>17146045</v>
      </c>
      <c r="G5267" s="1">
        <v>8457343</v>
      </c>
      <c r="H5267" s="1">
        <v>48982308</v>
      </c>
      <c r="I5267" s="1">
        <v>5091066</v>
      </c>
      <c r="J5267" s="1">
        <v>54073374</v>
      </c>
      <c r="K5267" s="1">
        <v>24511.96</v>
      </c>
      <c r="L5267" s="1"/>
    </row>
    <row r="5268" spans="1:12" x14ac:dyDescent="0.2">
      <c r="A5268" t="s">
        <v>1013</v>
      </c>
      <c r="B5268" t="s">
        <v>624</v>
      </c>
      <c r="C5268" t="s">
        <v>625</v>
      </c>
      <c r="D5268" s="1">
        <v>25269137</v>
      </c>
      <c r="E5268" s="1">
        <v>29746203</v>
      </c>
      <c r="F5268" s="1">
        <v>53576734</v>
      </c>
      <c r="G5268" s="1">
        <v>23008234</v>
      </c>
      <c r="H5268" s="1">
        <v>108592075</v>
      </c>
      <c r="I5268" s="1">
        <v>9007664</v>
      </c>
      <c r="J5268" s="1">
        <v>117599738</v>
      </c>
      <c r="K5268" s="1">
        <v>14536.43</v>
      </c>
      <c r="L5268" s="1"/>
    </row>
    <row r="5269" spans="1:12" x14ac:dyDescent="0.2">
      <c r="A5269" t="s">
        <v>1013</v>
      </c>
      <c r="B5269" t="s">
        <v>626</v>
      </c>
      <c r="C5269" t="s">
        <v>627</v>
      </c>
      <c r="D5269" s="1">
        <v>20486364</v>
      </c>
      <c r="E5269" s="1">
        <v>1368906</v>
      </c>
      <c r="F5269" s="1">
        <v>18475089</v>
      </c>
      <c r="G5269" s="1">
        <v>12601999</v>
      </c>
      <c r="H5269" s="1">
        <v>40330359</v>
      </c>
      <c r="I5269" s="1">
        <v>1368076</v>
      </c>
      <c r="J5269" s="1">
        <v>41698435</v>
      </c>
      <c r="K5269" s="1">
        <v>19269.150000000001</v>
      </c>
      <c r="L5269" s="1"/>
    </row>
    <row r="5270" spans="1:12" x14ac:dyDescent="0.2">
      <c r="A5270" t="s">
        <v>1013</v>
      </c>
      <c r="B5270" t="s">
        <v>628</v>
      </c>
      <c r="C5270" t="s">
        <v>629</v>
      </c>
      <c r="D5270" s="1">
        <v>15881349</v>
      </c>
      <c r="E5270" s="1">
        <v>10858344</v>
      </c>
      <c r="F5270" s="1">
        <v>55982756</v>
      </c>
      <c r="G5270" s="1">
        <v>22883134</v>
      </c>
      <c r="H5270" s="1">
        <v>82722449</v>
      </c>
      <c r="I5270" s="1">
        <v>4415796</v>
      </c>
      <c r="J5270" s="1">
        <v>87138245</v>
      </c>
      <c r="K5270" s="1">
        <v>11219.03</v>
      </c>
      <c r="L5270" s="1"/>
    </row>
    <row r="5271" spans="1:12" x14ac:dyDescent="0.2">
      <c r="A5271" t="s">
        <v>1013</v>
      </c>
      <c r="B5271" t="s">
        <v>630</v>
      </c>
      <c r="C5271" t="s">
        <v>631</v>
      </c>
      <c r="D5271" s="1">
        <v>35482423</v>
      </c>
      <c r="E5271" s="1">
        <v>4629222</v>
      </c>
      <c r="F5271" s="1">
        <v>53676330</v>
      </c>
      <c r="G5271" s="1">
        <v>16212176</v>
      </c>
      <c r="H5271" s="1">
        <v>93787975</v>
      </c>
      <c r="I5271" s="1">
        <v>5898570</v>
      </c>
      <c r="J5271" s="1">
        <v>99686545</v>
      </c>
      <c r="K5271" s="1">
        <v>25294.73</v>
      </c>
      <c r="L5271" s="1"/>
    </row>
    <row r="5272" spans="1:12" x14ac:dyDescent="0.2">
      <c r="A5272" t="s">
        <v>1013</v>
      </c>
      <c r="B5272" t="s">
        <v>632</v>
      </c>
      <c r="C5272" t="s">
        <v>633</v>
      </c>
      <c r="D5272" s="1">
        <v>117876605</v>
      </c>
      <c r="E5272" s="1">
        <v>823431964</v>
      </c>
      <c r="F5272" s="1">
        <v>4230726134</v>
      </c>
      <c r="G5272" s="1">
        <v>953060913</v>
      </c>
      <c r="H5272" s="1">
        <v>5172034704</v>
      </c>
      <c r="I5272" s="1">
        <v>564392930</v>
      </c>
      <c r="J5272" s="1">
        <v>5736427634</v>
      </c>
      <c r="K5272" s="1">
        <v>17412.93</v>
      </c>
      <c r="L5272" s="1"/>
    </row>
    <row r="5273" spans="1:12" x14ac:dyDescent="0.2">
      <c r="A5273" t="s">
        <v>1013</v>
      </c>
      <c r="B5273" t="s">
        <v>634</v>
      </c>
      <c r="C5273" t="s">
        <v>635</v>
      </c>
      <c r="D5273" s="1">
        <v>4323452</v>
      </c>
      <c r="E5273" s="1">
        <v>161788277</v>
      </c>
      <c r="F5273" s="1">
        <v>70600158</v>
      </c>
      <c r="G5273" s="1">
        <v>19172887</v>
      </c>
      <c r="H5273" s="1">
        <v>236711887</v>
      </c>
      <c r="I5273" s="1">
        <v>52151516</v>
      </c>
      <c r="J5273" s="1">
        <v>288863403</v>
      </c>
      <c r="K5273" s="1">
        <v>54927.44</v>
      </c>
      <c r="L5273" s="1"/>
    </row>
    <row r="5274" spans="1:12" x14ac:dyDescent="0.2">
      <c r="A5274" t="s">
        <v>1013</v>
      </c>
      <c r="B5274" t="s">
        <v>636</v>
      </c>
      <c r="C5274" t="s">
        <v>637</v>
      </c>
      <c r="D5274" s="1">
        <v>13083631</v>
      </c>
      <c r="E5274" s="1">
        <v>8564222</v>
      </c>
      <c r="F5274" s="1">
        <v>17525473</v>
      </c>
      <c r="G5274" s="1">
        <v>9404203</v>
      </c>
      <c r="H5274" s="1">
        <v>39173326</v>
      </c>
      <c r="I5274" s="1">
        <v>2522048</v>
      </c>
      <c r="J5274" s="1">
        <v>41695375</v>
      </c>
      <c r="K5274" s="1">
        <v>16578.68</v>
      </c>
      <c r="L5274" s="1"/>
    </row>
    <row r="5275" spans="1:12" x14ac:dyDescent="0.2">
      <c r="A5275" t="s">
        <v>1013</v>
      </c>
      <c r="B5275" t="s">
        <v>638</v>
      </c>
      <c r="C5275" t="s">
        <v>639</v>
      </c>
      <c r="D5275" s="1">
        <v>27595788</v>
      </c>
      <c r="E5275" s="1">
        <v>281805584</v>
      </c>
      <c r="F5275" s="1">
        <v>24913404</v>
      </c>
      <c r="G5275" s="1">
        <v>13112288</v>
      </c>
      <c r="H5275" s="1">
        <v>334314776</v>
      </c>
      <c r="I5275" s="1">
        <v>28401788</v>
      </c>
      <c r="J5275" s="1">
        <v>362716564</v>
      </c>
      <c r="K5275" s="1">
        <v>173631.67</v>
      </c>
      <c r="L5275" s="1"/>
    </row>
    <row r="5276" spans="1:12" x14ac:dyDescent="0.2">
      <c r="A5276" t="s">
        <v>1013</v>
      </c>
      <c r="B5276" t="s">
        <v>640</v>
      </c>
      <c r="C5276" t="s">
        <v>641</v>
      </c>
      <c r="D5276" s="1">
        <v>19296735</v>
      </c>
      <c r="E5276" s="1">
        <v>135463709</v>
      </c>
      <c r="F5276" s="1">
        <v>40895247</v>
      </c>
      <c r="G5276" s="1">
        <v>18771455</v>
      </c>
      <c r="H5276" s="1">
        <v>195655691</v>
      </c>
      <c r="I5276" s="1">
        <v>3496358</v>
      </c>
      <c r="J5276" s="1">
        <v>199152049</v>
      </c>
      <c r="K5276" s="1">
        <v>44924.89</v>
      </c>
      <c r="L5276" s="1"/>
    </row>
    <row r="5277" spans="1:12" x14ac:dyDescent="0.2">
      <c r="A5277" t="s">
        <v>1013</v>
      </c>
      <c r="B5277" t="s">
        <v>642</v>
      </c>
      <c r="C5277" t="s">
        <v>643</v>
      </c>
      <c r="D5277" s="1">
        <v>18301218</v>
      </c>
      <c r="E5277" s="1">
        <v>4089999</v>
      </c>
      <c r="F5277" s="1">
        <v>26675863</v>
      </c>
      <c r="G5277" s="1">
        <v>15591833</v>
      </c>
      <c r="H5277" s="1">
        <v>49067079</v>
      </c>
      <c r="I5277" s="1">
        <v>1775321</v>
      </c>
      <c r="J5277" s="1">
        <v>50842400</v>
      </c>
      <c r="K5277" s="1">
        <v>11186.45</v>
      </c>
      <c r="L5277" s="1"/>
    </row>
    <row r="5278" spans="1:12" x14ac:dyDescent="0.2">
      <c r="A5278" t="s">
        <v>1013</v>
      </c>
      <c r="B5278" t="s">
        <v>644</v>
      </c>
      <c r="C5278" t="s">
        <v>645</v>
      </c>
      <c r="D5278" s="1">
        <v>24874730</v>
      </c>
      <c r="E5278" s="1">
        <v>48684295</v>
      </c>
      <c r="F5278" s="1">
        <v>94121736</v>
      </c>
      <c r="G5278" s="1">
        <v>43415272</v>
      </c>
      <c r="H5278" s="1">
        <v>167680761</v>
      </c>
      <c r="I5278" s="1">
        <v>15302768</v>
      </c>
      <c r="J5278" s="1">
        <v>182983529</v>
      </c>
      <c r="K5278" s="1">
        <v>14474.25</v>
      </c>
      <c r="L5278" s="1"/>
    </row>
    <row r="5279" spans="1:12" x14ac:dyDescent="0.2">
      <c r="A5279" t="s">
        <v>1013</v>
      </c>
      <c r="B5279" t="s">
        <v>646</v>
      </c>
      <c r="C5279" t="s">
        <v>647</v>
      </c>
      <c r="D5279" s="1">
        <v>11696296</v>
      </c>
      <c r="E5279" s="1">
        <v>1021330</v>
      </c>
      <c r="F5279" s="1">
        <v>17948352</v>
      </c>
      <c r="G5279" s="1">
        <v>10897677</v>
      </c>
      <c r="H5279" s="1">
        <v>30665978</v>
      </c>
      <c r="I5279" s="1">
        <v>1148903</v>
      </c>
      <c r="J5279" s="1">
        <v>31814880</v>
      </c>
      <c r="K5279" s="1">
        <v>11924.62</v>
      </c>
      <c r="L5279" s="1"/>
    </row>
    <row r="5280" spans="1:12" x14ac:dyDescent="0.2">
      <c r="A5280" t="s">
        <v>1013</v>
      </c>
      <c r="B5280" t="s">
        <v>648</v>
      </c>
      <c r="C5280" t="s">
        <v>649</v>
      </c>
      <c r="D5280" s="1">
        <v>67656500</v>
      </c>
      <c r="E5280" s="1">
        <v>15306529</v>
      </c>
      <c r="F5280" s="1">
        <v>132150548</v>
      </c>
      <c r="G5280" s="1">
        <v>59363115</v>
      </c>
      <c r="H5280" s="1">
        <v>215113577</v>
      </c>
      <c r="I5280" s="1">
        <v>11389675</v>
      </c>
      <c r="J5280" s="1">
        <v>226503252</v>
      </c>
      <c r="K5280" s="1">
        <v>11378.64</v>
      </c>
      <c r="L5280" s="1"/>
    </row>
    <row r="5281" spans="1:12" x14ac:dyDescent="0.2">
      <c r="A5281" t="s">
        <v>1013</v>
      </c>
      <c r="B5281" t="s">
        <v>650</v>
      </c>
      <c r="C5281" t="s">
        <v>651</v>
      </c>
      <c r="D5281" s="1">
        <v>16923233</v>
      </c>
      <c r="E5281" s="1">
        <v>12221519</v>
      </c>
      <c r="F5281" s="1">
        <v>77027899</v>
      </c>
      <c r="G5281" s="1">
        <v>29765218</v>
      </c>
      <c r="H5281" s="1">
        <v>106172651</v>
      </c>
      <c r="I5281" s="1">
        <v>7236919</v>
      </c>
      <c r="J5281" s="1">
        <v>113409570</v>
      </c>
      <c r="K5281" s="1">
        <v>10897.43</v>
      </c>
      <c r="L5281" s="1"/>
    </row>
    <row r="5282" spans="1:12" x14ac:dyDescent="0.2">
      <c r="A5282" t="s">
        <v>1013</v>
      </c>
      <c r="B5282" t="s">
        <v>652</v>
      </c>
      <c r="C5282" t="s">
        <v>653</v>
      </c>
      <c r="D5282" s="1">
        <v>10232415</v>
      </c>
      <c r="E5282" s="1">
        <v>6242858</v>
      </c>
      <c r="F5282" s="1">
        <v>16075825</v>
      </c>
      <c r="G5282" s="1">
        <v>7574230</v>
      </c>
      <c r="H5282" s="1">
        <v>32551098</v>
      </c>
      <c r="I5282" s="1">
        <v>2472203</v>
      </c>
      <c r="J5282" s="1">
        <v>35023300</v>
      </c>
      <c r="K5282" s="1">
        <v>17312.560000000001</v>
      </c>
      <c r="L5282" s="1"/>
    </row>
    <row r="5283" spans="1:12" x14ac:dyDescent="0.2">
      <c r="A5283" t="s">
        <v>1013</v>
      </c>
      <c r="B5283" t="s">
        <v>654</v>
      </c>
      <c r="C5283" t="s">
        <v>655</v>
      </c>
      <c r="D5283" s="1">
        <v>66085119.000000007</v>
      </c>
      <c r="E5283" s="1">
        <v>6690640</v>
      </c>
      <c r="F5283" s="1">
        <v>49253058</v>
      </c>
      <c r="G5283" s="1">
        <v>17102063</v>
      </c>
      <c r="H5283" s="1">
        <v>122028818</v>
      </c>
      <c r="I5283" s="1">
        <v>5466299</v>
      </c>
      <c r="J5283" s="1">
        <v>127495116</v>
      </c>
      <c r="K5283" s="1">
        <v>33115.61</v>
      </c>
      <c r="L5283" s="1"/>
    </row>
    <row r="5284" spans="1:12" x14ac:dyDescent="0.2">
      <c r="A5284" t="s">
        <v>1013</v>
      </c>
      <c r="B5284" t="s">
        <v>656</v>
      </c>
      <c r="C5284" t="s">
        <v>657</v>
      </c>
      <c r="D5284" s="1">
        <v>11573072</v>
      </c>
      <c r="E5284" s="1">
        <v>2784078</v>
      </c>
      <c r="F5284" s="1">
        <v>12742518</v>
      </c>
      <c r="G5284" s="1">
        <v>6995358</v>
      </c>
      <c r="H5284" s="1">
        <v>27099667</v>
      </c>
      <c r="I5284" s="1">
        <v>1408589</v>
      </c>
      <c r="J5284" s="1">
        <v>28508256</v>
      </c>
      <c r="K5284" s="1">
        <v>16681.25</v>
      </c>
      <c r="L5284" s="1"/>
    </row>
    <row r="5285" spans="1:12" x14ac:dyDescent="0.2">
      <c r="A5285" t="s">
        <v>1013</v>
      </c>
      <c r="B5285" t="s">
        <v>658</v>
      </c>
      <c r="C5285" t="s">
        <v>659</v>
      </c>
      <c r="D5285" s="1">
        <v>22777575</v>
      </c>
      <c r="E5285" s="1">
        <v>323921821</v>
      </c>
      <c r="F5285" s="1">
        <v>382143431</v>
      </c>
      <c r="G5285" s="1">
        <v>98309680</v>
      </c>
      <c r="H5285" s="1">
        <v>728842827</v>
      </c>
      <c r="I5285" s="1">
        <v>110694946</v>
      </c>
      <c r="J5285" s="1">
        <v>839537772</v>
      </c>
      <c r="K5285" s="1">
        <v>26345.88</v>
      </c>
      <c r="L5285" s="1"/>
    </row>
    <row r="5286" spans="1:12" x14ac:dyDescent="0.2">
      <c r="A5286" t="s">
        <v>1013</v>
      </c>
      <c r="B5286" t="s">
        <v>660</v>
      </c>
      <c r="C5286" t="s">
        <v>661</v>
      </c>
      <c r="D5286" s="1">
        <v>14161403</v>
      </c>
      <c r="E5286" s="1">
        <v>7412898399</v>
      </c>
      <c r="F5286" s="1">
        <v>38376340819</v>
      </c>
      <c r="G5286" s="1">
        <v>4833302301</v>
      </c>
      <c r="H5286" s="1">
        <v>45803400621</v>
      </c>
      <c r="I5286" s="1">
        <v>8401431878.000001</v>
      </c>
      <c r="J5286" s="1">
        <v>54204832499</v>
      </c>
      <c r="K5286" s="1">
        <v>38260.959999999999</v>
      </c>
      <c r="L5286" s="1"/>
    </row>
    <row r="5287" spans="1:12" x14ac:dyDescent="0.2">
      <c r="A5287" t="s">
        <v>1013</v>
      </c>
      <c r="B5287" t="s">
        <v>662</v>
      </c>
      <c r="C5287" t="s">
        <v>663</v>
      </c>
      <c r="D5287" s="1">
        <v>14382248</v>
      </c>
      <c r="E5287" s="1">
        <v>2524042</v>
      </c>
      <c r="F5287" s="1">
        <v>40177819</v>
      </c>
      <c r="G5287" s="1">
        <v>16539052</v>
      </c>
      <c r="H5287" s="1">
        <v>57084110</v>
      </c>
      <c r="I5287" s="1">
        <v>2363169</v>
      </c>
      <c r="J5287" s="1">
        <v>59447279</v>
      </c>
      <c r="K5287" s="1">
        <v>11291.03</v>
      </c>
      <c r="L5287" s="1"/>
    </row>
    <row r="5288" spans="1:12" x14ac:dyDescent="0.2">
      <c r="A5288" t="s">
        <v>1013</v>
      </c>
      <c r="B5288" t="s">
        <v>664</v>
      </c>
      <c r="C5288" t="s">
        <v>665</v>
      </c>
      <c r="D5288" s="1">
        <v>14300733</v>
      </c>
      <c r="E5288" s="1">
        <v>1350064</v>
      </c>
      <c r="F5288" s="1">
        <v>19329633</v>
      </c>
      <c r="G5288" s="1">
        <v>10384128</v>
      </c>
      <c r="H5288" s="1">
        <v>34980431</v>
      </c>
      <c r="I5288" s="1">
        <v>1354657</v>
      </c>
      <c r="J5288" s="1">
        <v>36335088</v>
      </c>
      <c r="K5288" s="1">
        <v>14516.62</v>
      </c>
      <c r="L5288" s="1"/>
    </row>
    <row r="5289" spans="1:12" x14ac:dyDescent="0.2">
      <c r="A5289" t="s">
        <v>1013</v>
      </c>
      <c r="B5289" t="s">
        <v>666</v>
      </c>
      <c r="C5289" t="s">
        <v>667</v>
      </c>
      <c r="D5289" s="1">
        <v>7306629</v>
      </c>
      <c r="E5289" s="1">
        <v>1473947</v>
      </c>
      <c r="F5289" s="1">
        <v>12267825</v>
      </c>
      <c r="G5289" s="1">
        <v>7762643</v>
      </c>
      <c r="H5289" s="1">
        <v>21048402</v>
      </c>
      <c r="I5289" s="1">
        <v>575589</v>
      </c>
      <c r="J5289" s="1">
        <v>21623991</v>
      </c>
      <c r="K5289" s="1">
        <v>12286.36</v>
      </c>
      <c r="L5289" s="1"/>
    </row>
    <row r="5290" spans="1:12" x14ac:dyDescent="0.2">
      <c r="A5290" t="s">
        <v>1013</v>
      </c>
      <c r="B5290" t="s">
        <v>668</v>
      </c>
      <c r="C5290" t="s">
        <v>669</v>
      </c>
      <c r="D5290" s="1">
        <v>8990275</v>
      </c>
      <c r="E5290" s="1">
        <v>4986775</v>
      </c>
      <c r="F5290" s="1">
        <v>77040335</v>
      </c>
      <c r="G5290" s="1">
        <v>32632364</v>
      </c>
      <c r="H5290" s="1">
        <v>91017385</v>
      </c>
      <c r="I5290" s="1">
        <v>6979281</v>
      </c>
      <c r="J5290" s="1">
        <v>97996666</v>
      </c>
      <c r="K5290" s="1">
        <v>9366.02</v>
      </c>
      <c r="L5290" s="1"/>
    </row>
    <row r="5291" spans="1:12" x14ac:dyDescent="0.2">
      <c r="A5291" t="s">
        <v>1013</v>
      </c>
      <c r="B5291" t="s">
        <v>670</v>
      </c>
      <c r="C5291" t="s">
        <v>671</v>
      </c>
      <c r="D5291" s="1">
        <v>13772308</v>
      </c>
      <c r="E5291" s="1">
        <v>1383537</v>
      </c>
      <c r="F5291" s="1">
        <v>16621645</v>
      </c>
      <c r="G5291" s="1">
        <v>8085324</v>
      </c>
      <c r="H5291" s="1">
        <v>31777490</v>
      </c>
      <c r="I5291" s="1">
        <v>1604739</v>
      </c>
      <c r="J5291" s="1">
        <v>33382230.000000004</v>
      </c>
      <c r="K5291" s="1">
        <v>18271.61</v>
      </c>
      <c r="L5291" s="1"/>
    </row>
    <row r="5292" spans="1:12" x14ac:dyDescent="0.2">
      <c r="A5292" t="s">
        <v>1013</v>
      </c>
      <c r="B5292" t="s">
        <v>672</v>
      </c>
      <c r="C5292" t="s">
        <v>673</v>
      </c>
      <c r="D5292" s="1">
        <v>4584931</v>
      </c>
      <c r="E5292" s="1">
        <v>19849394</v>
      </c>
      <c r="F5292" s="1">
        <v>23034599</v>
      </c>
      <c r="G5292" s="1">
        <v>9500845</v>
      </c>
      <c r="H5292" s="1">
        <v>47468925</v>
      </c>
      <c r="I5292" s="1">
        <v>6388699</v>
      </c>
      <c r="J5292" s="1">
        <v>53857623</v>
      </c>
      <c r="K5292" s="1">
        <v>21145.51</v>
      </c>
      <c r="L5292" s="1"/>
    </row>
    <row r="5293" spans="1:12" x14ac:dyDescent="0.2">
      <c r="A5293" t="s">
        <v>1013</v>
      </c>
      <c r="B5293" t="s">
        <v>674</v>
      </c>
      <c r="C5293" t="s">
        <v>675</v>
      </c>
      <c r="D5293" s="1">
        <v>29818660</v>
      </c>
      <c r="E5293" s="1">
        <v>5769371</v>
      </c>
      <c r="F5293" s="1">
        <v>41251264</v>
      </c>
      <c r="G5293" s="1">
        <v>19544493</v>
      </c>
      <c r="H5293" s="1">
        <v>76839295</v>
      </c>
      <c r="I5293" s="1">
        <v>3379257</v>
      </c>
      <c r="J5293" s="1">
        <v>80218553</v>
      </c>
      <c r="K5293" s="1">
        <v>13037.31</v>
      </c>
      <c r="L5293" s="1"/>
    </row>
    <row r="5294" spans="1:12" x14ac:dyDescent="0.2">
      <c r="A5294" t="s">
        <v>1013</v>
      </c>
      <c r="B5294" t="s">
        <v>676</v>
      </c>
      <c r="C5294" t="s">
        <v>677</v>
      </c>
      <c r="D5294" s="1">
        <v>13274183</v>
      </c>
      <c r="E5294" s="1">
        <v>2028485</v>
      </c>
      <c r="F5294" s="1">
        <v>13211654</v>
      </c>
      <c r="G5294" s="1">
        <v>7429384</v>
      </c>
      <c r="H5294" s="1">
        <v>28514323</v>
      </c>
      <c r="I5294" s="1">
        <v>1201156</v>
      </c>
      <c r="J5294" s="1">
        <v>29715479</v>
      </c>
      <c r="K5294" s="1">
        <v>14977.56</v>
      </c>
      <c r="L5294" s="1"/>
    </row>
    <row r="5295" spans="1:12" x14ac:dyDescent="0.2">
      <c r="A5295" t="s">
        <v>1013</v>
      </c>
      <c r="B5295" t="s">
        <v>678</v>
      </c>
      <c r="C5295" t="s">
        <v>679</v>
      </c>
      <c r="D5295" s="1">
        <v>20967141</v>
      </c>
      <c r="E5295" s="1">
        <v>6317805</v>
      </c>
      <c r="F5295" s="1">
        <v>29501971</v>
      </c>
      <c r="G5295" s="1">
        <v>14802008</v>
      </c>
      <c r="H5295" s="1">
        <v>56786917</v>
      </c>
      <c r="I5295" s="1">
        <v>2881997</v>
      </c>
      <c r="J5295" s="1">
        <v>59668914</v>
      </c>
      <c r="K5295" s="1">
        <v>14599.69</v>
      </c>
      <c r="L5295" s="1"/>
    </row>
    <row r="5296" spans="1:12" x14ac:dyDescent="0.2">
      <c r="A5296" t="s">
        <v>1013</v>
      </c>
      <c r="B5296" t="s">
        <v>680</v>
      </c>
      <c r="C5296" t="s">
        <v>681</v>
      </c>
      <c r="D5296" s="1">
        <v>56058690</v>
      </c>
      <c r="E5296" s="1">
        <v>13610012</v>
      </c>
      <c r="F5296" s="1">
        <v>183290274</v>
      </c>
      <c r="G5296" s="1">
        <v>62690984</v>
      </c>
      <c r="H5296" s="1">
        <v>252958977</v>
      </c>
      <c r="I5296" s="1">
        <v>15321949</v>
      </c>
      <c r="J5296" s="1">
        <v>268280925.99999997</v>
      </c>
      <c r="K5296" s="1">
        <v>11729.15</v>
      </c>
      <c r="L5296" s="1"/>
    </row>
    <row r="5297" spans="1:12" x14ac:dyDescent="0.2">
      <c r="A5297" t="s">
        <v>1013</v>
      </c>
      <c r="B5297" t="s">
        <v>682</v>
      </c>
      <c r="C5297" t="s">
        <v>683</v>
      </c>
      <c r="D5297" s="1">
        <v>26580354</v>
      </c>
      <c r="E5297" s="1">
        <v>2039174</v>
      </c>
      <c r="F5297" s="1">
        <v>18196995</v>
      </c>
      <c r="G5297" s="1">
        <v>7962393</v>
      </c>
      <c r="H5297" s="1">
        <v>46816523</v>
      </c>
      <c r="I5297" s="1">
        <v>1525817</v>
      </c>
      <c r="J5297" s="1">
        <v>48342340</v>
      </c>
      <c r="K5297" s="1">
        <v>27173.88</v>
      </c>
      <c r="L5297" s="1"/>
    </row>
    <row r="5298" spans="1:12" x14ac:dyDescent="0.2">
      <c r="A5298" t="s">
        <v>1013</v>
      </c>
      <c r="B5298" t="s">
        <v>684</v>
      </c>
      <c r="C5298" t="s">
        <v>685</v>
      </c>
      <c r="D5298" s="1">
        <v>32972440.000000004</v>
      </c>
      <c r="E5298" s="1">
        <v>2473008</v>
      </c>
      <c r="F5298" s="1">
        <v>29247242</v>
      </c>
      <c r="G5298" s="1">
        <v>11873359</v>
      </c>
      <c r="H5298" s="1">
        <v>64692690</v>
      </c>
      <c r="I5298" s="1">
        <v>3130504</v>
      </c>
      <c r="J5298" s="1">
        <v>67823194</v>
      </c>
      <c r="K5298" s="1">
        <v>24999.33</v>
      </c>
      <c r="L5298" s="1"/>
    </row>
    <row r="5299" spans="1:12" x14ac:dyDescent="0.2">
      <c r="A5299" t="s">
        <v>1013</v>
      </c>
      <c r="B5299" t="s">
        <v>686</v>
      </c>
      <c r="C5299" t="s">
        <v>687</v>
      </c>
      <c r="D5299" s="1">
        <v>28915452</v>
      </c>
      <c r="E5299" s="1">
        <v>4768395</v>
      </c>
      <c r="F5299" s="1">
        <v>48044618</v>
      </c>
      <c r="G5299" s="1">
        <v>14104750</v>
      </c>
      <c r="H5299" s="1">
        <v>81728465</v>
      </c>
      <c r="I5299" s="1">
        <v>6204560</v>
      </c>
      <c r="J5299" s="1">
        <v>87933025</v>
      </c>
      <c r="K5299" s="1">
        <v>23999.19</v>
      </c>
      <c r="L5299" s="1"/>
    </row>
    <row r="5300" spans="1:12" x14ac:dyDescent="0.2">
      <c r="A5300" t="s">
        <v>1013</v>
      </c>
      <c r="B5300" t="s">
        <v>688</v>
      </c>
      <c r="C5300" t="s">
        <v>689</v>
      </c>
      <c r="D5300" s="1">
        <v>15851284</v>
      </c>
      <c r="E5300" s="1">
        <v>2401652</v>
      </c>
      <c r="F5300" s="1">
        <v>51763060</v>
      </c>
      <c r="G5300" s="1">
        <v>29655476</v>
      </c>
      <c r="H5300" s="1">
        <v>70015996</v>
      </c>
      <c r="I5300" s="1">
        <v>3820288</v>
      </c>
      <c r="J5300" s="1">
        <v>73836284</v>
      </c>
      <c r="K5300" s="1">
        <v>7079.22</v>
      </c>
      <c r="L5300" s="1"/>
    </row>
    <row r="5301" spans="1:12" x14ac:dyDescent="0.2">
      <c r="A5301" t="s">
        <v>1013</v>
      </c>
      <c r="B5301" t="s">
        <v>690</v>
      </c>
      <c r="C5301" t="s">
        <v>691</v>
      </c>
      <c r="D5301" s="1">
        <v>12099615</v>
      </c>
      <c r="E5301" s="1">
        <v>1385490</v>
      </c>
      <c r="F5301" s="1">
        <v>16949581</v>
      </c>
      <c r="G5301" s="1">
        <v>8828372</v>
      </c>
      <c r="H5301" s="1">
        <v>30434686</v>
      </c>
      <c r="I5301" s="1">
        <v>1177289</v>
      </c>
      <c r="J5301" s="1">
        <v>31611975</v>
      </c>
      <c r="K5301" s="1">
        <v>14799.61</v>
      </c>
      <c r="L5301" s="1"/>
    </row>
    <row r="5302" spans="1:12" x14ac:dyDescent="0.2">
      <c r="A5302" t="s">
        <v>1013</v>
      </c>
      <c r="B5302" t="s">
        <v>692</v>
      </c>
      <c r="C5302" t="s">
        <v>693</v>
      </c>
      <c r="D5302" s="1">
        <v>67107704</v>
      </c>
      <c r="E5302" s="1">
        <v>27253506</v>
      </c>
      <c r="F5302" s="1">
        <v>148516983</v>
      </c>
      <c r="G5302" s="1">
        <v>48790280</v>
      </c>
      <c r="H5302" s="1">
        <v>242878193</v>
      </c>
      <c r="I5302" s="1">
        <v>13158462</v>
      </c>
      <c r="J5302" s="1">
        <v>256036656</v>
      </c>
      <c r="K5302" s="1">
        <v>16176.18</v>
      </c>
      <c r="L5302" s="1"/>
    </row>
    <row r="5303" spans="1:12" x14ac:dyDescent="0.2">
      <c r="A5303" t="s">
        <v>1013</v>
      </c>
      <c r="B5303" t="s">
        <v>694</v>
      </c>
      <c r="C5303" t="s">
        <v>695</v>
      </c>
      <c r="D5303" s="1">
        <v>13961417</v>
      </c>
      <c r="E5303" s="1">
        <v>1609438</v>
      </c>
      <c r="F5303" s="1">
        <v>25328856</v>
      </c>
      <c r="G5303" s="1">
        <v>13440719</v>
      </c>
      <c r="H5303" s="1">
        <v>40899711</v>
      </c>
      <c r="I5303" s="1">
        <v>2110445</v>
      </c>
      <c r="J5303" s="1">
        <v>43010157</v>
      </c>
      <c r="K5303" s="1">
        <v>12455.88</v>
      </c>
      <c r="L5303" s="1"/>
    </row>
    <row r="5304" spans="1:12" x14ac:dyDescent="0.2">
      <c r="A5304" t="s">
        <v>1013</v>
      </c>
      <c r="B5304" t="s">
        <v>696</v>
      </c>
      <c r="C5304" t="s">
        <v>697</v>
      </c>
      <c r="D5304" s="1">
        <v>105480535</v>
      </c>
      <c r="E5304" s="1">
        <v>1281695024</v>
      </c>
      <c r="F5304" s="1">
        <v>3411822221</v>
      </c>
      <c r="G5304" s="1">
        <v>639816563</v>
      </c>
      <c r="H5304" s="1">
        <v>4798997781</v>
      </c>
      <c r="I5304" s="1">
        <v>1661760370</v>
      </c>
      <c r="J5304" s="1">
        <v>6460758151</v>
      </c>
      <c r="K5304" s="1">
        <v>32491.919999999998</v>
      </c>
      <c r="L5304" s="1"/>
    </row>
    <row r="5305" spans="1:12" x14ac:dyDescent="0.2">
      <c r="A5305" t="s">
        <v>1013</v>
      </c>
      <c r="B5305" t="s">
        <v>698</v>
      </c>
      <c r="C5305" t="s">
        <v>699</v>
      </c>
      <c r="D5305" s="1">
        <v>116189203</v>
      </c>
      <c r="E5305" s="1">
        <v>55379755</v>
      </c>
      <c r="F5305" s="1">
        <v>293517010</v>
      </c>
      <c r="G5305" s="1">
        <v>101561740</v>
      </c>
      <c r="H5305" s="1">
        <v>465085968</v>
      </c>
      <c r="I5305" s="1">
        <v>33817714</v>
      </c>
      <c r="J5305" s="1">
        <v>498903682</v>
      </c>
      <c r="K5305" s="1">
        <v>13281.78</v>
      </c>
      <c r="L5305" s="1"/>
    </row>
    <row r="5306" spans="1:12" x14ac:dyDescent="0.2">
      <c r="A5306" t="s">
        <v>1013</v>
      </c>
      <c r="B5306" t="s">
        <v>700</v>
      </c>
      <c r="C5306" t="s">
        <v>701</v>
      </c>
      <c r="D5306" s="1">
        <v>2011738</v>
      </c>
      <c r="E5306" s="1">
        <v>42020119</v>
      </c>
      <c r="F5306" s="1">
        <v>34740565</v>
      </c>
      <c r="G5306" s="1">
        <v>15585892</v>
      </c>
      <c r="H5306" s="1">
        <v>78772424</v>
      </c>
      <c r="I5306" s="1">
        <v>10441177</v>
      </c>
      <c r="J5306" s="1">
        <v>89213600</v>
      </c>
      <c r="K5306" s="1">
        <v>20415.009999999998</v>
      </c>
      <c r="L5306" s="1"/>
    </row>
    <row r="5307" spans="1:12" x14ac:dyDescent="0.2">
      <c r="A5307" t="s">
        <v>1013</v>
      </c>
      <c r="B5307" t="s">
        <v>702</v>
      </c>
      <c r="C5307" t="s">
        <v>703</v>
      </c>
      <c r="D5307" s="1">
        <v>23036711</v>
      </c>
      <c r="E5307" s="1">
        <v>80506234</v>
      </c>
      <c r="F5307" s="1">
        <v>87035293</v>
      </c>
      <c r="G5307" s="1">
        <v>31599943</v>
      </c>
      <c r="H5307" s="1">
        <v>190578237</v>
      </c>
      <c r="I5307" s="1">
        <v>15171734</v>
      </c>
      <c r="J5307" s="1">
        <v>205749971</v>
      </c>
      <c r="K5307" s="1">
        <v>19715.41</v>
      </c>
      <c r="L5307" s="1"/>
    </row>
    <row r="5308" spans="1:12" x14ac:dyDescent="0.2">
      <c r="A5308" t="s">
        <v>1013</v>
      </c>
      <c r="B5308" t="s">
        <v>704</v>
      </c>
      <c r="C5308" t="s">
        <v>705</v>
      </c>
      <c r="D5308" s="1">
        <v>13915749</v>
      </c>
      <c r="E5308" s="1">
        <v>14357766</v>
      </c>
      <c r="F5308" s="1">
        <v>53191619</v>
      </c>
      <c r="G5308" s="1">
        <v>18299143</v>
      </c>
      <c r="H5308" s="1">
        <v>81465134</v>
      </c>
      <c r="I5308" s="1">
        <v>9437510</v>
      </c>
      <c r="J5308" s="1">
        <v>90902643</v>
      </c>
      <c r="K5308" s="1">
        <v>15831.18</v>
      </c>
      <c r="L5308" s="1"/>
    </row>
    <row r="5309" spans="1:12" x14ac:dyDescent="0.2">
      <c r="A5309" t="s">
        <v>1013</v>
      </c>
      <c r="B5309" t="s">
        <v>706</v>
      </c>
      <c r="C5309" t="s">
        <v>707</v>
      </c>
      <c r="D5309" s="1">
        <v>19740224</v>
      </c>
      <c r="E5309" s="1">
        <v>1388521</v>
      </c>
      <c r="F5309" s="1">
        <v>17030496</v>
      </c>
      <c r="G5309" s="1">
        <v>10282541</v>
      </c>
      <c r="H5309" s="1">
        <v>38159241</v>
      </c>
      <c r="I5309" s="1">
        <v>1019005</v>
      </c>
      <c r="J5309" s="1">
        <v>39178246</v>
      </c>
      <c r="K5309" s="1">
        <v>15683.85</v>
      </c>
      <c r="L5309" s="1"/>
    </row>
    <row r="5310" spans="1:12" x14ac:dyDescent="0.2">
      <c r="A5310" t="s">
        <v>1013</v>
      </c>
      <c r="B5310" t="s">
        <v>708</v>
      </c>
      <c r="C5310" t="s">
        <v>709</v>
      </c>
      <c r="D5310" s="1">
        <v>8200571</v>
      </c>
      <c r="E5310" s="1">
        <v>139168122</v>
      </c>
      <c r="F5310" s="1">
        <v>183356768</v>
      </c>
      <c r="G5310" s="1">
        <v>55690611</v>
      </c>
      <c r="H5310" s="1">
        <v>330725460</v>
      </c>
      <c r="I5310" s="1">
        <v>33721807</v>
      </c>
      <c r="J5310" s="1">
        <v>364447267</v>
      </c>
      <c r="K5310" s="1">
        <v>18469.86</v>
      </c>
      <c r="L5310" s="1"/>
    </row>
    <row r="5311" spans="1:12" x14ac:dyDescent="0.2">
      <c r="A5311" t="s">
        <v>1013</v>
      </c>
      <c r="B5311" t="s">
        <v>710</v>
      </c>
      <c r="C5311" t="s">
        <v>711</v>
      </c>
      <c r="D5311" s="1">
        <v>34997769</v>
      </c>
      <c r="E5311" s="1">
        <v>8689778</v>
      </c>
      <c r="F5311" s="1">
        <v>111035286</v>
      </c>
      <c r="G5311" s="1">
        <v>30736132</v>
      </c>
      <c r="H5311" s="1">
        <v>154722832</v>
      </c>
      <c r="I5311" s="1">
        <v>12431776</v>
      </c>
      <c r="J5311" s="1">
        <v>167154608</v>
      </c>
      <c r="K5311" s="1">
        <v>16312.54</v>
      </c>
      <c r="L5311" s="1"/>
    </row>
    <row r="5312" spans="1:12" x14ac:dyDescent="0.2">
      <c r="A5312" t="s">
        <v>1013</v>
      </c>
      <c r="B5312" t="s">
        <v>712</v>
      </c>
      <c r="C5312" t="s">
        <v>713</v>
      </c>
      <c r="D5312" s="1">
        <v>29561512</v>
      </c>
      <c r="E5312" s="1">
        <v>3930442</v>
      </c>
      <c r="F5312" s="1">
        <v>48418572</v>
      </c>
      <c r="G5312" s="1">
        <v>18249943</v>
      </c>
      <c r="H5312" s="1">
        <v>81910527</v>
      </c>
      <c r="I5312" s="1">
        <v>4401540</v>
      </c>
      <c r="J5312" s="1">
        <v>86312066</v>
      </c>
      <c r="K5312" s="1">
        <v>15895.41</v>
      </c>
      <c r="L5312" s="1"/>
    </row>
    <row r="5313" spans="1:12" x14ac:dyDescent="0.2">
      <c r="A5313" t="s">
        <v>1013</v>
      </c>
      <c r="B5313" t="s">
        <v>714</v>
      </c>
      <c r="C5313" t="s">
        <v>715</v>
      </c>
      <c r="D5313" s="1">
        <v>20474650</v>
      </c>
      <c r="E5313" s="1">
        <v>3785839</v>
      </c>
      <c r="F5313" s="1">
        <v>52630131</v>
      </c>
      <c r="G5313" s="1">
        <v>22933829</v>
      </c>
      <c r="H5313" s="1">
        <v>76890620</v>
      </c>
      <c r="I5313" s="1">
        <v>6701899</v>
      </c>
      <c r="J5313" s="1">
        <v>83592518</v>
      </c>
      <c r="K5313" s="1">
        <v>11750.42</v>
      </c>
      <c r="L5313" s="1"/>
    </row>
    <row r="5314" spans="1:12" x14ac:dyDescent="0.2">
      <c r="A5314" t="s">
        <v>1013</v>
      </c>
      <c r="B5314" t="s">
        <v>716</v>
      </c>
      <c r="C5314" t="s">
        <v>717</v>
      </c>
      <c r="D5314" s="1">
        <v>127802319</v>
      </c>
      <c r="E5314" s="1">
        <v>41065490</v>
      </c>
      <c r="F5314" s="1">
        <v>370393919</v>
      </c>
      <c r="G5314" s="1">
        <v>117544706</v>
      </c>
      <c r="H5314" s="1">
        <v>539261728</v>
      </c>
      <c r="I5314" s="1">
        <v>35876914</v>
      </c>
      <c r="J5314" s="1">
        <v>575138642</v>
      </c>
      <c r="K5314" s="1">
        <v>14559.37</v>
      </c>
      <c r="L5314" s="1"/>
    </row>
    <row r="5315" spans="1:12" x14ac:dyDescent="0.2">
      <c r="A5315" t="s">
        <v>1013</v>
      </c>
      <c r="B5315" t="s">
        <v>718</v>
      </c>
      <c r="C5315" t="s">
        <v>719</v>
      </c>
      <c r="D5315" s="1">
        <v>6915493</v>
      </c>
      <c r="E5315" s="1">
        <v>988217</v>
      </c>
      <c r="F5315" s="1">
        <v>16003085</v>
      </c>
      <c r="G5315" s="1">
        <v>9982267</v>
      </c>
      <c r="H5315" s="1">
        <v>23906795</v>
      </c>
      <c r="I5315" s="1">
        <v>1063768</v>
      </c>
      <c r="J5315" s="1">
        <v>24970563</v>
      </c>
      <c r="K5315" s="1">
        <v>9652.32</v>
      </c>
      <c r="L5315" s="1"/>
    </row>
    <row r="5316" spans="1:12" x14ac:dyDescent="0.2">
      <c r="A5316" t="s">
        <v>1013</v>
      </c>
      <c r="B5316" t="s">
        <v>720</v>
      </c>
      <c r="C5316" t="s">
        <v>721</v>
      </c>
      <c r="D5316" s="1">
        <v>14378631</v>
      </c>
      <c r="E5316" s="1">
        <v>2013809</v>
      </c>
      <c r="F5316" s="1">
        <v>38998258</v>
      </c>
      <c r="G5316" s="1">
        <v>12659464</v>
      </c>
      <c r="H5316" s="1">
        <v>55390698</v>
      </c>
      <c r="I5316" s="1">
        <v>4774224</v>
      </c>
      <c r="J5316" s="1">
        <v>60164922</v>
      </c>
      <c r="K5316" s="1">
        <v>21335.08</v>
      </c>
      <c r="L5316" s="1"/>
    </row>
    <row r="5317" spans="1:12" x14ac:dyDescent="0.2">
      <c r="A5317" t="s">
        <v>1013</v>
      </c>
      <c r="B5317" t="s">
        <v>722</v>
      </c>
      <c r="C5317" t="s">
        <v>723</v>
      </c>
      <c r="D5317" s="1">
        <v>38460472</v>
      </c>
      <c r="E5317" s="1">
        <v>154052243</v>
      </c>
      <c r="F5317" s="1">
        <v>105226949</v>
      </c>
      <c r="G5317" s="1">
        <v>38752183</v>
      </c>
      <c r="H5317" s="1">
        <v>297739665</v>
      </c>
      <c r="I5317" s="1">
        <v>10667429</v>
      </c>
      <c r="J5317" s="1">
        <v>308407094</v>
      </c>
      <c r="K5317" s="1">
        <v>25844.89</v>
      </c>
      <c r="L5317" s="1"/>
    </row>
    <row r="5318" spans="1:12" x14ac:dyDescent="0.2">
      <c r="A5318" t="s">
        <v>1013</v>
      </c>
      <c r="B5318" t="s">
        <v>724</v>
      </c>
      <c r="C5318" t="s">
        <v>725</v>
      </c>
      <c r="D5318" s="1">
        <v>15360228</v>
      </c>
      <c r="E5318" s="1">
        <v>13250906</v>
      </c>
      <c r="F5318" s="1">
        <v>35676271</v>
      </c>
      <c r="G5318" s="1">
        <v>12001777</v>
      </c>
      <c r="H5318" s="1">
        <v>64287405</v>
      </c>
      <c r="I5318" s="1">
        <v>6229091</v>
      </c>
      <c r="J5318" s="1">
        <v>70516497</v>
      </c>
      <c r="K5318" s="1">
        <v>26410.67</v>
      </c>
      <c r="L5318" s="1"/>
    </row>
    <row r="5319" spans="1:12" x14ac:dyDescent="0.2">
      <c r="A5319" t="s">
        <v>1013</v>
      </c>
      <c r="B5319" t="s">
        <v>726</v>
      </c>
      <c r="C5319" t="s">
        <v>727</v>
      </c>
      <c r="D5319" s="1">
        <v>46670558</v>
      </c>
      <c r="E5319" s="1">
        <v>43364111</v>
      </c>
      <c r="F5319" s="1">
        <v>94084962</v>
      </c>
      <c r="G5319" s="1">
        <v>22470940</v>
      </c>
      <c r="H5319" s="1">
        <v>184119631</v>
      </c>
      <c r="I5319" s="1">
        <v>19927774</v>
      </c>
      <c r="J5319" s="1">
        <v>204047406</v>
      </c>
      <c r="K5319" s="1">
        <v>29559.24</v>
      </c>
      <c r="L5319" s="1"/>
    </row>
    <row r="5320" spans="1:12" x14ac:dyDescent="0.2">
      <c r="A5320" t="s">
        <v>1013</v>
      </c>
      <c r="B5320" t="s">
        <v>728</v>
      </c>
      <c r="C5320" t="s">
        <v>729</v>
      </c>
      <c r="D5320" s="1">
        <v>69961082</v>
      </c>
      <c r="E5320" s="1">
        <v>48538095</v>
      </c>
      <c r="F5320" s="1">
        <v>198120144</v>
      </c>
      <c r="G5320" s="1">
        <v>46607264</v>
      </c>
      <c r="H5320" s="1">
        <v>316619321</v>
      </c>
      <c r="I5320" s="1">
        <v>38126577</v>
      </c>
      <c r="J5320" s="1">
        <v>354745898</v>
      </c>
      <c r="K5320" s="1">
        <v>22934.18</v>
      </c>
      <c r="L5320" s="1"/>
    </row>
    <row r="5321" spans="1:12" x14ac:dyDescent="0.2">
      <c r="A5321" t="s">
        <v>1013</v>
      </c>
      <c r="B5321" t="s">
        <v>730</v>
      </c>
      <c r="C5321" t="s">
        <v>731</v>
      </c>
      <c r="D5321" s="1">
        <v>102847271</v>
      </c>
      <c r="E5321" s="1">
        <v>20961872</v>
      </c>
      <c r="F5321" s="1">
        <v>187118493</v>
      </c>
      <c r="G5321" s="1">
        <v>32595275</v>
      </c>
      <c r="H5321" s="1">
        <v>310927636</v>
      </c>
      <c r="I5321" s="1">
        <v>31847331</v>
      </c>
      <c r="J5321" s="1">
        <v>342774966</v>
      </c>
      <c r="K5321" s="1">
        <v>39627.160000000003</v>
      </c>
      <c r="L5321" s="1"/>
    </row>
    <row r="5322" spans="1:12" x14ac:dyDescent="0.2">
      <c r="A5322" t="s">
        <v>1013</v>
      </c>
      <c r="B5322" t="s">
        <v>732</v>
      </c>
      <c r="C5322" t="s">
        <v>733</v>
      </c>
      <c r="D5322" s="1">
        <v>18338505</v>
      </c>
      <c r="E5322" s="1">
        <v>1289138</v>
      </c>
      <c r="F5322" s="1">
        <v>16938236</v>
      </c>
      <c r="G5322" s="1">
        <v>7374956</v>
      </c>
      <c r="H5322" s="1">
        <v>36565880</v>
      </c>
      <c r="I5322" s="1">
        <v>1852565</v>
      </c>
      <c r="J5322" s="1">
        <v>38418445</v>
      </c>
      <c r="K5322" s="1">
        <v>23340.49</v>
      </c>
      <c r="L5322" s="1"/>
    </row>
    <row r="5323" spans="1:12" x14ac:dyDescent="0.2">
      <c r="A5323" t="s">
        <v>1013</v>
      </c>
      <c r="B5323" t="s">
        <v>734</v>
      </c>
      <c r="C5323" t="s">
        <v>735</v>
      </c>
      <c r="D5323" s="1">
        <v>12386314</v>
      </c>
      <c r="E5323" s="1">
        <v>58407803</v>
      </c>
      <c r="F5323" s="1">
        <v>46896104</v>
      </c>
      <c r="G5323" s="1">
        <v>19815880</v>
      </c>
      <c r="H5323" s="1">
        <v>117690220</v>
      </c>
      <c r="I5323" s="1">
        <v>8071238</v>
      </c>
      <c r="J5323" s="1">
        <v>125761458</v>
      </c>
      <c r="K5323" s="1">
        <v>21564.04</v>
      </c>
      <c r="L5323" s="1"/>
    </row>
    <row r="5324" spans="1:12" x14ac:dyDescent="0.2">
      <c r="A5324" t="s">
        <v>1013</v>
      </c>
      <c r="B5324" t="s">
        <v>736</v>
      </c>
      <c r="C5324" t="s">
        <v>737</v>
      </c>
      <c r="D5324" s="1">
        <v>100587669</v>
      </c>
      <c r="E5324" s="1">
        <v>1381332796</v>
      </c>
      <c r="F5324" s="1">
        <v>2678893377</v>
      </c>
      <c r="G5324" s="1">
        <v>379827955</v>
      </c>
      <c r="H5324" s="1">
        <v>4160813842</v>
      </c>
      <c r="I5324" s="1">
        <v>1285155761</v>
      </c>
      <c r="J5324" s="1">
        <v>5445969603</v>
      </c>
      <c r="K5324" s="1">
        <v>45384.21</v>
      </c>
      <c r="L5324" s="1"/>
    </row>
    <row r="5325" spans="1:12" x14ac:dyDescent="0.2">
      <c r="A5325" t="s">
        <v>1013</v>
      </c>
      <c r="B5325" t="s">
        <v>738</v>
      </c>
      <c r="C5325" t="s">
        <v>739</v>
      </c>
      <c r="D5325" s="1">
        <v>78631496</v>
      </c>
      <c r="E5325" s="1">
        <v>676245569</v>
      </c>
      <c r="F5325" s="1">
        <v>3799131269</v>
      </c>
      <c r="G5325" s="1">
        <v>783798129</v>
      </c>
      <c r="H5325" s="1">
        <v>4554008334</v>
      </c>
      <c r="I5325" s="1">
        <v>487010827</v>
      </c>
      <c r="J5325" s="1">
        <v>5041019161</v>
      </c>
      <c r="K5325" s="1">
        <v>19119.25</v>
      </c>
      <c r="L5325" s="1"/>
    </row>
    <row r="5326" spans="1:12" x14ac:dyDescent="0.2">
      <c r="A5326" t="s">
        <v>1013</v>
      </c>
      <c r="B5326" t="s">
        <v>740</v>
      </c>
      <c r="C5326" t="s">
        <v>741</v>
      </c>
      <c r="D5326" s="1">
        <v>12804903</v>
      </c>
      <c r="E5326" s="1">
        <v>56383426</v>
      </c>
      <c r="F5326" s="1">
        <v>54375801</v>
      </c>
      <c r="G5326" s="1">
        <v>19994869</v>
      </c>
      <c r="H5326" s="1">
        <v>123564130</v>
      </c>
      <c r="I5326" s="1">
        <v>12230088</v>
      </c>
      <c r="J5326" s="1">
        <v>135794217</v>
      </c>
      <c r="K5326" s="1">
        <v>22341.919999999998</v>
      </c>
      <c r="L5326" s="1"/>
    </row>
    <row r="5327" spans="1:12" x14ac:dyDescent="0.2">
      <c r="A5327" t="s">
        <v>1013</v>
      </c>
      <c r="B5327" t="s">
        <v>742</v>
      </c>
      <c r="C5327" t="s">
        <v>743</v>
      </c>
      <c r="D5327" s="1">
        <v>32678641</v>
      </c>
      <c r="E5327" s="1">
        <v>7462134</v>
      </c>
      <c r="F5327" s="1">
        <v>26363099</v>
      </c>
      <c r="G5327" s="1">
        <v>10872772</v>
      </c>
      <c r="H5327" s="1">
        <v>66503873.000000007</v>
      </c>
      <c r="I5327" s="1">
        <v>3925975</v>
      </c>
      <c r="J5327" s="1">
        <v>70429848</v>
      </c>
      <c r="K5327" s="1">
        <v>29592.37</v>
      </c>
      <c r="L5327" s="1"/>
    </row>
    <row r="5328" spans="1:12" x14ac:dyDescent="0.2">
      <c r="A5328" t="s">
        <v>1013</v>
      </c>
      <c r="B5328" t="s">
        <v>744</v>
      </c>
      <c r="C5328" t="s">
        <v>745</v>
      </c>
      <c r="D5328" s="1">
        <v>32298850</v>
      </c>
      <c r="E5328" s="1">
        <v>3679121</v>
      </c>
      <c r="F5328" s="1">
        <v>51852233</v>
      </c>
      <c r="G5328" s="1">
        <v>27331782</v>
      </c>
      <c r="H5328" s="1">
        <v>87830204</v>
      </c>
      <c r="I5328" s="1">
        <v>3415095</v>
      </c>
      <c r="J5328" s="1">
        <v>91245299</v>
      </c>
      <c r="K5328" s="1">
        <v>11147.87</v>
      </c>
      <c r="L5328" s="1"/>
    </row>
    <row r="5329" spans="1:12" x14ac:dyDescent="0.2">
      <c r="A5329" t="s">
        <v>1013</v>
      </c>
      <c r="B5329" t="s">
        <v>746</v>
      </c>
      <c r="C5329" t="s">
        <v>747</v>
      </c>
      <c r="D5329" s="1">
        <v>129580930</v>
      </c>
      <c r="E5329" s="1">
        <v>51647023</v>
      </c>
      <c r="F5329" s="1">
        <v>853689004</v>
      </c>
      <c r="G5329" s="1">
        <v>249936118</v>
      </c>
      <c r="H5329" s="1">
        <v>1034916957</v>
      </c>
      <c r="I5329" s="1">
        <v>80576177</v>
      </c>
      <c r="J5329" s="1">
        <v>1115493133</v>
      </c>
      <c r="K5329" s="1">
        <v>13737.94</v>
      </c>
      <c r="L5329" s="1"/>
    </row>
    <row r="5330" spans="1:12" x14ac:dyDescent="0.2">
      <c r="A5330" t="s">
        <v>1013</v>
      </c>
      <c r="B5330" t="s">
        <v>748</v>
      </c>
      <c r="C5330" t="s">
        <v>749</v>
      </c>
      <c r="D5330" s="1">
        <v>48840226</v>
      </c>
      <c r="E5330" s="1">
        <v>655485483</v>
      </c>
      <c r="F5330" s="1">
        <v>1101988663</v>
      </c>
      <c r="G5330" s="1">
        <v>225146145</v>
      </c>
      <c r="H5330" s="1">
        <v>1806314371</v>
      </c>
      <c r="I5330" s="1">
        <v>277832868</v>
      </c>
      <c r="J5330" s="1">
        <v>2084147239</v>
      </c>
      <c r="K5330" s="1">
        <v>30149.54</v>
      </c>
      <c r="L5330" s="1"/>
    </row>
    <row r="5331" spans="1:12" x14ac:dyDescent="0.2">
      <c r="A5331" t="s">
        <v>1013</v>
      </c>
      <c r="B5331" t="s">
        <v>750</v>
      </c>
      <c r="C5331" t="s">
        <v>751</v>
      </c>
      <c r="D5331" s="1">
        <v>10295061</v>
      </c>
      <c r="E5331" s="1">
        <v>2324335</v>
      </c>
      <c r="F5331" s="1">
        <v>12821848</v>
      </c>
      <c r="G5331" s="1">
        <v>6634223</v>
      </c>
      <c r="H5331" s="1">
        <v>25441244</v>
      </c>
      <c r="I5331" s="1">
        <v>1277275</v>
      </c>
      <c r="J5331" s="1">
        <v>26718519</v>
      </c>
      <c r="K5331" s="1">
        <v>15489</v>
      </c>
      <c r="L5331" s="1"/>
    </row>
    <row r="5332" spans="1:12" x14ac:dyDescent="0.2">
      <c r="A5332" t="s">
        <v>1013</v>
      </c>
      <c r="B5332" t="s">
        <v>752</v>
      </c>
      <c r="C5332" t="s">
        <v>753</v>
      </c>
      <c r="D5332" s="1">
        <v>167433642</v>
      </c>
      <c r="E5332" s="1">
        <v>41039835</v>
      </c>
      <c r="F5332" s="1">
        <v>271626514</v>
      </c>
      <c r="G5332" s="1">
        <v>100527219</v>
      </c>
      <c r="H5332" s="1">
        <v>480099991</v>
      </c>
      <c r="I5332" s="1">
        <v>25874337</v>
      </c>
      <c r="J5332" s="1">
        <v>505974328</v>
      </c>
      <c r="K5332" s="1">
        <v>16512.98</v>
      </c>
      <c r="L5332" s="1"/>
    </row>
    <row r="5333" spans="1:12" x14ac:dyDescent="0.2">
      <c r="A5333" t="s">
        <v>1013</v>
      </c>
      <c r="B5333" t="s">
        <v>754</v>
      </c>
      <c r="C5333" t="s">
        <v>755</v>
      </c>
      <c r="D5333" s="1">
        <v>54357336</v>
      </c>
      <c r="E5333" s="1">
        <v>62767970</v>
      </c>
      <c r="F5333" s="1">
        <v>519968850</v>
      </c>
      <c r="G5333" s="1">
        <v>141334386</v>
      </c>
      <c r="H5333" s="1">
        <v>637094156</v>
      </c>
      <c r="I5333" s="1">
        <v>45091657</v>
      </c>
      <c r="J5333" s="1">
        <v>682185814</v>
      </c>
      <c r="K5333" s="1">
        <v>13939.23</v>
      </c>
      <c r="L5333" s="1"/>
    </row>
    <row r="5334" spans="1:12" x14ac:dyDescent="0.2">
      <c r="A5334" t="s">
        <v>1013</v>
      </c>
      <c r="B5334" t="s">
        <v>756</v>
      </c>
      <c r="C5334" t="s">
        <v>757</v>
      </c>
      <c r="D5334" s="1">
        <v>42455440</v>
      </c>
      <c r="E5334" s="1">
        <v>249323616</v>
      </c>
      <c r="F5334" s="1">
        <v>998927871</v>
      </c>
      <c r="G5334" s="1">
        <v>218249673</v>
      </c>
      <c r="H5334" s="1">
        <v>1290706927</v>
      </c>
      <c r="I5334" s="1">
        <v>131673627.00000001</v>
      </c>
      <c r="J5334" s="1">
        <v>1422380554</v>
      </c>
      <c r="K5334" s="1">
        <v>18665.189999999999</v>
      </c>
      <c r="L5334" s="1"/>
    </row>
    <row r="5335" spans="1:12" x14ac:dyDescent="0.2">
      <c r="A5335" t="s">
        <v>1013</v>
      </c>
      <c r="B5335" t="s">
        <v>758</v>
      </c>
      <c r="C5335" t="s">
        <v>759</v>
      </c>
      <c r="D5335" s="1">
        <v>21602377</v>
      </c>
      <c r="E5335" s="1">
        <v>5334263</v>
      </c>
      <c r="F5335" s="1">
        <v>17850096</v>
      </c>
      <c r="G5335" s="1">
        <v>8258618</v>
      </c>
      <c r="H5335" s="1">
        <v>44786736</v>
      </c>
      <c r="I5335" s="1">
        <v>2248430</v>
      </c>
      <c r="J5335" s="1">
        <v>47035166</v>
      </c>
      <c r="K5335" s="1">
        <v>22092.61</v>
      </c>
      <c r="L5335" s="1"/>
    </row>
    <row r="5336" spans="1:12" x14ac:dyDescent="0.2">
      <c r="A5336" t="s">
        <v>1013</v>
      </c>
      <c r="B5336" t="s">
        <v>760</v>
      </c>
      <c r="C5336" t="s">
        <v>761</v>
      </c>
      <c r="D5336" s="1">
        <v>50412067</v>
      </c>
      <c r="E5336" s="1">
        <v>196809493</v>
      </c>
      <c r="F5336" s="1">
        <v>380567112</v>
      </c>
      <c r="G5336" s="1">
        <v>117755334</v>
      </c>
      <c r="H5336" s="1">
        <v>627788672</v>
      </c>
      <c r="I5336" s="1">
        <v>94732702</v>
      </c>
      <c r="J5336" s="1">
        <v>722521374</v>
      </c>
      <c r="K5336" s="1">
        <v>18024.28</v>
      </c>
      <c r="L5336" s="1"/>
    </row>
    <row r="5337" spans="1:12" x14ac:dyDescent="0.2">
      <c r="A5337" t="s">
        <v>1013</v>
      </c>
      <c r="B5337" t="s">
        <v>762</v>
      </c>
      <c r="C5337" t="s">
        <v>763</v>
      </c>
      <c r="D5337" s="1">
        <v>46587235</v>
      </c>
      <c r="E5337" s="1">
        <v>6086529</v>
      </c>
      <c r="F5337" s="1">
        <v>71703468</v>
      </c>
      <c r="G5337" s="1">
        <v>33130036</v>
      </c>
      <c r="H5337" s="1">
        <v>124377233</v>
      </c>
      <c r="I5337" s="1">
        <v>7380240</v>
      </c>
      <c r="J5337" s="1">
        <v>131757473</v>
      </c>
      <c r="K5337" s="1">
        <v>11992.12</v>
      </c>
      <c r="L5337" s="1"/>
    </row>
    <row r="5338" spans="1:12" x14ac:dyDescent="0.2">
      <c r="A5338" t="s">
        <v>1013</v>
      </c>
      <c r="B5338" t="s">
        <v>764</v>
      </c>
      <c r="C5338" t="s">
        <v>765</v>
      </c>
      <c r="D5338" s="1">
        <v>22311557</v>
      </c>
      <c r="E5338" s="1">
        <v>2093639.9999999998</v>
      </c>
      <c r="F5338" s="1">
        <v>24070666</v>
      </c>
      <c r="G5338" s="1">
        <v>10354107</v>
      </c>
      <c r="H5338" s="1">
        <v>48475864</v>
      </c>
      <c r="I5338" s="1">
        <v>2878586</v>
      </c>
      <c r="J5338" s="1">
        <v>51354450</v>
      </c>
      <c r="K5338" s="1">
        <v>25871.26</v>
      </c>
      <c r="L5338" s="1"/>
    </row>
    <row r="5339" spans="1:12" x14ac:dyDescent="0.2">
      <c r="A5339" t="s">
        <v>1013</v>
      </c>
      <c r="B5339" t="s">
        <v>766</v>
      </c>
      <c r="C5339" t="s">
        <v>767</v>
      </c>
      <c r="D5339" s="1">
        <v>52866658</v>
      </c>
      <c r="E5339" s="1">
        <v>20451437</v>
      </c>
      <c r="F5339" s="1">
        <v>176860018</v>
      </c>
      <c r="G5339" s="1">
        <v>42722563</v>
      </c>
      <c r="H5339" s="1">
        <v>250178114</v>
      </c>
      <c r="I5339" s="1">
        <v>23489083</v>
      </c>
      <c r="J5339" s="1">
        <v>273667197</v>
      </c>
      <c r="K5339" s="1">
        <v>19689.7</v>
      </c>
      <c r="L5339" s="1"/>
    </row>
    <row r="5340" spans="1:12" x14ac:dyDescent="0.2">
      <c r="A5340" t="s">
        <v>1013</v>
      </c>
      <c r="B5340" t="s">
        <v>768</v>
      </c>
      <c r="C5340" t="s">
        <v>769</v>
      </c>
      <c r="D5340" s="1">
        <v>58529246</v>
      </c>
      <c r="E5340" s="1">
        <v>35669714</v>
      </c>
      <c r="F5340" s="1">
        <v>185617972</v>
      </c>
      <c r="G5340" s="1">
        <v>43166824</v>
      </c>
      <c r="H5340" s="1">
        <v>279816932</v>
      </c>
      <c r="I5340" s="1">
        <v>33515356</v>
      </c>
      <c r="J5340" s="1">
        <v>313332288</v>
      </c>
      <c r="K5340" s="1">
        <v>21909.82</v>
      </c>
      <c r="L5340" s="1"/>
    </row>
    <row r="5341" spans="1:12" x14ac:dyDescent="0.2">
      <c r="A5341" t="s">
        <v>1013</v>
      </c>
      <c r="B5341" t="s">
        <v>770</v>
      </c>
      <c r="C5341" t="s">
        <v>771</v>
      </c>
      <c r="D5341" s="1">
        <v>17754688</v>
      </c>
      <c r="E5341" s="1">
        <v>1366208</v>
      </c>
      <c r="F5341" s="1">
        <v>17090997</v>
      </c>
      <c r="G5341" s="1">
        <v>9501174</v>
      </c>
      <c r="H5341" s="1">
        <v>36211894</v>
      </c>
      <c r="I5341" s="1">
        <v>1459021</v>
      </c>
      <c r="J5341" s="1">
        <v>37670915</v>
      </c>
      <c r="K5341" s="1">
        <v>15515.2</v>
      </c>
      <c r="L5341" s="1"/>
    </row>
    <row r="5342" spans="1:12" x14ac:dyDescent="0.2">
      <c r="A5342" t="s">
        <v>1013</v>
      </c>
      <c r="B5342" t="s">
        <v>772</v>
      </c>
      <c r="C5342" t="s">
        <v>773</v>
      </c>
      <c r="D5342" s="1">
        <v>175281502</v>
      </c>
      <c r="E5342" s="1">
        <v>193175284</v>
      </c>
      <c r="F5342" s="1">
        <v>720167157</v>
      </c>
      <c r="G5342" s="1">
        <v>185147368</v>
      </c>
      <c r="H5342" s="1">
        <v>1088623945</v>
      </c>
      <c r="I5342" s="1">
        <v>106414465</v>
      </c>
      <c r="J5342" s="1">
        <v>1195038410</v>
      </c>
      <c r="K5342" s="1">
        <v>19530.28</v>
      </c>
      <c r="L5342" s="1"/>
    </row>
    <row r="5343" spans="1:12" x14ac:dyDescent="0.2">
      <c r="A5343" t="s">
        <v>1013</v>
      </c>
      <c r="B5343" t="s">
        <v>774</v>
      </c>
      <c r="C5343" t="s">
        <v>775</v>
      </c>
      <c r="D5343" s="1">
        <v>9842036</v>
      </c>
      <c r="E5343" s="1">
        <v>7200724</v>
      </c>
      <c r="F5343" s="1">
        <v>19669007</v>
      </c>
      <c r="G5343" s="1">
        <v>10296931</v>
      </c>
      <c r="H5343" s="1">
        <v>36711767</v>
      </c>
      <c r="I5343" s="1">
        <v>1798792</v>
      </c>
      <c r="J5343" s="1">
        <v>38510558</v>
      </c>
      <c r="K5343" s="1">
        <v>13094.38</v>
      </c>
      <c r="L5343" s="1"/>
    </row>
    <row r="5344" spans="1:12" x14ac:dyDescent="0.2">
      <c r="A5344" t="s">
        <v>1013</v>
      </c>
      <c r="B5344" t="s">
        <v>776</v>
      </c>
      <c r="C5344" t="s">
        <v>777</v>
      </c>
      <c r="D5344" s="1">
        <v>65250417</v>
      </c>
      <c r="E5344" s="1">
        <v>11159089</v>
      </c>
      <c r="F5344" s="1">
        <v>139323991</v>
      </c>
      <c r="G5344" s="1">
        <v>58280251</v>
      </c>
      <c r="H5344" s="1">
        <v>215733497</v>
      </c>
      <c r="I5344" s="1">
        <v>10031245</v>
      </c>
      <c r="J5344" s="1">
        <v>225764742</v>
      </c>
      <c r="K5344" s="1">
        <v>11869.86</v>
      </c>
      <c r="L5344" s="1"/>
    </row>
    <row r="5345" spans="1:12" x14ac:dyDescent="0.2">
      <c r="A5345" t="s">
        <v>1013</v>
      </c>
      <c r="B5345" t="s">
        <v>778</v>
      </c>
      <c r="C5345" t="s">
        <v>779</v>
      </c>
      <c r="D5345" s="1">
        <v>122017324</v>
      </c>
      <c r="E5345" s="1">
        <v>40189045</v>
      </c>
      <c r="F5345" s="1">
        <v>173353123</v>
      </c>
      <c r="G5345" s="1">
        <v>61890049</v>
      </c>
      <c r="H5345" s="1">
        <v>335559492</v>
      </c>
      <c r="I5345" s="1">
        <v>23539942</v>
      </c>
      <c r="J5345" s="1">
        <v>359099434</v>
      </c>
      <c r="K5345" s="1">
        <v>17381.39</v>
      </c>
      <c r="L5345" s="1"/>
    </row>
    <row r="5346" spans="1:12" x14ac:dyDescent="0.2">
      <c r="A5346" t="s">
        <v>1013</v>
      </c>
      <c r="B5346" t="s">
        <v>780</v>
      </c>
      <c r="C5346" t="s">
        <v>781</v>
      </c>
      <c r="D5346" s="1">
        <v>141903378</v>
      </c>
      <c r="E5346" s="1">
        <v>100960050</v>
      </c>
      <c r="F5346" s="1">
        <v>627635586</v>
      </c>
      <c r="G5346" s="1">
        <v>175261966</v>
      </c>
      <c r="H5346" s="1">
        <v>870499013</v>
      </c>
      <c r="I5346" s="1">
        <v>75152885</v>
      </c>
      <c r="J5346" s="1">
        <v>945651899</v>
      </c>
      <c r="K5346" s="1">
        <v>15636.3</v>
      </c>
      <c r="L5346" s="1"/>
    </row>
    <row r="5347" spans="1:12" x14ac:dyDescent="0.2">
      <c r="A5347" t="s">
        <v>1013</v>
      </c>
      <c r="B5347" t="s">
        <v>782</v>
      </c>
      <c r="C5347" t="s">
        <v>783</v>
      </c>
      <c r="D5347" s="1">
        <v>42172050</v>
      </c>
      <c r="E5347" s="1">
        <v>56540858</v>
      </c>
      <c r="F5347" s="1">
        <v>244774905</v>
      </c>
      <c r="G5347" s="1">
        <v>65110731</v>
      </c>
      <c r="H5347" s="1">
        <v>343487813</v>
      </c>
      <c r="I5347" s="1">
        <v>54100441</v>
      </c>
      <c r="J5347" s="1">
        <v>397588254</v>
      </c>
      <c r="K5347" s="1">
        <v>17738.39</v>
      </c>
      <c r="L5347" s="1"/>
    </row>
    <row r="5348" spans="1:12" x14ac:dyDescent="0.2">
      <c r="A5348" t="s">
        <v>1013</v>
      </c>
      <c r="B5348" t="s">
        <v>784</v>
      </c>
      <c r="C5348" t="s">
        <v>785</v>
      </c>
      <c r="D5348" s="1">
        <v>27642857</v>
      </c>
      <c r="E5348" s="1">
        <v>3248063</v>
      </c>
      <c r="F5348" s="1">
        <v>41450762</v>
      </c>
      <c r="G5348" s="1">
        <v>15277628</v>
      </c>
      <c r="H5348" s="1">
        <v>72341682</v>
      </c>
      <c r="I5348" s="1">
        <v>4799909</v>
      </c>
      <c r="J5348" s="1">
        <v>77141591</v>
      </c>
      <c r="K5348" s="1">
        <v>16427.09</v>
      </c>
      <c r="L5348" s="1"/>
    </row>
    <row r="5349" spans="1:12" x14ac:dyDescent="0.2">
      <c r="A5349" t="s">
        <v>1013</v>
      </c>
      <c r="B5349" t="s">
        <v>786</v>
      </c>
      <c r="C5349" t="s">
        <v>787</v>
      </c>
      <c r="D5349" s="1">
        <v>6522322</v>
      </c>
      <c r="E5349" s="1">
        <v>3227724</v>
      </c>
      <c r="F5349" s="1">
        <v>26358316</v>
      </c>
      <c r="G5349" s="1">
        <v>9791343</v>
      </c>
      <c r="H5349" s="1">
        <v>36108362</v>
      </c>
      <c r="I5349" s="1">
        <v>2714045</v>
      </c>
      <c r="J5349" s="1">
        <v>38822407</v>
      </c>
      <c r="K5349" s="1">
        <v>15094.25</v>
      </c>
      <c r="L5349" s="1"/>
    </row>
    <row r="5350" spans="1:12" x14ac:dyDescent="0.2">
      <c r="A5350" t="s">
        <v>1013</v>
      </c>
      <c r="B5350" t="s">
        <v>788</v>
      </c>
      <c r="C5350" t="s">
        <v>789</v>
      </c>
      <c r="D5350" s="1">
        <v>19866279</v>
      </c>
      <c r="E5350" s="1">
        <v>3749285</v>
      </c>
      <c r="F5350" s="1">
        <v>24949193</v>
      </c>
      <c r="G5350" s="1">
        <v>9977234</v>
      </c>
      <c r="H5350" s="1">
        <v>48564757</v>
      </c>
      <c r="I5350" s="1">
        <v>2322746</v>
      </c>
      <c r="J5350" s="1">
        <v>50887503</v>
      </c>
      <c r="K5350" s="1">
        <v>18444.18</v>
      </c>
      <c r="L5350" s="1"/>
    </row>
    <row r="5351" spans="1:12" x14ac:dyDescent="0.2">
      <c r="A5351" t="s">
        <v>1013</v>
      </c>
      <c r="B5351" t="s">
        <v>790</v>
      </c>
      <c r="C5351" t="s">
        <v>791</v>
      </c>
      <c r="D5351" s="1">
        <v>10169845</v>
      </c>
      <c r="E5351" s="1">
        <v>1185501</v>
      </c>
      <c r="F5351" s="1">
        <v>18897158</v>
      </c>
      <c r="G5351" s="1">
        <v>10691252</v>
      </c>
      <c r="H5351" s="1">
        <v>30252505</v>
      </c>
      <c r="I5351" s="1">
        <v>1377782</v>
      </c>
      <c r="J5351" s="1">
        <v>31630287</v>
      </c>
      <c r="K5351" s="1">
        <v>11811.16</v>
      </c>
      <c r="L5351" s="1"/>
    </row>
    <row r="5352" spans="1:12" x14ac:dyDescent="0.2">
      <c r="A5352" t="s">
        <v>1013</v>
      </c>
      <c r="B5352" t="s">
        <v>792</v>
      </c>
      <c r="C5352" t="s">
        <v>793</v>
      </c>
      <c r="D5352" s="1">
        <v>10073803</v>
      </c>
      <c r="E5352" s="1">
        <v>1824350</v>
      </c>
      <c r="F5352" s="1">
        <v>18887534</v>
      </c>
      <c r="G5352" s="1">
        <v>9670533</v>
      </c>
      <c r="H5352" s="1">
        <v>30785686</v>
      </c>
      <c r="I5352" s="1">
        <v>2549176</v>
      </c>
      <c r="J5352" s="1">
        <v>33334862.999999996</v>
      </c>
      <c r="K5352" s="1">
        <v>15468.61</v>
      </c>
      <c r="L5352" s="1"/>
    </row>
    <row r="5353" spans="1:12" x14ac:dyDescent="0.2">
      <c r="A5353" t="s">
        <v>1013</v>
      </c>
      <c r="B5353" t="s">
        <v>794</v>
      </c>
      <c r="C5353" t="s">
        <v>795</v>
      </c>
      <c r="D5353" s="1">
        <v>8230471</v>
      </c>
      <c r="E5353" s="1">
        <v>43520308</v>
      </c>
      <c r="F5353" s="1">
        <v>34363862</v>
      </c>
      <c r="G5353" s="1">
        <v>13047635</v>
      </c>
      <c r="H5353" s="1">
        <v>86114641</v>
      </c>
      <c r="I5353" s="1">
        <v>6900799</v>
      </c>
      <c r="J5353" s="1">
        <v>93015439</v>
      </c>
      <c r="K5353" s="1">
        <v>22141.26</v>
      </c>
      <c r="L5353" s="1"/>
    </row>
    <row r="5354" spans="1:12" x14ac:dyDescent="0.2">
      <c r="A5354" t="s">
        <v>1013</v>
      </c>
      <c r="B5354" t="s">
        <v>796</v>
      </c>
      <c r="C5354" t="s">
        <v>797</v>
      </c>
      <c r="D5354" s="1">
        <v>16262385</v>
      </c>
      <c r="E5354" s="1">
        <v>7531175</v>
      </c>
      <c r="F5354" s="1">
        <v>19095279</v>
      </c>
      <c r="G5354" s="1">
        <v>9431740</v>
      </c>
      <c r="H5354" s="1">
        <v>42888838</v>
      </c>
      <c r="I5354" s="1">
        <v>2809086</v>
      </c>
      <c r="J5354" s="1">
        <v>45697923</v>
      </c>
      <c r="K5354" s="1">
        <v>21058.95</v>
      </c>
      <c r="L5354" s="1"/>
    </row>
    <row r="5355" spans="1:12" x14ac:dyDescent="0.2">
      <c r="A5355" t="s">
        <v>1013</v>
      </c>
      <c r="B5355" t="s">
        <v>798</v>
      </c>
      <c r="C5355" t="s">
        <v>799</v>
      </c>
      <c r="D5355" s="1">
        <v>42579390</v>
      </c>
      <c r="E5355" s="1">
        <v>22490000</v>
      </c>
      <c r="F5355" s="1">
        <v>159283539</v>
      </c>
      <c r="G5355" s="1">
        <v>74179335</v>
      </c>
      <c r="H5355" s="1">
        <v>224352930</v>
      </c>
      <c r="I5355" s="1">
        <v>13182336</v>
      </c>
      <c r="J5355" s="1">
        <v>237535266</v>
      </c>
      <c r="K5355" s="1">
        <v>9220.73</v>
      </c>
      <c r="L5355" s="1"/>
    </row>
    <row r="5356" spans="1:12" x14ac:dyDescent="0.2">
      <c r="A5356" t="s">
        <v>1013</v>
      </c>
      <c r="B5356" t="s">
        <v>800</v>
      </c>
      <c r="C5356" t="s">
        <v>801</v>
      </c>
      <c r="D5356" s="1">
        <v>44945212</v>
      </c>
      <c r="E5356" s="1">
        <v>12071920</v>
      </c>
      <c r="F5356" s="1">
        <v>111778807</v>
      </c>
      <c r="G5356" s="1">
        <v>20499004</v>
      </c>
      <c r="H5356" s="1">
        <v>168795939</v>
      </c>
      <c r="I5356" s="1">
        <v>11375720</v>
      </c>
      <c r="J5356" s="1">
        <v>180171659</v>
      </c>
      <c r="K5356" s="1">
        <v>26180.13</v>
      </c>
      <c r="L5356" s="1"/>
    </row>
    <row r="5357" spans="1:12" x14ac:dyDescent="0.2">
      <c r="A5357" t="s">
        <v>1013</v>
      </c>
      <c r="B5357" t="s">
        <v>802</v>
      </c>
      <c r="C5357" t="s">
        <v>803</v>
      </c>
      <c r="D5357" s="1">
        <v>15279985</v>
      </c>
      <c r="E5357" s="1">
        <v>6530424</v>
      </c>
      <c r="F5357" s="1">
        <v>15978918</v>
      </c>
      <c r="G5357" s="1">
        <v>8851727</v>
      </c>
      <c r="H5357" s="1">
        <v>37789327</v>
      </c>
      <c r="I5357" s="1">
        <v>2210095</v>
      </c>
      <c r="J5357" s="1">
        <v>39999422</v>
      </c>
      <c r="K5357" s="1">
        <v>18761.45</v>
      </c>
      <c r="L5357" s="1"/>
    </row>
    <row r="5358" spans="1:12" x14ac:dyDescent="0.2">
      <c r="A5358" t="s">
        <v>1013</v>
      </c>
      <c r="B5358" t="s">
        <v>804</v>
      </c>
      <c r="C5358" t="s">
        <v>805</v>
      </c>
      <c r="D5358" s="1">
        <v>20427754</v>
      </c>
      <c r="E5358" s="1">
        <v>7286339</v>
      </c>
      <c r="F5358" s="1">
        <v>27114615</v>
      </c>
      <c r="G5358" s="1">
        <v>13214400</v>
      </c>
      <c r="H5358" s="1">
        <v>54828707</v>
      </c>
      <c r="I5358" s="1">
        <v>1693542</v>
      </c>
      <c r="J5358" s="1">
        <v>56522249</v>
      </c>
      <c r="K5358" s="1">
        <v>17029.900000000001</v>
      </c>
      <c r="L5358" s="1"/>
    </row>
    <row r="5359" spans="1:12" x14ac:dyDescent="0.2">
      <c r="A5359" t="s">
        <v>1013</v>
      </c>
      <c r="B5359" t="s">
        <v>806</v>
      </c>
      <c r="C5359" t="s">
        <v>807</v>
      </c>
      <c r="D5359" s="1">
        <v>2375047</v>
      </c>
      <c r="E5359" s="1">
        <v>1399219141</v>
      </c>
      <c r="F5359" s="1">
        <v>3122515348</v>
      </c>
      <c r="G5359" s="1">
        <v>722838277</v>
      </c>
      <c r="H5359" s="1">
        <v>4524109535</v>
      </c>
      <c r="I5359" s="1">
        <v>799424960</v>
      </c>
      <c r="J5359" s="1">
        <v>5323534495</v>
      </c>
      <c r="K5359" s="1">
        <v>24511.07</v>
      </c>
      <c r="L5359" s="1"/>
    </row>
    <row r="5360" spans="1:12" x14ac:dyDescent="0.2">
      <c r="A5360" t="s">
        <v>1013</v>
      </c>
      <c r="B5360" t="s">
        <v>808</v>
      </c>
      <c r="C5360" t="s">
        <v>809</v>
      </c>
      <c r="D5360" s="1">
        <v>171508493</v>
      </c>
      <c r="E5360" s="1">
        <v>55953559</v>
      </c>
      <c r="F5360" s="1">
        <v>388451884</v>
      </c>
      <c r="G5360" s="1">
        <v>129377776</v>
      </c>
      <c r="H5360" s="1">
        <v>615913936</v>
      </c>
      <c r="I5360" s="1">
        <v>41398408</v>
      </c>
      <c r="J5360" s="1">
        <v>657312343</v>
      </c>
      <c r="K5360" s="1">
        <v>15277.81</v>
      </c>
      <c r="L5360" s="1"/>
    </row>
    <row r="5361" spans="1:12" x14ac:dyDescent="0.2">
      <c r="A5361" t="s">
        <v>1013</v>
      </c>
      <c r="B5361" t="s">
        <v>810</v>
      </c>
      <c r="C5361" t="s">
        <v>811</v>
      </c>
      <c r="D5361" s="1">
        <v>60630258</v>
      </c>
      <c r="E5361" s="1">
        <v>71975533</v>
      </c>
      <c r="F5361" s="1">
        <v>398922775</v>
      </c>
      <c r="G5361" s="1">
        <v>98717316</v>
      </c>
      <c r="H5361" s="1">
        <v>531528566</v>
      </c>
      <c r="I5361" s="1">
        <v>48888610</v>
      </c>
      <c r="J5361" s="1">
        <v>580417176</v>
      </c>
      <c r="K5361" s="1">
        <v>16953.91</v>
      </c>
      <c r="L5361" s="1"/>
    </row>
    <row r="5362" spans="1:12" x14ac:dyDescent="0.2">
      <c r="A5362" t="s">
        <v>1013</v>
      </c>
      <c r="B5362" t="s">
        <v>812</v>
      </c>
      <c r="C5362" t="s">
        <v>813</v>
      </c>
      <c r="D5362" s="1">
        <v>21961858</v>
      </c>
      <c r="E5362" s="1">
        <v>156615785</v>
      </c>
      <c r="F5362" s="1">
        <v>238347938</v>
      </c>
      <c r="G5362" s="1">
        <v>64327713</v>
      </c>
      <c r="H5362" s="1">
        <v>416925581</v>
      </c>
      <c r="I5362" s="1">
        <v>71137295</v>
      </c>
      <c r="J5362" s="1">
        <v>488062877</v>
      </c>
      <c r="K5362" s="1">
        <v>24070.959999999999</v>
      </c>
      <c r="L5362" s="1"/>
    </row>
    <row r="5363" spans="1:12" x14ac:dyDescent="0.2">
      <c r="A5363" t="s">
        <v>1013</v>
      </c>
      <c r="B5363" t="s">
        <v>814</v>
      </c>
      <c r="C5363" t="s">
        <v>815</v>
      </c>
      <c r="D5363" s="1">
        <v>29705004</v>
      </c>
      <c r="E5363" s="1">
        <v>6027963</v>
      </c>
      <c r="F5363" s="1">
        <v>67845082</v>
      </c>
      <c r="G5363" s="1">
        <v>18063839</v>
      </c>
      <c r="H5363" s="1">
        <v>103578049</v>
      </c>
      <c r="I5363" s="1">
        <v>8754478</v>
      </c>
      <c r="J5363" s="1">
        <v>112332527</v>
      </c>
      <c r="K5363" s="1">
        <v>19738.63</v>
      </c>
      <c r="L5363" s="1"/>
    </row>
    <row r="5364" spans="1:12" x14ac:dyDescent="0.2">
      <c r="A5364" t="s">
        <v>1013</v>
      </c>
      <c r="B5364" t="s">
        <v>816</v>
      </c>
      <c r="C5364" t="s">
        <v>817</v>
      </c>
      <c r="D5364" s="1">
        <v>52884591</v>
      </c>
      <c r="E5364" s="1">
        <v>3691248</v>
      </c>
      <c r="F5364" s="1">
        <v>33137961</v>
      </c>
      <c r="G5364" s="1">
        <v>11940159</v>
      </c>
      <c r="H5364" s="1">
        <v>89713800</v>
      </c>
      <c r="I5364" s="1">
        <v>3825742</v>
      </c>
      <c r="J5364" s="1">
        <v>93539541</v>
      </c>
      <c r="K5364" s="1">
        <v>29276.85</v>
      </c>
      <c r="L5364" s="1"/>
    </row>
    <row r="5365" spans="1:12" x14ac:dyDescent="0.2">
      <c r="A5365" t="s">
        <v>1013</v>
      </c>
      <c r="B5365" t="s">
        <v>818</v>
      </c>
      <c r="C5365" t="s">
        <v>819</v>
      </c>
      <c r="D5365" s="1">
        <v>48151817</v>
      </c>
      <c r="E5365" s="1">
        <v>5037004</v>
      </c>
      <c r="F5365" s="1">
        <v>72973860</v>
      </c>
      <c r="G5365" s="1">
        <v>25758792</v>
      </c>
      <c r="H5365" s="1">
        <v>126162680</v>
      </c>
      <c r="I5365" s="1">
        <v>7756116</v>
      </c>
      <c r="J5365" s="1">
        <v>133918796</v>
      </c>
      <c r="K5365" s="1">
        <v>18009.52</v>
      </c>
      <c r="L5365" s="1"/>
    </row>
    <row r="5366" spans="1:12" x14ac:dyDescent="0.2">
      <c r="A5366" t="s">
        <v>1013</v>
      </c>
      <c r="B5366" t="s">
        <v>820</v>
      </c>
      <c r="C5366" t="s">
        <v>821</v>
      </c>
      <c r="D5366" s="1">
        <v>20614862</v>
      </c>
      <c r="E5366" s="1">
        <v>2717256</v>
      </c>
      <c r="F5366" s="1">
        <v>39802432</v>
      </c>
      <c r="G5366" s="1">
        <v>18792102</v>
      </c>
      <c r="H5366" s="1">
        <v>63134549</v>
      </c>
      <c r="I5366" s="1">
        <v>3150021</v>
      </c>
      <c r="J5366" s="1">
        <v>66284570.000000007</v>
      </c>
      <c r="K5366" s="1">
        <v>11783.92</v>
      </c>
      <c r="L5366" s="1"/>
    </row>
    <row r="5367" spans="1:12" x14ac:dyDescent="0.2">
      <c r="A5367" t="s">
        <v>1013</v>
      </c>
      <c r="B5367" t="s">
        <v>822</v>
      </c>
      <c r="C5367" t="s">
        <v>823</v>
      </c>
      <c r="D5367" s="1">
        <v>23763627</v>
      </c>
      <c r="E5367" s="1">
        <v>8623937</v>
      </c>
      <c r="F5367" s="1">
        <v>46250865</v>
      </c>
      <c r="G5367" s="1">
        <v>19665731</v>
      </c>
      <c r="H5367" s="1">
        <v>78638429</v>
      </c>
      <c r="I5367" s="1">
        <v>3667463</v>
      </c>
      <c r="J5367" s="1">
        <v>82305892</v>
      </c>
      <c r="K5367" s="1">
        <v>13190.05</v>
      </c>
      <c r="L5367" s="1"/>
    </row>
    <row r="5368" spans="1:12" x14ac:dyDescent="0.2">
      <c r="A5368" t="s">
        <v>1013</v>
      </c>
      <c r="B5368" t="s">
        <v>824</v>
      </c>
      <c r="C5368" t="s">
        <v>825</v>
      </c>
      <c r="D5368" s="1">
        <v>9090695</v>
      </c>
      <c r="E5368" s="1">
        <v>11244032</v>
      </c>
      <c r="F5368" s="1">
        <v>23121545</v>
      </c>
      <c r="G5368" s="1">
        <v>12510682</v>
      </c>
      <c r="H5368" s="1">
        <v>43456273</v>
      </c>
      <c r="I5368" s="1">
        <v>3245260</v>
      </c>
      <c r="J5368" s="1">
        <v>46701533</v>
      </c>
      <c r="K5368" s="1">
        <v>13788.47</v>
      </c>
      <c r="L5368" s="1"/>
    </row>
    <row r="5369" spans="1:12" x14ac:dyDescent="0.2">
      <c r="A5369" t="s">
        <v>1013</v>
      </c>
      <c r="B5369" t="s">
        <v>826</v>
      </c>
      <c r="C5369" t="s">
        <v>827</v>
      </c>
      <c r="D5369" s="1">
        <v>10365689</v>
      </c>
      <c r="E5369" s="1">
        <v>1127709</v>
      </c>
      <c r="F5369" s="1">
        <v>13979664</v>
      </c>
      <c r="G5369" s="1">
        <v>9261251</v>
      </c>
      <c r="H5369" s="1">
        <v>25473062</v>
      </c>
      <c r="I5369" s="1">
        <v>575921</v>
      </c>
      <c r="J5369" s="1">
        <v>26048983</v>
      </c>
      <c r="K5369" s="1">
        <v>13709.99</v>
      </c>
      <c r="L5369" s="1"/>
    </row>
    <row r="5370" spans="1:12" x14ac:dyDescent="0.2">
      <c r="A5370" t="s">
        <v>1013</v>
      </c>
      <c r="B5370" t="s">
        <v>828</v>
      </c>
      <c r="C5370" t="s">
        <v>829</v>
      </c>
      <c r="D5370" s="1">
        <v>21522244</v>
      </c>
      <c r="E5370" s="1">
        <v>4379288</v>
      </c>
      <c r="F5370" s="1">
        <v>22563059</v>
      </c>
      <c r="G5370" s="1">
        <v>12000623</v>
      </c>
      <c r="H5370" s="1">
        <v>48464591</v>
      </c>
      <c r="I5370" s="1">
        <v>2205136</v>
      </c>
      <c r="J5370" s="1">
        <v>50669728</v>
      </c>
      <c r="K5370" s="1">
        <v>17624.25</v>
      </c>
      <c r="L5370" s="1"/>
    </row>
    <row r="5371" spans="1:12" x14ac:dyDescent="0.2">
      <c r="A5371" t="s">
        <v>1013</v>
      </c>
      <c r="B5371" t="s">
        <v>830</v>
      </c>
      <c r="C5371" t="s">
        <v>831</v>
      </c>
      <c r="D5371" s="1">
        <v>33685582</v>
      </c>
      <c r="E5371" s="1">
        <v>22463293</v>
      </c>
      <c r="F5371" s="1">
        <v>137753489</v>
      </c>
      <c r="G5371" s="1">
        <v>50217935</v>
      </c>
      <c r="H5371" s="1">
        <v>193902364</v>
      </c>
      <c r="I5371" s="1">
        <v>14231601</v>
      </c>
      <c r="J5371" s="1">
        <v>208133965</v>
      </c>
      <c r="K5371" s="1">
        <v>12788.57</v>
      </c>
      <c r="L5371" s="1"/>
    </row>
    <row r="5372" spans="1:12" x14ac:dyDescent="0.2">
      <c r="A5372" t="s">
        <v>1013</v>
      </c>
      <c r="B5372" t="s">
        <v>832</v>
      </c>
      <c r="C5372" t="s">
        <v>833</v>
      </c>
      <c r="D5372" s="1">
        <v>15810992</v>
      </c>
      <c r="E5372" s="1">
        <v>108262097</v>
      </c>
      <c r="F5372" s="1">
        <v>291580954</v>
      </c>
      <c r="G5372" s="1">
        <v>66861710.999999993</v>
      </c>
      <c r="H5372" s="1">
        <v>415654043</v>
      </c>
      <c r="I5372" s="1">
        <v>56319829</v>
      </c>
      <c r="J5372" s="1">
        <v>471973872</v>
      </c>
      <c r="K5372" s="1">
        <v>21193.26</v>
      </c>
      <c r="L5372" s="1"/>
    </row>
    <row r="5373" spans="1:12" x14ac:dyDescent="0.2">
      <c r="A5373" t="s">
        <v>1013</v>
      </c>
      <c r="B5373" t="s">
        <v>834</v>
      </c>
      <c r="C5373" t="s">
        <v>835</v>
      </c>
      <c r="D5373" s="1">
        <v>100015638</v>
      </c>
      <c r="E5373" s="1">
        <v>41513459</v>
      </c>
      <c r="F5373" s="1">
        <v>238131188</v>
      </c>
      <c r="G5373" s="1">
        <v>74023351</v>
      </c>
      <c r="H5373" s="1">
        <v>379660285</v>
      </c>
      <c r="I5373" s="1">
        <v>27581318</v>
      </c>
      <c r="J5373" s="1">
        <v>407241603</v>
      </c>
      <c r="K5373" s="1">
        <v>17202.060000000001</v>
      </c>
      <c r="L5373" s="1"/>
    </row>
    <row r="5374" spans="1:12" x14ac:dyDescent="0.2">
      <c r="A5374" t="s">
        <v>1013</v>
      </c>
      <c r="B5374" t="s">
        <v>836</v>
      </c>
      <c r="C5374" t="s">
        <v>837</v>
      </c>
      <c r="D5374" s="1">
        <v>12311163</v>
      </c>
      <c r="E5374" s="1">
        <v>8353008</v>
      </c>
      <c r="F5374" s="1">
        <v>34808362</v>
      </c>
      <c r="G5374" s="1">
        <v>12293349</v>
      </c>
      <c r="H5374" s="1">
        <v>55472533</v>
      </c>
      <c r="I5374" s="1">
        <v>3491666</v>
      </c>
      <c r="J5374" s="1">
        <v>58964199</v>
      </c>
      <c r="K5374" s="1">
        <v>16562.98</v>
      </c>
      <c r="L5374" s="1"/>
    </row>
    <row r="5375" spans="1:12" x14ac:dyDescent="0.2">
      <c r="A5375" t="s">
        <v>1013</v>
      </c>
      <c r="B5375" t="s">
        <v>838</v>
      </c>
      <c r="C5375" t="s">
        <v>839</v>
      </c>
      <c r="D5375" s="1">
        <v>11320751</v>
      </c>
      <c r="E5375" s="1">
        <v>6605463</v>
      </c>
      <c r="F5375" s="1">
        <v>16877648</v>
      </c>
      <c r="G5375" s="1">
        <v>8655943</v>
      </c>
      <c r="H5375" s="1">
        <v>34803862</v>
      </c>
      <c r="I5375" s="1">
        <v>2229505</v>
      </c>
      <c r="J5375" s="1">
        <v>37033367</v>
      </c>
      <c r="K5375" s="1">
        <v>17042.509999999998</v>
      </c>
      <c r="L5375" s="1"/>
    </row>
    <row r="5376" spans="1:12" x14ac:dyDescent="0.2">
      <c r="A5376" t="s">
        <v>1013</v>
      </c>
      <c r="B5376" t="s">
        <v>840</v>
      </c>
      <c r="C5376" t="s">
        <v>841</v>
      </c>
      <c r="D5376" s="1">
        <v>8840121</v>
      </c>
      <c r="E5376" s="1">
        <v>923619</v>
      </c>
      <c r="F5376" s="1">
        <v>15283373</v>
      </c>
      <c r="G5376" s="1">
        <v>10039998</v>
      </c>
      <c r="H5376" s="1">
        <v>25047113</v>
      </c>
      <c r="I5376" s="1">
        <v>693033</v>
      </c>
      <c r="J5376" s="1">
        <v>25740146</v>
      </c>
      <c r="K5376" s="1">
        <v>9709.6</v>
      </c>
      <c r="L5376" s="1"/>
    </row>
    <row r="5377" spans="1:12" x14ac:dyDescent="0.2">
      <c r="A5377" t="s">
        <v>1013</v>
      </c>
      <c r="B5377" t="s">
        <v>842</v>
      </c>
      <c r="C5377" t="s">
        <v>843</v>
      </c>
      <c r="D5377" s="1">
        <v>3262037</v>
      </c>
      <c r="E5377" s="1">
        <v>31419113</v>
      </c>
      <c r="F5377" s="1">
        <v>22515658</v>
      </c>
      <c r="G5377" s="1">
        <v>8557431</v>
      </c>
      <c r="H5377" s="1">
        <v>57196808</v>
      </c>
      <c r="I5377" s="1">
        <v>5562799</v>
      </c>
      <c r="J5377" s="1">
        <v>62759608</v>
      </c>
      <c r="K5377" s="1">
        <v>31632.87</v>
      </c>
      <c r="L5377" s="1"/>
    </row>
    <row r="5378" spans="1:12" x14ac:dyDescent="0.2">
      <c r="A5378" t="s">
        <v>1013</v>
      </c>
      <c r="B5378" t="s">
        <v>844</v>
      </c>
      <c r="C5378" t="s">
        <v>845</v>
      </c>
      <c r="D5378" s="1">
        <v>43821104</v>
      </c>
      <c r="E5378" s="1">
        <v>8524019</v>
      </c>
      <c r="F5378" s="1">
        <v>63864763</v>
      </c>
      <c r="G5378" s="1">
        <v>26481272</v>
      </c>
      <c r="H5378" s="1">
        <v>116209886</v>
      </c>
      <c r="I5378" s="1">
        <v>5457962</v>
      </c>
      <c r="J5378" s="1">
        <v>121667848</v>
      </c>
      <c r="K5378" s="1">
        <v>14388.35</v>
      </c>
      <c r="L5378" s="1"/>
    </row>
    <row r="5379" spans="1:12" x14ac:dyDescent="0.2">
      <c r="A5379" t="s">
        <v>1013</v>
      </c>
      <c r="B5379" t="s">
        <v>846</v>
      </c>
      <c r="C5379" t="s">
        <v>847</v>
      </c>
      <c r="D5379" s="1">
        <v>2386780</v>
      </c>
      <c r="E5379" s="1">
        <v>819550909</v>
      </c>
      <c r="F5379" s="1">
        <v>919186168</v>
      </c>
      <c r="G5379" s="1">
        <v>231295955</v>
      </c>
      <c r="H5379" s="1">
        <v>1741123857</v>
      </c>
      <c r="I5379" s="1">
        <v>215408098</v>
      </c>
      <c r="J5379" s="1">
        <v>1956531955</v>
      </c>
      <c r="K5379" s="1">
        <v>25791.01</v>
      </c>
      <c r="L5379" s="1"/>
    </row>
    <row r="5380" spans="1:12" x14ac:dyDescent="0.2">
      <c r="A5380" t="s">
        <v>1013</v>
      </c>
      <c r="B5380" t="s">
        <v>848</v>
      </c>
      <c r="C5380" t="s">
        <v>849</v>
      </c>
      <c r="D5380" s="1">
        <v>2928798</v>
      </c>
      <c r="E5380" s="1">
        <v>939358796</v>
      </c>
      <c r="F5380" s="1">
        <v>1324910572</v>
      </c>
      <c r="G5380" s="1">
        <v>390845145</v>
      </c>
      <c r="H5380" s="1">
        <v>2267198165</v>
      </c>
      <c r="I5380" s="1">
        <v>341533364</v>
      </c>
      <c r="J5380" s="1">
        <v>2608731530</v>
      </c>
      <c r="K5380" s="1">
        <v>19733.669999999998</v>
      </c>
      <c r="L5380" s="1"/>
    </row>
    <row r="5381" spans="1:12" x14ac:dyDescent="0.2">
      <c r="A5381" t="s">
        <v>1013</v>
      </c>
      <c r="B5381" t="s">
        <v>850</v>
      </c>
      <c r="C5381" t="s">
        <v>851</v>
      </c>
      <c r="D5381" s="1">
        <v>32227821</v>
      </c>
      <c r="E5381" s="1">
        <v>137980022</v>
      </c>
      <c r="F5381" s="1">
        <v>313054893</v>
      </c>
      <c r="G5381" s="1">
        <v>68258248</v>
      </c>
      <c r="H5381" s="1">
        <v>483262736</v>
      </c>
      <c r="I5381" s="1">
        <v>59141295</v>
      </c>
      <c r="J5381" s="1">
        <v>542404031</v>
      </c>
      <c r="K5381" s="1">
        <v>24930.09</v>
      </c>
      <c r="L5381" s="1"/>
    </row>
    <row r="5382" spans="1:12" x14ac:dyDescent="0.2">
      <c r="A5382" t="s">
        <v>1013</v>
      </c>
      <c r="B5382" t="s">
        <v>852</v>
      </c>
      <c r="C5382" t="s">
        <v>853</v>
      </c>
      <c r="D5382" s="1">
        <v>31905250</v>
      </c>
      <c r="E5382" s="1">
        <v>22300174</v>
      </c>
      <c r="F5382" s="1">
        <v>114016332</v>
      </c>
      <c r="G5382" s="1">
        <v>34622615</v>
      </c>
      <c r="H5382" s="1">
        <v>168221755</v>
      </c>
      <c r="I5382" s="1">
        <v>14041717</v>
      </c>
      <c r="J5382" s="1">
        <v>182263473</v>
      </c>
      <c r="K5382" s="1">
        <v>16831.05</v>
      </c>
      <c r="L5382" s="1"/>
    </row>
    <row r="5383" spans="1:12" x14ac:dyDescent="0.2">
      <c r="A5383" t="s">
        <v>1013</v>
      </c>
      <c r="B5383" t="s">
        <v>854</v>
      </c>
      <c r="C5383" t="s">
        <v>855</v>
      </c>
      <c r="D5383" s="1">
        <v>19271252</v>
      </c>
      <c r="E5383" s="1">
        <v>3956429</v>
      </c>
      <c r="F5383" s="1">
        <v>28385298</v>
      </c>
      <c r="G5383" s="1">
        <v>11099342</v>
      </c>
      <c r="H5383" s="1">
        <v>51612979</v>
      </c>
      <c r="I5383" s="1">
        <v>3631133</v>
      </c>
      <c r="J5383" s="1">
        <v>55244112</v>
      </c>
      <c r="K5383" s="1">
        <v>18525.86</v>
      </c>
      <c r="L5383" s="1"/>
    </row>
    <row r="5384" spans="1:12" x14ac:dyDescent="0.2">
      <c r="A5384" t="s">
        <v>1013</v>
      </c>
      <c r="B5384" t="s">
        <v>856</v>
      </c>
      <c r="C5384" t="s">
        <v>857</v>
      </c>
      <c r="D5384" s="1">
        <v>33874176</v>
      </c>
      <c r="E5384" s="1">
        <v>3167312</v>
      </c>
      <c r="F5384" s="1">
        <v>43200247</v>
      </c>
      <c r="G5384" s="1">
        <v>22459511</v>
      </c>
      <c r="H5384" s="1">
        <v>80241734</v>
      </c>
      <c r="I5384" s="1">
        <v>3355126</v>
      </c>
      <c r="J5384" s="1">
        <v>83596860</v>
      </c>
      <c r="K5384" s="1">
        <v>11795.8</v>
      </c>
      <c r="L5384" s="1"/>
    </row>
    <row r="5385" spans="1:12" x14ac:dyDescent="0.2">
      <c r="A5385" t="s">
        <v>1013</v>
      </c>
      <c r="B5385" t="s">
        <v>858</v>
      </c>
      <c r="C5385" t="s">
        <v>859</v>
      </c>
      <c r="D5385" s="1">
        <v>36313231</v>
      </c>
      <c r="E5385" s="1">
        <v>13873501</v>
      </c>
      <c r="F5385" s="1">
        <v>64098752</v>
      </c>
      <c r="G5385" s="1">
        <v>17697646</v>
      </c>
      <c r="H5385" s="1">
        <v>114285484</v>
      </c>
      <c r="I5385" s="1">
        <v>13543438</v>
      </c>
      <c r="J5385" s="1">
        <v>127828922</v>
      </c>
      <c r="K5385" s="1">
        <v>25876.3</v>
      </c>
      <c r="L5385" s="1"/>
    </row>
    <row r="5386" spans="1:12" x14ac:dyDescent="0.2">
      <c r="A5386" t="s">
        <v>1013</v>
      </c>
      <c r="B5386" t="s">
        <v>860</v>
      </c>
      <c r="C5386" t="s">
        <v>861</v>
      </c>
      <c r="D5386" s="1">
        <v>15011958</v>
      </c>
      <c r="E5386" s="1">
        <v>3177131</v>
      </c>
      <c r="F5386" s="1">
        <v>22462747</v>
      </c>
      <c r="G5386" s="1">
        <v>11761731</v>
      </c>
      <c r="H5386" s="1">
        <v>40651836</v>
      </c>
      <c r="I5386" s="1">
        <v>2843827</v>
      </c>
      <c r="J5386" s="1">
        <v>43495663</v>
      </c>
      <c r="K5386" s="1">
        <v>15550.83</v>
      </c>
      <c r="L5386" s="1"/>
    </row>
    <row r="5387" spans="1:12" x14ac:dyDescent="0.2">
      <c r="A5387" t="s">
        <v>1013</v>
      </c>
      <c r="B5387" t="s">
        <v>862</v>
      </c>
      <c r="C5387" t="s">
        <v>863</v>
      </c>
      <c r="D5387" s="1">
        <v>18534087</v>
      </c>
      <c r="E5387" s="1">
        <v>4299831</v>
      </c>
      <c r="F5387" s="1">
        <v>35187228</v>
      </c>
      <c r="G5387" s="1">
        <v>22141380</v>
      </c>
      <c r="H5387" s="1">
        <v>58021145</v>
      </c>
      <c r="I5387" s="1">
        <v>2466452</v>
      </c>
      <c r="J5387" s="1">
        <v>60487597</v>
      </c>
      <c r="K5387" s="1">
        <v>11532.43</v>
      </c>
      <c r="L5387" s="1"/>
    </row>
    <row r="5388" spans="1:12" x14ac:dyDescent="0.2">
      <c r="A5388" t="s">
        <v>1013</v>
      </c>
      <c r="B5388" t="s">
        <v>864</v>
      </c>
      <c r="C5388" t="s">
        <v>865</v>
      </c>
      <c r="D5388" s="1">
        <v>31382499</v>
      </c>
      <c r="E5388" s="1">
        <v>154978956</v>
      </c>
      <c r="F5388" s="1">
        <v>200663425</v>
      </c>
      <c r="G5388" s="1">
        <v>49779203</v>
      </c>
      <c r="H5388" s="1">
        <v>387024880</v>
      </c>
      <c r="I5388" s="1">
        <v>45574707</v>
      </c>
      <c r="J5388" s="1">
        <v>432599588</v>
      </c>
      <c r="K5388" s="1">
        <v>29306.93</v>
      </c>
      <c r="L5388" s="1"/>
    </row>
    <row r="5389" spans="1:12" x14ac:dyDescent="0.2">
      <c r="A5389" t="s">
        <v>1013</v>
      </c>
      <c r="B5389" t="s">
        <v>866</v>
      </c>
      <c r="C5389" t="s">
        <v>867</v>
      </c>
      <c r="D5389" s="1">
        <v>14970966</v>
      </c>
      <c r="E5389" s="1">
        <v>1826272</v>
      </c>
      <c r="F5389" s="1">
        <v>13383559</v>
      </c>
      <c r="G5389" s="1">
        <v>8840530</v>
      </c>
      <c r="H5389" s="1">
        <v>30180797</v>
      </c>
      <c r="I5389" s="1">
        <v>705630</v>
      </c>
      <c r="J5389" s="1">
        <v>30886427</v>
      </c>
      <c r="K5389" s="1">
        <v>13931.63</v>
      </c>
      <c r="L5389" s="1"/>
    </row>
    <row r="5390" spans="1:12" x14ac:dyDescent="0.2">
      <c r="A5390" t="s">
        <v>1013</v>
      </c>
      <c r="B5390" t="s">
        <v>868</v>
      </c>
      <c r="C5390" t="s">
        <v>869</v>
      </c>
      <c r="D5390" s="1">
        <v>79807654</v>
      </c>
      <c r="E5390" s="1">
        <v>10403299</v>
      </c>
      <c r="F5390" s="1">
        <v>60167067</v>
      </c>
      <c r="G5390" s="1">
        <v>21816835</v>
      </c>
      <c r="H5390" s="1">
        <v>150378020</v>
      </c>
      <c r="I5390" s="1">
        <v>5741574</v>
      </c>
      <c r="J5390" s="1">
        <v>156119594</v>
      </c>
      <c r="K5390" s="1">
        <v>25518.080000000002</v>
      </c>
      <c r="L5390" s="1"/>
    </row>
    <row r="5391" spans="1:12" x14ac:dyDescent="0.2">
      <c r="A5391" t="s">
        <v>1013</v>
      </c>
      <c r="B5391" t="s">
        <v>870</v>
      </c>
      <c r="C5391" t="s">
        <v>871</v>
      </c>
      <c r="D5391" s="1">
        <v>27350024</v>
      </c>
      <c r="E5391" s="1">
        <v>15047171</v>
      </c>
      <c r="F5391" s="1">
        <v>55776908</v>
      </c>
      <c r="G5391" s="1">
        <v>19614990</v>
      </c>
      <c r="H5391" s="1">
        <v>98174102</v>
      </c>
      <c r="I5391" s="1">
        <v>9419322</v>
      </c>
      <c r="J5391" s="1">
        <v>107593424</v>
      </c>
      <c r="K5391" s="1">
        <v>18119.47</v>
      </c>
      <c r="L5391" s="1"/>
    </row>
    <row r="5392" spans="1:12" x14ac:dyDescent="0.2">
      <c r="A5392" t="s">
        <v>1013</v>
      </c>
      <c r="B5392" t="s">
        <v>872</v>
      </c>
      <c r="C5392" t="s">
        <v>873</v>
      </c>
      <c r="D5392" s="1">
        <v>10880551</v>
      </c>
      <c r="E5392" s="1">
        <v>1564019</v>
      </c>
      <c r="F5392" s="1">
        <v>12965156</v>
      </c>
      <c r="G5392" s="1">
        <v>8059447</v>
      </c>
      <c r="H5392" s="1">
        <v>25409726</v>
      </c>
      <c r="I5392" s="1">
        <v>811746</v>
      </c>
      <c r="J5392" s="1">
        <v>26221471</v>
      </c>
      <c r="K5392" s="1">
        <v>12552.16</v>
      </c>
      <c r="L5392" s="1"/>
    </row>
    <row r="5393" spans="1:12" x14ac:dyDescent="0.2">
      <c r="A5393" t="s">
        <v>1013</v>
      </c>
      <c r="B5393" t="s">
        <v>874</v>
      </c>
      <c r="C5393" t="s">
        <v>875</v>
      </c>
      <c r="D5393" s="1">
        <v>19790277</v>
      </c>
      <c r="E5393" s="1">
        <v>3096277</v>
      </c>
      <c r="F5393" s="1">
        <v>33424692</v>
      </c>
      <c r="G5393" s="1">
        <v>13413172</v>
      </c>
      <c r="H5393" s="1">
        <v>56311246</v>
      </c>
      <c r="I5393" s="1">
        <v>2858172</v>
      </c>
      <c r="J5393" s="1">
        <v>59169417</v>
      </c>
      <c r="K5393" s="1">
        <v>15587.31</v>
      </c>
      <c r="L5393" s="1"/>
    </row>
    <row r="5394" spans="1:12" x14ac:dyDescent="0.2">
      <c r="A5394" t="s">
        <v>1013</v>
      </c>
      <c r="B5394" t="s">
        <v>876</v>
      </c>
      <c r="C5394" t="s">
        <v>877</v>
      </c>
      <c r="D5394" s="1">
        <v>5425894</v>
      </c>
      <c r="E5394" s="1">
        <v>1992936</v>
      </c>
      <c r="F5394" s="1">
        <v>19318688</v>
      </c>
      <c r="G5394" s="1">
        <v>10374809</v>
      </c>
      <c r="H5394" s="1">
        <v>26737517</v>
      </c>
      <c r="I5394" s="1">
        <v>1480140</v>
      </c>
      <c r="J5394" s="1">
        <v>28217658</v>
      </c>
      <c r="K5394" s="1">
        <v>11679.49</v>
      </c>
      <c r="L5394" s="1"/>
    </row>
    <row r="5395" spans="1:12" x14ac:dyDescent="0.2">
      <c r="A5395" t="s">
        <v>1013</v>
      </c>
      <c r="B5395" t="s">
        <v>878</v>
      </c>
      <c r="C5395" t="s">
        <v>879</v>
      </c>
      <c r="D5395" s="1">
        <v>38518589</v>
      </c>
      <c r="E5395" s="1">
        <v>5375263</v>
      </c>
      <c r="F5395" s="1">
        <v>77890300</v>
      </c>
      <c r="G5395" s="1">
        <v>31807007</v>
      </c>
      <c r="H5395" s="1">
        <v>121784151</v>
      </c>
      <c r="I5395" s="1">
        <v>6626404</v>
      </c>
      <c r="J5395" s="1">
        <v>128410555</v>
      </c>
      <c r="K5395" s="1">
        <v>12780.98</v>
      </c>
      <c r="L5395" s="1"/>
    </row>
    <row r="5396" spans="1:12" x14ac:dyDescent="0.2">
      <c r="A5396" t="s">
        <v>1013</v>
      </c>
      <c r="B5396" t="s">
        <v>880</v>
      </c>
      <c r="C5396" t="s">
        <v>881</v>
      </c>
      <c r="D5396" s="1">
        <v>25680851</v>
      </c>
      <c r="E5396" s="1">
        <v>27683179</v>
      </c>
      <c r="F5396" s="1">
        <v>166412009</v>
      </c>
      <c r="G5396" s="1">
        <v>43530894</v>
      </c>
      <c r="H5396" s="1">
        <v>219776038</v>
      </c>
      <c r="I5396" s="1">
        <v>17347414</v>
      </c>
      <c r="J5396" s="1">
        <v>237123452</v>
      </c>
      <c r="K5396" s="1">
        <v>16526.59</v>
      </c>
      <c r="L5396" s="1"/>
    </row>
    <row r="5397" spans="1:12" x14ac:dyDescent="0.2">
      <c r="A5397" t="s">
        <v>1013</v>
      </c>
      <c r="B5397" t="s">
        <v>882</v>
      </c>
      <c r="C5397" t="s">
        <v>883</v>
      </c>
      <c r="D5397" s="1">
        <v>52232093</v>
      </c>
      <c r="E5397" s="1">
        <v>72071992</v>
      </c>
      <c r="F5397" s="1">
        <v>307654734</v>
      </c>
      <c r="G5397" s="1">
        <v>83524228</v>
      </c>
      <c r="H5397" s="1">
        <v>431958819</v>
      </c>
      <c r="I5397" s="1">
        <v>39666981</v>
      </c>
      <c r="J5397" s="1">
        <v>471625800</v>
      </c>
      <c r="K5397" s="1">
        <v>15672.8</v>
      </c>
      <c r="L5397" s="1"/>
    </row>
    <row r="5398" spans="1:12" x14ac:dyDescent="0.2">
      <c r="A5398" t="s">
        <v>1013</v>
      </c>
      <c r="B5398" t="s">
        <v>884</v>
      </c>
      <c r="C5398" t="s">
        <v>885</v>
      </c>
      <c r="D5398" s="1">
        <v>32577306</v>
      </c>
      <c r="E5398" s="1">
        <v>3138774</v>
      </c>
      <c r="F5398" s="1">
        <v>29417131</v>
      </c>
      <c r="G5398" s="1">
        <v>15037560</v>
      </c>
      <c r="H5398" s="1">
        <v>65133211</v>
      </c>
      <c r="I5398" s="1">
        <v>3291134</v>
      </c>
      <c r="J5398" s="1">
        <v>68424345</v>
      </c>
      <c r="K5398" s="1">
        <v>16225.83</v>
      </c>
      <c r="L5398" s="1"/>
    </row>
    <row r="5399" spans="1:12" x14ac:dyDescent="0.2">
      <c r="A5399" t="s">
        <v>1013</v>
      </c>
      <c r="B5399" t="s">
        <v>886</v>
      </c>
      <c r="C5399" t="s">
        <v>887</v>
      </c>
      <c r="D5399" s="1">
        <v>36902736</v>
      </c>
      <c r="E5399" s="1">
        <v>170349800</v>
      </c>
      <c r="F5399" s="1">
        <v>262206038</v>
      </c>
      <c r="G5399" s="1">
        <v>61051145</v>
      </c>
      <c r="H5399" s="1">
        <v>469458574</v>
      </c>
      <c r="I5399" s="1">
        <v>86676486</v>
      </c>
      <c r="J5399" s="1">
        <v>556135060</v>
      </c>
      <c r="K5399" s="1">
        <v>27783.14</v>
      </c>
      <c r="L5399" s="1"/>
    </row>
    <row r="5400" spans="1:12" x14ac:dyDescent="0.2">
      <c r="A5400" t="s">
        <v>1013</v>
      </c>
      <c r="B5400" t="s">
        <v>888</v>
      </c>
      <c r="C5400" t="s">
        <v>889</v>
      </c>
      <c r="D5400" s="1">
        <v>27198725</v>
      </c>
      <c r="E5400" s="1">
        <v>70303628</v>
      </c>
      <c r="F5400" s="1">
        <v>149033755</v>
      </c>
      <c r="G5400" s="1">
        <v>31536863</v>
      </c>
      <c r="H5400" s="1">
        <v>246536107</v>
      </c>
      <c r="I5400" s="1">
        <v>31880295</v>
      </c>
      <c r="J5400" s="1">
        <v>278416402</v>
      </c>
      <c r="K5400" s="1">
        <v>26691.25</v>
      </c>
      <c r="L5400" s="1"/>
    </row>
    <row r="5401" spans="1:12" x14ac:dyDescent="0.2">
      <c r="A5401" t="s">
        <v>1013</v>
      </c>
      <c r="B5401" t="s">
        <v>890</v>
      </c>
      <c r="C5401" t="s">
        <v>891</v>
      </c>
      <c r="D5401" s="1">
        <v>48138755</v>
      </c>
      <c r="E5401" s="1">
        <v>21949610</v>
      </c>
      <c r="F5401" s="1">
        <v>147364569</v>
      </c>
      <c r="G5401" s="1">
        <v>49969541</v>
      </c>
      <c r="H5401" s="1">
        <v>217452935</v>
      </c>
      <c r="I5401" s="1">
        <v>14321230</v>
      </c>
      <c r="J5401" s="1">
        <v>231774165</v>
      </c>
      <c r="K5401" s="1">
        <v>13894.5</v>
      </c>
      <c r="L5401" s="1"/>
    </row>
    <row r="5402" spans="1:12" x14ac:dyDescent="0.2">
      <c r="A5402" t="s">
        <v>1013</v>
      </c>
      <c r="B5402" t="s">
        <v>892</v>
      </c>
      <c r="C5402" t="s">
        <v>893</v>
      </c>
      <c r="D5402" s="1">
        <v>11178835</v>
      </c>
      <c r="E5402" s="1">
        <v>226201031</v>
      </c>
      <c r="F5402" s="1">
        <v>608780853</v>
      </c>
      <c r="G5402" s="1">
        <v>160861502</v>
      </c>
      <c r="H5402" s="1">
        <v>846160718</v>
      </c>
      <c r="I5402" s="1">
        <v>78317977</v>
      </c>
      <c r="J5402" s="1">
        <v>924478695</v>
      </c>
      <c r="K5402" s="1">
        <v>16833.8</v>
      </c>
      <c r="L5402" s="1"/>
    </row>
    <row r="5403" spans="1:12" x14ac:dyDescent="0.2">
      <c r="A5403" t="s">
        <v>1013</v>
      </c>
      <c r="B5403" t="s">
        <v>894</v>
      </c>
      <c r="C5403" t="s">
        <v>895</v>
      </c>
      <c r="D5403" s="1">
        <v>39418399</v>
      </c>
      <c r="E5403" s="1">
        <v>159428630</v>
      </c>
      <c r="F5403" s="1">
        <v>242214648</v>
      </c>
      <c r="G5403" s="1">
        <v>73456111</v>
      </c>
      <c r="H5403" s="1">
        <v>441061677</v>
      </c>
      <c r="I5403" s="1">
        <v>58626001</v>
      </c>
      <c r="J5403" s="1">
        <v>499687678</v>
      </c>
      <c r="K5403" s="1">
        <v>19128.27</v>
      </c>
      <c r="L5403" s="1"/>
    </row>
    <row r="5404" spans="1:12" x14ac:dyDescent="0.2">
      <c r="A5404" t="s">
        <v>1013</v>
      </c>
      <c r="B5404" t="s">
        <v>896</v>
      </c>
      <c r="C5404" t="s">
        <v>897</v>
      </c>
      <c r="D5404" s="1">
        <v>12593957</v>
      </c>
      <c r="E5404" s="1">
        <v>3109302</v>
      </c>
      <c r="F5404" s="1">
        <v>25701288</v>
      </c>
      <c r="G5404" s="1">
        <v>11573400</v>
      </c>
      <c r="H5404" s="1">
        <v>41404547</v>
      </c>
      <c r="I5404" s="1">
        <v>2506616</v>
      </c>
      <c r="J5404" s="1">
        <v>43911163</v>
      </c>
      <c r="K5404" s="1">
        <v>14769.98</v>
      </c>
      <c r="L5404" s="1"/>
    </row>
    <row r="5405" spans="1:12" x14ac:dyDescent="0.2">
      <c r="A5405" t="s">
        <v>1013</v>
      </c>
      <c r="B5405" t="s">
        <v>898</v>
      </c>
      <c r="C5405" t="s">
        <v>899</v>
      </c>
      <c r="D5405" s="1">
        <v>16154336</v>
      </c>
      <c r="E5405" s="1">
        <v>4678082</v>
      </c>
      <c r="F5405" s="1">
        <v>35031618</v>
      </c>
      <c r="G5405" s="1">
        <v>18147501</v>
      </c>
      <c r="H5405" s="1">
        <v>55864036</v>
      </c>
      <c r="I5405" s="1">
        <v>2568127</v>
      </c>
      <c r="J5405" s="1">
        <v>58432163</v>
      </c>
      <c r="K5405" s="1">
        <v>10915.78</v>
      </c>
      <c r="L5405" s="1"/>
    </row>
    <row r="5406" spans="1:12" x14ac:dyDescent="0.2">
      <c r="A5406" t="s">
        <v>1013</v>
      </c>
      <c r="B5406" t="s">
        <v>900</v>
      </c>
      <c r="C5406" t="s">
        <v>901</v>
      </c>
      <c r="D5406" s="1">
        <v>31930170</v>
      </c>
      <c r="E5406" s="1">
        <v>11489194</v>
      </c>
      <c r="F5406" s="1">
        <v>135765958</v>
      </c>
      <c r="G5406" s="1">
        <v>41897447</v>
      </c>
      <c r="H5406" s="1">
        <v>179185322</v>
      </c>
      <c r="I5406" s="1">
        <v>13417108</v>
      </c>
      <c r="J5406" s="1">
        <v>192602430</v>
      </c>
      <c r="K5406" s="1">
        <v>14135.96</v>
      </c>
      <c r="L5406" s="1"/>
    </row>
    <row r="5407" spans="1:12" x14ac:dyDescent="0.2">
      <c r="A5407" t="s">
        <v>1013</v>
      </c>
      <c r="B5407" t="s">
        <v>902</v>
      </c>
      <c r="C5407" t="s">
        <v>903</v>
      </c>
      <c r="D5407" s="1">
        <v>7911415</v>
      </c>
      <c r="E5407" s="1">
        <v>13309281</v>
      </c>
      <c r="F5407" s="1">
        <v>87221312</v>
      </c>
      <c r="G5407" s="1">
        <v>28833145</v>
      </c>
      <c r="H5407" s="1">
        <v>108442009</v>
      </c>
      <c r="I5407" s="1">
        <v>9763995</v>
      </c>
      <c r="J5407" s="1">
        <v>118206003</v>
      </c>
      <c r="K5407" s="1">
        <v>11738.43</v>
      </c>
      <c r="L5407" s="1"/>
    </row>
    <row r="5408" spans="1:12" x14ac:dyDescent="0.2">
      <c r="A5408" t="s">
        <v>1013</v>
      </c>
      <c r="B5408" t="s">
        <v>904</v>
      </c>
      <c r="C5408" t="s">
        <v>905</v>
      </c>
      <c r="D5408" s="1">
        <v>33896766</v>
      </c>
      <c r="E5408" s="1">
        <v>340587745</v>
      </c>
      <c r="F5408" s="1">
        <v>391011402</v>
      </c>
      <c r="G5408" s="1">
        <v>84259193</v>
      </c>
      <c r="H5408" s="1">
        <v>765495912</v>
      </c>
      <c r="I5408" s="1">
        <v>108178200</v>
      </c>
      <c r="J5408" s="1">
        <v>873674111</v>
      </c>
      <c r="K5408" s="1">
        <v>30983.55</v>
      </c>
      <c r="L5408" s="1"/>
    </row>
    <row r="5409" spans="1:12" x14ac:dyDescent="0.2">
      <c r="A5409" t="s">
        <v>1013</v>
      </c>
      <c r="B5409" t="s">
        <v>906</v>
      </c>
      <c r="C5409" t="s">
        <v>907</v>
      </c>
      <c r="D5409" s="1">
        <v>16227106</v>
      </c>
      <c r="E5409" s="1">
        <v>3524356</v>
      </c>
      <c r="F5409" s="1">
        <v>40268045</v>
      </c>
      <c r="G5409" s="1">
        <v>10765545</v>
      </c>
      <c r="H5409" s="1">
        <v>60019507</v>
      </c>
      <c r="I5409" s="1">
        <v>5834337</v>
      </c>
      <c r="J5409" s="1">
        <v>65853845</v>
      </c>
      <c r="K5409" s="1">
        <v>23799.73</v>
      </c>
      <c r="L5409" s="1"/>
    </row>
    <row r="5410" spans="1:12" x14ac:dyDescent="0.2">
      <c r="A5410" t="s">
        <v>1013</v>
      </c>
      <c r="B5410" t="s">
        <v>908</v>
      </c>
      <c r="C5410" t="s">
        <v>909</v>
      </c>
      <c r="D5410" s="1">
        <v>22147302</v>
      </c>
      <c r="E5410" s="1">
        <v>8524901</v>
      </c>
      <c r="F5410" s="1">
        <v>40622303</v>
      </c>
      <c r="G5410" s="1">
        <v>19326795</v>
      </c>
      <c r="H5410" s="1">
        <v>71294505</v>
      </c>
      <c r="I5410" s="1">
        <v>4472268</v>
      </c>
      <c r="J5410" s="1">
        <v>75766773</v>
      </c>
      <c r="K5410" s="1">
        <v>12016.93</v>
      </c>
      <c r="L5410" s="1"/>
    </row>
    <row r="5411" spans="1:12" x14ac:dyDescent="0.2">
      <c r="A5411" t="s">
        <v>1013</v>
      </c>
      <c r="B5411" t="s">
        <v>910</v>
      </c>
      <c r="C5411" t="s">
        <v>911</v>
      </c>
      <c r="D5411" s="1">
        <v>12168043</v>
      </c>
      <c r="E5411" s="1">
        <v>1291117</v>
      </c>
      <c r="F5411" s="1">
        <v>20133771</v>
      </c>
      <c r="G5411" s="1">
        <v>10347001</v>
      </c>
      <c r="H5411" s="1">
        <v>33592930</v>
      </c>
      <c r="I5411" s="1">
        <v>1643004</v>
      </c>
      <c r="J5411" s="1">
        <v>35235934</v>
      </c>
      <c r="K5411" s="1">
        <v>12083.65</v>
      </c>
      <c r="L5411" s="1"/>
    </row>
    <row r="5412" spans="1:12" x14ac:dyDescent="0.2">
      <c r="A5412" t="s">
        <v>1013</v>
      </c>
      <c r="B5412" t="s">
        <v>912</v>
      </c>
      <c r="C5412" t="s">
        <v>913</v>
      </c>
      <c r="D5412" s="1">
        <v>17924500</v>
      </c>
      <c r="E5412" s="1">
        <v>92206256</v>
      </c>
      <c r="F5412" s="1">
        <v>502363564</v>
      </c>
      <c r="G5412" s="1">
        <v>114752583</v>
      </c>
      <c r="H5412" s="1">
        <v>612494320</v>
      </c>
      <c r="I5412" s="1">
        <v>46568885</v>
      </c>
      <c r="J5412" s="1">
        <v>659063205</v>
      </c>
      <c r="K5412" s="1">
        <v>18709.04</v>
      </c>
      <c r="L5412" s="1"/>
    </row>
    <row r="5413" spans="1:12" x14ac:dyDescent="0.2">
      <c r="A5413" t="s">
        <v>1013</v>
      </c>
      <c r="B5413" t="s">
        <v>914</v>
      </c>
      <c r="C5413" t="s">
        <v>915</v>
      </c>
      <c r="D5413" s="1">
        <v>4858741</v>
      </c>
      <c r="E5413" s="1">
        <v>81302610</v>
      </c>
      <c r="F5413" s="1">
        <v>493141413</v>
      </c>
      <c r="G5413" s="1">
        <v>145358447</v>
      </c>
      <c r="H5413" s="1">
        <v>579302763</v>
      </c>
      <c r="I5413" s="1">
        <v>43764352</v>
      </c>
      <c r="J5413" s="1">
        <v>623067115</v>
      </c>
      <c r="K5413" s="1">
        <v>14430.2</v>
      </c>
      <c r="L5413" s="1"/>
    </row>
    <row r="5414" spans="1:12" x14ac:dyDescent="0.2">
      <c r="A5414" t="s">
        <v>1013</v>
      </c>
      <c r="B5414" t="s">
        <v>916</v>
      </c>
      <c r="C5414" t="s">
        <v>917</v>
      </c>
      <c r="D5414" s="1">
        <v>14689127</v>
      </c>
      <c r="E5414" s="1">
        <v>16983665</v>
      </c>
      <c r="F5414" s="1">
        <v>14647960</v>
      </c>
      <c r="G5414" s="1">
        <v>8776355</v>
      </c>
      <c r="H5414" s="1">
        <v>46320752</v>
      </c>
      <c r="I5414" s="1">
        <v>2056732</v>
      </c>
      <c r="J5414" s="1">
        <v>48377484</v>
      </c>
      <c r="K5414" s="1">
        <v>20951.7</v>
      </c>
      <c r="L5414" s="1"/>
    </row>
    <row r="5415" spans="1:12" x14ac:dyDescent="0.2">
      <c r="A5415" t="s">
        <v>1013</v>
      </c>
      <c r="B5415" t="s">
        <v>918</v>
      </c>
      <c r="C5415" t="s">
        <v>919</v>
      </c>
      <c r="D5415" s="1">
        <v>15605189</v>
      </c>
      <c r="E5415" s="1">
        <v>2131750</v>
      </c>
      <c r="F5415" s="1">
        <v>23585483</v>
      </c>
      <c r="G5415" s="1">
        <v>11913689</v>
      </c>
      <c r="H5415" s="1">
        <v>41322421</v>
      </c>
      <c r="I5415" s="1">
        <v>1833154</v>
      </c>
      <c r="J5415" s="1">
        <v>43155576</v>
      </c>
      <c r="K5415" s="1">
        <v>15346.93</v>
      </c>
      <c r="L5415" s="1"/>
    </row>
    <row r="5416" spans="1:12" x14ac:dyDescent="0.2">
      <c r="A5416" t="s">
        <v>1013</v>
      </c>
      <c r="B5416" t="s">
        <v>920</v>
      </c>
      <c r="C5416" t="s">
        <v>921</v>
      </c>
      <c r="D5416" s="1">
        <v>10819312</v>
      </c>
      <c r="E5416" s="1">
        <v>13765058</v>
      </c>
      <c r="F5416" s="1">
        <v>101939145</v>
      </c>
      <c r="G5416" s="1">
        <v>29895202</v>
      </c>
      <c r="H5416" s="1">
        <v>126523515</v>
      </c>
      <c r="I5416" s="1">
        <v>11472345</v>
      </c>
      <c r="J5416" s="1">
        <v>137995861</v>
      </c>
      <c r="K5416" s="1">
        <v>13369.1</v>
      </c>
      <c r="L5416" s="1"/>
    </row>
    <row r="5417" spans="1:12" x14ac:dyDescent="0.2">
      <c r="A5417" t="s">
        <v>1013</v>
      </c>
      <c r="B5417" t="s">
        <v>922</v>
      </c>
      <c r="C5417" t="s">
        <v>923</v>
      </c>
      <c r="D5417" s="1">
        <v>2303707</v>
      </c>
      <c r="E5417" s="1">
        <v>401688847</v>
      </c>
      <c r="F5417" s="1">
        <v>253954240</v>
      </c>
      <c r="G5417" s="1">
        <v>75754721</v>
      </c>
      <c r="H5417" s="1">
        <v>657946794</v>
      </c>
      <c r="I5417" s="1">
        <v>103054997</v>
      </c>
      <c r="J5417" s="1">
        <v>761001790</v>
      </c>
      <c r="K5417" s="1">
        <v>31041.03</v>
      </c>
      <c r="L5417" s="1"/>
    </row>
    <row r="5418" spans="1:12" x14ac:dyDescent="0.2">
      <c r="A5418" t="s">
        <v>1013</v>
      </c>
      <c r="B5418" t="s">
        <v>924</v>
      </c>
      <c r="C5418" t="s">
        <v>925</v>
      </c>
      <c r="D5418" s="1">
        <v>46687053</v>
      </c>
      <c r="E5418" s="1">
        <v>60592715</v>
      </c>
      <c r="F5418" s="1">
        <v>357122984</v>
      </c>
      <c r="G5418" s="1">
        <v>71134606</v>
      </c>
      <c r="H5418" s="1">
        <v>464402751</v>
      </c>
      <c r="I5418" s="1">
        <v>52241717</v>
      </c>
      <c r="J5418" s="1">
        <v>516644468</v>
      </c>
      <c r="K5418" s="1">
        <v>21831.59</v>
      </c>
      <c r="L5418" s="1"/>
    </row>
    <row r="5419" spans="1:12" x14ac:dyDescent="0.2">
      <c r="A5419" t="s">
        <v>1013</v>
      </c>
      <c r="B5419" t="s">
        <v>926</v>
      </c>
      <c r="C5419" t="s">
        <v>927</v>
      </c>
      <c r="D5419" s="1">
        <v>10849205</v>
      </c>
      <c r="E5419" s="1">
        <v>2243418</v>
      </c>
      <c r="F5419" s="1">
        <v>17580006</v>
      </c>
      <c r="G5419" s="1">
        <v>11607256</v>
      </c>
      <c r="H5419" s="1">
        <v>30672627</v>
      </c>
      <c r="I5419" s="1">
        <v>1045539</v>
      </c>
      <c r="J5419" s="1">
        <v>31718167</v>
      </c>
      <c r="K5419" s="1">
        <v>11070.91</v>
      </c>
      <c r="L5419" s="1"/>
    </row>
    <row r="5420" spans="1:12" x14ac:dyDescent="0.2">
      <c r="A5420" t="s">
        <v>1013</v>
      </c>
      <c r="B5420" t="s">
        <v>928</v>
      </c>
      <c r="C5420" t="s">
        <v>929</v>
      </c>
      <c r="D5420" s="1">
        <v>14492618</v>
      </c>
      <c r="E5420" s="1">
        <v>3586169</v>
      </c>
      <c r="F5420" s="1">
        <v>35982326</v>
      </c>
      <c r="G5420" s="1">
        <v>15079756</v>
      </c>
      <c r="H5420" s="1">
        <v>54061114</v>
      </c>
      <c r="I5420" s="1">
        <v>3405998</v>
      </c>
      <c r="J5420" s="1">
        <v>57467111</v>
      </c>
      <c r="K5420" s="1">
        <v>13226.03</v>
      </c>
      <c r="L5420" s="1"/>
    </row>
    <row r="5421" spans="1:12" x14ac:dyDescent="0.2">
      <c r="A5421" t="s">
        <v>1013</v>
      </c>
      <c r="B5421" t="s">
        <v>930</v>
      </c>
      <c r="C5421" t="s">
        <v>931</v>
      </c>
      <c r="D5421" s="1">
        <v>39772527</v>
      </c>
      <c r="E5421" s="1">
        <v>77980659</v>
      </c>
      <c r="F5421" s="1">
        <v>315971346</v>
      </c>
      <c r="G5421" s="1">
        <v>75641336</v>
      </c>
      <c r="H5421" s="1">
        <v>433724532</v>
      </c>
      <c r="I5421" s="1">
        <v>52612417</v>
      </c>
      <c r="J5421" s="1">
        <v>486336949</v>
      </c>
      <c r="K5421" s="1">
        <v>20382.09</v>
      </c>
      <c r="L5421" s="1"/>
    </row>
    <row r="5422" spans="1:12" x14ac:dyDescent="0.2">
      <c r="A5422" t="s">
        <v>1013</v>
      </c>
      <c r="B5422" t="s">
        <v>932</v>
      </c>
      <c r="C5422" t="s">
        <v>933</v>
      </c>
      <c r="D5422" s="1">
        <v>13058317</v>
      </c>
      <c r="E5422" s="1">
        <v>12237765</v>
      </c>
      <c r="F5422" s="1">
        <v>45348608</v>
      </c>
      <c r="G5422" s="1">
        <v>19506911</v>
      </c>
      <c r="H5422" s="1">
        <v>70644690</v>
      </c>
      <c r="I5422" s="1">
        <v>5465194</v>
      </c>
      <c r="J5422" s="1">
        <v>76109885</v>
      </c>
      <c r="K5422" s="1">
        <v>13197.48</v>
      </c>
      <c r="L5422" s="1"/>
    </row>
    <row r="5423" spans="1:12" x14ac:dyDescent="0.2">
      <c r="A5423" t="s">
        <v>1013</v>
      </c>
      <c r="B5423" t="s">
        <v>934</v>
      </c>
      <c r="C5423" t="s">
        <v>935</v>
      </c>
      <c r="D5423" s="1">
        <v>33678976</v>
      </c>
      <c r="E5423" s="1">
        <v>2832284533</v>
      </c>
      <c r="F5423" s="1">
        <v>1411131505</v>
      </c>
      <c r="G5423" s="1">
        <v>161485156</v>
      </c>
      <c r="H5423" s="1">
        <v>4277095014.0000005</v>
      </c>
      <c r="I5423" s="1">
        <v>1316294266</v>
      </c>
      <c r="J5423" s="1">
        <v>5593389281</v>
      </c>
      <c r="K5423" s="1">
        <v>212345.37</v>
      </c>
      <c r="L5423" s="1"/>
    </row>
    <row r="5424" spans="1:12" x14ac:dyDescent="0.2">
      <c r="A5424" t="s">
        <v>1013</v>
      </c>
      <c r="B5424" t="s">
        <v>936</v>
      </c>
      <c r="C5424" t="s">
        <v>937</v>
      </c>
      <c r="D5424" s="1">
        <v>19672891</v>
      </c>
      <c r="E5424" s="1">
        <v>5155192</v>
      </c>
      <c r="F5424" s="1">
        <v>80215520</v>
      </c>
      <c r="G5424" s="1">
        <v>20049101</v>
      </c>
      <c r="H5424" s="1">
        <v>105043603</v>
      </c>
      <c r="I5424" s="1">
        <v>10300863</v>
      </c>
      <c r="J5424" s="1">
        <v>115344467</v>
      </c>
      <c r="K5424" s="1">
        <v>19760.919999999998</v>
      </c>
      <c r="L5424" s="1"/>
    </row>
    <row r="5425" spans="1:12" x14ac:dyDescent="0.2">
      <c r="A5425" t="s">
        <v>1013</v>
      </c>
      <c r="B5425" t="s">
        <v>938</v>
      </c>
      <c r="C5425" t="s">
        <v>939</v>
      </c>
      <c r="D5425" s="1">
        <v>11293954</v>
      </c>
      <c r="E5425" s="1">
        <v>1138273</v>
      </c>
      <c r="F5425" s="1">
        <v>25195145</v>
      </c>
      <c r="G5425" s="1">
        <v>15741073</v>
      </c>
      <c r="H5425" s="1">
        <v>37627372</v>
      </c>
      <c r="I5425" s="1">
        <v>1739148</v>
      </c>
      <c r="J5425" s="1">
        <v>39366520</v>
      </c>
      <c r="K5425" s="1">
        <v>8930.7000000000007</v>
      </c>
      <c r="L5425" s="1"/>
    </row>
    <row r="5426" spans="1:12" x14ac:dyDescent="0.2">
      <c r="A5426" t="s">
        <v>1013</v>
      </c>
      <c r="B5426" t="s">
        <v>940</v>
      </c>
      <c r="C5426" t="s">
        <v>941</v>
      </c>
      <c r="D5426" s="1">
        <v>12150335</v>
      </c>
      <c r="E5426" s="1">
        <v>1065946</v>
      </c>
      <c r="F5426" s="1">
        <v>14041860</v>
      </c>
      <c r="G5426" s="1">
        <v>7399324</v>
      </c>
      <c r="H5426" s="1">
        <v>27258140</v>
      </c>
      <c r="I5426" s="1">
        <v>1091774</v>
      </c>
      <c r="J5426" s="1">
        <v>28349915</v>
      </c>
      <c r="K5426" s="1">
        <v>18290.27</v>
      </c>
      <c r="L5426" s="1"/>
    </row>
    <row r="5427" spans="1:12" x14ac:dyDescent="0.2">
      <c r="A5427" t="s">
        <v>1013</v>
      </c>
      <c r="B5427" t="s">
        <v>942</v>
      </c>
      <c r="C5427" t="s">
        <v>943</v>
      </c>
      <c r="D5427" s="1">
        <v>146973221</v>
      </c>
      <c r="E5427" s="1">
        <v>35229532</v>
      </c>
      <c r="F5427" s="1">
        <v>343789172</v>
      </c>
      <c r="G5427" s="1">
        <v>75600766</v>
      </c>
      <c r="H5427" s="1">
        <v>525991925.00000006</v>
      </c>
      <c r="I5427" s="1">
        <v>49521313</v>
      </c>
      <c r="J5427" s="1">
        <v>575513239</v>
      </c>
      <c r="K5427" s="1">
        <v>25597.71</v>
      </c>
      <c r="L5427" s="1"/>
    </row>
    <row r="5428" spans="1:12" x14ac:dyDescent="0.2">
      <c r="A5428" t="s">
        <v>1013</v>
      </c>
      <c r="B5428" t="s">
        <v>944</v>
      </c>
      <c r="C5428" t="s">
        <v>945</v>
      </c>
      <c r="D5428" s="1">
        <v>31482007</v>
      </c>
      <c r="E5428" s="1">
        <v>146712960</v>
      </c>
      <c r="F5428" s="1">
        <v>55807362</v>
      </c>
      <c r="G5428" s="1">
        <v>15004380</v>
      </c>
      <c r="H5428" s="1">
        <v>234002329</v>
      </c>
      <c r="I5428" s="1">
        <v>33968186</v>
      </c>
      <c r="J5428" s="1">
        <v>267970515</v>
      </c>
      <c r="K5428" s="1">
        <v>65840.42</v>
      </c>
      <c r="L5428" s="1"/>
    </row>
    <row r="5429" spans="1:12" x14ac:dyDescent="0.2">
      <c r="A5429" t="s">
        <v>1013</v>
      </c>
      <c r="B5429" t="s">
        <v>946</v>
      </c>
      <c r="C5429" t="s">
        <v>947</v>
      </c>
      <c r="D5429" s="1">
        <v>30455796</v>
      </c>
      <c r="E5429" s="1">
        <v>17667491</v>
      </c>
      <c r="F5429" s="1">
        <v>86416960</v>
      </c>
      <c r="G5429" s="1">
        <v>27208689</v>
      </c>
      <c r="H5429" s="1">
        <v>134540247</v>
      </c>
      <c r="I5429" s="1">
        <v>11834635</v>
      </c>
      <c r="J5429" s="1">
        <v>146374882</v>
      </c>
      <c r="K5429" s="1">
        <v>17406.93</v>
      </c>
      <c r="L5429" s="1"/>
    </row>
    <row r="5430" spans="1:12" x14ac:dyDescent="0.2">
      <c r="A5430" t="s">
        <v>1013</v>
      </c>
      <c r="B5430" t="s">
        <v>948</v>
      </c>
      <c r="C5430" t="s">
        <v>949</v>
      </c>
      <c r="D5430" s="1">
        <v>22191565</v>
      </c>
      <c r="E5430" s="1">
        <v>2704447</v>
      </c>
      <c r="F5430" s="1">
        <v>26806086</v>
      </c>
      <c r="G5430" s="1">
        <v>13601402</v>
      </c>
      <c r="H5430" s="1">
        <v>51702098</v>
      </c>
      <c r="I5430" s="1">
        <v>2047895</v>
      </c>
      <c r="J5430" s="1">
        <v>53749992</v>
      </c>
      <c r="K5430" s="1">
        <v>15383.51</v>
      </c>
      <c r="L5430" s="1"/>
    </row>
    <row r="5431" spans="1:12" x14ac:dyDescent="0.2">
      <c r="A5431" t="s">
        <v>1013</v>
      </c>
      <c r="B5431" t="s">
        <v>950</v>
      </c>
      <c r="C5431" t="s">
        <v>951</v>
      </c>
      <c r="D5431" s="1">
        <v>10880145</v>
      </c>
      <c r="E5431" s="1">
        <v>860608</v>
      </c>
      <c r="F5431" s="1">
        <v>16807872</v>
      </c>
      <c r="G5431" s="1">
        <v>9819017</v>
      </c>
      <c r="H5431" s="1">
        <v>28548625</v>
      </c>
      <c r="I5431" s="1">
        <v>1326066</v>
      </c>
      <c r="J5431" s="1">
        <v>29874691</v>
      </c>
      <c r="K5431" s="1">
        <v>13342.87</v>
      </c>
      <c r="L5431" s="1"/>
    </row>
    <row r="5432" spans="1:12" x14ac:dyDescent="0.2">
      <c r="A5432" t="s">
        <v>1013</v>
      </c>
      <c r="B5432" t="s">
        <v>952</v>
      </c>
      <c r="C5432" t="s">
        <v>953</v>
      </c>
      <c r="D5432" s="1">
        <v>15380339</v>
      </c>
      <c r="E5432" s="1">
        <v>1298432</v>
      </c>
      <c r="F5432" s="1">
        <v>11148731</v>
      </c>
      <c r="G5432" s="1">
        <v>7387996</v>
      </c>
      <c r="H5432" s="1">
        <v>27827502</v>
      </c>
      <c r="I5432" s="1">
        <v>838959</v>
      </c>
      <c r="J5432" s="1">
        <v>28666462</v>
      </c>
      <c r="K5432" s="1">
        <v>20130.939999999999</v>
      </c>
      <c r="L5432" s="1"/>
    </row>
    <row r="5433" spans="1:12" x14ac:dyDescent="0.2">
      <c r="A5433" t="s">
        <v>1013</v>
      </c>
      <c r="B5433" t="s">
        <v>954</v>
      </c>
      <c r="C5433" t="s">
        <v>955</v>
      </c>
      <c r="D5433" s="1">
        <v>10493430</v>
      </c>
      <c r="E5433" s="1">
        <v>947951</v>
      </c>
      <c r="F5433" s="1">
        <v>16571421</v>
      </c>
      <c r="G5433" s="1">
        <v>10463965</v>
      </c>
      <c r="H5433" s="1">
        <v>28012803</v>
      </c>
      <c r="I5433" s="1">
        <v>951106</v>
      </c>
      <c r="J5433" s="1">
        <v>28963909</v>
      </c>
      <c r="K5433" s="1">
        <v>11963.61</v>
      </c>
      <c r="L5433" s="1"/>
    </row>
    <row r="5434" spans="1:12" x14ac:dyDescent="0.2">
      <c r="A5434" t="s">
        <v>1013</v>
      </c>
      <c r="B5434" t="s">
        <v>956</v>
      </c>
      <c r="C5434" t="s">
        <v>957</v>
      </c>
      <c r="D5434" s="1">
        <v>212821666</v>
      </c>
      <c r="E5434" s="1">
        <v>165641277</v>
      </c>
      <c r="F5434" s="1">
        <v>1254628215</v>
      </c>
      <c r="G5434" s="1">
        <v>351483476</v>
      </c>
      <c r="H5434" s="1">
        <v>1633091158</v>
      </c>
      <c r="I5434" s="1">
        <v>170900763</v>
      </c>
      <c r="J5434" s="1">
        <v>1803991921</v>
      </c>
      <c r="K5434" s="1">
        <v>14407.85</v>
      </c>
      <c r="L5434" s="1"/>
    </row>
    <row r="5435" spans="1:12" x14ac:dyDescent="0.2">
      <c r="A5435" t="s">
        <v>1013</v>
      </c>
      <c r="B5435" t="s">
        <v>958</v>
      </c>
      <c r="C5435" t="s">
        <v>959</v>
      </c>
      <c r="D5435" s="1">
        <v>205677967</v>
      </c>
      <c r="E5435" s="1">
        <v>147804308</v>
      </c>
      <c r="F5435" s="1">
        <v>891450597</v>
      </c>
      <c r="G5435" s="1">
        <v>188629141</v>
      </c>
      <c r="H5435" s="1">
        <v>1244932872</v>
      </c>
      <c r="I5435" s="1">
        <v>142742323</v>
      </c>
      <c r="J5435" s="1">
        <v>1387675195</v>
      </c>
      <c r="K5435" s="1">
        <v>22401.01</v>
      </c>
      <c r="L5435" s="1"/>
    </row>
    <row r="5436" spans="1:12" x14ac:dyDescent="0.2">
      <c r="A5436" t="s">
        <v>1013</v>
      </c>
      <c r="B5436" t="s">
        <v>960</v>
      </c>
      <c r="C5436" t="s">
        <v>961</v>
      </c>
      <c r="D5436" s="1">
        <v>31444238</v>
      </c>
      <c r="E5436" s="1">
        <v>2941693</v>
      </c>
      <c r="F5436" s="1">
        <v>23470475</v>
      </c>
      <c r="G5436" s="1">
        <v>13265003</v>
      </c>
      <c r="H5436" s="1">
        <v>57856406</v>
      </c>
      <c r="I5436" s="1">
        <v>1579320</v>
      </c>
      <c r="J5436" s="1">
        <v>59435725</v>
      </c>
      <c r="K5436" s="1">
        <v>18104.09</v>
      </c>
      <c r="L5436" s="1"/>
    </row>
    <row r="5437" spans="1:12" x14ac:dyDescent="0.2">
      <c r="A5437" t="s">
        <v>1013</v>
      </c>
      <c r="B5437" t="s">
        <v>962</v>
      </c>
      <c r="C5437" t="s">
        <v>963</v>
      </c>
      <c r="D5437" s="1">
        <v>66103136</v>
      </c>
      <c r="E5437" s="1">
        <v>21849196</v>
      </c>
      <c r="F5437" s="1">
        <v>67815111</v>
      </c>
      <c r="G5437" s="1">
        <v>32405211</v>
      </c>
      <c r="H5437" s="1">
        <v>155767443</v>
      </c>
      <c r="I5437" s="1">
        <v>7365363</v>
      </c>
      <c r="J5437" s="1">
        <v>163132806</v>
      </c>
      <c r="K5437" s="1">
        <v>14622.88</v>
      </c>
      <c r="L5437" s="1"/>
    </row>
    <row r="5438" spans="1:12" x14ac:dyDescent="0.2">
      <c r="A5438" t="s">
        <v>1013</v>
      </c>
      <c r="B5438" t="s">
        <v>964</v>
      </c>
      <c r="C5438" t="s">
        <v>965</v>
      </c>
      <c r="D5438" s="1">
        <v>11909170</v>
      </c>
      <c r="E5438" s="1">
        <v>15202999</v>
      </c>
      <c r="F5438" s="1">
        <v>40309574</v>
      </c>
      <c r="G5438" s="1">
        <v>16630957.999999998</v>
      </c>
      <c r="H5438" s="1">
        <v>67421742</v>
      </c>
      <c r="I5438" s="1">
        <v>5698252</v>
      </c>
      <c r="J5438" s="1">
        <v>73119994</v>
      </c>
      <c r="K5438" s="1">
        <v>13964.86</v>
      </c>
      <c r="L5438" s="1"/>
    </row>
    <row r="5439" spans="1:12" x14ac:dyDescent="0.2">
      <c r="A5439" t="s">
        <v>1013</v>
      </c>
      <c r="B5439" t="s">
        <v>966</v>
      </c>
      <c r="C5439" t="s">
        <v>967</v>
      </c>
      <c r="D5439" s="1">
        <v>16018348</v>
      </c>
      <c r="E5439" s="1">
        <v>2149729</v>
      </c>
      <c r="F5439" s="1">
        <v>17325109</v>
      </c>
      <c r="G5439" s="1">
        <v>7748455</v>
      </c>
      <c r="H5439" s="1">
        <v>35493187</v>
      </c>
      <c r="I5439" s="1">
        <v>1190665</v>
      </c>
      <c r="J5439" s="1">
        <v>36683852</v>
      </c>
      <c r="K5439" s="1">
        <v>18351.099999999999</v>
      </c>
      <c r="L5439" s="1"/>
    </row>
    <row r="5440" spans="1:12" x14ac:dyDescent="0.2">
      <c r="A5440" t="s">
        <v>1013</v>
      </c>
      <c r="B5440" t="s">
        <v>968</v>
      </c>
      <c r="C5440" t="s">
        <v>969</v>
      </c>
      <c r="D5440" s="1">
        <v>150923200</v>
      </c>
      <c r="E5440" s="1">
        <v>753277164</v>
      </c>
      <c r="F5440" s="1">
        <v>892975000</v>
      </c>
      <c r="G5440" s="1">
        <v>193240926</v>
      </c>
      <c r="H5440" s="1">
        <v>1797175364</v>
      </c>
      <c r="I5440" s="1">
        <v>245492713</v>
      </c>
      <c r="J5440" s="1">
        <v>2042668078</v>
      </c>
      <c r="K5440" s="1">
        <v>30644</v>
      </c>
      <c r="L5440" s="1"/>
    </row>
    <row r="5441" spans="1:12" x14ac:dyDescent="0.2">
      <c r="A5441" t="s">
        <v>1013</v>
      </c>
      <c r="B5441" t="s">
        <v>970</v>
      </c>
      <c r="C5441" t="s">
        <v>971</v>
      </c>
      <c r="D5441" s="1">
        <v>50301638</v>
      </c>
      <c r="E5441" s="1">
        <v>96653708</v>
      </c>
      <c r="F5441" s="1">
        <v>273349783</v>
      </c>
      <c r="G5441" s="1">
        <v>76346451</v>
      </c>
      <c r="H5441" s="1">
        <v>420305129</v>
      </c>
      <c r="I5441" s="1">
        <v>46685781</v>
      </c>
      <c r="J5441" s="1">
        <v>466990910</v>
      </c>
      <c r="K5441" s="1">
        <v>19147.599999999999</v>
      </c>
      <c r="L5441" s="1"/>
    </row>
    <row r="5442" spans="1:12" x14ac:dyDescent="0.2">
      <c r="A5442" t="s">
        <v>1013</v>
      </c>
      <c r="B5442" t="s">
        <v>972</v>
      </c>
      <c r="C5442" t="s">
        <v>973</v>
      </c>
      <c r="D5442" s="1">
        <v>23615808</v>
      </c>
      <c r="E5442" s="1">
        <v>328959201</v>
      </c>
      <c r="F5442" s="1">
        <v>366452653</v>
      </c>
      <c r="G5442" s="1">
        <v>73335495</v>
      </c>
      <c r="H5442" s="1">
        <v>719027663</v>
      </c>
      <c r="I5442" s="1">
        <v>121184551</v>
      </c>
      <c r="J5442" s="1">
        <v>840212214</v>
      </c>
      <c r="K5442" s="1">
        <v>36037.410000000003</v>
      </c>
      <c r="L5442" s="1"/>
    </row>
    <row r="5443" spans="1:12" x14ac:dyDescent="0.2">
      <c r="A5443" t="s">
        <v>1013</v>
      </c>
      <c r="B5443" t="s">
        <v>974</v>
      </c>
      <c r="C5443" t="s">
        <v>975</v>
      </c>
      <c r="D5443" s="1">
        <v>18423600</v>
      </c>
      <c r="E5443" s="1">
        <v>2161115</v>
      </c>
      <c r="F5443" s="1">
        <v>18230561</v>
      </c>
      <c r="G5443" s="1">
        <v>8743931</v>
      </c>
      <c r="H5443" s="1">
        <v>38815275</v>
      </c>
      <c r="I5443" s="1">
        <v>2325128</v>
      </c>
      <c r="J5443" s="1">
        <v>41140403</v>
      </c>
      <c r="K5443" s="1">
        <v>21217.33</v>
      </c>
      <c r="L5443" s="1"/>
    </row>
    <row r="5444" spans="1:12" x14ac:dyDescent="0.2">
      <c r="A5444" t="s">
        <v>1013</v>
      </c>
      <c r="B5444" t="s">
        <v>976</v>
      </c>
      <c r="C5444" t="s">
        <v>977</v>
      </c>
      <c r="D5444" s="1">
        <v>24338512</v>
      </c>
      <c r="E5444" s="1">
        <v>3421754</v>
      </c>
      <c r="F5444" s="1">
        <v>42766510</v>
      </c>
      <c r="G5444" s="1">
        <v>16224177</v>
      </c>
      <c r="H5444" s="1">
        <v>70526777</v>
      </c>
      <c r="I5444" s="1">
        <v>3462052</v>
      </c>
      <c r="J5444" s="1">
        <v>73988829</v>
      </c>
      <c r="K5444" s="1">
        <v>14245.06</v>
      </c>
      <c r="L5444" s="1"/>
    </row>
    <row r="5445" spans="1:12" x14ac:dyDescent="0.2">
      <c r="A5445" t="s">
        <v>1013</v>
      </c>
      <c r="B5445" t="s">
        <v>978</v>
      </c>
      <c r="C5445" t="s">
        <v>979</v>
      </c>
      <c r="D5445" s="1">
        <v>85745001</v>
      </c>
      <c r="E5445" s="1">
        <v>478920158</v>
      </c>
      <c r="F5445" s="1">
        <v>1665781284</v>
      </c>
      <c r="G5445" s="1">
        <v>618327575</v>
      </c>
      <c r="H5445" s="1">
        <v>2230446443</v>
      </c>
      <c r="I5445" s="1">
        <v>267171593.99999997</v>
      </c>
      <c r="J5445" s="1">
        <v>2497618037</v>
      </c>
      <c r="K5445" s="1">
        <v>10355.4</v>
      </c>
      <c r="L5445" s="1"/>
    </row>
    <row r="5446" spans="1:12" x14ac:dyDescent="0.2">
      <c r="A5446" t="s">
        <v>1013</v>
      </c>
      <c r="B5446" t="s">
        <v>980</v>
      </c>
      <c r="C5446" t="s">
        <v>981</v>
      </c>
      <c r="D5446" s="1">
        <v>26718910</v>
      </c>
      <c r="E5446" s="1">
        <v>2860819</v>
      </c>
      <c r="F5446" s="1">
        <v>29482650</v>
      </c>
      <c r="G5446" s="1">
        <v>17333257</v>
      </c>
      <c r="H5446" s="1">
        <v>59062379</v>
      </c>
      <c r="I5446" s="1">
        <v>1341097</v>
      </c>
      <c r="J5446" s="1">
        <v>60403475</v>
      </c>
      <c r="K5446" s="1">
        <v>11710.64</v>
      </c>
      <c r="L5446" s="1"/>
    </row>
    <row r="5447" spans="1:12" x14ac:dyDescent="0.2">
      <c r="A5447" t="s">
        <v>1013</v>
      </c>
      <c r="B5447" t="s">
        <v>982</v>
      </c>
      <c r="C5447" t="s">
        <v>983</v>
      </c>
      <c r="D5447" s="1">
        <v>37711567</v>
      </c>
      <c r="E5447" s="1">
        <v>5830435</v>
      </c>
      <c r="F5447" s="1">
        <v>43201234</v>
      </c>
      <c r="G5447" s="1">
        <v>13740682</v>
      </c>
      <c r="H5447" s="1">
        <v>86743236</v>
      </c>
      <c r="I5447" s="1">
        <v>5525487</v>
      </c>
      <c r="J5447" s="1">
        <v>92268723</v>
      </c>
      <c r="K5447" s="1">
        <v>30776.76</v>
      </c>
      <c r="L5447" s="1"/>
    </row>
    <row r="5448" spans="1:12" x14ac:dyDescent="0.2">
      <c r="A5448" t="s">
        <v>1013</v>
      </c>
      <c r="B5448" t="s">
        <v>984</v>
      </c>
      <c r="C5448" t="s">
        <v>985</v>
      </c>
      <c r="D5448" s="1">
        <v>10921052</v>
      </c>
      <c r="E5448" s="1">
        <v>49978161</v>
      </c>
      <c r="F5448" s="1">
        <v>33670569</v>
      </c>
      <c r="G5448" s="1">
        <v>12391415</v>
      </c>
      <c r="H5448" s="1">
        <v>94569782</v>
      </c>
      <c r="I5448" s="1">
        <v>15526876</v>
      </c>
      <c r="J5448" s="1">
        <v>110096658</v>
      </c>
      <c r="K5448" s="1">
        <v>34127.919999999998</v>
      </c>
      <c r="L5448" s="1"/>
    </row>
    <row r="5449" spans="1:12" x14ac:dyDescent="0.2">
      <c r="A5449" t="s">
        <v>1013</v>
      </c>
      <c r="B5449" t="s">
        <v>986</v>
      </c>
      <c r="C5449" t="s">
        <v>987</v>
      </c>
      <c r="D5449" s="1">
        <v>24701774</v>
      </c>
      <c r="E5449" s="1">
        <v>4150812</v>
      </c>
      <c r="F5449" s="1">
        <v>20792443</v>
      </c>
      <c r="G5449" s="1">
        <v>9325272</v>
      </c>
      <c r="H5449" s="1">
        <v>49645028</v>
      </c>
      <c r="I5449" s="1">
        <v>2817330</v>
      </c>
      <c r="J5449" s="1">
        <v>52462358</v>
      </c>
      <c r="K5449" s="1">
        <v>24584.05</v>
      </c>
      <c r="L5449" s="1"/>
    </row>
    <row r="5450" spans="1:12" x14ac:dyDescent="0.2">
      <c r="A5450" t="s">
        <v>1013</v>
      </c>
      <c r="B5450" t="s">
        <v>988</v>
      </c>
      <c r="C5450" t="s">
        <v>989</v>
      </c>
      <c r="D5450" s="1">
        <v>44100054</v>
      </c>
      <c r="E5450" s="1">
        <v>20394740</v>
      </c>
      <c r="F5450" s="1">
        <v>65205646</v>
      </c>
      <c r="G5450" s="1">
        <v>15019219</v>
      </c>
      <c r="H5450" s="1">
        <v>129700439</v>
      </c>
      <c r="I5450" s="1">
        <v>15974080</v>
      </c>
      <c r="J5450" s="1">
        <v>145674519</v>
      </c>
      <c r="K5450" s="1">
        <v>34446.559999999998</v>
      </c>
      <c r="L5450" s="1"/>
    </row>
    <row r="5451" spans="1:12" x14ac:dyDescent="0.2">
      <c r="A5451" t="s">
        <v>1013</v>
      </c>
      <c r="B5451" t="s">
        <v>990</v>
      </c>
      <c r="C5451" t="s">
        <v>991</v>
      </c>
      <c r="D5451" s="1">
        <v>13764431</v>
      </c>
      <c r="E5451" s="1">
        <v>7010342</v>
      </c>
      <c r="F5451" s="1">
        <v>30033343</v>
      </c>
      <c r="G5451" s="1">
        <v>14931670</v>
      </c>
      <c r="H5451" s="1">
        <v>50808116</v>
      </c>
      <c r="I5451" s="1">
        <v>2779829</v>
      </c>
      <c r="J5451" s="1">
        <v>53587945</v>
      </c>
      <c r="K5451" s="1">
        <v>12713.63</v>
      </c>
      <c r="L5451" s="1"/>
    </row>
    <row r="5452" spans="1:12" x14ac:dyDescent="0.2">
      <c r="A5452" t="s">
        <v>1013</v>
      </c>
      <c r="B5452" t="s">
        <v>992</v>
      </c>
      <c r="C5452" t="s">
        <v>993</v>
      </c>
      <c r="D5452" s="1">
        <v>13549167</v>
      </c>
      <c r="E5452" s="1">
        <v>1430307</v>
      </c>
      <c r="F5452" s="1">
        <v>19734648</v>
      </c>
      <c r="G5452" s="1">
        <v>10652194</v>
      </c>
      <c r="H5452" s="1">
        <v>34714122</v>
      </c>
      <c r="I5452" s="1">
        <v>1515870</v>
      </c>
      <c r="J5452" s="1">
        <v>36229992</v>
      </c>
      <c r="K5452" s="1">
        <v>12902.42</v>
      </c>
      <c r="L5452" s="1"/>
    </row>
    <row r="5453" spans="1:12" x14ac:dyDescent="0.2">
      <c r="A5453" t="s">
        <v>1013</v>
      </c>
      <c r="B5453" t="s">
        <v>994</v>
      </c>
      <c r="C5453" t="s">
        <v>995</v>
      </c>
      <c r="D5453" s="1">
        <v>11970445</v>
      </c>
      <c r="E5453" s="1">
        <v>1241507</v>
      </c>
      <c r="F5453" s="1">
        <v>14506585</v>
      </c>
      <c r="G5453" s="1">
        <v>7992698</v>
      </c>
      <c r="H5453" s="1">
        <v>27718537</v>
      </c>
      <c r="I5453" s="1">
        <v>2544004</v>
      </c>
      <c r="J5453" s="1">
        <v>30262541</v>
      </c>
      <c r="K5453" s="1">
        <v>19374.23</v>
      </c>
      <c r="L5453" s="1"/>
    </row>
    <row r="5454" spans="1:12" x14ac:dyDescent="0.2">
      <c r="A5454" t="s">
        <v>1013</v>
      </c>
      <c r="B5454" t="s">
        <v>996</v>
      </c>
      <c r="C5454" t="s">
        <v>997</v>
      </c>
      <c r="D5454" s="1">
        <v>20189921</v>
      </c>
      <c r="E5454" s="1">
        <v>2353608</v>
      </c>
      <c r="F5454" s="1">
        <v>19953356</v>
      </c>
      <c r="G5454" s="1">
        <v>10148735</v>
      </c>
      <c r="H5454" s="1">
        <v>42496885</v>
      </c>
      <c r="I5454" s="1">
        <v>1729257</v>
      </c>
      <c r="J5454" s="1">
        <v>44226142</v>
      </c>
      <c r="K5454" s="1">
        <v>15994.99</v>
      </c>
      <c r="L5454" s="1"/>
    </row>
    <row r="5455" spans="1:12" x14ac:dyDescent="0.2">
      <c r="A5455" t="s">
        <v>1013</v>
      </c>
      <c r="B5455" t="s">
        <v>998</v>
      </c>
      <c r="C5455" t="s">
        <v>999</v>
      </c>
      <c r="D5455" s="1">
        <v>10172844</v>
      </c>
      <c r="E5455" s="1">
        <v>943872</v>
      </c>
      <c r="F5455" s="1">
        <v>18529906</v>
      </c>
      <c r="G5455" s="1">
        <v>12481630</v>
      </c>
      <c r="H5455" s="1">
        <v>29646622</v>
      </c>
      <c r="I5455" s="1">
        <v>1024282.9999999999</v>
      </c>
      <c r="J5455" s="1">
        <v>30670905</v>
      </c>
      <c r="K5455" s="1">
        <v>8991.76</v>
      </c>
      <c r="L5455" s="1"/>
    </row>
    <row r="5456" spans="1:12" x14ac:dyDescent="0.2">
      <c r="A5456" t="s">
        <v>1013</v>
      </c>
      <c r="B5456" t="s">
        <v>1000</v>
      </c>
      <c r="C5456" t="s">
        <v>1001</v>
      </c>
      <c r="D5456" s="1">
        <v>21867484</v>
      </c>
      <c r="E5456" s="1">
        <v>25988641</v>
      </c>
      <c r="F5456" s="1">
        <v>29521929</v>
      </c>
      <c r="G5456" s="1">
        <v>11601504</v>
      </c>
      <c r="H5456" s="1">
        <v>77378055</v>
      </c>
      <c r="I5456" s="1">
        <v>8460277</v>
      </c>
      <c r="J5456" s="1">
        <v>85838332</v>
      </c>
      <c r="K5456" s="1">
        <v>30428.33</v>
      </c>
      <c r="L5456" s="1"/>
    </row>
    <row r="5457" spans="1:12" x14ac:dyDescent="0.2">
      <c r="A5457" t="s">
        <v>1013</v>
      </c>
      <c r="B5457" t="s">
        <v>1002</v>
      </c>
      <c r="C5457" t="s">
        <v>1003</v>
      </c>
      <c r="D5457" s="1">
        <v>1061834</v>
      </c>
      <c r="E5457" s="1">
        <v>49413039</v>
      </c>
      <c r="F5457" s="1">
        <v>214485678</v>
      </c>
      <c r="G5457" s="1">
        <v>69237287</v>
      </c>
      <c r="H5457" s="1">
        <v>264960552.00000003</v>
      </c>
      <c r="I5457" s="1">
        <v>19431974</v>
      </c>
      <c r="J5457" s="1">
        <v>284392526</v>
      </c>
      <c r="K5457" s="1">
        <v>21752.53</v>
      </c>
      <c r="L5457" s="1"/>
    </row>
    <row r="5458" spans="1:12" x14ac:dyDescent="0.2">
      <c r="A5458" t="s">
        <v>1014</v>
      </c>
      <c r="B5458" t="s">
        <v>12</v>
      </c>
      <c r="C5458" t="s">
        <v>13</v>
      </c>
      <c r="D5458" s="1">
        <v>94878579</v>
      </c>
      <c r="E5458" s="1">
        <v>7930544</v>
      </c>
      <c r="F5458" s="1">
        <v>71177736</v>
      </c>
      <c r="G5458" s="1">
        <v>23266344</v>
      </c>
      <c r="H5458" s="1">
        <v>173986859</v>
      </c>
      <c r="I5458" s="1">
        <v>7690250</v>
      </c>
      <c r="J5458" s="1">
        <v>181677109</v>
      </c>
      <c r="K5458" s="1">
        <v>39171.43</v>
      </c>
      <c r="L5458" s="1"/>
    </row>
    <row r="5459" spans="1:12" x14ac:dyDescent="0.2">
      <c r="A5459" t="s">
        <v>1014</v>
      </c>
      <c r="B5459" t="s">
        <v>14</v>
      </c>
      <c r="C5459" t="s">
        <v>15</v>
      </c>
      <c r="D5459" s="1">
        <v>67674985</v>
      </c>
      <c r="E5459" s="1">
        <v>10053023</v>
      </c>
      <c r="F5459" s="1">
        <v>142870918</v>
      </c>
      <c r="G5459" s="1">
        <v>16213734</v>
      </c>
      <c r="H5459" s="1">
        <v>220598927</v>
      </c>
      <c r="I5459" s="1">
        <v>23518533</v>
      </c>
      <c r="J5459" s="1">
        <v>244117460</v>
      </c>
      <c r="K5459" s="1">
        <v>63605.38</v>
      </c>
      <c r="L5459" s="1"/>
    </row>
    <row r="5460" spans="1:12" x14ac:dyDescent="0.2">
      <c r="A5460" t="s">
        <v>1014</v>
      </c>
      <c r="B5460" t="s">
        <v>16</v>
      </c>
      <c r="C5460" t="s">
        <v>17</v>
      </c>
      <c r="D5460" s="1">
        <v>104695837</v>
      </c>
      <c r="E5460" s="1">
        <v>47794701</v>
      </c>
      <c r="F5460" s="1">
        <v>176044042</v>
      </c>
      <c r="G5460" s="1">
        <v>58720912</v>
      </c>
      <c r="H5460" s="1">
        <v>328534580</v>
      </c>
      <c r="I5460" s="1">
        <v>26755082</v>
      </c>
      <c r="J5460" s="1">
        <v>355289662</v>
      </c>
      <c r="K5460" s="1">
        <v>20703.32</v>
      </c>
      <c r="L5460" s="1"/>
    </row>
    <row r="5461" spans="1:12" x14ac:dyDescent="0.2">
      <c r="A5461" t="s">
        <v>1014</v>
      </c>
      <c r="B5461" t="s">
        <v>18</v>
      </c>
      <c r="C5461" t="s">
        <v>19</v>
      </c>
      <c r="D5461" s="1">
        <v>75757583</v>
      </c>
      <c r="E5461" s="1">
        <v>9320732</v>
      </c>
      <c r="F5461" s="1">
        <v>105347147</v>
      </c>
      <c r="G5461" s="1">
        <v>27760207</v>
      </c>
      <c r="H5461" s="1">
        <v>190425462</v>
      </c>
      <c r="I5461" s="1">
        <v>12670981</v>
      </c>
      <c r="J5461" s="1">
        <v>203096444</v>
      </c>
      <c r="K5461" s="1">
        <v>27371.49</v>
      </c>
      <c r="L5461" s="1"/>
    </row>
    <row r="5462" spans="1:12" x14ac:dyDescent="0.2">
      <c r="A5462" t="s">
        <v>1014</v>
      </c>
      <c r="B5462" t="s">
        <v>20</v>
      </c>
      <c r="C5462" t="s">
        <v>21</v>
      </c>
      <c r="D5462" s="1">
        <v>25894029</v>
      </c>
      <c r="E5462" s="1">
        <v>3135899</v>
      </c>
      <c r="F5462" s="1">
        <v>52991173</v>
      </c>
      <c r="G5462" s="1">
        <v>23848183</v>
      </c>
      <c r="H5462" s="1">
        <v>82021101</v>
      </c>
      <c r="I5462" s="1">
        <v>3211138</v>
      </c>
      <c r="J5462" s="1">
        <v>85232239</v>
      </c>
      <c r="K5462" s="1">
        <v>12158.66</v>
      </c>
      <c r="L5462" s="1"/>
    </row>
    <row r="5463" spans="1:12" x14ac:dyDescent="0.2">
      <c r="A5463" t="s">
        <v>1014</v>
      </c>
      <c r="B5463" t="s">
        <v>22</v>
      </c>
      <c r="C5463" t="s">
        <v>23</v>
      </c>
      <c r="D5463" s="1">
        <v>312776865</v>
      </c>
      <c r="E5463" s="1">
        <v>182118705</v>
      </c>
      <c r="F5463" s="1">
        <v>924072346</v>
      </c>
      <c r="G5463" s="1">
        <v>286330625</v>
      </c>
      <c r="H5463" s="1">
        <v>1418967916</v>
      </c>
      <c r="I5463" s="1">
        <v>96979510</v>
      </c>
      <c r="J5463" s="1">
        <v>1515947426</v>
      </c>
      <c r="K5463" s="1">
        <v>19176.099999999999</v>
      </c>
      <c r="L5463" s="1"/>
    </row>
    <row r="5464" spans="1:12" x14ac:dyDescent="0.2">
      <c r="A5464" t="s">
        <v>1014</v>
      </c>
      <c r="B5464" t="s">
        <v>24</v>
      </c>
      <c r="C5464" t="s">
        <v>25</v>
      </c>
      <c r="D5464" s="1">
        <v>28944707</v>
      </c>
      <c r="E5464" s="1">
        <v>3837221</v>
      </c>
      <c r="F5464" s="1">
        <v>38337988</v>
      </c>
      <c r="G5464" s="1">
        <v>17525225</v>
      </c>
      <c r="H5464" s="1">
        <v>71119917</v>
      </c>
      <c r="I5464" s="1">
        <v>3774284</v>
      </c>
      <c r="J5464" s="1">
        <v>74894201</v>
      </c>
      <c r="K5464" s="1">
        <v>17647.080000000002</v>
      </c>
      <c r="L5464" s="1"/>
    </row>
    <row r="5465" spans="1:12" x14ac:dyDescent="0.2">
      <c r="A5465" t="s">
        <v>1014</v>
      </c>
      <c r="B5465" t="s">
        <v>26</v>
      </c>
      <c r="C5465" t="s">
        <v>27</v>
      </c>
      <c r="D5465" s="1">
        <v>57736205</v>
      </c>
      <c r="E5465" s="1">
        <v>4947593</v>
      </c>
      <c r="F5465" s="1">
        <v>37760313</v>
      </c>
      <c r="G5465" s="1">
        <v>10901701</v>
      </c>
      <c r="H5465" s="1">
        <v>100444110</v>
      </c>
      <c r="I5465" s="1">
        <v>4711965</v>
      </c>
      <c r="J5465" s="1">
        <v>105156075</v>
      </c>
      <c r="K5465" s="1">
        <v>49931.66</v>
      </c>
      <c r="L5465" s="1"/>
    </row>
    <row r="5466" spans="1:12" x14ac:dyDescent="0.2">
      <c r="A5466" t="s">
        <v>1014</v>
      </c>
      <c r="B5466" t="s">
        <v>28</v>
      </c>
      <c r="C5466" t="s">
        <v>29</v>
      </c>
      <c r="D5466" s="1">
        <v>46752451</v>
      </c>
      <c r="E5466" s="1">
        <v>4449241</v>
      </c>
      <c r="F5466" s="1">
        <v>55471265</v>
      </c>
      <c r="G5466" s="1">
        <v>29689201</v>
      </c>
      <c r="H5466" s="1">
        <v>106672957</v>
      </c>
      <c r="I5466" s="1">
        <v>3853434</v>
      </c>
      <c r="J5466" s="1">
        <v>110526391</v>
      </c>
      <c r="K5466" s="1">
        <v>14042.23</v>
      </c>
      <c r="L5466" s="1"/>
    </row>
    <row r="5467" spans="1:12" x14ac:dyDescent="0.2">
      <c r="A5467" t="s">
        <v>1014</v>
      </c>
      <c r="B5467" t="s">
        <v>30</v>
      </c>
      <c r="C5467" t="s">
        <v>31</v>
      </c>
      <c r="D5467" s="1">
        <v>27697642</v>
      </c>
      <c r="E5467" s="1">
        <v>2337697</v>
      </c>
      <c r="F5467" s="1">
        <v>25059636</v>
      </c>
      <c r="G5467" s="1">
        <v>9205522</v>
      </c>
      <c r="H5467" s="1">
        <v>55094975</v>
      </c>
      <c r="I5467" s="1">
        <v>2891631</v>
      </c>
      <c r="J5467" s="1">
        <v>57986605</v>
      </c>
      <c r="K5467" s="1">
        <v>31242.78</v>
      </c>
      <c r="L5467" s="1"/>
    </row>
    <row r="5468" spans="1:12" x14ac:dyDescent="0.2">
      <c r="A5468" t="s">
        <v>1014</v>
      </c>
      <c r="B5468" t="s">
        <v>32</v>
      </c>
      <c r="C5468" t="s">
        <v>33</v>
      </c>
      <c r="D5468" s="1">
        <v>19892541</v>
      </c>
      <c r="E5468" s="1">
        <v>11010395</v>
      </c>
      <c r="F5468" s="1">
        <v>23501010</v>
      </c>
      <c r="G5468" s="1">
        <v>13102997</v>
      </c>
      <c r="H5468" s="1">
        <v>54403945</v>
      </c>
      <c r="I5468" s="1">
        <v>3999922</v>
      </c>
      <c r="J5468" s="1">
        <v>58403867</v>
      </c>
      <c r="K5468" s="1">
        <v>19243.45</v>
      </c>
      <c r="L5468" s="1"/>
    </row>
    <row r="5469" spans="1:12" x14ac:dyDescent="0.2">
      <c r="A5469" t="s">
        <v>1014</v>
      </c>
      <c r="B5469" t="s">
        <v>34</v>
      </c>
      <c r="C5469" t="s">
        <v>35</v>
      </c>
      <c r="D5469" s="1">
        <v>1340728</v>
      </c>
      <c r="E5469" s="1">
        <v>359717586</v>
      </c>
      <c r="F5469" s="1">
        <v>1476133349</v>
      </c>
      <c r="G5469" s="1">
        <v>628068230</v>
      </c>
      <c r="H5469" s="1">
        <v>1837191663</v>
      </c>
      <c r="I5469" s="1">
        <v>162378757</v>
      </c>
      <c r="J5469" s="1">
        <v>1999570420</v>
      </c>
      <c r="K5469" s="1">
        <v>9765.91</v>
      </c>
      <c r="L5469" s="1"/>
    </row>
    <row r="5470" spans="1:12" x14ac:dyDescent="0.2">
      <c r="A5470" t="s">
        <v>1014</v>
      </c>
      <c r="B5470" t="s">
        <v>36</v>
      </c>
      <c r="C5470" t="s">
        <v>37</v>
      </c>
      <c r="D5470" s="1">
        <v>37061247</v>
      </c>
      <c r="E5470" s="1">
        <v>3041554</v>
      </c>
      <c r="F5470" s="1">
        <v>40552899</v>
      </c>
      <c r="G5470" s="1">
        <v>24534387</v>
      </c>
      <c r="H5470" s="1">
        <v>80655700</v>
      </c>
      <c r="I5470" s="1">
        <v>1665384</v>
      </c>
      <c r="J5470" s="1">
        <v>82321084</v>
      </c>
      <c r="K5470" s="1">
        <v>12299.58</v>
      </c>
      <c r="L5470" s="1"/>
    </row>
    <row r="5471" spans="1:12" x14ac:dyDescent="0.2">
      <c r="A5471" t="s">
        <v>1014</v>
      </c>
      <c r="B5471" t="s">
        <v>38</v>
      </c>
      <c r="C5471" t="s">
        <v>39</v>
      </c>
      <c r="D5471" s="1">
        <v>12955862</v>
      </c>
      <c r="E5471" s="1">
        <v>11932612</v>
      </c>
      <c r="F5471" s="1">
        <v>43772815</v>
      </c>
      <c r="G5471" s="1">
        <v>26292285</v>
      </c>
      <c r="H5471" s="1">
        <v>68661289</v>
      </c>
      <c r="I5471" s="1">
        <v>3978983</v>
      </c>
      <c r="J5471" s="1">
        <v>72640271</v>
      </c>
      <c r="K5471" s="1">
        <v>9608.5</v>
      </c>
      <c r="L5471" s="1"/>
    </row>
    <row r="5472" spans="1:12" x14ac:dyDescent="0.2">
      <c r="A5472" t="s">
        <v>1014</v>
      </c>
      <c r="B5472" t="s">
        <v>40</v>
      </c>
      <c r="C5472" t="s">
        <v>41</v>
      </c>
      <c r="D5472" s="1">
        <v>74690025</v>
      </c>
      <c r="E5472" s="1">
        <v>2366899</v>
      </c>
      <c r="F5472" s="1">
        <v>21553355</v>
      </c>
      <c r="G5472" s="1">
        <v>7504847</v>
      </c>
      <c r="H5472" s="1">
        <v>98610279</v>
      </c>
      <c r="I5472" s="1">
        <v>1900247</v>
      </c>
      <c r="J5472" s="1">
        <v>100510526</v>
      </c>
      <c r="K5472" s="1">
        <v>78646.73</v>
      </c>
      <c r="L5472" s="1"/>
    </row>
    <row r="5473" spans="1:12" x14ac:dyDescent="0.2">
      <c r="A5473" t="s">
        <v>1014</v>
      </c>
      <c r="B5473" t="s">
        <v>42</v>
      </c>
      <c r="C5473" t="s">
        <v>43</v>
      </c>
      <c r="D5473" s="1">
        <v>53915426</v>
      </c>
      <c r="E5473" s="1">
        <v>9739563</v>
      </c>
      <c r="F5473" s="1">
        <v>71518736</v>
      </c>
      <c r="G5473" s="1">
        <v>23259555</v>
      </c>
      <c r="H5473" s="1">
        <v>135173724</v>
      </c>
      <c r="I5473" s="1">
        <v>12191706</v>
      </c>
      <c r="J5473" s="1">
        <v>147365431</v>
      </c>
      <c r="K5473" s="1">
        <v>23635.19</v>
      </c>
      <c r="L5473" s="1"/>
    </row>
    <row r="5474" spans="1:12" x14ac:dyDescent="0.2">
      <c r="A5474" t="s">
        <v>1014</v>
      </c>
      <c r="B5474" t="s">
        <v>44</v>
      </c>
      <c r="C5474" t="s">
        <v>45</v>
      </c>
      <c r="D5474" s="1">
        <v>43220953</v>
      </c>
      <c r="E5474" s="1">
        <v>102091005</v>
      </c>
      <c r="F5474" s="1">
        <v>180324659</v>
      </c>
      <c r="G5474" s="1">
        <v>47387753</v>
      </c>
      <c r="H5474" s="1">
        <v>325636618</v>
      </c>
      <c r="I5474" s="1">
        <v>45740867</v>
      </c>
      <c r="J5474" s="1">
        <v>371377485</v>
      </c>
      <c r="K5474" s="1">
        <v>28001.02</v>
      </c>
      <c r="L5474" s="1"/>
    </row>
    <row r="5475" spans="1:12" x14ac:dyDescent="0.2">
      <c r="A5475" t="s">
        <v>1014</v>
      </c>
      <c r="B5475" t="s">
        <v>46</v>
      </c>
      <c r="C5475" t="s">
        <v>47</v>
      </c>
      <c r="D5475" s="1">
        <v>54570127</v>
      </c>
      <c r="E5475" s="1">
        <v>4884234</v>
      </c>
      <c r="F5475" s="1">
        <v>41296644</v>
      </c>
      <c r="G5475" s="1">
        <v>17262551</v>
      </c>
      <c r="H5475" s="1">
        <v>100751005</v>
      </c>
      <c r="I5475" s="1">
        <v>2518538</v>
      </c>
      <c r="J5475" s="1">
        <v>103269543</v>
      </c>
      <c r="K5475" s="1">
        <v>27334.45</v>
      </c>
      <c r="L5475" s="1"/>
    </row>
    <row r="5476" spans="1:12" x14ac:dyDescent="0.2">
      <c r="A5476" t="s">
        <v>1014</v>
      </c>
      <c r="B5476" t="s">
        <v>48</v>
      </c>
      <c r="C5476" t="s">
        <v>49</v>
      </c>
      <c r="D5476" s="1">
        <v>1094940</v>
      </c>
      <c r="E5476" s="1">
        <v>45231781</v>
      </c>
      <c r="F5476" s="1">
        <v>59335125</v>
      </c>
      <c r="G5476" s="1">
        <v>22721375</v>
      </c>
      <c r="H5476" s="1">
        <v>105661846</v>
      </c>
      <c r="I5476" s="1">
        <v>16690644</v>
      </c>
      <c r="J5476" s="1">
        <v>122352490</v>
      </c>
      <c r="K5476" s="1">
        <v>23551.97</v>
      </c>
      <c r="L5476" s="1"/>
    </row>
    <row r="5477" spans="1:12" x14ac:dyDescent="0.2">
      <c r="A5477" t="s">
        <v>1014</v>
      </c>
      <c r="B5477" t="s">
        <v>50</v>
      </c>
      <c r="C5477" t="s">
        <v>51</v>
      </c>
      <c r="D5477" s="1">
        <v>50363172</v>
      </c>
      <c r="E5477" s="1">
        <v>751281684</v>
      </c>
      <c r="F5477" s="1">
        <v>71449978</v>
      </c>
      <c r="G5477" s="1">
        <v>32175819</v>
      </c>
      <c r="H5477" s="1">
        <v>873094834</v>
      </c>
      <c r="I5477" s="1">
        <v>6378996</v>
      </c>
      <c r="J5477" s="1">
        <v>879473830</v>
      </c>
      <c r="K5477" s="1">
        <v>131519.94</v>
      </c>
      <c r="L5477" s="1"/>
    </row>
    <row r="5478" spans="1:12" x14ac:dyDescent="0.2">
      <c r="A5478" t="s">
        <v>1014</v>
      </c>
      <c r="B5478" t="s">
        <v>52</v>
      </c>
      <c r="C5478" t="s">
        <v>53</v>
      </c>
      <c r="D5478" s="1">
        <v>48854392</v>
      </c>
      <c r="E5478" s="1">
        <v>368049341</v>
      </c>
      <c r="F5478" s="1">
        <v>308212180</v>
      </c>
      <c r="G5478" s="1">
        <v>68728971</v>
      </c>
      <c r="H5478" s="1">
        <v>725115912</v>
      </c>
      <c r="I5478" s="1">
        <v>110363094</v>
      </c>
      <c r="J5478" s="1">
        <v>835479006</v>
      </c>
      <c r="K5478" s="1">
        <v>42212.97</v>
      </c>
      <c r="L5478" s="1"/>
    </row>
    <row r="5479" spans="1:12" x14ac:dyDescent="0.2">
      <c r="A5479" t="s">
        <v>1014</v>
      </c>
      <c r="B5479" t="s">
        <v>54</v>
      </c>
      <c r="C5479" t="s">
        <v>55</v>
      </c>
      <c r="D5479" s="1">
        <v>3507912</v>
      </c>
      <c r="E5479" s="1">
        <v>15020251</v>
      </c>
      <c r="F5479" s="1">
        <v>123447358</v>
      </c>
      <c r="G5479" s="1">
        <v>37653205</v>
      </c>
      <c r="H5479" s="1">
        <v>141975522</v>
      </c>
      <c r="I5479" s="1">
        <v>10544454</v>
      </c>
      <c r="J5479" s="1">
        <v>152519976</v>
      </c>
      <c r="K5479" s="1">
        <v>17968.89</v>
      </c>
      <c r="L5479" s="1"/>
    </row>
    <row r="5480" spans="1:12" x14ac:dyDescent="0.2">
      <c r="A5480" t="s">
        <v>1014</v>
      </c>
      <c r="B5480" t="s">
        <v>56</v>
      </c>
      <c r="C5480" t="s">
        <v>57</v>
      </c>
      <c r="D5480" s="1">
        <v>16009653</v>
      </c>
      <c r="E5480" s="1">
        <v>1474373</v>
      </c>
      <c r="F5480" s="1">
        <v>21471747</v>
      </c>
      <c r="G5480" s="1">
        <v>13473184</v>
      </c>
      <c r="H5480" s="1">
        <v>38955773</v>
      </c>
      <c r="I5480" s="1">
        <v>1291357</v>
      </c>
      <c r="J5480" s="1">
        <v>40247130</v>
      </c>
      <c r="K5480" s="1">
        <v>14087.2</v>
      </c>
      <c r="L5480" s="1"/>
    </row>
    <row r="5481" spans="1:12" x14ac:dyDescent="0.2">
      <c r="A5481" t="s">
        <v>1014</v>
      </c>
      <c r="B5481" t="s">
        <v>58</v>
      </c>
      <c r="C5481" t="s">
        <v>59</v>
      </c>
      <c r="D5481" s="1">
        <v>13530557</v>
      </c>
      <c r="E5481" s="1">
        <v>27750626</v>
      </c>
      <c r="F5481" s="1">
        <v>122076838</v>
      </c>
      <c r="G5481" s="1">
        <v>48640683</v>
      </c>
      <c r="H5481" s="1">
        <v>163358021</v>
      </c>
      <c r="I5481" s="1">
        <v>10622516</v>
      </c>
      <c r="J5481" s="1">
        <v>173980538</v>
      </c>
      <c r="K5481" s="1">
        <v>12311.11</v>
      </c>
      <c r="L5481" s="1"/>
    </row>
    <row r="5482" spans="1:12" x14ac:dyDescent="0.2">
      <c r="A5482" t="s">
        <v>1014</v>
      </c>
      <c r="B5482" t="s">
        <v>60</v>
      </c>
      <c r="C5482" t="s">
        <v>61</v>
      </c>
      <c r="D5482" s="1">
        <v>119521527</v>
      </c>
      <c r="E5482" s="1">
        <v>24098920</v>
      </c>
      <c r="F5482" s="1">
        <v>136437367</v>
      </c>
      <c r="G5482" s="1">
        <v>45831830</v>
      </c>
      <c r="H5482" s="1">
        <v>280057814</v>
      </c>
      <c r="I5482" s="1">
        <v>14091595</v>
      </c>
      <c r="J5482" s="1">
        <v>294149409</v>
      </c>
      <c r="K5482" s="1">
        <v>22225.119999999999</v>
      </c>
      <c r="L5482" s="1"/>
    </row>
    <row r="5483" spans="1:12" x14ac:dyDescent="0.2">
      <c r="A5483" t="s">
        <v>1014</v>
      </c>
      <c r="B5483" t="s">
        <v>62</v>
      </c>
      <c r="C5483" t="s">
        <v>63</v>
      </c>
      <c r="D5483" s="1">
        <v>219477449</v>
      </c>
      <c r="E5483" s="1">
        <v>25400397</v>
      </c>
      <c r="F5483" s="1">
        <v>180821991</v>
      </c>
      <c r="G5483" s="1">
        <v>67358687</v>
      </c>
      <c r="H5483" s="1">
        <v>425699837</v>
      </c>
      <c r="I5483" s="1">
        <v>13024419</v>
      </c>
      <c r="J5483" s="1">
        <v>438724257</v>
      </c>
      <c r="K5483" s="1">
        <v>23116.3</v>
      </c>
      <c r="L5483" s="1"/>
    </row>
    <row r="5484" spans="1:12" x14ac:dyDescent="0.2">
      <c r="A5484" t="s">
        <v>1014</v>
      </c>
      <c r="B5484" t="s">
        <v>64</v>
      </c>
      <c r="C5484" t="s">
        <v>65</v>
      </c>
      <c r="D5484" s="1">
        <v>58643269</v>
      </c>
      <c r="E5484" s="1">
        <v>15747113</v>
      </c>
      <c r="F5484" s="1">
        <v>97370897</v>
      </c>
      <c r="G5484" s="1">
        <v>34170388</v>
      </c>
      <c r="H5484" s="1">
        <v>171761279</v>
      </c>
      <c r="I5484" s="1">
        <v>9980395</v>
      </c>
      <c r="J5484" s="1">
        <v>181741674</v>
      </c>
      <c r="K5484" s="1">
        <v>17189.22</v>
      </c>
      <c r="L5484" s="1"/>
    </row>
    <row r="5485" spans="1:12" x14ac:dyDescent="0.2">
      <c r="A5485" t="s">
        <v>1014</v>
      </c>
      <c r="B5485" t="s">
        <v>66</v>
      </c>
      <c r="C5485" t="s">
        <v>67</v>
      </c>
      <c r="D5485" s="1">
        <v>87373145</v>
      </c>
      <c r="E5485" s="1">
        <v>18616812</v>
      </c>
      <c r="F5485" s="1">
        <v>116969828</v>
      </c>
      <c r="G5485" s="1">
        <v>25186041</v>
      </c>
      <c r="H5485" s="1">
        <v>222959784</v>
      </c>
      <c r="I5485" s="1">
        <v>16512971.000000002</v>
      </c>
      <c r="J5485" s="1">
        <v>239472756</v>
      </c>
      <c r="K5485" s="1">
        <v>33232.410000000003</v>
      </c>
      <c r="L5485" s="1"/>
    </row>
    <row r="5486" spans="1:12" x14ac:dyDescent="0.2">
      <c r="A5486" t="s">
        <v>1014</v>
      </c>
      <c r="B5486" t="s">
        <v>68</v>
      </c>
      <c r="C5486" t="s">
        <v>69</v>
      </c>
      <c r="D5486" s="1">
        <v>24834661</v>
      </c>
      <c r="E5486" s="1">
        <v>4250527</v>
      </c>
      <c r="F5486" s="1">
        <v>36141817</v>
      </c>
      <c r="G5486" s="1">
        <v>14583352</v>
      </c>
      <c r="H5486" s="1">
        <v>65227006</v>
      </c>
      <c r="I5486" s="1">
        <v>3443048</v>
      </c>
      <c r="J5486" s="1">
        <v>68670054</v>
      </c>
      <c r="K5486" s="1">
        <v>18321.79</v>
      </c>
      <c r="L5486" s="1"/>
    </row>
    <row r="5487" spans="1:12" x14ac:dyDescent="0.2">
      <c r="A5487" t="s">
        <v>1014</v>
      </c>
      <c r="B5487" t="s">
        <v>70</v>
      </c>
      <c r="C5487" t="s">
        <v>71</v>
      </c>
      <c r="D5487" s="1">
        <v>151078509</v>
      </c>
      <c r="E5487" s="1">
        <v>249819139</v>
      </c>
      <c r="F5487" s="1">
        <v>1490826704</v>
      </c>
      <c r="G5487" s="1">
        <v>419613611</v>
      </c>
      <c r="H5487" s="1">
        <v>1891724352</v>
      </c>
      <c r="I5487" s="1">
        <v>174231189</v>
      </c>
      <c r="J5487" s="1">
        <v>2065955541</v>
      </c>
      <c r="K5487" s="1">
        <v>17040.919999999998</v>
      </c>
      <c r="L5487" s="1"/>
    </row>
    <row r="5488" spans="1:12" x14ac:dyDescent="0.2">
      <c r="A5488" t="s">
        <v>1014</v>
      </c>
      <c r="B5488" t="s">
        <v>72</v>
      </c>
      <c r="C5488" t="s">
        <v>73</v>
      </c>
      <c r="D5488" s="1">
        <v>2833472</v>
      </c>
      <c r="E5488" s="1">
        <v>10219339</v>
      </c>
      <c r="F5488" s="1">
        <v>130319388</v>
      </c>
      <c r="G5488" s="1">
        <v>48636923</v>
      </c>
      <c r="H5488" s="1">
        <v>143372199</v>
      </c>
      <c r="I5488" s="1">
        <v>8499997</v>
      </c>
      <c r="J5488" s="1">
        <v>151872196</v>
      </c>
      <c r="K5488" s="1">
        <v>12767.73</v>
      </c>
      <c r="L5488" s="1"/>
    </row>
    <row r="5489" spans="1:12" x14ac:dyDescent="0.2">
      <c r="A5489" t="s">
        <v>1014</v>
      </c>
      <c r="B5489" t="s">
        <v>74</v>
      </c>
      <c r="C5489" t="s">
        <v>75</v>
      </c>
      <c r="D5489" s="1">
        <v>49032190</v>
      </c>
      <c r="E5489" s="1">
        <v>81288534</v>
      </c>
      <c r="F5489" s="1">
        <v>46838252</v>
      </c>
      <c r="G5489" s="1">
        <v>20932883</v>
      </c>
      <c r="H5489" s="1">
        <v>177158975</v>
      </c>
      <c r="I5489" s="1">
        <v>16877459</v>
      </c>
      <c r="J5489" s="1">
        <v>194036434</v>
      </c>
      <c r="K5489" s="1">
        <v>32296.34</v>
      </c>
      <c r="L5489" s="1"/>
    </row>
    <row r="5490" spans="1:12" x14ac:dyDescent="0.2">
      <c r="A5490" t="s">
        <v>1014</v>
      </c>
      <c r="B5490" t="s">
        <v>76</v>
      </c>
      <c r="C5490" t="s">
        <v>77</v>
      </c>
      <c r="D5490" s="1">
        <v>53771744</v>
      </c>
      <c r="E5490" s="1">
        <v>13939947</v>
      </c>
      <c r="F5490" s="1">
        <v>68431124</v>
      </c>
      <c r="G5490" s="1">
        <v>22956814</v>
      </c>
      <c r="H5490" s="1">
        <v>136142815</v>
      </c>
      <c r="I5490" s="1">
        <v>9071966</v>
      </c>
      <c r="J5490" s="1">
        <v>145214781</v>
      </c>
      <c r="K5490" s="1">
        <v>21532.44</v>
      </c>
      <c r="L5490" s="1"/>
    </row>
    <row r="5491" spans="1:12" x14ac:dyDescent="0.2">
      <c r="A5491" t="s">
        <v>1014</v>
      </c>
      <c r="B5491" t="s">
        <v>78</v>
      </c>
      <c r="C5491" t="s">
        <v>79</v>
      </c>
      <c r="D5491" s="1">
        <v>41582894</v>
      </c>
      <c r="E5491" s="1">
        <v>7948908</v>
      </c>
      <c r="F5491" s="1">
        <v>40071160</v>
      </c>
      <c r="G5491" s="1">
        <v>26251631</v>
      </c>
      <c r="H5491" s="1">
        <v>89602962</v>
      </c>
      <c r="I5491" s="1">
        <v>2926890</v>
      </c>
      <c r="J5491" s="1">
        <v>92529852</v>
      </c>
      <c r="K5491" s="1">
        <v>12621.72</v>
      </c>
      <c r="L5491" s="1"/>
    </row>
    <row r="5492" spans="1:12" x14ac:dyDescent="0.2">
      <c r="A5492" t="s">
        <v>1014</v>
      </c>
      <c r="B5492" t="s">
        <v>80</v>
      </c>
      <c r="C5492" t="s">
        <v>81</v>
      </c>
      <c r="D5492" s="1">
        <v>72169759</v>
      </c>
      <c r="E5492" s="1">
        <v>7566484</v>
      </c>
      <c r="F5492" s="1">
        <v>60853105</v>
      </c>
      <c r="G5492" s="1">
        <v>22148297</v>
      </c>
      <c r="H5492" s="1">
        <v>140589348</v>
      </c>
      <c r="I5492" s="1">
        <v>5595102</v>
      </c>
      <c r="J5492" s="1">
        <v>146184450</v>
      </c>
      <c r="K5492" s="1">
        <v>26588.66</v>
      </c>
      <c r="L5492" s="1"/>
    </row>
    <row r="5493" spans="1:12" x14ac:dyDescent="0.2">
      <c r="A5493" t="s">
        <v>1014</v>
      </c>
      <c r="B5493" t="s">
        <v>82</v>
      </c>
      <c r="C5493" t="s">
        <v>83</v>
      </c>
      <c r="D5493" s="1">
        <v>10163877</v>
      </c>
      <c r="E5493" s="1">
        <v>1736097</v>
      </c>
      <c r="F5493" s="1">
        <v>21515692</v>
      </c>
      <c r="G5493" s="1">
        <v>13084195</v>
      </c>
      <c r="H5493" s="1">
        <v>33415665.999999996</v>
      </c>
      <c r="I5493" s="1">
        <v>1045570.9999999999</v>
      </c>
      <c r="J5493" s="1">
        <v>34461237</v>
      </c>
      <c r="K5493" s="1">
        <v>10715.56</v>
      </c>
      <c r="L5493" s="1"/>
    </row>
    <row r="5494" spans="1:12" x14ac:dyDescent="0.2">
      <c r="A5494" t="s">
        <v>1014</v>
      </c>
      <c r="B5494" t="s">
        <v>84</v>
      </c>
      <c r="C5494" t="s">
        <v>85</v>
      </c>
      <c r="D5494" s="1">
        <v>75735299</v>
      </c>
      <c r="E5494" s="1">
        <v>6384008</v>
      </c>
      <c r="F5494" s="1">
        <v>47201118</v>
      </c>
      <c r="G5494" s="1">
        <v>19296530</v>
      </c>
      <c r="H5494" s="1">
        <v>129320425</v>
      </c>
      <c r="I5494" s="1">
        <v>4670229</v>
      </c>
      <c r="J5494" s="1">
        <v>133990654.00000001</v>
      </c>
      <c r="K5494" s="1">
        <v>32085.88</v>
      </c>
      <c r="L5494" s="1"/>
    </row>
    <row r="5495" spans="1:12" x14ac:dyDescent="0.2">
      <c r="A5495" t="s">
        <v>1014</v>
      </c>
      <c r="B5495" t="s">
        <v>86</v>
      </c>
      <c r="C5495" t="s">
        <v>87</v>
      </c>
      <c r="D5495" s="1">
        <v>68548959</v>
      </c>
      <c r="E5495" s="1">
        <v>17469279</v>
      </c>
      <c r="F5495" s="1">
        <v>116992282</v>
      </c>
      <c r="G5495" s="1">
        <v>45872963</v>
      </c>
      <c r="H5495" s="1">
        <v>203010521</v>
      </c>
      <c r="I5495" s="1">
        <v>17098238</v>
      </c>
      <c r="J5495" s="1">
        <v>220108759</v>
      </c>
      <c r="K5495" s="1">
        <v>16738.310000000001</v>
      </c>
      <c r="L5495" s="1"/>
    </row>
    <row r="5496" spans="1:12" x14ac:dyDescent="0.2">
      <c r="A5496" t="s">
        <v>1014</v>
      </c>
      <c r="B5496" t="s">
        <v>88</v>
      </c>
      <c r="C5496" t="s">
        <v>89</v>
      </c>
      <c r="D5496" s="1">
        <v>21541747</v>
      </c>
      <c r="E5496" s="1">
        <v>952737</v>
      </c>
      <c r="F5496" s="1">
        <v>14407043</v>
      </c>
      <c r="G5496" s="1">
        <v>9503378</v>
      </c>
      <c r="H5496" s="1">
        <v>36901527</v>
      </c>
      <c r="I5496" s="1">
        <v>729438</v>
      </c>
      <c r="J5496" s="1">
        <v>37630965</v>
      </c>
      <c r="K5496" s="1">
        <v>18881.57</v>
      </c>
      <c r="L5496" s="1"/>
    </row>
    <row r="5497" spans="1:12" x14ac:dyDescent="0.2">
      <c r="A5497" t="s">
        <v>1014</v>
      </c>
      <c r="B5497" t="s">
        <v>90</v>
      </c>
      <c r="C5497" t="s">
        <v>91</v>
      </c>
      <c r="D5497" s="1">
        <v>18730129</v>
      </c>
      <c r="E5497" s="1">
        <v>31758278</v>
      </c>
      <c r="F5497" s="1">
        <v>37147068</v>
      </c>
      <c r="G5497" s="1">
        <v>12130186</v>
      </c>
      <c r="H5497" s="1">
        <v>87635475</v>
      </c>
      <c r="I5497" s="1">
        <v>8786828</v>
      </c>
      <c r="J5497" s="1">
        <v>96422303</v>
      </c>
      <c r="K5497" s="1">
        <v>38942.769999999997</v>
      </c>
      <c r="L5497" s="1"/>
    </row>
    <row r="5498" spans="1:12" x14ac:dyDescent="0.2">
      <c r="A5498" t="s">
        <v>1014</v>
      </c>
      <c r="B5498" t="s">
        <v>92</v>
      </c>
      <c r="C5498" t="s">
        <v>93</v>
      </c>
      <c r="D5498" s="1">
        <v>56212666</v>
      </c>
      <c r="E5498" s="1">
        <v>5336210</v>
      </c>
      <c r="F5498" s="1">
        <v>76397296</v>
      </c>
      <c r="G5498" s="1">
        <v>39814606</v>
      </c>
      <c r="H5498" s="1">
        <v>137946173</v>
      </c>
      <c r="I5498" s="1">
        <v>5138778</v>
      </c>
      <c r="J5498" s="1">
        <v>143084950</v>
      </c>
      <c r="K5498" s="1">
        <v>12466.02</v>
      </c>
      <c r="L5498" s="1"/>
    </row>
    <row r="5499" spans="1:12" x14ac:dyDescent="0.2">
      <c r="A5499" t="s">
        <v>1014</v>
      </c>
      <c r="B5499" t="s">
        <v>94</v>
      </c>
      <c r="C5499" t="s">
        <v>95</v>
      </c>
      <c r="D5499" s="1">
        <v>8081641</v>
      </c>
      <c r="E5499" s="1">
        <v>1263424</v>
      </c>
      <c r="F5499" s="1">
        <v>13769814</v>
      </c>
      <c r="G5499" s="1">
        <v>9392409</v>
      </c>
      <c r="H5499" s="1">
        <v>23114880</v>
      </c>
      <c r="I5499" s="1">
        <v>575661</v>
      </c>
      <c r="J5499" s="1">
        <v>23690541</v>
      </c>
      <c r="K5499" s="1">
        <v>10277.89</v>
      </c>
      <c r="L5499" s="1"/>
    </row>
    <row r="5500" spans="1:12" x14ac:dyDescent="0.2">
      <c r="A5500" t="s">
        <v>1014</v>
      </c>
      <c r="B5500" t="s">
        <v>96</v>
      </c>
      <c r="C5500" t="s">
        <v>97</v>
      </c>
      <c r="D5500" s="1">
        <v>58156016</v>
      </c>
      <c r="E5500" s="1">
        <v>1715672916</v>
      </c>
      <c r="F5500" s="1">
        <v>2250243541</v>
      </c>
      <c r="G5500" s="1">
        <v>401849192</v>
      </c>
      <c r="H5500" s="1">
        <v>4024072472</v>
      </c>
      <c r="I5500" s="1">
        <v>728554898</v>
      </c>
      <c r="J5500" s="1">
        <v>4752627370</v>
      </c>
      <c r="K5500" s="1">
        <v>42668.85</v>
      </c>
      <c r="L5500" s="1"/>
    </row>
    <row r="5501" spans="1:12" x14ac:dyDescent="0.2">
      <c r="A5501" t="s">
        <v>1014</v>
      </c>
      <c r="B5501" t="s">
        <v>98</v>
      </c>
      <c r="C5501" t="s">
        <v>99</v>
      </c>
      <c r="D5501" s="1">
        <v>72337305</v>
      </c>
      <c r="E5501" s="1">
        <v>4756479</v>
      </c>
      <c r="F5501" s="1">
        <v>35982930</v>
      </c>
      <c r="G5501" s="1">
        <v>11107702</v>
      </c>
      <c r="H5501" s="1">
        <v>113076713</v>
      </c>
      <c r="I5501" s="1">
        <v>3805864</v>
      </c>
      <c r="J5501" s="1">
        <v>116882578</v>
      </c>
      <c r="K5501" s="1">
        <v>53788.58</v>
      </c>
      <c r="L5501" s="1"/>
    </row>
    <row r="5502" spans="1:12" x14ac:dyDescent="0.2">
      <c r="A5502" t="s">
        <v>1014</v>
      </c>
      <c r="B5502" t="s">
        <v>100</v>
      </c>
      <c r="C5502" t="s">
        <v>101</v>
      </c>
      <c r="D5502" s="1">
        <v>39061916</v>
      </c>
      <c r="E5502" s="1">
        <v>18657983</v>
      </c>
      <c r="F5502" s="1">
        <v>82024180</v>
      </c>
      <c r="G5502" s="1">
        <v>25109564</v>
      </c>
      <c r="H5502" s="1">
        <v>139744079</v>
      </c>
      <c r="I5502" s="1">
        <v>9302845</v>
      </c>
      <c r="J5502" s="1">
        <v>149046924</v>
      </c>
      <c r="K5502" s="1">
        <v>21918.67</v>
      </c>
      <c r="L5502" s="1"/>
    </row>
    <row r="5503" spans="1:12" x14ac:dyDescent="0.2">
      <c r="A5503" t="s">
        <v>1014</v>
      </c>
      <c r="B5503" t="s">
        <v>102</v>
      </c>
      <c r="C5503" t="s">
        <v>103</v>
      </c>
      <c r="D5503" s="1">
        <v>115631916</v>
      </c>
      <c r="E5503" s="1">
        <v>6802100</v>
      </c>
      <c r="F5503" s="1">
        <v>50415847</v>
      </c>
      <c r="G5503" s="1">
        <v>13646440</v>
      </c>
      <c r="H5503" s="1">
        <v>172849863</v>
      </c>
      <c r="I5503" s="1">
        <v>5742542</v>
      </c>
      <c r="J5503" s="1">
        <v>178592405</v>
      </c>
      <c r="K5503" s="1">
        <v>70870</v>
      </c>
      <c r="L5503" s="1"/>
    </row>
    <row r="5504" spans="1:12" x14ac:dyDescent="0.2">
      <c r="A5504" t="s">
        <v>1014</v>
      </c>
      <c r="B5504" t="s">
        <v>104</v>
      </c>
      <c r="C5504" t="s">
        <v>105</v>
      </c>
      <c r="D5504" s="1">
        <v>91166530</v>
      </c>
      <c r="E5504" s="1">
        <v>4929102</v>
      </c>
      <c r="F5504" s="1">
        <v>41438067</v>
      </c>
      <c r="G5504" s="1">
        <v>13255866</v>
      </c>
      <c r="H5504" s="1">
        <v>137533700</v>
      </c>
      <c r="I5504" s="1">
        <v>4134993.9999999995</v>
      </c>
      <c r="J5504" s="1">
        <v>141668694</v>
      </c>
      <c r="K5504" s="1">
        <v>55841.03</v>
      </c>
      <c r="L5504" s="1"/>
    </row>
    <row r="5505" spans="1:12" x14ac:dyDescent="0.2">
      <c r="A5505" t="s">
        <v>1014</v>
      </c>
      <c r="B5505" t="s">
        <v>106</v>
      </c>
      <c r="C5505" t="s">
        <v>107</v>
      </c>
      <c r="D5505" s="1">
        <v>25442373</v>
      </c>
      <c r="E5505" s="1">
        <v>6175321</v>
      </c>
      <c r="F5505" s="1">
        <v>22250232</v>
      </c>
      <c r="G5505" s="1">
        <v>13065567</v>
      </c>
      <c r="H5505" s="1">
        <v>53867927</v>
      </c>
      <c r="I5505" s="1">
        <v>3669196</v>
      </c>
      <c r="J5505" s="1">
        <v>57537123</v>
      </c>
      <c r="K5505" s="1">
        <v>20117.88</v>
      </c>
      <c r="L5505" s="1"/>
    </row>
    <row r="5506" spans="1:12" x14ac:dyDescent="0.2">
      <c r="A5506" t="s">
        <v>1014</v>
      </c>
      <c r="B5506" t="s">
        <v>108</v>
      </c>
      <c r="C5506" t="s">
        <v>109</v>
      </c>
      <c r="D5506" s="1">
        <v>100836981</v>
      </c>
      <c r="E5506" s="1">
        <v>23294189</v>
      </c>
      <c r="F5506" s="1">
        <v>116021655</v>
      </c>
      <c r="G5506" s="1">
        <v>41582723</v>
      </c>
      <c r="H5506" s="1">
        <v>240152825</v>
      </c>
      <c r="I5506" s="1">
        <v>11337262</v>
      </c>
      <c r="J5506" s="1">
        <v>251490087</v>
      </c>
      <c r="K5506" s="1">
        <v>21271.26</v>
      </c>
      <c r="L5506" s="1"/>
    </row>
    <row r="5507" spans="1:12" x14ac:dyDescent="0.2">
      <c r="A5507" t="s">
        <v>1014</v>
      </c>
      <c r="B5507" t="s">
        <v>110</v>
      </c>
      <c r="C5507" t="s">
        <v>111</v>
      </c>
      <c r="D5507" s="1">
        <v>20593007</v>
      </c>
      <c r="E5507" s="1">
        <v>131344181.00000001</v>
      </c>
      <c r="F5507" s="1">
        <v>171063667</v>
      </c>
      <c r="G5507" s="1">
        <v>44441058</v>
      </c>
      <c r="H5507" s="1">
        <v>323000854</v>
      </c>
      <c r="I5507" s="1">
        <v>47919352</v>
      </c>
      <c r="J5507" s="1">
        <v>370920207</v>
      </c>
      <c r="K5507" s="1">
        <v>29335.67</v>
      </c>
      <c r="L5507" s="1"/>
    </row>
    <row r="5508" spans="1:12" x14ac:dyDescent="0.2">
      <c r="A5508" t="s">
        <v>1014</v>
      </c>
      <c r="B5508" t="s">
        <v>112</v>
      </c>
      <c r="C5508" t="s">
        <v>113</v>
      </c>
      <c r="D5508" s="1">
        <v>17641388</v>
      </c>
      <c r="E5508" s="1">
        <v>1824501</v>
      </c>
      <c r="F5508" s="1">
        <v>23947484</v>
      </c>
      <c r="G5508" s="1">
        <v>11271840</v>
      </c>
      <c r="H5508" s="1">
        <v>43413373</v>
      </c>
      <c r="I5508" s="1">
        <v>2131681</v>
      </c>
      <c r="J5508" s="1">
        <v>45545054</v>
      </c>
      <c r="K5508" s="1">
        <v>19707.939999999999</v>
      </c>
      <c r="L5508" s="1"/>
    </row>
    <row r="5509" spans="1:12" x14ac:dyDescent="0.2">
      <c r="A5509" t="s">
        <v>1014</v>
      </c>
      <c r="B5509" t="s">
        <v>114</v>
      </c>
      <c r="C5509" t="s">
        <v>115</v>
      </c>
      <c r="D5509" s="1">
        <v>21026282</v>
      </c>
      <c r="E5509" s="1">
        <v>51345191</v>
      </c>
      <c r="F5509" s="1">
        <v>110015422</v>
      </c>
      <c r="G5509" s="1">
        <v>41250907</v>
      </c>
      <c r="H5509" s="1">
        <v>182386895</v>
      </c>
      <c r="I5509" s="1">
        <v>17175865</v>
      </c>
      <c r="J5509" s="1">
        <v>199562760</v>
      </c>
      <c r="K5509" s="1">
        <v>16624.689999999999</v>
      </c>
      <c r="L5509" s="1"/>
    </row>
    <row r="5510" spans="1:12" x14ac:dyDescent="0.2">
      <c r="A5510" t="s">
        <v>1014</v>
      </c>
      <c r="B5510" t="s">
        <v>116</v>
      </c>
      <c r="C5510" t="s">
        <v>117</v>
      </c>
      <c r="D5510" s="1">
        <v>43872979</v>
      </c>
      <c r="E5510" s="1">
        <v>6584200</v>
      </c>
      <c r="F5510" s="1">
        <v>48369716</v>
      </c>
      <c r="G5510" s="1">
        <v>25649885</v>
      </c>
      <c r="H5510" s="1">
        <v>98826895</v>
      </c>
      <c r="I5510" s="1">
        <v>2844141</v>
      </c>
      <c r="J5510" s="1">
        <v>101671036</v>
      </c>
      <c r="K5510" s="1">
        <v>12853.48</v>
      </c>
      <c r="L5510" s="1"/>
    </row>
    <row r="5511" spans="1:12" x14ac:dyDescent="0.2">
      <c r="A5511" t="s">
        <v>1014</v>
      </c>
      <c r="B5511" t="s">
        <v>118</v>
      </c>
      <c r="C5511" t="s">
        <v>119</v>
      </c>
      <c r="D5511" s="1">
        <v>105020004</v>
      </c>
      <c r="E5511" s="1">
        <v>8061283</v>
      </c>
      <c r="F5511" s="1">
        <v>94790785</v>
      </c>
      <c r="G5511" s="1">
        <v>29873159</v>
      </c>
      <c r="H5511" s="1">
        <v>207872072</v>
      </c>
      <c r="I5511" s="1">
        <v>11390633</v>
      </c>
      <c r="J5511" s="1">
        <v>219262705</v>
      </c>
      <c r="K5511" s="1">
        <v>31534.98</v>
      </c>
      <c r="L5511" s="1"/>
    </row>
    <row r="5512" spans="1:12" x14ac:dyDescent="0.2">
      <c r="A5512" t="s">
        <v>1014</v>
      </c>
      <c r="B5512" t="s">
        <v>120</v>
      </c>
      <c r="C5512" t="s">
        <v>121</v>
      </c>
      <c r="D5512" s="1">
        <v>40878757</v>
      </c>
      <c r="E5512" s="1">
        <v>2493075</v>
      </c>
      <c r="F5512" s="1">
        <v>26289250</v>
      </c>
      <c r="G5512" s="1">
        <v>10484396</v>
      </c>
      <c r="H5512" s="1">
        <v>69661082</v>
      </c>
      <c r="I5512" s="1">
        <v>2167317</v>
      </c>
      <c r="J5512" s="1">
        <v>71828399</v>
      </c>
      <c r="K5512" s="1">
        <v>31952.13</v>
      </c>
      <c r="L5512" s="1"/>
    </row>
    <row r="5513" spans="1:12" x14ac:dyDescent="0.2">
      <c r="A5513" t="s">
        <v>1014</v>
      </c>
      <c r="B5513" t="s">
        <v>122</v>
      </c>
      <c r="C5513" t="s">
        <v>123</v>
      </c>
      <c r="D5513" s="1">
        <v>25209138</v>
      </c>
      <c r="E5513" s="1">
        <v>2493548</v>
      </c>
      <c r="F5513" s="1">
        <v>38819478</v>
      </c>
      <c r="G5513" s="1">
        <v>15561940</v>
      </c>
      <c r="H5513" s="1">
        <v>66522166</v>
      </c>
      <c r="I5513" s="1">
        <v>3961189</v>
      </c>
      <c r="J5513" s="1">
        <v>70483355</v>
      </c>
      <c r="K5513" s="1">
        <v>18871.05</v>
      </c>
      <c r="L5513" s="1"/>
    </row>
    <row r="5514" spans="1:12" x14ac:dyDescent="0.2">
      <c r="A5514" t="s">
        <v>1014</v>
      </c>
      <c r="B5514" t="s">
        <v>124</v>
      </c>
      <c r="C5514" t="s">
        <v>125</v>
      </c>
      <c r="D5514" s="1">
        <v>18649752</v>
      </c>
      <c r="E5514" s="1">
        <v>6065310</v>
      </c>
      <c r="F5514" s="1">
        <v>40810331</v>
      </c>
      <c r="G5514" s="1">
        <v>18699118</v>
      </c>
      <c r="H5514" s="1">
        <v>65525394</v>
      </c>
      <c r="I5514" s="1">
        <v>3161401</v>
      </c>
      <c r="J5514" s="1">
        <v>68686795</v>
      </c>
      <c r="K5514" s="1">
        <v>14011.99</v>
      </c>
      <c r="L5514" s="1"/>
    </row>
    <row r="5515" spans="1:12" x14ac:dyDescent="0.2">
      <c r="A5515" t="s">
        <v>1014</v>
      </c>
      <c r="B5515" t="s">
        <v>126</v>
      </c>
      <c r="C5515" t="s">
        <v>127</v>
      </c>
      <c r="D5515" s="1">
        <v>59858118</v>
      </c>
      <c r="E5515" s="1">
        <v>63834570</v>
      </c>
      <c r="F5515" s="1">
        <v>188815202</v>
      </c>
      <c r="G5515" s="1">
        <v>71161722</v>
      </c>
      <c r="H5515" s="1">
        <v>312507889</v>
      </c>
      <c r="I5515" s="1">
        <v>16744752</v>
      </c>
      <c r="J5515" s="1">
        <v>329252640</v>
      </c>
      <c r="K5515" s="1">
        <v>15581.5</v>
      </c>
      <c r="L5515" s="1"/>
    </row>
    <row r="5516" spans="1:12" x14ac:dyDescent="0.2">
      <c r="A5516" t="s">
        <v>1014</v>
      </c>
      <c r="B5516" t="s">
        <v>128</v>
      </c>
      <c r="C5516" t="s">
        <v>129</v>
      </c>
      <c r="D5516" s="1">
        <v>91679991</v>
      </c>
      <c r="E5516" s="1">
        <v>114533484</v>
      </c>
      <c r="F5516" s="1">
        <v>375062703</v>
      </c>
      <c r="G5516" s="1">
        <v>121312573</v>
      </c>
      <c r="H5516" s="1">
        <v>581276178</v>
      </c>
      <c r="I5516" s="1">
        <v>45512639</v>
      </c>
      <c r="J5516" s="1">
        <v>626788817</v>
      </c>
      <c r="K5516" s="1">
        <v>18075.580000000002</v>
      </c>
      <c r="L5516" s="1"/>
    </row>
    <row r="5517" spans="1:12" x14ac:dyDescent="0.2">
      <c r="A5517" t="s">
        <v>1014</v>
      </c>
      <c r="B5517" t="s">
        <v>130</v>
      </c>
      <c r="C5517" t="s">
        <v>131</v>
      </c>
      <c r="D5517" s="1">
        <v>105681742</v>
      </c>
      <c r="E5517" s="1">
        <v>13024743</v>
      </c>
      <c r="F5517" s="1">
        <v>125212476</v>
      </c>
      <c r="G5517" s="1">
        <v>48754890</v>
      </c>
      <c r="H5517" s="1">
        <v>243918960</v>
      </c>
      <c r="I5517" s="1">
        <v>9452515</v>
      </c>
      <c r="J5517" s="1">
        <v>253371475</v>
      </c>
      <c r="K5517" s="1">
        <v>18315.13</v>
      </c>
      <c r="L5517" s="1"/>
    </row>
    <row r="5518" spans="1:12" x14ac:dyDescent="0.2">
      <c r="A5518" t="s">
        <v>1014</v>
      </c>
      <c r="B5518" t="s">
        <v>132</v>
      </c>
      <c r="C5518" t="s">
        <v>133</v>
      </c>
      <c r="D5518" s="1">
        <v>393521138</v>
      </c>
      <c r="E5518" s="1">
        <v>239251572</v>
      </c>
      <c r="F5518" s="1">
        <v>1060942613</v>
      </c>
      <c r="G5518" s="1">
        <v>288684069</v>
      </c>
      <c r="H5518" s="1">
        <v>1693715322</v>
      </c>
      <c r="I5518" s="1">
        <v>134358333</v>
      </c>
      <c r="J5518" s="1">
        <v>1828073655</v>
      </c>
      <c r="K5518" s="1">
        <v>21267.8</v>
      </c>
      <c r="L5518" s="1"/>
    </row>
    <row r="5519" spans="1:12" x14ac:dyDescent="0.2">
      <c r="A5519" t="s">
        <v>1014</v>
      </c>
      <c r="B5519" t="s">
        <v>134</v>
      </c>
      <c r="C5519" t="s">
        <v>135</v>
      </c>
      <c r="D5519" s="1">
        <v>785122</v>
      </c>
      <c r="E5519" s="1">
        <v>1127615938</v>
      </c>
      <c r="F5519" s="1">
        <v>2395633104</v>
      </c>
      <c r="G5519" s="1">
        <v>470602828</v>
      </c>
      <c r="H5519" s="1">
        <v>3524034164</v>
      </c>
      <c r="I5519" s="1">
        <v>2147981125</v>
      </c>
      <c r="J5519" s="1">
        <v>5672015289</v>
      </c>
      <c r="K5519" s="1">
        <v>45568.6</v>
      </c>
      <c r="L5519" s="1"/>
    </row>
    <row r="5520" spans="1:12" x14ac:dyDescent="0.2">
      <c r="A5520" t="s">
        <v>1014</v>
      </c>
      <c r="B5520" t="s">
        <v>136</v>
      </c>
      <c r="C5520" t="s">
        <v>137</v>
      </c>
      <c r="D5520" s="1">
        <v>32894781.000000004</v>
      </c>
      <c r="E5520" s="1">
        <v>4105242</v>
      </c>
      <c r="F5520" s="1">
        <v>35612367</v>
      </c>
      <c r="G5520" s="1">
        <v>17805602</v>
      </c>
      <c r="H5520" s="1">
        <v>72612390</v>
      </c>
      <c r="I5520" s="1">
        <v>1922623</v>
      </c>
      <c r="J5520" s="1">
        <v>74535014</v>
      </c>
      <c r="K5520" s="1">
        <v>14741.89</v>
      </c>
      <c r="L5520" s="1"/>
    </row>
    <row r="5521" spans="1:12" x14ac:dyDescent="0.2">
      <c r="A5521" t="s">
        <v>1014</v>
      </c>
      <c r="B5521" t="s">
        <v>138</v>
      </c>
      <c r="C5521" t="s">
        <v>139</v>
      </c>
      <c r="D5521" s="1">
        <v>49447176</v>
      </c>
      <c r="E5521" s="1">
        <v>6677928</v>
      </c>
      <c r="F5521" s="1">
        <v>67873519</v>
      </c>
      <c r="G5521" s="1">
        <v>21212078</v>
      </c>
      <c r="H5521" s="1">
        <v>123998624</v>
      </c>
      <c r="I5521" s="1">
        <v>7288632</v>
      </c>
      <c r="J5521" s="1">
        <v>131287255</v>
      </c>
      <c r="K5521" s="1">
        <v>25869.41</v>
      </c>
      <c r="L5521" s="1"/>
    </row>
    <row r="5522" spans="1:12" x14ac:dyDescent="0.2">
      <c r="A5522" t="s">
        <v>1014</v>
      </c>
      <c r="B5522" t="s">
        <v>140</v>
      </c>
      <c r="C5522" t="s">
        <v>141</v>
      </c>
      <c r="D5522" s="1">
        <v>40643678</v>
      </c>
      <c r="E5522" s="1">
        <v>3816871</v>
      </c>
      <c r="F5522" s="1">
        <v>34705468</v>
      </c>
      <c r="G5522" s="1">
        <v>19484829</v>
      </c>
      <c r="H5522" s="1">
        <v>79166017</v>
      </c>
      <c r="I5522" s="1">
        <v>1706278</v>
      </c>
      <c r="J5522" s="1">
        <v>80872296</v>
      </c>
      <c r="K5522" s="1">
        <v>15709.46</v>
      </c>
      <c r="L5522" s="1"/>
    </row>
    <row r="5523" spans="1:12" x14ac:dyDescent="0.2">
      <c r="A5523" t="s">
        <v>1014</v>
      </c>
      <c r="B5523" t="s">
        <v>142</v>
      </c>
      <c r="C5523" t="s">
        <v>143</v>
      </c>
      <c r="D5523" s="1">
        <v>219024692</v>
      </c>
      <c r="E5523" s="1">
        <v>211144859</v>
      </c>
      <c r="F5523" s="1">
        <v>893783022</v>
      </c>
      <c r="G5523" s="1">
        <v>224437865</v>
      </c>
      <c r="H5523" s="1">
        <v>1323952573</v>
      </c>
      <c r="I5523" s="1">
        <v>160732917</v>
      </c>
      <c r="J5523" s="1">
        <v>1484685490</v>
      </c>
      <c r="K5523" s="1">
        <v>22698.49</v>
      </c>
      <c r="L5523" s="1"/>
    </row>
    <row r="5524" spans="1:12" x14ac:dyDescent="0.2">
      <c r="A5524" t="s">
        <v>1014</v>
      </c>
      <c r="B5524" t="s">
        <v>144</v>
      </c>
      <c r="C5524" t="s">
        <v>145</v>
      </c>
      <c r="D5524" s="1">
        <v>45165113</v>
      </c>
      <c r="E5524" s="1">
        <v>21006286</v>
      </c>
      <c r="F5524" s="1">
        <v>58633683</v>
      </c>
      <c r="G5524" s="1">
        <v>12668435</v>
      </c>
      <c r="H5524" s="1">
        <v>124805082</v>
      </c>
      <c r="I5524" s="1">
        <v>12973048</v>
      </c>
      <c r="J5524" s="1">
        <v>137778130</v>
      </c>
      <c r="K5524" s="1">
        <v>51010.04</v>
      </c>
      <c r="L5524" s="1"/>
    </row>
    <row r="5525" spans="1:12" x14ac:dyDescent="0.2">
      <c r="A5525" t="s">
        <v>1014</v>
      </c>
      <c r="B5525" t="s">
        <v>146</v>
      </c>
      <c r="C5525" t="s">
        <v>147</v>
      </c>
      <c r="D5525" s="1">
        <v>33190176</v>
      </c>
      <c r="E5525" s="1">
        <v>17506324</v>
      </c>
      <c r="F5525" s="1">
        <v>54063877</v>
      </c>
      <c r="G5525" s="1">
        <v>27209356</v>
      </c>
      <c r="H5525" s="1">
        <v>104760377</v>
      </c>
      <c r="I5525" s="1">
        <v>4721268</v>
      </c>
      <c r="J5525" s="1">
        <v>109481645</v>
      </c>
      <c r="K5525" s="1">
        <v>16311.33</v>
      </c>
      <c r="L5525" s="1"/>
    </row>
    <row r="5526" spans="1:12" x14ac:dyDescent="0.2">
      <c r="A5526" t="s">
        <v>1014</v>
      </c>
      <c r="B5526" t="s">
        <v>148</v>
      </c>
      <c r="C5526" t="s">
        <v>149</v>
      </c>
      <c r="D5526" s="1">
        <v>32883392.999999996</v>
      </c>
      <c r="E5526" s="1">
        <v>12232171</v>
      </c>
      <c r="F5526" s="1">
        <v>33989316</v>
      </c>
      <c r="G5526" s="1">
        <v>14993047</v>
      </c>
      <c r="H5526" s="1">
        <v>79104879</v>
      </c>
      <c r="I5526" s="1">
        <v>15059513</v>
      </c>
      <c r="J5526" s="1">
        <v>94164392</v>
      </c>
      <c r="K5526" s="1">
        <v>27900.560000000001</v>
      </c>
      <c r="L5526" s="1"/>
    </row>
    <row r="5527" spans="1:12" x14ac:dyDescent="0.2">
      <c r="A5527" t="s">
        <v>1014</v>
      </c>
      <c r="B5527" t="s">
        <v>150</v>
      </c>
      <c r="C5527" t="s">
        <v>151</v>
      </c>
      <c r="D5527" s="1">
        <v>39336827</v>
      </c>
      <c r="E5527" s="1">
        <v>4695880</v>
      </c>
      <c r="F5527" s="1">
        <v>55014682</v>
      </c>
      <c r="G5527" s="1">
        <v>22817249</v>
      </c>
      <c r="H5527" s="1">
        <v>99047390</v>
      </c>
      <c r="I5527" s="1">
        <v>4099832.0000000005</v>
      </c>
      <c r="J5527" s="1">
        <v>103147222</v>
      </c>
      <c r="K5527" s="1">
        <v>16755.560000000001</v>
      </c>
      <c r="L5527" s="1"/>
    </row>
    <row r="5528" spans="1:12" x14ac:dyDescent="0.2">
      <c r="A5528" t="s">
        <v>1014</v>
      </c>
      <c r="B5528" t="s">
        <v>152</v>
      </c>
      <c r="C5528" t="s">
        <v>153</v>
      </c>
      <c r="D5528" s="1">
        <v>66134297.000000007</v>
      </c>
      <c r="E5528" s="1">
        <v>9782327</v>
      </c>
      <c r="F5528" s="1">
        <v>92422853</v>
      </c>
      <c r="G5528" s="1">
        <v>21691857</v>
      </c>
      <c r="H5528" s="1">
        <v>168339477</v>
      </c>
      <c r="I5528" s="1">
        <v>10035430</v>
      </c>
      <c r="J5528" s="1">
        <v>178374907</v>
      </c>
      <c r="K5528" s="1">
        <v>31526.14</v>
      </c>
      <c r="L5528" s="1"/>
    </row>
    <row r="5529" spans="1:12" x14ac:dyDescent="0.2">
      <c r="A5529" t="s">
        <v>1014</v>
      </c>
      <c r="B5529" t="s">
        <v>154</v>
      </c>
      <c r="C5529" t="s">
        <v>155</v>
      </c>
      <c r="D5529" s="1">
        <v>1633821</v>
      </c>
      <c r="E5529" s="1">
        <v>812736045</v>
      </c>
      <c r="F5529" s="1">
        <v>933947589</v>
      </c>
      <c r="G5529" s="1">
        <v>232657967</v>
      </c>
      <c r="H5529" s="1">
        <v>1748317455</v>
      </c>
      <c r="I5529" s="1">
        <v>422394950</v>
      </c>
      <c r="J5529" s="1">
        <v>2170712406</v>
      </c>
      <c r="K5529" s="1">
        <v>34271.339999999997</v>
      </c>
      <c r="L5529" s="1"/>
    </row>
    <row r="5530" spans="1:12" x14ac:dyDescent="0.2">
      <c r="A5530" t="s">
        <v>1014</v>
      </c>
      <c r="B5530" t="s">
        <v>156</v>
      </c>
      <c r="C5530" t="s">
        <v>157</v>
      </c>
      <c r="D5530" s="1">
        <v>45604190</v>
      </c>
      <c r="E5530" s="1">
        <v>11224254</v>
      </c>
      <c r="F5530" s="1">
        <v>78828986</v>
      </c>
      <c r="G5530" s="1">
        <v>21553287</v>
      </c>
      <c r="H5530" s="1">
        <v>135657429</v>
      </c>
      <c r="I5530" s="1">
        <v>12616133</v>
      </c>
      <c r="J5530" s="1">
        <v>148273562</v>
      </c>
      <c r="K5530" s="1">
        <v>27437.74</v>
      </c>
      <c r="L5530" s="1"/>
    </row>
    <row r="5531" spans="1:12" x14ac:dyDescent="0.2">
      <c r="A5531" t="s">
        <v>1014</v>
      </c>
      <c r="B5531" t="s">
        <v>158</v>
      </c>
      <c r="C5531" t="s">
        <v>159</v>
      </c>
      <c r="D5531" s="1">
        <v>30670071</v>
      </c>
      <c r="E5531" s="1">
        <v>3527140</v>
      </c>
      <c r="F5531" s="1">
        <v>38925193</v>
      </c>
      <c r="G5531" s="1">
        <v>14874743</v>
      </c>
      <c r="H5531" s="1">
        <v>73122404</v>
      </c>
      <c r="I5531" s="1">
        <v>4262257</v>
      </c>
      <c r="J5531" s="1">
        <v>77384661</v>
      </c>
      <c r="K5531" s="1">
        <v>21743.37</v>
      </c>
      <c r="L5531" s="1"/>
    </row>
    <row r="5532" spans="1:12" x14ac:dyDescent="0.2">
      <c r="A5532" t="s">
        <v>1014</v>
      </c>
      <c r="B5532" t="s">
        <v>160</v>
      </c>
      <c r="C5532" t="s">
        <v>161</v>
      </c>
      <c r="D5532" s="1">
        <v>170760710</v>
      </c>
      <c r="E5532" s="1">
        <v>65719952.999999993</v>
      </c>
      <c r="F5532" s="1">
        <v>296619810</v>
      </c>
      <c r="G5532" s="1">
        <v>102370706</v>
      </c>
      <c r="H5532" s="1">
        <v>533100473</v>
      </c>
      <c r="I5532" s="1">
        <v>33026839</v>
      </c>
      <c r="J5532" s="1">
        <v>566127312</v>
      </c>
      <c r="K5532" s="1">
        <v>18067.509999999998</v>
      </c>
      <c r="L5532" s="1"/>
    </row>
    <row r="5533" spans="1:12" x14ac:dyDescent="0.2">
      <c r="A5533" t="s">
        <v>1014</v>
      </c>
      <c r="B5533" t="s">
        <v>162</v>
      </c>
      <c r="C5533" t="s">
        <v>163</v>
      </c>
      <c r="D5533" s="1">
        <v>51162306</v>
      </c>
      <c r="E5533" s="1">
        <v>22807694</v>
      </c>
      <c r="F5533" s="1">
        <v>79038037</v>
      </c>
      <c r="G5533" s="1">
        <v>24519718</v>
      </c>
      <c r="H5533" s="1">
        <v>153008037</v>
      </c>
      <c r="I5533" s="1">
        <v>11756739</v>
      </c>
      <c r="J5533" s="1">
        <v>164764777</v>
      </c>
      <c r="K5533" s="1">
        <v>24761.759999999998</v>
      </c>
      <c r="L5533" s="1"/>
    </row>
    <row r="5534" spans="1:12" x14ac:dyDescent="0.2">
      <c r="A5534" t="s">
        <v>1014</v>
      </c>
      <c r="B5534" t="s">
        <v>164</v>
      </c>
      <c r="C5534" t="s">
        <v>165</v>
      </c>
      <c r="D5534" s="1">
        <v>29362560</v>
      </c>
      <c r="E5534" s="1">
        <v>-41309051</v>
      </c>
      <c r="F5534" s="1">
        <v>107670304</v>
      </c>
      <c r="G5534" s="1">
        <v>47071884</v>
      </c>
      <c r="H5534" s="1">
        <v>95723812</v>
      </c>
      <c r="I5534" s="1">
        <v>20971732</v>
      </c>
      <c r="J5534" s="1">
        <v>116695544</v>
      </c>
      <c r="K5534" s="1">
        <v>12665.03</v>
      </c>
      <c r="L5534" s="1"/>
    </row>
    <row r="5535" spans="1:12" x14ac:dyDescent="0.2">
      <c r="A5535" t="s">
        <v>1014</v>
      </c>
      <c r="B5535" t="s">
        <v>166</v>
      </c>
      <c r="C5535" t="s">
        <v>167</v>
      </c>
      <c r="D5535" s="1">
        <v>6690167</v>
      </c>
      <c r="E5535" s="1">
        <v>116441799</v>
      </c>
      <c r="F5535" s="1">
        <v>540277517</v>
      </c>
      <c r="G5535" s="1">
        <v>152541191</v>
      </c>
      <c r="H5535" s="1">
        <v>663409483</v>
      </c>
      <c r="I5535" s="1">
        <v>58241661</v>
      </c>
      <c r="J5535" s="1">
        <v>721651144</v>
      </c>
      <c r="K5535" s="1">
        <v>17313.259999999998</v>
      </c>
      <c r="L5535" s="1"/>
    </row>
    <row r="5536" spans="1:12" x14ac:dyDescent="0.2">
      <c r="A5536" t="s">
        <v>1014</v>
      </c>
      <c r="B5536" t="s">
        <v>168</v>
      </c>
      <c r="C5536" t="s">
        <v>169</v>
      </c>
      <c r="D5536" s="1">
        <v>240013152</v>
      </c>
      <c r="E5536" s="1">
        <v>38113489</v>
      </c>
      <c r="F5536" s="1">
        <v>467352809</v>
      </c>
      <c r="G5536" s="1">
        <v>188806937</v>
      </c>
      <c r="H5536" s="1">
        <v>745479450</v>
      </c>
      <c r="I5536" s="1">
        <v>37295145</v>
      </c>
      <c r="J5536" s="1">
        <v>782774594</v>
      </c>
      <c r="K5536" s="1">
        <v>14113.71</v>
      </c>
      <c r="L5536" s="1"/>
    </row>
    <row r="5537" spans="1:12" x14ac:dyDescent="0.2">
      <c r="A5537" t="s">
        <v>1014</v>
      </c>
      <c r="B5537" t="s">
        <v>170</v>
      </c>
      <c r="C5537" t="s">
        <v>171</v>
      </c>
      <c r="D5537" s="1">
        <v>5401954</v>
      </c>
      <c r="E5537" s="1">
        <v>74513975</v>
      </c>
      <c r="F5537" s="1">
        <v>8040718421</v>
      </c>
      <c r="G5537" s="1">
        <v>1243305699</v>
      </c>
      <c r="H5537" s="1">
        <v>8120634349</v>
      </c>
      <c r="I5537" s="1">
        <v>3098595333</v>
      </c>
      <c r="J5537" s="1">
        <v>11219229683</v>
      </c>
      <c r="K5537" s="1">
        <v>33140.92</v>
      </c>
      <c r="L5537" s="1"/>
    </row>
    <row r="5538" spans="1:12" x14ac:dyDescent="0.2">
      <c r="A5538" t="s">
        <v>1014</v>
      </c>
      <c r="B5538" t="s">
        <v>172</v>
      </c>
      <c r="C5538" t="s">
        <v>173</v>
      </c>
      <c r="D5538" s="1">
        <v>19547762</v>
      </c>
      <c r="E5538" s="1">
        <v>901154</v>
      </c>
      <c r="F5538" s="1">
        <v>15220532</v>
      </c>
      <c r="G5538" s="1">
        <v>9590389</v>
      </c>
      <c r="H5538" s="1">
        <v>35669448</v>
      </c>
      <c r="I5538" s="1">
        <v>803681</v>
      </c>
      <c r="J5538" s="1">
        <v>36473129</v>
      </c>
      <c r="K5538" s="1">
        <v>19811.59</v>
      </c>
      <c r="L5538" s="1"/>
    </row>
    <row r="5539" spans="1:12" x14ac:dyDescent="0.2">
      <c r="A5539" t="s">
        <v>1014</v>
      </c>
      <c r="B5539" t="s">
        <v>174</v>
      </c>
      <c r="C5539" t="s">
        <v>175</v>
      </c>
      <c r="D5539" s="1">
        <v>67695116</v>
      </c>
      <c r="E5539" s="1">
        <v>7295097</v>
      </c>
      <c r="F5539" s="1">
        <v>28769752</v>
      </c>
      <c r="G5539" s="1">
        <v>8971048</v>
      </c>
      <c r="H5539" s="1">
        <v>103759965</v>
      </c>
      <c r="I5539" s="1">
        <v>3615673</v>
      </c>
      <c r="J5539" s="1">
        <v>107375639</v>
      </c>
      <c r="K5539" s="1">
        <v>60221.89</v>
      </c>
      <c r="L5539" s="1"/>
    </row>
    <row r="5540" spans="1:12" x14ac:dyDescent="0.2">
      <c r="A5540" t="s">
        <v>1014</v>
      </c>
      <c r="B5540" t="s">
        <v>176</v>
      </c>
      <c r="C5540" t="s">
        <v>177</v>
      </c>
      <c r="D5540" s="1">
        <v>1126620</v>
      </c>
      <c r="E5540" s="1">
        <v>178236602</v>
      </c>
      <c r="F5540" s="1">
        <v>704941748</v>
      </c>
      <c r="G5540" s="1">
        <v>182973382</v>
      </c>
      <c r="H5540" s="1">
        <v>884304969</v>
      </c>
      <c r="I5540" s="1">
        <v>68827894</v>
      </c>
      <c r="J5540" s="1">
        <v>953132864</v>
      </c>
      <c r="K5540" s="1">
        <v>20836.240000000002</v>
      </c>
      <c r="L5540" s="1"/>
    </row>
    <row r="5541" spans="1:12" x14ac:dyDescent="0.2">
      <c r="A5541" t="s">
        <v>1014</v>
      </c>
      <c r="B5541" t="s">
        <v>178</v>
      </c>
      <c r="C5541" t="s">
        <v>179</v>
      </c>
      <c r="D5541" s="1">
        <v>154684546</v>
      </c>
      <c r="E5541" s="1">
        <v>8296840</v>
      </c>
      <c r="F5541" s="1">
        <v>65336188</v>
      </c>
      <c r="G5541" s="1">
        <v>16890175</v>
      </c>
      <c r="H5541" s="1">
        <v>228317575</v>
      </c>
      <c r="I5541" s="1">
        <v>7731148</v>
      </c>
      <c r="J5541" s="1">
        <v>236048723</v>
      </c>
      <c r="K5541" s="1">
        <v>71141.87</v>
      </c>
      <c r="L5541" s="1"/>
    </row>
    <row r="5542" spans="1:12" x14ac:dyDescent="0.2">
      <c r="A5542" t="s">
        <v>1014</v>
      </c>
      <c r="B5542" t="s">
        <v>180</v>
      </c>
      <c r="C5542" t="s">
        <v>181</v>
      </c>
      <c r="D5542" s="1">
        <v>47614710</v>
      </c>
      <c r="E5542" s="1">
        <v>100167365</v>
      </c>
      <c r="F5542" s="1">
        <v>197593140</v>
      </c>
      <c r="G5542" s="1">
        <v>90306778</v>
      </c>
      <c r="H5542" s="1">
        <v>345375214</v>
      </c>
      <c r="I5542" s="1">
        <v>27466188</v>
      </c>
      <c r="J5542" s="1">
        <v>372841402</v>
      </c>
      <c r="K5542" s="1">
        <v>14762.49</v>
      </c>
      <c r="L5542" s="1"/>
    </row>
    <row r="5543" spans="1:12" x14ac:dyDescent="0.2">
      <c r="A5543" t="s">
        <v>1014</v>
      </c>
      <c r="B5543" t="s">
        <v>182</v>
      </c>
      <c r="C5543" t="s">
        <v>183</v>
      </c>
      <c r="D5543" s="1">
        <v>49355314</v>
      </c>
      <c r="E5543" s="1">
        <v>21223033</v>
      </c>
      <c r="F5543" s="1">
        <v>89344809</v>
      </c>
      <c r="G5543" s="1">
        <v>19443851</v>
      </c>
      <c r="H5543" s="1">
        <v>159923155</v>
      </c>
      <c r="I5543" s="1">
        <v>18074036</v>
      </c>
      <c r="J5543" s="1">
        <v>177997192</v>
      </c>
      <c r="K5543" s="1">
        <v>42613.64</v>
      </c>
      <c r="L5543" s="1"/>
    </row>
    <row r="5544" spans="1:12" x14ac:dyDescent="0.2">
      <c r="A5544" t="s">
        <v>1014</v>
      </c>
      <c r="B5544" t="s">
        <v>184</v>
      </c>
      <c r="C5544" t="s">
        <v>185</v>
      </c>
      <c r="D5544" s="1">
        <v>21774688</v>
      </c>
      <c r="E5544" s="1">
        <v>29064141</v>
      </c>
      <c r="F5544" s="1">
        <v>86602072</v>
      </c>
      <c r="G5544" s="1">
        <v>42030247</v>
      </c>
      <c r="H5544" s="1">
        <v>137440900</v>
      </c>
      <c r="I5544" s="1">
        <v>15001595</v>
      </c>
      <c r="J5544" s="1">
        <v>152442495</v>
      </c>
      <c r="K5544" s="1">
        <v>12370.57</v>
      </c>
      <c r="L5544" s="1"/>
    </row>
    <row r="5545" spans="1:12" x14ac:dyDescent="0.2">
      <c r="A5545" t="s">
        <v>1014</v>
      </c>
      <c r="B5545" t="s">
        <v>186</v>
      </c>
      <c r="C5545" t="s">
        <v>187</v>
      </c>
      <c r="D5545" s="1">
        <v>29371713</v>
      </c>
      <c r="E5545" s="1">
        <v>4199489</v>
      </c>
      <c r="F5545" s="1">
        <v>19701547</v>
      </c>
      <c r="G5545" s="1">
        <v>12511892</v>
      </c>
      <c r="H5545" s="1">
        <v>53272750</v>
      </c>
      <c r="I5545" s="1">
        <v>1203378</v>
      </c>
      <c r="J5545" s="1">
        <v>54476127</v>
      </c>
      <c r="K5545" s="1">
        <v>19874.54</v>
      </c>
      <c r="L5545" s="1"/>
    </row>
    <row r="5546" spans="1:12" x14ac:dyDescent="0.2">
      <c r="A5546" t="s">
        <v>1014</v>
      </c>
      <c r="B5546" t="s">
        <v>188</v>
      </c>
      <c r="C5546" t="s">
        <v>189</v>
      </c>
      <c r="D5546" s="1">
        <v>114042155</v>
      </c>
      <c r="E5546" s="1">
        <v>244895913</v>
      </c>
      <c r="F5546" s="1">
        <v>1231637049</v>
      </c>
      <c r="G5546" s="1">
        <v>225925738</v>
      </c>
      <c r="H5546" s="1">
        <v>1590575118</v>
      </c>
      <c r="I5546" s="1">
        <v>239836644</v>
      </c>
      <c r="J5546" s="1">
        <v>1830411762</v>
      </c>
      <c r="K5546" s="1">
        <v>29665.360000000001</v>
      </c>
      <c r="L5546" s="1"/>
    </row>
    <row r="5547" spans="1:12" x14ac:dyDescent="0.2">
      <c r="A5547" t="s">
        <v>1014</v>
      </c>
      <c r="B5547" t="s">
        <v>190</v>
      </c>
      <c r="C5547" t="s">
        <v>191</v>
      </c>
      <c r="D5547" s="1">
        <v>31401402</v>
      </c>
      <c r="E5547" s="1">
        <v>4592034</v>
      </c>
      <c r="F5547" s="1">
        <v>40402901</v>
      </c>
      <c r="G5547" s="1">
        <v>27089168</v>
      </c>
      <c r="H5547" s="1">
        <v>76396337</v>
      </c>
      <c r="I5547" s="1">
        <v>1839545</v>
      </c>
      <c r="J5547" s="1">
        <v>78235882</v>
      </c>
      <c r="K5547" s="1">
        <v>10105.379999999999</v>
      </c>
      <c r="L5547" s="1"/>
    </row>
    <row r="5548" spans="1:12" x14ac:dyDescent="0.2">
      <c r="A5548" t="s">
        <v>1014</v>
      </c>
      <c r="B5548" t="s">
        <v>192</v>
      </c>
      <c r="C5548" t="s">
        <v>193</v>
      </c>
      <c r="D5548" s="1">
        <v>33158343</v>
      </c>
      <c r="E5548" s="1">
        <v>640451193</v>
      </c>
      <c r="F5548" s="1">
        <v>474228759</v>
      </c>
      <c r="G5548" s="1">
        <v>97484498</v>
      </c>
      <c r="H5548" s="1">
        <v>1147838295</v>
      </c>
      <c r="I5548" s="1">
        <v>314971803</v>
      </c>
      <c r="J5548" s="1">
        <v>1462810098</v>
      </c>
      <c r="K5548" s="1">
        <v>54226.35</v>
      </c>
      <c r="L5548" s="1"/>
    </row>
    <row r="5549" spans="1:12" x14ac:dyDescent="0.2">
      <c r="A5549" t="s">
        <v>1014</v>
      </c>
      <c r="B5549" t="s">
        <v>194</v>
      </c>
      <c r="C5549" t="s">
        <v>195</v>
      </c>
      <c r="D5549" s="1">
        <v>14874598</v>
      </c>
      <c r="E5549" s="1">
        <v>1043685.9999999999</v>
      </c>
      <c r="F5549" s="1">
        <v>12983730</v>
      </c>
      <c r="G5549" s="1">
        <v>8378016</v>
      </c>
      <c r="H5549" s="1">
        <v>28902014</v>
      </c>
      <c r="I5549" s="1">
        <v>628848</v>
      </c>
      <c r="J5549" s="1">
        <v>29530862</v>
      </c>
      <c r="K5549" s="1">
        <v>18410.759999999998</v>
      </c>
      <c r="L5549" s="1"/>
    </row>
    <row r="5550" spans="1:12" x14ac:dyDescent="0.2">
      <c r="A5550" t="s">
        <v>1014</v>
      </c>
      <c r="B5550" t="s">
        <v>196</v>
      </c>
      <c r="C5550" t="s">
        <v>197</v>
      </c>
      <c r="D5550" s="1">
        <v>80531642</v>
      </c>
      <c r="E5550" s="1">
        <v>40233125</v>
      </c>
      <c r="F5550" s="1">
        <v>161519185</v>
      </c>
      <c r="G5550" s="1">
        <v>32487429</v>
      </c>
      <c r="H5550" s="1">
        <v>282283952</v>
      </c>
      <c r="I5550" s="1">
        <v>31983040</v>
      </c>
      <c r="J5550" s="1">
        <v>314266992</v>
      </c>
      <c r="K5550" s="1">
        <v>34945.730000000003</v>
      </c>
      <c r="L5550" s="1"/>
    </row>
    <row r="5551" spans="1:12" x14ac:dyDescent="0.2">
      <c r="A5551" t="s">
        <v>1014</v>
      </c>
      <c r="B5551" t="s">
        <v>198</v>
      </c>
      <c r="C5551" t="s">
        <v>199</v>
      </c>
      <c r="D5551" s="1">
        <v>28837372</v>
      </c>
      <c r="E5551" s="1">
        <v>3650155</v>
      </c>
      <c r="F5551" s="1">
        <v>45764380</v>
      </c>
      <c r="G5551" s="1">
        <v>12717269</v>
      </c>
      <c r="H5551" s="1">
        <v>78251907</v>
      </c>
      <c r="I5551" s="1">
        <v>6555712</v>
      </c>
      <c r="J5551" s="1">
        <v>84807619</v>
      </c>
      <c r="K5551" s="1">
        <v>27017.4</v>
      </c>
      <c r="L5551" s="1"/>
    </row>
    <row r="5552" spans="1:12" x14ac:dyDescent="0.2">
      <c r="A5552" t="s">
        <v>1014</v>
      </c>
      <c r="B5552" t="s">
        <v>200</v>
      </c>
      <c r="C5552" t="s">
        <v>201</v>
      </c>
      <c r="D5552" s="1">
        <v>108639949</v>
      </c>
      <c r="E5552" s="1">
        <v>11499384</v>
      </c>
      <c r="F5552" s="1">
        <v>132250976</v>
      </c>
      <c r="G5552" s="1">
        <v>32910920</v>
      </c>
      <c r="H5552" s="1">
        <v>252390309</v>
      </c>
      <c r="I5552" s="1">
        <v>14637654</v>
      </c>
      <c r="J5552" s="1">
        <v>267027963</v>
      </c>
      <c r="K5552" s="1">
        <v>28176.42</v>
      </c>
      <c r="L5552" s="1"/>
    </row>
    <row r="5553" spans="1:12" x14ac:dyDescent="0.2">
      <c r="A5553" t="s">
        <v>1014</v>
      </c>
      <c r="B5553" t="s">
        <v>202</v>
      </c>
      <c r="C5553" t="s">
        <v>203</v>
      </c>
      <c r="D5553" s="1">
        <v>185464645</v>
      </c>
      <c r="E5553" s="1">
        <v>7698246339</v>
      </c>
      <c r="F5553" s="1">
        <v>10173803500</v>
      </c>
      <c r="G5553" s="1">
        <v>1759351041</v>
      </c>
      <c r="H5553" s="1">
        <v>18057514484</v>
      </c>
      <c r="I5553" s="1">
        <v>3339425860</v>
      </c>
      <c r="J5553" s="1">
        <v>21396940344</v>
      </c>
      <c r="K5553" s="1">
        <v>45984.86</v>
      </c>
      <c r="L5553" s="1"/>
    </row>
    <row r="5554" spans="1:12" x14ac:dyDescent="0.2">
      <c r="A5554" t="s">
        <v>1014</v>
      </c>
      <c r="B5554" t="s">
        <v>204</v>
      </c>
      <c r="C5554" t="s">
        <v>205</v>
      </c>
      <c r="D5554" s="1">
        <v>24616137</v>
      </c>
      <c r="E5554" s="1">
        <v>1663425</v>
      </c>
      <c r="F5554" s="1">
        <v>22415706</v>
      </c>
      <c r="G5554" s="1">
        <v>12246913</v>
      </c>
      <c r="H5554" s="1">
        <v>48695268</v>
      </c>
      <c r="I5554" s="1">
        <v>1411668</v>
      </c>
      <c r="J5554" s="1">
        <v>50106936</v>
      </c>
      <c r="K5554" s="1">
        <v>16504.259999999998</v>
      </c>
      <c r="L5554" s="1"/>
    </row>
    <row r="5555" spans="1:12" x14ac:dyDescent="0.2">
      <c r="A5555" t="s">
        <v>1014</v>
      </c>
      <c r="B5555" t="s">
        <v>206</v>
      </c>
      <c r="C5555" t="s">
        <v>207</v>
      </c>
      <c r="D5555" s="1">
        <v>26645372</v>
      </c>
      <c r="E5555" s="1">
        <v>3402021</v>
      </c>
      <c r="F5555" s="1">
        <v>42653345</v>
      </c>
      <c r="G5555" s="1">
        <v>23732660</v>
      </c>
      <c r="H5555" s="1">
        <v>72700738</v>
      </c>
      <c r="I5555" s="1">
        <v>2177898</v>
      </c>
      <c r="J5555" s="1">
        <v>74878636</v>
      </c>
      <c r="K5555" s="1">
        <v>11479.17</v>
      </c>
      <c r="L5555" s="1"/>
    </row>
    <row r="5556" spans="1:12" x14ac:dyDescent="0.2">
      <c r="A5556" t="s">
        <v>1014</v>
      </c>
      <c r="B5556" t="s">
        <v>208</v>
      </c>
      <c r="C5556" t="s">
        <v>209</v>
      </c>
      <c r="D5556" s="1">
        <v>25856288</v>
      </c>
      <c r="E5556" s="1">
        <v>2101807</v>
      </c>
      <c r="F5556" s="1">
        <v>32841281</v>
      </c>
      <c r="G5556" s="1">
        <v>18939337</v>
      </c>
      <c r="H5556" s="1">
        <v>60799376</v>
      </c>
      <c r="I5556" s="1">
        <v>1593162</v>
      </c>
      <c r="J5556" s="1">
        <v>62392537</v>
      </c>
      <c r="K5556" s="1">
        <v>13449.57</v>
      </c>
      <c r="L5556" s="1"/>
    </row>
    <row r="5557" spans="1:12" x14ac:dyDescent="0.2">
      <c r="A5557" t="s">
        <v>1014</v>
      </c>
      <c r="B5557" t="s">
        <v>210</v>
      </c>
      <c r="C5557" t="s">
        <v>211</v>
      </c>
      <c r="D5557" s="1">
        <v>22109921</v>
      </c>
      <c r="E5557" s="1">
        <v>1205301</v>
      </c>
      <c r="F5557" s="1">
        <v>18745170</v>
      </c>
      <c r="G5557" s="1">
        <v>11856899</v>
      </c>
      <c r="H5557" s="1">
        <v>42060392</v>
      </c>
      <c r="I5557" s="1">
        <v>933018</v>
      </c>
      <c r="J5557" s="1">
        <v>42993410</v>
      </c>
      <c r="K5557" s="1">
        <v>17441.55</v>
      </c>
      <c r="L5557" s="1"/>
    </row>
    <row r="5558" spans="1:12" x14ac:dyDescent="0.2">
      <c r="A5558" t="s">
        <v>1014</v>
      </c>
      <c r="B5558" t="s">
        <v>212</v>
      </c>
      <c r="C5558" t="s">
        <v>213</v>
      </c>
      <c r="D5558" s="1">
        <v>36178161</v>
      </c>
      <c r="E5558" s="1">
        <v>9460431</v>
      </c>
      <c r="F5558" s="1">
        <v>79340857</v>
      </c>
      <c r="G5558" s="1">
        <v>37107142</v>
      </c>
      <c r="H5558" s="1">
        <v>124979448</v>
      </c>
      <c r="I5558" s="1">
        <v>8296648.9999999991</v>
      </c>
      <c r="J5558" s="1">
        <v>133276097.00000001</v>
      </c>
      <c r="K5558" s="1">
        <v>12102.81</v>
      </c>
      <c r="L5558" s="1"/>
    </row>
    <row r="5559" spans="1:12" x14ac:dyDescent="0.2">
      <c r="A5559" t="s">
        <v>1014</v>
      </c>
      <c r="B5559" t="s">
        <v>214</v>
      </c>
      <c r="C5559" t="s">
        <v>215</v>
      </c>
      <c r="D5559" s="1">
        <v>40486888</v>
      </c>
      <c r="E5559" s="1">
        <v>47571866</v>
      </c>
      <c r="F5559" s="1">
        <v>391071920</v>
      </c>
      <c r="G5559" s="1">
        <v>49821130</v>
      </c>
      <c r="H5559" s="1">
        <v>479130673</v>
      </c>
      <c r="I5559" s="1">
        <v>110871568</v>
      </c>
      <c r="J5559" s="1">
        <v>590002241</v>
      </c>
      <c r="K5559" s="1">
        <v>42531.88</v>
      </c>
      <c r="L5559" s="1"/>
    </row>
    <row r="5560" spans="1:12" x14ac:dyDescent="0.2">
      <c r="A5560" t="s">
        <v>1014</v>
      </c>
      <c r="B5560" t="s">
        <v>216</v>
      </c>
      <c r="C5560" t="s">
        <v>217</v>
      </c>
      <c r="D5560" s="1">
        <v>155186175</v>
      </c>
      <c r="E5560" s="1">
        <v>24949950</v>
      </c>
      <c r="F5560" s="1">
        <v>147240921</v>
      </c>
      <c r="G5560" s="1">
        <v>35549667</v>
      </c>
      <c r="H5560" s="1">
        <v>327377047</v>
      </c>
      <c r="I5560" s="1">
        <v>19860635</v>
      </c>
      <c r="J5560" s="1">
        <v>347237682</v>
      </c>
      <c r="K5560" s="1">
        <v>36054.17</v>
      </c>
      <c r="L5560" s="1"/>
    </row>
    <row r="5561" spans="1:12" x14ac:dyDescent="0.2">
      <c r="A5561" t="s">
        <v>1014</v>
      </c>
      <c r="B5561" t="s">
        <v>218</v>
      </c>
      <c r="C5561" t="s">
        <v>219</v>
      </c>
      <c r="D5561" s="1">
        <v>18475234</v>
      </c>
      <c r="E5561" s="1">
        <v>496868368</v>
      </c>
      <c r="F5561" s="1">
        <v>395589408</v>
      </c>
      <c r="G5561" s="1">
        <v>142104543</v>
      </c>
      <c r="H5561" s="1">
        <v>910933010</v>
      </c>
      <c r="I5561" s="1">
        <v>100964818</v>
      </c>
      <c r="J5561" s="1">
        <v>1011897828</v>
      </c>
      <c r="K5561" s="1">
        <v>26920.05</v>
      </c>
      <c r="L5561" s="1"/>
    </row>
    <row r="5562" spans="1:12" x14ac:dyDescent="0.2">
      <c r="A5562" t="s">
        <v>1014</v>
      </c>
      <c r="B5562" t="s">
        <v>220</v>
      </c>
      <c r="C5562" t="s">
        <v>221</v>
      </c>
      <c r="D5562" s="1">
        <v>38036007</v>
      </c>
      <c r="E5562" s="1">
        <v>2847134</v>
      </c>
      <c r="F5562" s="1">
        <v>28244179</v>
      </c>
      <c r="G5562" s="1">
        <v>13433005</v>
      </c>
      <c r="H5562" s="1">
        <v>69127320</v>
      </c>
      <c r="I5562" s="1">
        <v>2320692</v>
      </c>
      <c r="J5562" s="1">
        <v>71448011</v>
      </c>
      <c r="K5562" s="1">
        <v>20228.77</v>
      </c>
      <c r="L5562" s="1"/>
    </row>
    <row r="5563" spans="1:12" x14ac:dyDescent="0.2">
      <c r="A5563" t="s">
        <v>1014</v>
      </c>
      <c r="B5563" t="s">
        <v>222</v>
      </c>
      <c r="C5563" t="s">
        <v>223</v>
      </c>
      <c r="D5563" s="1">
        <v>91857732</v>
      </c>
      <c r="E5563" s="1">
        <v>6517470</v>
      </c>
      <c r="F5563" s="1">
        <v>59650871</v>
      </c>
      <c r="G5563" s="1">
        <v>18147870</v>
      </c>
      <c r="H5563" s="1">
        <v>158026074</v>
      </c>
      <c r="I5563" s="1">
        <v>5506200</v>
      </c>
      <c r="J5563" s="1">
        <v>163532273</v>
      </c>
      <c r="K5563" s="1">
        <v>39885.919999999998</v>
      </c>
      <c r="L5563" s="1"/>
    </row>
    <row r="5564" spans="1:12" x14ac:dyDescent="0.2">
      <c r="A5564" t="s">
        <v>1014</v>
      </c>
      <c r="B5564" t="s">
        <v>224</v>
      </c>
      <c r="C5564" t="s">
        <v>225</v>
      </c>
      <c r="D5564" s="1">
        <v>11558333</v>
      </c>
      <c r="E5564" s="1">
        <v>5964494</v>
      </c>
      <c r="F5564" s="1">
        <v>101015782</v>
      </c>
      <c r="G5564" s="1">
        <v>22807669</v>
      </c>
      <c r="H5564" s="1">
        <v>118538609</v>
      </c>
      <c r="I5564" s="1">
        <v>13459473</v>
      </c>
      <c r="J5564" s="1">
        <v>131998082</v>
      </c>
      <c r="K5564" s="1">
        <v>21055.68</v>
      </c>
      <c r="L5564" s="1"/>
    </row>
    <row r="5565" spans="1:12" x14ac:dyDescent="0.2">
      <c r="A5565" t="s">
        <v>1014</v>
      </c>
      <c r="B5565" t="s">
        <v>226</v>
      </c>
      <c r="C5565" t="s">
        <v>227</v>
      </c>
      <c r="D5565" s="1">
        <v>43378329</v>
      </c>
      <c r="E5565" s="1">
        <v>2843979</v>
      </c>
      <c r="F5565" s="1">
        <v>46079784</v>
      </c>
      <c r="G5565" s="1">
        <v>20338094</v>
      </c>
      <c r="H5565" s="1">
        <v>92302091</v>
      </c>
      <c r="I5565" s="1">
        <v>4790976</v>
      </c>
      <c r="J5565" s="1">
        <v>97093068</v>
      </c>
      <c r="K5565" s="1">
        <v>18668.150000000001</v>
      </c>
      <c r="L5565" s="1"/>
    </row>
    <row r="5566" spans="1:12" x14ac:dyDescent="0.2">
      <c r="A5566" t="s">
        <v>1014</v>
      </c>
      <c r="B5566" t="s">
        <v>228</v>
      </c>
      <c r="C5566" t="s">
        <v>229</v>
      </c>
      <c r="D5566" s="1">
        <v>9186314</v>
      </c>
      <c r="E5566" s="1">
        <v>13346249</v>
      </c>
      <c r="F5566" s="1">
        <v>166096488</v>
      </c>
      <c r="G5566" s="1">
        <v>61100461</v>
      </c>
      <c r="H5566" s="1">
        <v>188629051</v>
      </c>
      <c r="I5566" s="1">
        <v>10339153</v>
      </c>
      <c r="J5566" s="1">
        <v>198968205</v>
      </c>
      <c r="K5566" s="1">
        <v>14372.16</v>
      </c>
      <c r="L5566" s="1"/>
    </row>
    <row r="5567" spans="1:12" x14ac:dyDescent="0.2">
      <c r="A5567" t="s">
        <v>1014</v>
      </c>
      <c r="B5567" t="s">
        <v>230</v>
      </c>
      <c r="C5567" t="s">
        <v>231</v>
      </c>
      <c r="D5567" s="1">
        <v>64372938</v>
      </c>
      <c r="E5567" s="1">
        <v>5118454</v>
      </c>
      <c r="F5567" s="1">
        <v>43030682</v>
      </c>
      <c r="G5567" s="1">
        <v>18261965</v>
      </c>
      <c r="H5567" s="1">
        <v>112522074</v>
      </c>
      <c r="I5567" s="1">
        <v>3309621</v>
      </c>
      <c r="J5567" s="1">
        <v>115831694</v>
      </c>
      <c r="K5567" s="1">
        <v>23032.75</v>
      </c>
      <c r="L5567" s="1"/>
    </row>
    <row r="5568" spans="1:12" x14ac:dyDescent="0.2">
      <c r="A5568" t="s">
        <v>1014</v>
      </c>
      <c r="B5568" t="s">
        <v>232</v>
      </c>
      <c r="C5568" t="s">
        <v>233</v>
      </c>
      <c r="D5568" s="1">
        <v>19881772</v>
      </c>
      <c r="E5568" s="1">
        <v>14247309</v>
      </c>
      <c r="F5568" s="1">
        <v>22742953</v>
      </c>
      <c r="G5568" s="1">
        <v>10886171</v>
      </c>
      <c r="H5568" s="1">
        <v>56872034</v>
      </c>
      <c r="I5568" s="1">
        <v>2899744</v>
      </c>
      <c r="J5568" s="1">
        <v>59771778</v>
      </c>
      <c r="K5568" s="1">
        <v>23937.439999999999</v>
      </c>
      <c r="L5568" s="1"/>
    </row>
    <row r="5569" spans="1:12" x14ac:dyDescent="0.2">
      <c r="A5569" t="s">
        <v>1014</v>
      </c>
      <c r="B5569" t="s">
        <v>234</v>
      </c>
      <c r="C5569" t="s">
        <v>235</v>
      </c>
      <c r="D5569" s="1">
        <v>79472961</v>
      </c>
      <c r="E5569" s="1">
        <v>6745146</v>
      </c>
      <c r="F5569" s="1">
        <v>57919091</v>
      </c>
      <c r="G5569" s="1">
        <v>17861893</v>
      </c>
      <c r="H5569" s="1">
        <v>144137198</v>
      </c>
      <c r="I5569" s="1">
        <v>6755353</v>
      </c>
      <c r="J5569" s="1">
        <v>150892551</v>
      </c>
      <c r="K5569" s="1">
        <v>42243.16</v>
      </c>
      <c r="L5569" s="1"/>
    </row>
    <row r="5570" spans="1:12" x14ac:dyDescent="0.2">
      <c r="A5570" t="s">
        <v>1014</v>
      </c>
      <c r="B5570" t="s">
        <v>236</v>
      </c>
      <c r="C5570" t="s">
        <v>237</v>
      </c>
      <c r="D5570" s="1">
        <v>99112194</v>
      </c>
      <c r="E5570" s="1">
        <v>32780835</v>
      </c>
      <c r="F5570" s="1">
        <v>106072436</v>
      </c>
      <c r="G5570" s="1">
        <v>26961502</v>
      </c>
      <c r="H5570" s="1">
        <v>237965466</v>
      </c>
      <c r="I5570" s="1">
        <v>15706875</v>
      </c>
      <c r="J5570" s="1">
        <v>253672341</v>
      </c>
      <c r="K5570" s="1">
        <v>37354.199999999997</v>
      </c>
      <c r="L5570" s="1"/>
    </row>
    <row r="5571" spans="1:12" x14ac:dyDescent="0.2">
      <c r="A5571" t="s">
        <v>1014</v>
      </c>
      <c r="B5571" t="s">
        <v>238</v>
      </c>
      <c r="C5571" t="s">
        <v>239</v>
      </c>
      <c r="D5571" s="1">
        <v>57042154</v>
      </c>
      <c r="E5571" s="1">
        <v>17946606</v>
      </c>
      <c r="F5571" s="1">
        <v>133672414</v>
      </c>
      <c r="G5571" s="1">
        <v>38615313</v>
      </c>
      <c r="H5571" s="1">
        <v>208661173</v>
      </c>
      <c r="I5571" s="1">
        <v>14449604</v>
      </c>
      <c r="J5571" s="1">
        <v>223110778</v>
      </c>
      <c r="K5571" s="1">
        <v>22140.6</v>
      </c>
      <c r="L5571" s="1"/>
    </row>
    <row r="5572" spans="1:12" x14ac:dyDescent="0.2">
      <c r="A5572" t="s">
        <v>1014</v>
      </c>
      <c r="B5572" t="s">
        <v>240</v>
      </c>
      <c r="C5572" t="s">
        <v>241</v>
      </c>
      <c r="D5572" s="1">
        <v>16435490.000000002</v>
      </c>
      <c r="E5572" s="1">
        <v>633361</v>
      </c>
      <c r="F5572" s="1">
        <v>11169621</v>
      </c>
      <c r="G5572" s="1">
        <v>7633001</v>
      </c>
      <c r="H5572" s="1">
        <v>28238472</v>
      </c>
      <c r="I5572" s="1">
        <v>606317</v>
      </c>
      <c r="J5572" s="1">
        <v>28844790</v>
      </c>
      <c r="K5572" s="1">
        <v>18407.650000000001</v>
      </c>
      <c r="L5572" s="1"/>
    </row>
    <row r="5573" spans="1:12" x14ac:dyDescent="0.2">
      <c r="A5573" t="s">
        <v>1014</v>
      </c>
      <c r="B5573" t="s">
        <v>242</v>
      </c>
      <c r="C5573" t="s">
        <v>243</v>
      </c>
      <c r="D5573" s="1">
        <v>42927211</v>
      </c>
      <c r="E5573" s="1">
        <v>2874454</v>
      </c>
      <c r="F5573" s="1">
        <v>30375555</v>
      </c>
      <c r="G5573" s="1">
        <v>12002104</v>
      </c>
      <c r="H5573" s="1">
        <v>76177220</v>
      </c>
      <c r="I5573" s="1">
        <v>3252049</v>
      </c>
      <c r="J5573" s="1">
        <v>79429269</v>
      </c>
      <c r="K5573" s="1">
        <v>31809.88</v>
      </c>
      <c r="L5573" s="1"/>
    </row>
    <row r="5574" spans="1:12" x14ac:dyDescent="0.2">
      <c r="A5574" t="s">
        <v>1014</v>
      </c>
      <c r="B5574" t="s">
        <v>244</v>
      </c>
      <c r="C5574" t="s">
        <v>245</v>
      </c>
      <c r="D5574" s="1">
        <v>37622961</v>
      </c>
      <c r="E5574" s="1">
        <v>5775549</v>
      </c>
      <c r="F5574" s="1">
        <v>37343105</v>
      </c>
      <c r="G5574" s="1">
        <v>12900204</v>
      </c>
      <c r="H5574" s="1">
        <v>80741615</v>
      </c>
      <c r="I5574" s="1">
        <v>4726836</v>
      </c>
      <c r="J5574" s="1">
        <v>85468451</v>
      </c>
      <c r="K5574" s="1">
        <v>33569.699999999997</v>
      </c>
      <c r="L5574" s="1"/>
    </row>
    <row r="5575" spans="1:12" x14ac:dyDescent="0.2">
      <c r="A5575" t="s">
        <v>1014</v>
      </c>
      <c r="B5575" t="s">
        <v>246</v>
      </c>
      <c r="C5575" t="s">
        <v>247</v>
      </c>
      <c r="D5575" s="1">
        <v>107029245</v>
      </c>
      <c r="E5575" s="1">
        <v>10707070</v>
      </c>
      <c r="F5575" s="1">
        <v>92595979</v>
      </c>
      <c r="G5575" s="1">
        <v>29872568</v>
      </c>
      <c r="H5575" s="1">
        <v>210332294</v>
      </c>
      <c r="I5575" s="1">
        <v>9211629</v>
      </c>
      <c r="J5575" s="1">
        <v>219543923</v>
      </c>
      <c r="K5575" s="1">
        <v>27843.24</v>
      </c>
      <c r="L5575" s="1"/>
    </row>
    <row r="5576" spans="1:12" x14ac:dyDescent="0.2">
      <c r="A5576" t="s">
        <v>1014</v>
      </c>
      <c r="B5576" t="s">
        <v>248</v>
      </c>
      <c r="C5576" t="s">
        <v>249</v>
      </c>
      <c r="D5576" s="1">
        <v>17106947</v>
      </c>
      <c r="E5576" s="1">
        <v>2417919</v>
      </c>
      <c r="F5576" s="1">
        <v>12297559</v>
      </c>
      <c r="G5576" s="1">
        <v>7850845</v>
      </c>
      <c r="H5576" s="1">
        <v>31822425</v>
      </c>
      <c r="I5576" s="1">
        <v>890745</v>
      </c>
      <c r="J5576" s="1">
        <v>32713170</v>
      </c>
      <c r="K5576" s="1">
        <v>18650.61</v>
      </c>
      <c r="L5576" s="1"/>
    </row>
    <row r="5577" spans="1:12" x14ac:dyDescent="0.2">
      <c r="A5577" t="s">
        <v>1014</v>
      </c>
      <c r="B5577" t="s">
        <v>250</v>
      </c>
      <c r="C5577" t="s">
        <v>251</v>
      </c>
      <c r="D5577" s="1">
        <v>20277390</v>
      </c>
      <c r="E5577" s="1">
        <v>12622734</v>
      </c>
      <c r="F5577" s="1">
        <v>36673938</v>
      </c>
      <c r="G5577" s="1">
        <v>16464458.999999998</v>
      </c>
      <c r="H5577" s="1">
        <v>69574062</v>
      </c>
      <c r="I5577" s="1">
        <v>5030302</v>
      </c>
      <c r="J5577" s="1">
        <v>74604365</v>
      </c>
      <c r="K5577" s="1">
        <v>18562.919999999998</v>
      </c>
      <c r="L5577" s="1"/>
    </row>
    <row r="5578" spans="1:12" x14ac:dyDescent="0.2">
      <c r="A5578" t="s">
        <v>1014</v>
      </c>
      <c r="B5578" t="s">
        <v>252</v>
      </c>
      <c r="C5578" t="s">
        <v>253</v>
      </c>
      <c r="D5578" s="1">
        <v>110226193</v>
      </c>
      <c r="E5578" s="1">
        <v>7628423</v>
      </c>
      <c r="F5578" s="1">
        <v>43102020</v>
      </c>
      <c r="G5578" s="1">
        <v>14050933</v>
      </c>
      <c r="H5578" s="1">
        <v>160956636</v>
      </c>
      <c r="I5578" s="1">
        <v>3902235</v>
      </c>
      <c r="J5578" s="1">
        <v>164858870</v>
      </c>
      <c r="K5578" s="1">
        <v>56946.07</v>
      </c>
      <c r="L5578" s="1"/>
    </row>
    <row r="5579" spans="1:12" x14ac:dyDescent="0.2">
      <c r="A5579" t="s">
        <v>1014</v>
      </c>
      <c r="B5579" t="s">
        <v>254</v>
      </c>
      <c r="C5579" t="s">
        <v>255</v>
      </c>
      <c r="D5579" s="1">
        <v>67439570</v>
      </c>
      <c r="E5579" s="1">
        <v>33462848</v>
      </c>
      <c r="F5579" s="1">
        <v>134279373</v>
      </c>
      <c r="G5579" s="1">
        <v>50573046</v>
      </c>
      <c r="H5579" s="1">
        <v>235181790</v>
      </c>
      <c r="I5579" s="1">
        <v>14640957</v>
      </c>
      <c r="J5579" s="1">
        <v>249822747</v>
      </c>
      <c r="K5579" s="1">
        <v>17397.13</v>
      </c>
      <c r="L5579" s="1"/>
    </row>
    <row r="5580" spans="1:12" x14ac:dyDescent="0.2">
      <c r="A5580" t="s">
        <v>1014</v>
      </c>
      <c r="B5580" t="s">
        <v>256</v>
      </c>
      <c r="C5580" t="s">
        <v>257</v>
      </c>
      <c r="D5580" s="1">
        <v>51497264</v>
      </c>
      <c r="E5580" s="1">
        <v>8728602</v>
      </c>
      <c r="F5580" s="1">
        <v>69760458</v>
      </c>
      <c r="G5580" s="1">
        <v>28003304</v>
      </c>
      <c r="H5580" s="1">
        <v>129986324</v>
      </c>
      <c r="I5580" s="1">
        <v>7599893</v>
      </c>
      <c r="J5580" s="1">
        <v>137586217</v>
      </c>
      <c r="K5580" s="1">
        <v>17963.990000000002</v>
      </c>
      <c r="L5580" s="1"/>
    </row>
    <row r="5581" spans="1:12" x14ac:dyDescent="0.2">
      <c r="A5581" t="s">
        <v>1014</v>
      </c>
      <c r="B5581" t="s">
        <v>258</v>
      </c>
      <c r="C5581" t="s">
        <v>259</v>
      </c>
      <c r="D5581" s="1">
        <v>23849953</v>
      </c>
      <c r="E5581" s="1">
        <v>1498466</v>
      </c>
      <c r="F5581" s="1">
        <v>19278852</v>
      </c>
      <c r="G5581" s="1">
        <v>12334279</v>
      </c>
      <c r="H5581" s="1">
        <v>44627270</v>
      </c>
      <c r="I5581" s="1">
        <v>948922</v>
      </c>
      <c r="J5581" s="1">
        <v>45576192</v>
      </c>
      <c r="K5581" s="1">
        <v>15635.06</v>
      </c>
      <c r="L5581" s="1"/>
    </row>
    <row r="5582" spans="1:12" x14ac:dyDescent="0.2">
      <c r="A5582" t="s">
        <v>1014</v>
      </c>
      <c r="B5582" t="s">
        <v>260</v>
      </c>
      <c r="C5582" t="s">
        <v>261</v>
      </c>
      <c r="D5582" s="1">
        <v>275799312</v>
      </c>
      <c r="E5582" s="1">
        <v>167694610</v>
      </c>
      <c r="F5582" s="1">
        <v>1875084053</v>
      </c>
      <c r="G5582" s="1">
        <v>209594066</v>
      </c>
      <c r="H5582" s="1">
        <v>2318577976</v>
      </c>
      <c r="I5582" s="1">
        <v>344182828</v>
      </c>
      <c r="J5582" s="1">
        <v>2662760804</v>
      </c>
      <c r="K5582" s="1">
        <v>41523.89</v>
      </c>
      <c r="L5582" s="1"/>
    </row>
    <row r="5583" spans="1:12" x14ac:dyDescent="0.2">
      <c r="A5583" t="s">
        <v>1014</v>
      </c>
      <c r="B5583" t="s">
        <v>262</v>
      </c>
      <c r="C5583" t="s">
        <v>263</v>
      </c>
      <c r="D5583" s="1">
        <v>30855122</v>
      </c>
      <c r="E5583" s="1">
        <v>2318181</v>
      </c>
      <c r="F5583" s="1">
        <v>24340591</v>
      </c>
      <c r="G5583" s="1">
        <v>9574694</v>
      </c>
      <c r="H5583" s="1">
        <v>57513895</v>
      </c>
      <c r="I5583" s="1">
        <v>2590447</v>
      </c>
      <c r="J5583" s="1">
        <v>60104342</v>
      </c>
      <c r="K5583" s="1">
        <v>28138.74</v>
      </c>
      <c r="L5583" s="1"/>
    </row>
    <row r="5584" spans="1:12" x14ac:dyDescent="0.2">
      <c r="A5584" t="s">
        <v>1014</v>
      </c>
      <c r="B5584" t="s">
        <v>264</v>
      </c>
      <c r="C5584" t="s">
        <v>265</v>
      </c>
      <c r="D5584" s="1">
        <v>52553964</v>
      </c>
      <c r="E5584" s="1">
        <v>45810817</v>
      </c>
      <c r="F5584" s="1">
        <v>140808972</v>
      </c>
      <c r="G5584" s="1">
        <v>40876409</v>
      </c>
      <c r="H5584" s="1">
        <v>239173754</v>
      </c>
      <c r="I5584" s="1">
        <v>24381326</v>
      </c>
      <c r="J5584" s="1">
        <v>263555080.00000003</v>
      </c>
      <c r="K5584" s="1">
        <v>20468.71</v>
      </c>
      <c r="L5584" s="1"/>
    </row>
    <row r="5585" spans="1:12" x14ac:dyDescent="0.2">
      <c r="A5585" t="s">
        <v>1014</v>
      </c>
      <c r="B5585" t="s">
        <v>266</v>
      </c>
      <c r="C5585" t="s">
        <v>267</v>
      </c>
      <c r="D5585" s="1">
        <v>49904799</v>
      </c>
      <c r="E5585" s="1">
        <v>5532140</v>
      </c>
      <c r="F5585" s="1">
        <v>47792684</v>
      </c>
      <c r="G5585" s="1">
        <v>18256876</v>
      </c>
      <c r="H5585" s="1">
        <v>103229623</v>
      </c>
      <c r="I5585" s="1">
        <v>3979508</v>
      </c>
      <c r="J5585" s="1">
        <v>107209131</v>
      </c>
      <c r="K5585" s="1">
        <v>22178.14</v>
      </c>
      <c r="L5585" s="1"/>
    </row>
    <row r="5586" spans="1:12" x14ac:dyDescent="0.2">
      <c r="A5586" t="s">
        <v>1014</v>
      </c>
      <c r="B5586" t="s">
        <v>268</v>
      </c>
      <c r="C5586" t="s">
        <v>269</v>
      </c>
      <c r="D5586" s="1">
        <v>37750750</v>
      </c>
      <c r="E5586" s="1">
        <v>2709598</v>
      </c>
      <c r="F5586" s="1">
        <v>29410320</v>
      </c>
      <c r="G5586" s="1">
        <v>14424520</v>
      </c>
      <c r="H5586" s="1">
        <v>69870667</v>
      </c>
      <c r="I5586" s="1">
        <v>2268209</v>
      </c>
      <c r="J5586" s="1">
        <v>72138877</v>
      </c>
      <c r="K5586" s="1">
        <v>22550.45</v>
      </c>
      <c r="L5586" s="1"/>
    </row>
    <row r="5587" spans="1:12" x14ac:dyDescent="0.2">
      <c r="A5587" t="s">
        <v>1014</v>
      </c>
      <c r="B5587" t="s">
        <v>270</v>
      </c>
      <c r="C5587" t="s">
        <v>271</v>
      </c>
      <c r="D5587" s="1">
        <v>9396619</v>
      </c>
      <c r="E5587" s="1">
        <v>681559</v>
      </c>
      <c r="F5587" s="1">
        <v>18559301</v>
      </c>
      <c r="G5587" s="1">
        <v>12632866</v>
      </c>
      <c r="H5587" s="1">
        <v>28637478</v>
      </c>
      <c r="I5587" s="1">
        <v>916567</v>
      </c>
      <c r="J5587" s="1">
        <v>29554046</v>
      </c>
      <c r="K5587" s="1">
        <v>10358.94</v>
      </c>
      <c r="L5587" s="1"/>
    </row>
    <row r="5588" spans="1:12" x14ac:dyDescent="0.2">
      <c r="A5588" t="s">
        <v>1014</v>
      </c>
      <c r="B5588" t="s">
        <v>272</v>
      </c>
      <c r="C5588" t="s">
        <v>273</v>
      </c>
      <c r="D5588" s="1">
        <v>55318120</v>
      </c>
      <c r="E5588" s="1">
        <v>5404130</v>
      </c>
      <c r="F5588" s="1">
        <v>27895924</v>
      </c>
      <c r="G5588" s="1">
        <v>14765435</v>
      </c>
      <c r="H5588" s="1">
        <v>88618175</v>
      </c>
      <c r="I5588" s="1">
        <v>1363517</v>
      </c>
      <c r="J5588" s="1">
        <v>89981692</v>
      </c>
      <c r="K5588" s="1">
        <v>28620.13</v>
      </c>
      <c r="L5588" s="1"/>
    </row>
    <row r="5589" spans="1:12" x14ac:dyDescent="0.2">
      <c r="A5589" t="s">
        <v>1014</v>
      </c>
      <c r="B5589" t="s">
        <v>274</v>
      </c>
      <c r="C5589" t="s">
        <v>275</v>
      </c>
      <c r="D5589" s="1">
        <v>7713282</v>
      </c>
      <c r="E5589" s="1">
        <v>512134024</v>
      </c>
      <c r="F5589" s="1">
        <v>623645044</v>
      </c>
      <c r="G5589" s="1">
        <v>108727230</v>
      </c>
      <c r="H5589" s="1">
        <v>1143492350</v>
      </c>
      <c r="I5589" s="1">
        <v>180365882</v>
      </c>
      <c r="J5589" s="1">
        <v>1323858232</v>
      </c>
      <c r="K5589" s="1">
        <v>44834</v>
      </c>
      <c r="L5589" s="1"/>
    </row>
    <row r="5590" spans="1:12" x14ac:dyDescent="0.2">
      <c r="A5590" t="s">
        <v>1014</v>
      </c>
      <c r="B5590" t="s">
        <v>276</v>
      </c>
      <c r="C5590" t="s">
        <v>277</v>
      </c>
      <c r="D5590" s="1">
        <v>53975684</v>
      </c>
      <c r="E5590" s="1">
        <v>3246538</v>
      </c>
      <c r="F5590" s="1">
        <v>29523768</v>
      </c>
      <c r="G5590" s="1">
        <v>12505162</v>
      </c>
      <c r="H5590" s="1">
        <v>86745990</v>
      </c>
      <c r="I5590" s="1">
        <v>3097417</v>
      </c>
      <c r="J5590" s="1">
        <v>89843407</v>
      </c>
      <c r="K5590" s="1">
        <v>40986.959999999999</v>
      </c>
      <c r="L5590" s="1"/>
    </row>
    <row r="5591" spans="1:12" x14ac:dyDescent="0.2">
      <c r="A5591" t="s">
        <v>1014</v>
      </c>
      <c r="B5591" t="s">
        <v>278</v>
      </c>
      <c r="C5591" t="s">
        <v>279</v>
      </c>
      <c r="D5591" s="1">
        <v>27635731</v>
      </c>
      <c r="E5591" s="1">
        <v>3972259</v>
      </c>
      <c r="F5591" s="1">
        <v>37784826</v>
      </c>
      <c r="G5591" s="1">
        <v>14970447</v>
      </c>
      <c r="H5591" s="1">
        <v>69392816</v>
      </c>
      <c r="I5591" s="1">
        <v>2989370</v>
      </c>
      <c r="J5591" s="1">
        <v>72382186</v>
      </c>
      <c r="K5591" s="1">
        <v>21270.11</v>
      </c>
      <c r="L5591" s="1"/>
    </row>
    <row r="5592" spans="1:12" x14ac:dyDescent="0.2">
      <c r="A5592" t="s">
        <v>1014</v>
      </c>
      <c r="B5592" t="s">
        <v>280</v>
      </c>
      <c r="C5592" t="s">
        <v>281</v>
      </c>
      <c r="D5592" s="1">
        <v>58337618</v>
      </c>
      <c r="E5592" s="1">
        <v>6802651</v>
      </c>
      <c r="F5592" s="1">
        <v>109746280</v>
      </c>
      <c r="G5592" s="1">
        <v>53279677</v>
      </c>
      <c r="H5592" s="1">
        <v>174886549</v>
      </c>
      <c r="I5592" s="1">
        <v>8699024</v>
      </c>
      <c r="J5592" s="1">
        <v>183585573</v>
      </c>
      <c r="K5592" s="1">
        <v>12208.11</v>
      </c>
      <c r="L5592" s="1"/>
    </row>
    <row r="5593" spans="1:12" x14ac:dyDescent="0.2">
      <c r="A5593" t="s">
        <v>1014</v>
      </c>
      <c r="B5593" t="s">
        <v>282</v>
      </c>
      <c r="C5593" t="s">
        <v>283</v>
      </c>
      <c r="D5593" s="1">
        <v>8291591</v>
      </c>
      <c r="E5593" s="1">
        <v>3313476</v>
      </c>
      <c r="F5593" s="1">
        <v>31714073</v>
      </c>
      <c r="G5593" s="1">
        <v>11681660</v>
      </c>
      <c r="H5593" s="1">
        <v>43319140</v>
      </c>
      <c r="I5593" s="1">
        <v>2751423</v>
      </c>
      <c r="J5593" s="1">
        <v>46070564</v>
      </c>
      <c r="K5593" s="1">
        <v>17564.07</v>
      </c>
      <c r="L5593" s="1"/>
    </row>
    <row r="5594" spans="1:12" x14ac:dyDescent="0.2">
      <c r="A5594" t="s">
        <v>1014</v>
      </c>
      <c r="B5594" t="s">
        <v>284</v>
      </c>
      <c r="C5594" t="s">
        <v>285</v>
      </c>
      <c r="D5594" s="1">
        <v>339119558</v>
      </c>
      <c r="E5594" s="1">
        <v>84799509</v>
      </c>
      <c r="F5594" s="1">
        <v>504357076</v>
      </c>
      <c r="G5594" s="1">
        <v>141183686</v>
      </c>
      <c r="H5594" s="1">
        <v>928276143</v>
      </c>
      <c r="I5594" s="1">
        <v>54948686</v>
      </c>
      <c r="J5594" s="1">
        <v>983224829</v>
      </c>
      <c r="K5594" s="1">
        <v>24607.07</v>
      </c>
      <c r="L5594" s="1"/>
    </row>
    <row r="5595" spans="1:12" x14ac:dyDescent="0.2">
      <c r="A5595" t="s">
        <v>1014</v>
      </c>
      <c r="B5595" t="s">
        <v>286</v>
      </c>
      <c r="C5595" t="s">
        <v>287</v>
      </c>
      <c r="D5595" s="1">
        <v>15851913</v>
      </c>
      <c r="E5595" s="1">
        <v>11301577</v>
      </c>
      <c r="F5595" s="1">
        <v>30715168</v>
      </c>
      <c r="G5595" s="1">
        <v>15380080</v>
      </c>
      <c r="H5595" s="1">
        <v>57868657</v>
      </c>
      <c r="I5595" s="1">
        <v>2988672</v>
      </c>
      <c r="J5595" s="1">
        <v>60857330</v>
      </c>
      <c r="K5595" s="1">
        <v>17789.34</v>
      </c>
      <c r="L5595" s="1"/>
    </row>
    <row r="5596" spans="1:12" x14ac:dyDescent="0.2">
      <c r="A5596" t="s">
        <v>1014</v>
      </c>
      <c r="B5596" t="s">
        <v>288</v>
      </c>
      <c r="C5596" t="s">
        <v>289</v>
      </c>
      <c r="D5596" s="1">
        <v>69449004</v>
      </c>
      <c r="E5596" s="1">
        <v>6500578</v>
      </c>
      <c r="F5596" s="1">
        <v>64220236</v>
      </c>
      <c r="G5596" s="1">
        <v>20846922</v>
      </c>
      <c r="H5596" s="1">
        <v>140169817</v>
      </c>
      <c r="I5596" s="1">
        <v>6008561</v>
      </c>
      <c r="J5596" s="1">
        <v>146178378</v>
      </c>
      <c r="K5596" s="1">
        <v>27575.62</v>
      </c>
      <c r="L5596" s="1"/>
    </row>
    <row r="5597" spans="1:12" x14ac:dyDescent="0.2">
      <c r="A5597" t="s">
        <v>1014</v>
      </c>
      <c r="B5597" t="s">
        <v>290</v>
      </c>
      <c r="C5597" t="s">
        <v>291</v>
      </c>
      <c r="D5597" s="1">
        <v>16653285</v>
      </c>
      <c r="E5597" s="1">
        <v>6698660</v>
      </c>
      <c r="F5597" s="1">
        <v>20269181</v>
      </c>
      <c r="G5597" s="1">
        <v>8959425</v>
      </c>
      <c r="H5597" s="1">
        <v>43621126</v>
      </c>
      <c r="I5597" s="1">
        <v>2867158</v>
      </c>
      <c r="J5597" s="1">
        <v>46488284</v>
      </c>
      <c r="K5597" s="1">
        <v>22328.67</v>
      </c>
      <c r="L5597" s="1"/>
    </row>
    <row r="5598" spans="1:12" x14ac:dyDescent="0.2">
      <c r="A5598" t="s">
        <v>1014</v>
      </c>
      <c r="B5598" t="s">
        <v>292</v>
      </c>
      <c r="C5598" t="s">
        <v>293</v>
      </c>
      <c r="D5598" s="1">
        <v>50359727</v>
      </c>
      <c r="E5598" s="1">
        <v>193341998</v>
      </c>
      <c r="F5598" s="1">
        <v>541714650</v>
      </c>
      <c r="G5598" s="1">
        <v>137726123</v>
      </c>
      <c r="H5598" s="1">
        <v>785416375</v>
      </c>
      <c r="I5598" s="1">
        <v>175421135</v>
      </c>
      <c r="J5598" s="1">
        <v>960837510</v>
      </c>
      <c r="K5598" s="1">
        <v>26031.200000000001</v>
      </c>
      <c r="L5598" s="1"/>
    </row>
    <row r="5599" spans="1:12" x14ac:dyDescent="0.2">
      <c r="A5599" t="s">
        <v>1014</v>
      </c>
      <c r="B5599" t="s">
        <v>294</v>
      </c>
      <c r="C5599" t="s">
        <v>295</v>
      </c>
      <c r="D5599" s="1">
        <v>32126659</v>
      </c>
      <c r="E5599" s="1">
        <v>164907623</v>
      </c>
      <c r="F5599" s="1">
        <v>343548407</v>
      </c>
      <c r="G5599" s="1">
        <v>71234031</v>
      </c>
      <c r="H5599" s="1">
        <v>540582689</v>
      </c>
      <c r="I5599" s="1">
        <v>70628796</v>
      </c>
      <c r="J5599" s="1">
        <v>611211485</v>
      </c>
      <c r="K5599" s="1">
        <v>28285.040000000001</v>
      </c>
      <c r="L5599" s="1"/>
    </row>
    <row r="5600" spans="1:12" x14ac:dyDescent="0.2">
      <c r="A5600" t="s">
        <v>1014</v>
      </c>
      <c r="B5600" t="s">
        <v>296</v>
      </c>
      <c r="C5600" t="s">
        <v>297</v>
      </c>
      <c r="D5600" s="1">
        <v>83507625</v>
      </c>
      <c r="E5600" s="1">
        <v>18612825</v>
      </c>
      <c r="F5600" s="1">
        <v>208623349</v>
      </c>
      <c r="G5600" s="1">
        <v>90444628</v>
      </c>
      <c r="H5600" s="1">
        <v>310743800</v>
      </c>
      <c r="I5600" s="1">
        <v>17753391</v>
      </c>
      <c r="J5600" s="1">
        <v>328497191</v>
      </c>
      <c r="K5600" s="1">
        <v>12850.49</v>
      </c>
      <c r="L5600" s="1"/>
    </row>
    <row r="5601" spans="1:12" x14ac:dyDescent="0.2">
      <c r="A5601" t="s">
        <v>1014</v>
      </c>
      <c r="B5601" t="s">
        <v>298</v>
      </c>
      <c r="C5601" t="s">
        <v>299</v>
      </c>
      <c r="D5601" s="1">
        <v>17797365</v>
      </c>
      <c r="E5601" s="1">
        <v>1517264</v>
      </c>
      <c r="F5601" s="1">
        <v>19752090</v>
      </c>
      <c r="G5601" s="1">
        <v>8534312</v>
      </c>
      <c r="H5601" s="1">
        <v>39066719</v>
      </c>
      <c r="I5601" s="1">
        <v>1570776</v>
      </c>
      <c r="J5601" s="1">
        <v>40637495</v>
      </c>
      <c r="K5601" s="1">
        <v>27795.82</v>
      </c>
      <c r="L5601" s="1"/>
    </row>
    <row r="5602" spans="1:12" x14ac:dyDescent="0.2">
      <c r="A5602" t="s">
        <v>1014</v>
      </c>
      <c r="B5602" t="s">
        <v>300</v>
      </c>
      <c r="C5602" t="s">
        <v>301</v>
      </c>
      <c r="D5602" s="1">
        <v>110929742</v>
      </c>
      <c r="E5602" s="1">
        <v>11992845</v>
      </c>
      <c r="F5602" s="1">
        <v>124938271</v>
      </c>
      <c r="G5602" s="1">
        <v>35116757</v>
      </c>
      <c r="H5602" s="1">
        <v>247860859</v>
      </c>
      <c r="I5602" s="1">
        <v>14997654</v>
      </c>
      <c r="J5602" s="1">
        <v>262858514.00000003</v>
      </c>
      <c r="K5602" s="1">
        <v>28882.38</v>
      </c>
      <c r="L5602" s="1"/>
    </row>
    <row r="5603" spans="1:12" x14ac:dyDescent="0.2">
      <c r="A5603" t="s">
        <v>1014</v>
      </c>
      <c r="B5603" t="s">
        <v>302</v>
      </c>
      <c r="C5603" t="s">
        <v>303</v>
      </c>
      <c r="D5603" s="1">
        <v>21174345</v>
      </c>
      <c r="E5603" s="1">
        <v>200334539</v>
      </c>
      <c r="F5603" s="1">
        <v>33461985</v>
      </c>
      <c r="G5603" s="1">
        <v>14778692</v>
      </c>
      <c r="H5603" s="1">
        <v>254970868</v>
      </c>
      <c r="I5603" s="1">
        <v>3055553</v>
      </c>
      <c r="J5603" s="1">
        <v>258026421</v>
      </c>
      <c r="K5603" s="1">
        <v>83020.08</v>
      </c>
      <c r="L5603" s="1"/>
    </row>
    <row r="5604" spans="1:12" x14ac:dyDescent="0.2">
      <c r="A5604" t="s">
        <v>1014</v>
      </c>
      <c r="B5604" t="s">
        <v>304</v>
      </c>
      <c r="C5604" t="s">
        <v>305</v>
      </c>
      <c r="D5604" s="1">
        <v>37365859</v>
      </c>
      <c r="E5604" s="1">
        <v>6374014</v>
      </c>
      <c r="F5604" s="1">
        <v>29409429</v>
      </c>
      <c r="G5604" s="1">
        <v>14004684</v>
      </c>
      <c r="H5604" s="1">
        <v>73149303</v>
      </c>
      <c r="I5604" s="1">
        <v>2603294</v>
      </c>
      <c r="J5604" s="1">
        <v>75752597</v>
      </c>
      <c r="K5604" s="1">
        <v>24731.5</v>
      </c>
      <c r="L5604" s="1"/>
    </row>
    <row r="5605" spans="1:12" x14ac:dyDescent="0.2">
      <c r="A5605" t="s">
        <v>1014</v>
      </c>
      <c r="B5605" t="s">
        <v>306</v>
      </c>
      <c r="C5605" t="s">
        <v>307</v>
      </c>
      <c r="D5605" s="1">
        <v>51420622</v>
      </c>
      <c r="E5605" s="1">
        <v>1374288412</v>
      </c>
      <c r="F5605" s="1">
        <v>2113791686</v>
      </c>
      <c r="G5605" s="1">
        <v>340896593</v>
      </c>
      <c r="H5605" s="1">
        <v>3539500720</v>
      </c>
      <c r="I5605" s="1">
        <v>527664963</v>
      </c>
      <c r="J5605" s="1">
        <v>4067165683</v>
      </c>
      <c r="K5605" s="1">
        <v>40220.379999999997</v>
      </c>
      <c r="L5605" s="1"/>
    </row>
    <row r="5606" spans="1:12" x14ac:dyDescent="0.2">
      <c r="A5606" t="s">
        <v>1014</v>
      </c>
      <c r="B5606" t="s">
        <v>308</v>
      </c>
      <c r="C5606" t="s">
        <v>309</v>
      </c>
      <c r="D5606" s="1">
        <v>56835470</v>
      </c>
      <c r="E5606" s="1">
        <v>4826883</v>
      </c>
      <c r="F5606" s="1">
        <v>41779995</v>
      </c>
      <c r="G5606" s="1">
        <v>15461936</v>
      </c>
      <c r="H5606" s="1">
        <v>103442348</v>
      </c>
      <c r="I5606" s="1">
        <v>3948752</v>
      </c>
      <c r="J5606" s="1">
        <v>107391099</v>
      </c>
      <c r="K5606" s="1">
        <v>33580.71</v>
      </c>
      <c r="L5606" s="1"/>
    </row>
    <row r="5607" spans="1:12" x14ac:dyDescent="0.2">
      <c r="A5607" t="s">
        <v>1014</v>
      </c>
      <c r="B5607" t="s">
        <v>310</v>
      </c>
      <c r="C5607" t="s">
        <v>311</v>
      </c>
      <c r="D5607" s="1">
        <v>30178447</v>
      </c>
      <c r="E5607" s="1">
        <v>3241419</v>
      </c>
      <c r="F5607" s="1">
        <v>48969956</v>
      </c>
      <c r="G5607" s="1">
        <v>26734739</v>
      </c>
      <c r="H5607" s="1">
        <v>82389822</v>
      </c>
      <c r="I5607" s="1">
        <v>2646284</v>
      </c>
      <c r="J5607" s="1">
        <v>85036106</v>
      </c>
      <c r="K5607" s="1">
        <v>12202.05</v>
      </c>
      <c r="L5607" s="1"/>
    </row>
    <row r="5608" spans="1:12" x14ac:dyDescent="0.2">
      <c r="A5608" t="s">
        <v>1014</v>
      </c>
      <c r="B5608" t="s">
        <v>312</v>
      </c>
      <c r="C5608" t="s">
        <v>313</v>
      </c>
      <c r="D5608" s="1">
        <v>23615748</v>
      </c>
      <c r="E5608" s="1">
        <v>4027321</v>
      </c>
      <c r="F5608" s="1">
        <v>35601224</v>
      </c>
      <c r="G5608" s="1">
        <v>18806565</v>
      </c>
      <c r="H5608" s="1">
        <v>63244294</v>
      </c>
      <c r="I5608" s="1">
        <v>3210670</v>
      </c>
      <c r="J5608" s="1">
        <v>66454964.000000007</v>
      </c>
      <c r="K5608" s="1">
        <v>12662.91</v>
      </c>
      <c r="L5608" s="1"/>
    </row>
    <row r="5609" spans="1:12" x14ac:dyDescent="0.2">
      <c r="A5609" t="s">
        <v>1014</v>
      </c>
      <c r="B5609" t="s">
        <v>314</v>
      </c>
      <c r="C5609" t="s">
        <v>315</v>
      </c>
      <c r="D5609" s="1">
        <v>73755189</v>
      </c>
      <c r="E5609" s="1">
        <v>7548957</v>
      </c>
      <c r="F5609" s="1">
        <v>100551815</v>
      </c>
      <c r="G5609" s="1">
        <v>27080029</v>
      </c>
      <c r="H5609" s="1">
        <v>181855960</v>
      </c>
      <c r="I5609" s="1">
        <v>12155767</v>
      </c>
      <c r="J5609" s="1">
        <v>194011727</v>
      </c>
      <c r="K5609" s="1">
        <v>24561.56</v>
      </c>
      <c r="L5609" s="1"/>
    </row>
    <row r="5610" spans="1:12" x14ac:dyDescent="0.2">
      <c r="A5610" t="s">
        <v>1014</v>
      </c>
      <c r="B5610" t="s">
        <v>316</v>
      </c>
      <c r="C5610" t="s">
        <v>317</v>
      </c>
      <c r="D5610" s="1">
        <v>69930294</v>
      </c>
      <c r="E5610" s="1">
        <v>6316465</v>
      </c>
      <c r="F5610" s="1">
        <v>50944172</v>
      </c>
      <c r="G5610" s="1">
        <v>16124255</v>
      </c>
      <c r="H5610" s="1">
        <v>127190931</v>
      </c>
      <c r="I5610" s="1">
        <v>5037756</v>
      </c>
      <c r="J5610" s="1">
        <v>132228687</v>
      </c>
      <c r="K5610" s="1">
        <v>40227.769999999997</v>
      </c>
      <c r="L5610" s="1"/>
    </row>
    <row r="5611" spans="1:12" x14ac:dyDescent="0.2">
      <c r="A5611" t="s">
        <v>1014</v>
      </c>
      <c r="B5611" t="s">
        <v>318</v>
      </c>
      <c r="C5611" t="s">
        <v>319</v>
      </c>
      <c r="D5611" s="1">
        <v>27151684</v>
      </c>
      <c r="E5611" s="1">
        <v>2093844.9999999998</v>
      </c>
      <c r="F5611" s="1">
        <v>26279152</v>
      </c>
      <c r="G5611" s="1">
        <v>14410629</v>
      </c>
      <c r="H5611" s="1">
        <v>55524681</v>
      </c>
      <c r="I5611" s="1">
        <v>2008389</v>
      </c>
      <c r="J5611" s="1">
        <v>57533070</v>
      </c>
      <c r="K5611" s="1">
        <v>17481.939999999999</v>
      </c>
      <c r="L5611" s="1"/>
    </row>
    <row r="5612" spans="1:12" x14ac:dyDescent="0.2">
      <c r="A5612" t="s">
        <v>1014</v>
      </c>
      <c r="B5612" t="s">
        <v>320</v>
      </c>
      <c r="C5612" t="s">
        <v>321</v>
      </c>
      <c r="D5612" s="1">
        <v>175285075</v>
      </c>
      <c r="E5612" s="1">
        <v>52794441</v>
      </c>
      <c r="F5612" s="1">
        <v>296763651</v>
      </c>
      <c r="G5612" s="1">
        <v>54314699</v>
      </c>
      <c r="H5612" s="1">
        <v>524843167.99999994</v>
      </c>
      <c r="I5612" s="1">
        <v>45045217</v>
      </c>
      <c r="J5612" s="1">
        <v>569888385</v>
      </c>
      <c r="K5612" s="1">
        <v>36137.5</v>
      </c>
      <c r="L5612" s="1"/>
    </row>
    <row r="5613" spans="1:12" x14ac:dyDescent="0.2">
      <c r="A5613" t="s">
        <v>1014</v>
      </c>
      <c r="B5613" t="s">
        <v>322</v>
      </c>
      <c r="C5613" t="s">
        <v>323</v>
      </c>
      <c r="D5613" s="1">
        <v>29233489</v>
      </c>
      <c r="E5613" s="1">
        <v>48839411</v>
      </c>
      <c r="F5613" s="1">
        <v>86703523</v>
      </c>
      <c r="G5613" s="1">
        <v>23404684</v>
      </c>
      <c r="H5613" s="1">
        <v>164776422</v>
      </c>
      <c r="I5613" s="1">
        <v>23357249</v>
      </c>
      <c r="J5613" s="1">
        <v>188133670</v>
      </c>
      <c r="K5613" s="1">
        <v>30452.2</v>
      </c>
      <c r="L5613" s="1"/>
    </row>
    <row r="5614" spans="1:12" x14ac:dyDescent="0.2">
      <c r="A5614" t="s">
        <v>1014</v>
      </c>
      <c r="B5614" t="s">
        <v>324</v>
      </c>
      <c r="C5614" t="s">
        <v>325</v>
      </c>
      <c r="D5614" s="1">
        <v>2854862</v>
      </c>
      <c r="E5614" s="1">
        <v>433475507</v>
      </c>
      <c r="F5614" s="1">
        <v>592442280</v>
      </c>
      <c r="G5614" s="1">
        <v>161962260</v>
      </c>
      <c r="H5614" s="1">
        <v>1028772649</v>
      </c>
      <c r="I5614" s="1">
        <v>121708809</v>
      </c>
      <c r="J5614" s="1">
        <v>1150481459</v>
      </c>
      <c r="K5614" s="1">
        <v>25285.31</v>
      </c>
      <c r="L5614" s="1"/>
    </row>
    <row r="5615" spans="1:12" x14ac:dyDescent="0.2">
      <c r="A5615" t="s">
        <v>1014</v>
      </c>
      <c r="B5615" t="s">
        <v>326</v>
      </c>
      <c r="C5615" t="s">
        <v>327</v>
      </c>
      <c r="D5615" s="1">
        <v>1014517</v>
      </c>
      <c r="E5615" s="1">
        <v>565957766</v>
      </c>
      <c r="F5615" s="1">
        <v>1759806823</v>
      </c>
      <c r="G5615" s="1">
        <v>297573474</v>
      </c>
      <c r="H5615" s="1">
        <v>2326779107</v>
      </c>
      <c r="I5615" s="1">
        <v>388481367</v>
      </c>
      <c r="J5615" s="1">
        <v>2715260474</v>
      </c>
      <c r="K5615" s="1">
        <v>32440.39</v>
      </c>
      <c r="L5615" s="1"/>
    </row>
    <row r="5616" spans="1:12" x14ac:dyDescent="0.2">
      <c r="A5616" t="s">
        <v>1014</v>
      </c>
      <c r="B5616" t="s">
        <v>328</v>
      </c>
      <c r="C5616" t="s">
        <v>329</v>
      </c>
      <c r="D5616" s="1">
        <v>62619959</v>
      </c>
      <c r="E5616" s="1">
        <v>374079417</v>
      </c>
      <c r="F5616" s="1">
        <v>617539338</v>
      </c>
      <c r="G5616" s="1">
        <v>116803561</v>
      </c>
      <c r="H5616" s="1">
        <v>1054238713.9999999</v>
      </c>
      <c r="I5616" s="1">
        <v>148616386</v>
      </c>
      <c r="J5616" s="1">
        <v>1202855100</v>
      </c>
      <c r="K5616" s="1">
        <v>37229.72</v>
      </c>
      <c r="L5616" s="1"/>
    </row>
    <row r="5617" spans="1:12" x14ac:dyDescent="0.2">
      <c r="A5617" t="s">
        <v>1014</v>
      </c>
      <c r="B5617" t="s">
        <v>330</v>
      </c>
      <c r="C5617" t="s">
        <v>331</v>
      </c>
      <c r="D5617" s="1">
        <v>56476734</v>
      </c>
      <c r="E5617" s="1">
        <v>3575169</v>
      </c>
      <c r="F5617" s="1">
        <v>51771964</v>
      </c>
      <c r="G5617" s="1">
        <v>16962705</v>
      </c>
      <c r="H5617" s="1">
        <v>111823868</v>
      </c>
      <c r="I5617" s="1">
        <v>6414336</v>
      </c>
      <c r="J5617" s="1">
        <v>118238204</v>
      </c>
      <c r="K5617" s="1">
        <v>31606.04</v>
      </c>
      <c r="L5617" s="1"/>
    </row>
    <row r="5618" spans="1:12" x14ac:dyDescent="0.2">
      <c r="A5618" t="s">
        <v>1014</v>
      </c>
      <c r="B5618" t="s">
        <v>332</v>
      </c>
      <c r="C5618" t="s">
        <v>333</v>
      </c>
      <c r="D5618" s="1">
        <v>85518616</v>
      </c>
      <c r="E5618" s="1">
        <v>10643395</v>
      </c>
      <c r="F5618" s="1">
        <v>58788960</v>
      </c>
      <c r="G5618" s="1">
        <v>15028334</v>
      </c>
      <c r="H5618" s="1">
        <v>154950972</v>
      </c>
      <c r="I5618" s="1">
        <v>8185381</v>
      </c>
      <c r="J5618" s="1">
        <v>163136353</v>
      </c>
      <c r="K5618" s="1">
        <v>58367.21</v>
      </c>
      <c r="L5618" s="1"/>
    </row>
    <row r="5619" spans="1:12" x14ac:dyDescent="0.2">
      <c r="A5619" t="s">
        <v>1014</v>
      </c>
      <c r="B5619" t="s">
        <v>334</v>
      </c>
      <c r="C5619" t="s">
        <v>335</v>
      </c>
      <c r="D5619" s="1">
        <v>24711932</v>
      </c>
      <c r="E5619" s="1">
        <v>6088332</v>
      </c>
      <c r="F5619" s="1">
        <v>26632499</v>
      </c>
      <c r="G5619" s="1">
        <v>12247435</v>
      </c>
      <c r="H5619" s="1">
        <v>57432764</v>
      </c>
      <c r="I5619" s="1">
        <v>3593009</v>
      </c>
      <c r="J5619" s="1">
        <v>61025773</v>
      </c>
      <c r="K5619" s="1">
        <v>22694.6</v>
      </c>
      <c r="L5619" s="1"/>
    </row>
    <row r="5620" spans="1:12" x14ac:dyDescent="0.2">
      <c r="A5620" t="s">
        <v>1014</v>
      </c>
      <c r="B5620" t="s">
        <v>336</v>
      </c>
      <c r="C5620" t="s">
        <v>337</v>
      </c>
      <c r="D5620" s="1">
        <v>110571587</v>
      </c>
      <c r="E5620" s="1">
        <v>740237265</v>
      </c>
      <c r="F5620" s="1">
        <v>1130925855</v>
      </c>
      <c r="G5620" s="1">
        <v>228996550</v>
      </c>
      <c r="H5620" s="1">
        <v>1981734708</v>
      </c>
      <c r="I5620" s="1">
        <v>448641918</v>
      </c>
      <c r="J5620" s="1">
        <v>2430376625</v>
      </c>
      <c r="K5620" s="1">
        <v>36024.26</v>
      </c>
      <c r="L5620" s="1"/>
    </row>
    <row r="5621" spans="1:12" x14ac:dyDescent="0.2">
      <c r="A5621" t="s">
        <v>1014</v>
      </c>
      <c r="B5621" t="s">
        <v>338</v>
      </c>
      <c r="C5621" t="s">
        <v>339</v>
      </c>
      <c r="D5621" s="1">
        <v>16228275</v>
      </c>
      <c r="E5621" s="1">
        <v>16542091</v>
      </c>
      <c r="F5621" s="1">
        <v>103893189</v>
      </c>
      <c r="G5621" s="1">
        <v>24115373</v>
      </c>
      <c r="H5621" s="1">
        <v>136663554</v>
      </c>
      <c r="I5621" s="1">
        <v>11796357</v>
      </c>
      <c r="J5621" s="1">
        <v>148459911</v>
      </c>
      <c r="K5621" s="1">
        <v>21606.74</v>
      </c>
      <c r="L5621" s="1"/>
    </row>
    <row r="5622" spans="1:12" x14ac:dyDescent="0.2">
      <c r="A5622" t="s">
        <v>1014</v>
      </c>
      <c r="B5622" t="s">
        <v>340</v>
      </c>
      <c r="C5622" t="s">
        <v>341</v>
      </c>
      <c r="D5622" s="1">
        <v>22144964</v>
      </c>
      <c r="E5622" s="1">
        <v>2347777</v>
      </c>
      <c r="F5622" s="1">
        <v>24758331</v>
      </c>
      <c r="G5622" s="1">
        <v>10567847</v>
      </c>
      <c r="H5622" s="1">
        <v>49251072</v>
      </c>
      <c r="I5622" s="1">
        <v>2171698</v>
      </c>
      <c r="J5622" s="1">
        <v>51422770</v>
      </c>
      <c r="K5622" s="1">
        <v>19877.38</v>
      </c>
      <c r="L5622" s="1"/>
    </row>
    <row r="5623" spans="1:12" x14ac:dyDescent="0.2">
      <c r="A5623" t="s">
        <v>1014</v>
      </c>
      <c r="B5623" t="s">
        <v>342</v>
      </c>
      <c r="C5623" t="s">
        <v>343</v>
      </c>
      <c r="D5623" s="1">
        <v>24154693</v>
      </c>
      <c r="E5623" s="1">
        <v>21670047</v>
      </c>
      <c r="F5623" s="1">
        <v>43358069</v>
      </c>
      <c r="G5623" s="1">
        <v>16919281</v>
      </c>
      <c r="H5623" s="1">
        <v>89182809</v>
      </c>
      <c r="I5623" s="1">
        <v>13572969</v>
      </c>
      <c r="J5623" s="1">
        <v>102755778</v>
      </c>
      <c r="K5623" s="1">
        <v>25733.98</v>
      </c>
      <c r="L5623" s="1"/>
    </row>
    <row r="5624" spans="1:12" x14ac:dyDescent="0.2">
      <c r="A5624" t="s">
        <v>1014</v>
      </c>
      <c r="B5624" t="s">
        <v>344</v>
      </c>
      <c r="C5624" t="s">
        <v>345</v>
      </c>
      <c r="D5624" s="1">
        <v>21246427</v>
      </c>
      <c r="E5624" s="1">
        <v>70785656</v>
      </c>
      <c r="F5624" s="1">
        <v>186874402</v>
      </c>
      <c r="G5624" s="1">
        <v>46169843</v>
      </c>
      <c r="H5624" s="1">
        <v>278906486</v>
      </c>
      <c r="I5624" s="1">
        <v>35058516</v>
      </c>
      <c r="J5624" s="1">
        <v>313965002</v>
      </c>
      <c r="K5624" s="1">
        <v>24166.03</v>
      </c>
      <c r="L5624" s="1"/>
    </row>
    <row r="5625" spans="1:12" x14ac:dyDescent="0.2">
      <c r="A5625" t="s">
        <v>1014</v>
      </c>
      <c r="B5625" t="s">
        <v>346</v>
      </c>
      <c r="C5625" t="s">
        <v>347</v>
      </c>
      <c r="D5625" s="1">
        <v>71134834</v>
      </c>
      <c r="E5625" s="1">
        <v>413108651</v>
      </c>
      <c r="F5625" s="1">
        <v>423216295</v>
      </c>
      <c r="G5625" s="1">
        <v>102690946</v>
      </c>
      <c r="H5625" s="1">
        <v>907459780</v>
      </c>
      <c r="I5625" s="1">
        <v>196436786</v>
      </c>
      <c r="J5625" s="1">
        <v>1103896566</v>
      </c>
      <c r="K5625" s="1">
        <v>38411.1</v>
      </c>
      <c r="L5625" s="1"/>
    </row>
    <row r="5626" spans="1:12" x14ac:dyDescent="0.2">
      <c r="A5626" t="s">
        <v>1014</v>
      </c>
      <c r="B5626" t="s">
        <v>348</v>
      </c>
      <c r="C5626" t="s">
        <v>349</v>
      </c>
      <c r="D5626" s="1">
        <v>21354755</v>
      </c>
      <c r="E5626" s="1">
        <v>1911346</v>
      </c>
      <c r="F5626" s="1">
        <v>18614042</v>
      </c>
      <c r="G5626" s="1">
        <v>9432419</v>
      </c>
      <c r="H5626" s="1">
        <v>41880143</v>
      </c>
      <c r="I5626" s="1">
        <v>1361791</v>
      </c>
      <c r="J5626" s="1">
        <v>43241934</v>
      </c>
      <c r="K5626" s="1">
        <v>21396.31</v>
      </c>
      <c r="L5626" s="1"/>
    </row>
    <row r="5627" spans="1:12" x14ac:dyDescent="0.2">
      <c r="A5627" t="s">
        <v>1014</v>
      </c>
      <c r="B5627" t="s">
        <v>350</v>
      </c>
      <c r="C5627" t="s">
        <v>351</v>
      </c>
      <c r="D5627" s="1">
        <v>43604005</v>
      </c>
      <c r="E5627" s="1">
        <v>6678131</v>
      </c>
      <c r="F5627" s="1">
        <v>88471195</v>
      </c>
      <c r="G5627" s="1">
        <v>36981157</v>
      </c>
      <c r="H5627" s="1">
        <v>138753331</v>
      </c>
      <c r="I5627" s="1">
        <v>4998611</v>
      </c>
      <c r="J5627" s="1">
        <v>143751942</v>
      </c>
      <c r="K5627" s="1">
        <v>13134.03</v>
      </c>
      <c r="L5627" s="1"/>
    </row>
    <row r="5628" spans="1:12" x14ac:dyDescent="0.2">
      <c r="A5628" t="s">
        <v>1014</v>
      </c>
      <c r="B5628" t="s">
        <v>352</v>
      </c>
      <c r="C5628" t="s">
        <v>353</v>
      </c>
      <c r="D5628" s="1">
        <v>44586157</v>
      </c>
      <c r="E5628" s="1">
        <v>12210588</v>
      </c>
      <c r="F5628" s="1">
        <v>69133426</v>
      </c>
      <c r="G5628" s="1">
        <v>26260956</v>
      </c>
      <c r="H5628" s="1">
        <v>125930171</v>
      </c>
      <c r="I5628" s="1">
        <v>7235762</v>
      </c>
      <c r="J5628" s="1">
        <v>133165932.99999999</v>
      </c>
      <c r="K5628" s="1">
        <v>18640.25</v>
      </c>
      <c r="L5628" s="1"/>
    </row>
    <row r="5629" spans="1:12" x14ac:dyDescent="0.2">
      <c r="A5629" t="s">
        <v>1014</v>
      </c>
      <c r="B5629" t="s">
        <v>354</v>
      </c>
      <c r="C5629" t="s">
        <v>355</v>
      </c>
      <c r="D5629" s="1">
        <v>14270140</v>
      </c>
      <c r="E5629" s="1">
        <v>3847480</v>
      </c>
      <c r="F5629" s="1">
        <v>17496726</v>
      </c>
      <c r="G5629" s="1">
        <v>10809909</v>
      </c>
      <c r="H5629" s="1">
        <v>35614346</v>
      </c>
      <c r="I5629" s="1">
        <v>1390692</v>
      </c>
      <c r="J5629" s="1">
        <v>37005038</v>
      </c>
      <c r="K5629" s="1">
        <v>14586.14</v>
      </c>
      <c r="L5629" s="1"/>
    </row>
    <row r="5630" spans="1:12" x14ac:dyDescent="0.2">
      <c r="A5630" t="s">
        <v>1014</v>
      </c>
      <c r="B5630" t="s">
        <v>356</v>
      </c>
      <c r="C5630" t="s">
        <v>357</v>
      </c>
      <c r="D5630" s="1">
        <v>113588645</v>
      </c>
      <c r="E5630" s="1">
        <v>7665942</v>
      </c>
      <c r="F5630" s="1">
        <v>92238589</v>
      </c>
      <c r="G5630" s="1">
        <v>22001442</v>
      </c>
      <c r="H5630" s="1">
        <v>213493176</v>
      </c>
      <c r="I5630" s="1">
        <v>11472496</v>
      </c>
      <c r="J5630" s="1">
        <v>224965671</v>
      </c>
      <c r="K5630" s="1">
        <v>48338.13</v>
      </c>
      <c r="L5630" s="1"/>
    </row>
    <row r="5631" spans="1:12" x14ac:dyDescent="0.2">
      <c r="A5631" t="s">
        <v>1014</v>
      </c>
      <c r="B5631" t="s">
        <v>358</v>
      </c>
      <c r="C5631" t="s">
        <v>359</v>
      </c>
      <c r="D5631" s="1">
        <v>62647420</v>
      </c>
      <c r="E5631" s="1">
        <v>136631876</v>
      </c>
      <c r="F5631" s="1">
        <v>517070815</v>
      </c>
      <c r="G5631" s="1">
        <v>101832257</v>
      </c>
      <c r="H5631" s="1">
        <v>716350111</v>
      </c>
      <c r="I5631" s="1">
        <v>76760629</v>
      </c>
      <c r="J5631" s="1">
        <v>793110740</v>
      </c>
      <c r="K5631" s="1">
        <v>26217.67</v>
      </c>
      <c r="L5631" s="1"/>
    </row>
    <row r="5632" spans="1:12" x14ac:dyDescent="0.2">
      <c r="A5632" t="s">
        <v>1014</v>
      </c>
      <c r="B5632" t="s">
        <v>360</v>
      </c>
      <c r="C5632" t="s">
        <v>361</v>
      </c>
      <c r="D5632" s="1">
        <v>28981071</v>
      </c>
      <c r="E5632" s="1">
        <v>578804254</v>
      </c>
      <c r="F5632" s="1">
        <v>595960051</v>
      </c>
      <c r="G5632" s="1">
        <v>125807709</v>
      </c>
      <c r="H5632" s="1">
        <v>1203745375</v>
      </c>
      <c r="I5632" s="1">
        <v>254042612</v>
      </c>
      <c r="J5632" s="1">
        <v>1457787987</v>
      </c>
      <c r="K5632" s="1">
        <v>44747.62</v>
      </c>
      <c r="L5632" s="1"/>
    </row>
    <row r="5633" spans="1:12" x14ac:dyDescent="0.2">
      <c r="A5633" t="s">
        <v>1014</v>
      </c>
      <c r="B5633" t="s">
        <v>362</v>
      </c>
      <c r="C5633" t="s">
        <v>363</v>
      </c>
      <c r="D5633" s="1">
        <v>52118985</v>
      </c>
      <c r="E5633" s="1">
        <v>3621361</v>
      </c>
      <c r="F5633" s="1">
        <v>39061713</v>
      </c>
      <c r="G5633" s="1">
        <v>18987059</v>
      </c>
      <c r="H5633" s="1">
        <v>94802059</v>
      </c>
      <c r="I5633" s="1">
        <v>3258122</v>
      </c>
      <c r="J5633" s="1">
        <v>98060181</v>
      </c>
      <c r="K5633" s="1">
        <v>30079.81</v>
      </c>
      <c r="L5633" s="1"/>
    </row>
    <row r="5634" spans="1:12" x14ac:dyDescent="0.2">
      <c r="A5634" t="s">
        <v>1014</v>
      </c>
      <c r="B5634" t="s">
        <v>364</v>
      </c>
      <c r="C5634" t="s">
        <v>365</v>
      </c>
      <c r="D5634" s="1">
        <v>38139944</v>
      </c>
      <c r="E5634" s="1">
        <v>29889942</v>
      </c>
      <c r="F5634" s="1">
        <v>77873485</v>
      </c>
      <c r="G5634" s="1">
        <v>20684565</v>
      </c>
      <c r="H5634" s="1">
        <v>145903371</v>
      </c>
      <c r="I5634" s="1">
        <v>14275212</v>
      </c>
      <c r="J5634" s="1">
        <v>160178584</v>
      </c>
      <c r="K5634" s="1">
        <v>26862.080000000002</v>
      </c>
      <c r="L5634" s="1"/>
    </row>
    <row r="5635" spans="1:12" x14ac:dyDescent="0.2">
      <c r="A5635" t="s">
        <v>1014</v>
      </c>
      <c r="B5635" t="s">
        <v>366</v>
      </c>
      <c r="C5635" t="s">
        <v>367</v>
      </c>
      <c r="D5635" s="1">
        <v>48501627</v>
      </c>
      <c r="E5635" s="1">
        <v>10661298</v>
      </c>
      <c r="F5635" s="1">
        <v>63962965</v>
      </c>
      <c r="G5635" s="1">
        <v>29382469</v>
      </c>
      <c r="H5635" s="1">
        <v>123125891</v>
      </c>
      <c r="I5635" s="1">
        <v>3962559</v>
      </c>
      <c r="J5635" s="1">
        <v>127088449</v>
      </c>
      <c r="K5635" s="1">
        <v>14633.1</v>
      </c>
      <c r="L5635" s="1"/>
    </row>
    <row r="5636" spans="1:12" x14ac:dyDescent="0.2">
      <c r="A5636" t="s">
        <v>1014</v>
      </c>
      <c r="B5636" t="s">
        <v>368</v>
      </c>
      <c r="C5636" t="s">
        <v>369</v>
      </c>
      <c r="D5636" s="1">
        <v>43839610</v>
      </c>
      <c r="E5636" s="1">
        <v>3431818</v>
      </c>
      <c r="F5636" s="1">
        <v>36028685</v>
      </c>
      <c r="G5636" s="1">
        <v>8620673</v>
      </c>
      <c r="H5636" s="1">
        <v>83300113</v>
      </c>
      <c r="I5636" s="1">
        <v>5451524</v>
      </c>
      <c r="J5636" s="1">
        <v>88751638</v>
      </c>
      <c r="K5636" s="1">
        <v>51689.95</v>
      </c>
      <c r="L5636" s="1"/>
    </row>
    <row r="5637" spans="1:12" x14ac:dyDescent="0.2">
      <c r="A5637" t="s">
        <v>1014</v>
      </c>
      <c r="B5637" t="s">
        <v>370</v>
      </c>
      <c r="C5637" t="s">
        <v>371</v>
      </c>
      <c r="D5637" s="1">
        <v>63285429</v>
      </c>
      <c r="E5637" s="1">
        <v>64724883</v>
      </c>
      <c r="F5637" s="1">
        <v>245326101</v>
      </c>
      <c r="G5637" s="1">
        <v>57626518</v>
      </c>
      <c r="H5637" s="1">
        <v>373336413</v>
      </c>
      <c r="I5637" s="1">
        <v>35207966</v>
      </c>
      <c r="J5637" s="1">
        <v>408544378</v>
      </c>
      <c r="K5637" s="1">
        <v>24541.62</v>
      </c>
      <c r="L5637" s="1"/>
    </row>
    <row r="5638" spans="1:12" x14ac:dyDescent="0.2">
      <c r="A5638" t="s">
        <v>1014</v>
      </c>
      <c r="B5638" t="s">
        <v>372</v>
      </c>
      <c r="C5638" t="s">
        <v>373</v>
      </c>
      <c r="D5638" s="1">
        <v>169907572</v>
      </c>
      <c r="E5638" s="1">
        <v>55324989</v>
      </c>
      <c r="F5638" s="1">
        <v>285716206</v>
      </c>
      <c r="G5638" s="1">
        <v>65540504</v>
      </c>
      <c r="H5638" s="1">
        <v>510948767</v>
      </c>
      <c r="I5638" s="1">
        <v>44835198</v>
      </c>
      <c r="J5638" s="1">
        <v>555783965</v>
      </c>
      <c r="K5638" s="1">
        <v>32046.59</v>
      </c>
      <c r="L5638" s="1"/>
    </row>
    <row r="5639" spans="1:12" x14ac:dyDescent="0.2">
      <c r="A5639" t="s">
        <v>1014</v>
      </c>
      <c r="B5639" t="s">
        <v>374</v>
      </c>
      <c r="C5639" t="s">
        <v>375</v>
      </c>
      <c r="D5639" s="1">
        <v>16409302</v>
      </c>
      <c r="E5639" s="1">
        <v>203672458</v>
      </c>
      <c r="F5639" s="1">
        <v>95161047</v>
      </c>
      <c r="G5639" s="1">
        <v>34577664</v>
      </c>
      <c r="H5639" s="1">
        <v>315242806</v>
      </c>
      <c r="I5639" s="1">
        <v>42382164</v>
      </c>
      <c r="J5639" s="1">
        <v>357624971</v>
      </c>
      <c r="K5639" s="1">
        <v>48563.96</v>
      </c>
      <c r="L5639" s="1"/>
    </row>
    <row r="5640" spans="1:12" x14ac:dyDescent="0.2">
      <c r="A5640" t="s">
        <v>1014</v>
      </c>
      <c r="B5640" t="s">
        <v>376</v>
      </c>
      <c r="C5640" t="s">
        <v>377</v>
      </c>
      <c r="D5640" s="1">
        <v>10706072</v>
      </c>
      <c r="E5640" s="1">
        <v>289840958</v>
      </c>
      <c r="F5640" s="1">
        <v>881950173</v>
      </c>
      <c r="G5640" s="1">
        <v>148122429</v>
      </c>
      <c r="H5640" s="1">
        <v>1182497203</v>
      </c>
      <c r="I5640" s="1">
        <v>162093249</v>
      </c>
      <c r="J5640" s="1">
        <v>1344590452</v>
      </c>
      <c r="K5640" s="1">
        <v>39419.25</v>
      </c>
      <c r="L5640" s="1"/>
    </row>
    <row r="5641" spans="1:12" x14ac:dyDescent="0.2">
      <c r="A5641" t="s">
        <v>1014</v>
      </c>
      <c r="B5641" t="s">
        <v>378</v>
      </c>
      <c r="C5641" t="s">
        <v>379</v>
      </c>
      <c r="D5641" s="1">
        <v>22267723</v>
      </c>
      <c r="E5641" s="1">
        <v>1545532</v>
      </c>
      <c r="F5641" s="1">
        <v>15970421</v>
      </c>
      <c r="G5641" s="1">
        <v>10295485</v>
      </c>
      <c r="H5641" s="1">
        <v>39783676</v>
      </c>
      <c r="I5641" s="1">
        <v>715509</v>
      </c>
      <c r="J5641" s="1">
        <v>40499185</v>
      </c>
      <c r="K5641" s="1">
        <v>17646.7</v>
      </c>
      <c r="L5641" s="1"/>
    </row>
    <row r="5642" spans="1:12" x14ac:dyDescent="0.2">
      <c r="A5642" t="s">
        <v>1014</v>
      </c>
      <c r="B5642" t="s">
        <v>380</v>
      </c>
      <c r="C5642" t="s">
        <v>381</v>
      </c>
      <c r="D5642" s="1">
        <v>31915478</v>
      </c>
      <c r="E5642" s="1">
        <v>2463486</v>
      </c>
      <c r="F5642" s="1">
        <v>25041341</v>
      </c>
      <c r="G5642" s="1">
        <v>16569104</v>
      </c>
      <c r="H5642" s="1">
        <v>59420305</v>
      </c>
      <c r="I5642" s="1">
        <v>1173765</v>
      </c>
      <c r="J5642" s="1">
        <v>60594070</v>
      </c>
      <c r="K5642" s="1">
        <v>14537.92</v>
      </c>
      <c r="L5642" s="1"/>
    </row>
    <row r="5643" spans="1:12" x14ac:dyDescent="0.2">
      <c r="A5643" t="s">
        <v>1014</v>
      </c>
      <c r="B5643" t="s">
        <v>382</v>
      </c>
      <c r="C5643" t="s">
        <v>383</v>
      </c>
      <c r="D5643" s="1">
        <v>12279397</v>
      </c>
      <c r="E5643" s="1">
        <v>4499013741</v>
      </c>
      <c r="F5643" s="1">
        <v>3788108551</v>
      </c>
      <c r="G5643" s="1">
        <v>918892845</v>
      </c>
      <c r="H5643" s="1">
        <v>8299401689</v>
      </c>
      <c r="I5643" s="1">
        <v>1893283359</v>
      </c>
      <c r="J5643" s="1">
        <v>10192685048</v>
      </c>
      <c r="K5643" s="1">
        <v>37887.919999999998</v>
      </c>
      <c r="L5643" s="1"/>
    </row>
    <row r="5644" spans="1:12" x14ac:dyDescent="0.2">
      <c r="A5644" t="s">
        <v>1014</v>
      </c>
      <c r="B5644" t="s">
        <v>384</v>
      </c>
      <c r="C5644" t="s">
        <v>385</v>
      </c>
      <c r="D5644" s="1">
        <v>22150114</v>
      </c>
      <c r="E5644" s="1">
        <v>1704619</v>
      </c>
      <c r="F5644" s="1">
        <v>20903052</v>
      </c>
      <c r="G5644" s="1">
        <v>8288168</v>
      </c>
      <c r="H5644" s="1">
        <v>44757785</v>
      </c>
      <c r="I5644" s="1">
        <v>1886812</v>
      </c>
      <c r="J5644" s="1">
        <v>46644597</v>
      </c>
      <c r="K5644" s="1">
        <v>28704.37</v>
      </c>
      <c r="L5644" s="1"/>
    </row>
    <row r="5645" spans="1:12" x14ac:dyDescent="0.2">
      <c r="A5645" t="s">
        <v>1014</v>
      </c>
      <c r="B5645" t="s">
        <v>386</v>
      </c>
      <c r="C5645" t="s">
        <v>387</v>
      </c>
      <c r="D5645" s="1">
        <v>25209250</v>
      </c>
      <c r="E5645" s="1">
        <v>662430284</v>
      </c>
      <c r="F5645" s="1">
        <v>2020607535</v>
      </c>
      <c r="G5645" s="1">
        <v>352077392</v>
      </c>
      <c r="H5645" s="1">
        <v>2708247069</v>
      </c>
      <c r="I5645" s="1">
        <v>1462589349</v>
      </c>
      <c r="J5645" s="1">
        <v>4170836418</v>
      </c>
      <c r="K5645" s="1">
        <v>42262.85</v>
      </c>
      <c r="L5645" s="1"/>
    </row>
    <row r="5646" spans="1:12" x14ac:dyDescent="0.2">
      <c r="A5646" t="s">
        <v>1014</v>
      </c>
      <c r="B5646" t="s">
        <v>388</v>
      </c>
      <c r="C5646" t="s">
        <v>389</v>
      </c>
      <c r="D5646" s="1">
        <v>43926276</v>
      </c>
      <c r="E5646" s="1">
        <v>179622577</v>
      </c>
      <c r="F5646" s="1">
        <v>317472831</v>
      </c>
      <c r="G5646" s="1">
        <v>81368302</v>
      </c>
      <c r="H5646" s="1">
        <v>541021684</v>
      </c>
      <c r="I5646" s="1">
        <v>54333111</v>
      </c>
      <c r="J5646" s="1">
        <v>595354796</v>
      </c>
      <c r="K5646" s="1">
        <v>24660.54</v>
      </c>
      <c r="L5646" s="1"/>
    </row>
    <row r="5647" spans="1:12" x14ac:dyDescent="0.2">
      <c r="A5647" t="s">
        <v>1014</v>
      </c>
      <c r="B5647" t="s">
        <v>390</v>
      </c>
      <c r="C5647" t="s">
        <v>391</v>
      </c>
      <c r="D5647" s="1">
        <v>60811125</v>
      </c>
      <c r="E5647" s="1">
        <v>46050059</v>
      </c>
      <c r="F5647" s="1">
        <v>110984279</v>
      </c>
      <c r="G5647" s="1">
        <v>31492783</v>
      </c>
      <c r="H5647" s="1">
        <v>217845463</v>
      </c>
      <c r="I5647" s="1">
        <v>21612878</v>
      </c>
      <c r="J5647" s="1">
        <v>239458340</v>
      </c>
      <c r="K5647" s="1">
        <v>29106.400000000001</v>
      </c>
      <c r="L5647" s="1"/>
    </row>
    <row r="5648" spans="1:12" x14ac:dyDescent="0.2">
      <c r="A5648" t="s">
        <v>1014</v>
      </c>
      <c r="B5648" t="s">
        <v>392</v>
      </c>
      <c r="C5648" t="s">
        <v>393</v>
      </c>
      <c r="D5648" s="1">
        <v>15352332</v>
      </c>
      <c r="E5648" s="1">
        <v>17870258</v>
      </c>
      <c r="F5648" s="1">
        <v>55635826</v>
      </c>
      <c r="G5648" s="1">
        <v>17709705</v>
      </c>
      <c r="H5648" s="1">
        <v>88858415</v>
      </c>
      <c r="I5648" s="1">
        <v>10183822</v>
      </c>
      <c r="J5648" s="1">
        <v>99042237</v>
      </c>
      <c r="K5648" s="1">
        <v>21926.55</v>
      </c>
      <c r="L5648" s="1"/>
    </row>
    <row r="5649" spans="1:12" x14ac:dyDescent="0.2">
      <c r="A5649" t="s">
        <v>1014</v>
      </c>
      <c r="B5649" t="s">
        <v>394</v>
      </c>
      <c r="C5649" t="s">
        <v>395</v>
      </c>
      <c r="D5649" s="1">
        <v>27435281</v>
      </c>
      <c r="E5649" s="1">
        <v>2002500</v>
      </c>
      <c r="F5649" s="1">
        <v>21335432</v>
      </c>
      <c r="G5649" s="1">
        <v>13348171</v>
      </c>
      <c r="H5649" s="1">
        <v>50773213</v>
      </c>
      <c r="I5649" s="1">
        <v>1067908</v>
      </c>
      <c r="J5649" s="1">
        <v>51841121</v>
      </c>
      <c r="K5649" s="1">
        <v>16963.72</v>
      </c>
      <c r="L5649" s="1"/>
    </row>
    <row r="5650" spans="1:12" x14ac:dyDescent="0.2">
      <c r="A5650" t="s">
        <v>1014</v>
      </c>
      <c r="B5650" t="s">
        <v>396</v>
      </c>
      <c r="C5650" t="s">
        <v>397</v>
      </c>
      <c r="D5650" s="1">
        <v>51558927</v>
      </c>
      <c r="E5650" s="1">
        <v>855212066</v>
      </c>
      <c r="F5650" s="1">
        <v>371166139</v>
      </c>
      <c r="G5650" s="1">
        <v>72770190</v>
      </c>
      <c r="H5650" s="1">
        <v>1277937131</v>
      </c>
      <c r="I5650" s="1">
        <v>341748720</v>
      </c>
      <c r="J5650" s="1">
        <v>1619685851</v>
      </c>
      <c r="K5650" s="1">
        <v>84747.06</v>
      </c>
      <c r="L5650" s="1"/>
    </row>
    <row r="5651" spans="1:12" x14ac:dyDescent="0.2">
      <c r="A5651" t="s">
        <v>1014</v>
      </c>
      <c r="B5651" t="s">
        <v>398</v>
      </c>
      <c r="C5651" t="s">
        <v>399</v>
      </c>
      <c r="D5651" s="1">
        <v>37098762</v>
      </c>
      <c r="E5651" s="1">
        <v>27780300</v>
      </c>
      <c r="F5651" s="1">
        <v>48099373</v>
      </c>
      <c r="G5651" s="1">
        <v>25915193</v>
      </c>
      <c r="H5651" s="1">
        <v>112978435</v>
      </c>
      <c r="I5651" s="1">
        <v>10391419</v>
      </c>
      <c r="J5651" s="1">
        <v>123369853</v>
      </c>
      <c r="K5651" s="1">
        <v>19318.8</v>
      </c>
      <c r="L5651" s="1"/>
    </row>
    <row r="5652" spans="1:12" x14ac:dyDescent="0.2">
      <c r="A5652" t="s">
        <v>1014</v>
      </c>
      <c r="B5652" t="s">
        <v>400</v>
      </c>
      <c r="C5652" t="s">
        <v>401</v>
      </c>
      <c r="D5652" s="1">
        <v>48627216</v>
      </c>
      <c r="E5652" s="1">
        <v>6052574</v>
      </c>
      <c r="F5652" s="1">
        <v>59530374</v>
      </c>
      <c r="G5652" s="1">
        <v>19964306</v>
      </c>
      <c r="H5652" s="1">
        <v>114210164</v>
      </c>
      <c r="I5652" s="1">
        <v>6197676</v>
      </c>
      <c r="J5652" s="1">
        <v>120407839</v>
      </c>
      <c r="K5652" s="1">
        <v>23937.94</v>
      </c>
      <c r="L5652" s="1"/>
    </row>
    <row r="5653" spans="1:12" x14ac:dyDescent="0.2">
      <c r="A5653" t="s">
        <v>1014</v>
      </c>
      <c r="B5653" t="s">
        <v>402</v>
      </c>
      <c r="C5653" t="s">
        <v>403</v>
      </c>
      <c r="D5653" s="1">
        <v>30449987</v>
      </c>
      <c r="E5653" s="1">
        <v>4025837</v>
      </c>
      <c r="F5653" s="1">
        <v>32521235</v>
      </c>
      <c r="G5653" s="1">
        <v>18957834</v>
      </c>
      <c r="H5653" s="1">
        <v>66997060</v>
      </c>
      <c r="I5653" s="1">
        <v>2190915</v>
      </c>
      <c r="J5653" s="1">
        <v>69187975</v>
      </c>
      <c r="K5653" s="1">
        <v>15320.63</v>
      </c>
      <c r="L5653" s="1"/>
    </row>
    <row r="5654" spans="1:12" x14ac:dyDescent="0.2">
      <c r="A5654" t="s">
        <v>1014</v>
      </c>
      <c r="B5654" t="s">
        <v>404</v>
      </c>
      <c r="C5654" t="s">
        <v>405</v>
      </c>
      <c r="D5654" s="1">
        <v>81147999</v>
      </c>
      <c r="E5654" s="1">
        <v>9730977</v>
      </c>
      <c r="F5654" s="1">
        <v>70868928</v>
      </c>
      <c r="G5654" s="1">
        <v>19220788</v>
      </c>
      <c r="H5654" s="1">
        <v>161747904</v>
      </c>
      <c r="I5654" s="1">
        <v>15994864</v>
      </c>
      <c r="J5654" s="1">
        <v>177742768</v>
      </c>
      <c r="K5654" s="1">
        <v>36647.99</v>
      </c>
      <c r="L5654" s="1"/>
    </row>
    <row r="5655" spans="1:12" x14ac:dyDescent="0.2">
      <c r="A5655" t="s">
        <v>1014</v>
      </c>
      <c r="B5655" t="s">
        <v>406</v>
      </c>
      <c r="C5655" t="s">
        <v>407</v>
      </c>
      <c r="D5655" s="1">
        <v>64320509</v>
      </c>
      <c r="E5655" s="1">
        <v>8358891</v>
      </c>
      <c r="F5655" s="1">
        <v>113914658</v>
      </c>
      <c r="G5655" s="1">
        <v>27460760</v>
      </c>
      <c r="H5655" s="1">
        <v>186594058</v>
      </c>
      <c r="I5655" s="1">
        <v>16832146</v>
      </c>
      <c r="J5655" s="1">
        <v>203426204</v>
      </c>
      <c r="K5655" s="1">
        <v>27408.54</v>
      </c>
      <c r="L5655" s="1"/>
    </row>
    <row r="5656" spans="1:12" x14ac:dyDescent="0.2">
      <c r="A5656" t="s">
        <v>1014</v>
      </c>
      <c r="B5656" t="s">
        <v>408</v>
      </c>
      <c r="C5656" t="s">
        <v>409</v>
      </c>
      <c r="D5656" s="1">
        <v>48691138</v>
      </c>
      <c r="E5656" s="1">
        <v>2805808</v>
      </c>
      <c r="F5656" s="1">
        <v>39380091</v>
      </c>
      <c r="G5656" s="1">
        <v>18012368</v>
      </c>
      <c r="H5656" s="1">
        <v>90877037</v>
      </c>
      <c r="I5656" s="1">
        <v>3046565</v>
      </c>
      <c r="J5656" s="1">
        <v>93923602</v>
      </c>
      <c r="K5656" s="1">
        <v>22523.65</v>
      </c>
      <c r="L5656" s="1"/>
    </row>
    <row r="5657" spans="1:12" x14ac:dyDescent="0.2">
      <c r="A5657" t="s">
        <v>1014</v>
      </c>
      <c r="B5657" t="s">
        <v>410</v>
      </c>
      <c r="C5657" t="s">
        <v>411</v>
      </c>
      <c r="D5657" s="1">
        <v>182789187</v>
      </c>
      <c r="E5657" s="1">
        <v>128579064</v>
      </c>
      <c r="F5657" s="1">
        <v>501253745</v>
      </c>
      <c r="G5657" s="1">
        <v>71098072</v>
      </c>
      <c r="H5657" s="1">
        <v>812621997</v>
      </c>
      <c r="I5657" s="1">
        <v>113961558</v>
      </c>
      <c r="J5657" s="1">
        <v>926583555</v>
      </c>
      <c r="K5657" s="1">
        <v>46062.02</v>
      </c>
      <c r="L5657" s="1"/>
    </row>
    <row r="5658" spans="1:12" x14ac:dyDescent="0.2">
      <c r="A5658" t="s">
        <v>1014</v>
      </c>
      <c r="B5658" t="s">
        <v>412</v>
      </c>
      <c r="C5658" t="s">
        <v>413</v>
      </c>
      <c r="D5658" s="1">
        <v>3205003</v>
      </c>
      <c r="E5658" s="1">
        <v>657213094</v>
      </c>
      <c r="F5658" s="1">
        <v>469887190</v>
      </c>
      <c r="G5658" s="1">
        <v>116685209</v>
      </c>
      <c r="H5658" s="1">
        <v>1130305287</v>
      </c>
      <c r="I5658" s="1">
        <v>196506843</v>
      </c>
      <c r="J5658" s="1">
        <v>1326812131</v>
      </c>
      <c r="K5658" s="1">
        <v>39358.43</v>
      </c>
      <c r="L5658" s="1"/>
    </row>
    <row r="5659" spans="1:12" x14ac:dyDescent="0.2">
      <c r="A5659" t="s">
        <v>1014</v>
      </c>
      <c r="B5659" t="s">
        <v>414</v>
      </c>
      <c r="C5659" t="s">
        <v>415</v>
      </c>
      <c r="D5659" s="1">
        <v>174967825</v>
      </c>
      <c r="E5659" s="1">
        <v>342313991</v>
      </c>
      <c r="F5659" s="1">
        <v>1756676448</v>
      </c>
      <c r="G5659" s="1">
        <v>323326235</v>
      </c>
      <c r="H5659" s="1">
        <v>2273958264</v>
      </c>
      <c r="I5659" s="1">
        <v>252357842</v>
      </c>
      <c r="J5659" s="1">
        <v>2526316106</v>
      </c>
      <c r="K5659" s="1">
        <v>30705.38</v>
      </c>
      <c r="L5659" s="1"/>
    </row>
    <row r="5660" spans="1:12" x14ac:dyDescent="0.2">
      <c r="A5660" t="s">
        <v>1014</v>
      </c>
      <c r="B5660" t="s">
        <v>416</v>
      </c>
      <c r="C5660" t="s">
        <v>417</v>
      </c>
      <c r="D5660" s="1">
        <v>42392784</v>
      </c>
      <c r="E5660" s="1">
        <v>6623568</v>
      </c>
      <c r="F5660" s="1">
        <v>40749688</v>
      </c>
      <c r="G5660" s="1">
        <v>15757993</v>
      </c>
      <c r="H5660" s="1">
        <v>89766040</v>
      </c>
      <c r="I5660" s="1">
        <v>4656132</v>
      </c>
      <c r="J5660" s="1">
        <v>94422173</v>
      </c>
      <c r="K5660" s="1">
        <v>22401.46</v>
      </c>
      <c r="L5660" s="1"/>
    </row>
    <row r="5661" spans="1:12" x14ac:dyDescent="0.2">
      <c r="A5661" t="s">
        <v>1014</v>
      </c>
      <c r="B5661" t="s">
        <v>418</v>
      </c>
      <c r="C5661" t="s">
        <v>419</v>
      </c>
      <c r="D5661" s="1">
        <v>1269263</v>
      </c>
      <c r="E5661" s="1">
        <v>34237779</v>
      </c>
      <c r="F5661" s="1">
        <v>276795496</v>
      </c>
      <c r="G5661" s="1">
        <v>86613554</v>
      </c>
      <c r="H5661" s="1">
        <v>312302538</v>
      </c>
      <c r="I5661" s="1">
        <v>20006357</v>
      </c>
      <c r="J5661" s="1">
        <v>332308895</v>
      </c>
      <c r="K5661" s="1">
        <v>17184.240000000002</v>
      </c>
      <c r="L5661" s="1"/>
    </row>
    <row r="5662" spans="1:12" x14ac:dyDescent="0.2">
      <c r="A5662" t="s">
        <v>1014</v>
      </c>
      <c r="B5662" t="s">
        <v>420</v>
      </c>
      <c r="C5662" t="s">
        <v>421</v>
      </c>
      <c r="D5662" s="1">
        <v>15982022</v>
      </c>
      <c r="E5662" s="1">
        <v>75939833</v>
      </c>
      <c r="F5662" s="1">
        <v>44945177</v>
      </c>
      <c r="G5662" s="1">
        <v>14888436</v>
      </c>
      <c r="H5662" s="1">
        <v>136867032</v>
      </c>
      <c r="I5662" s="1">
        <v>30746226</v>
      </c>
      <c r="J5662" s="1">
        <v>167613257</v>
      </c>
      <c r="K5662" s="1">
        <v>53465.15</v>
      </c>
      <c r="L5662" s="1"/>
    </row>
    <row r="5663" spans="1:12" x14ac:dyDescent="0.2">
      <c r="A5663" t="s">
        <v>1014</v>
      </c>
      <c r="B5663" t="s">
        <v>422</v>
      </c>
      <c r="C5663" t="s">
        <v>423</v>
      </c>
      <c r="D5663" s="1">
        <v>67680797</v>
      </c>
      <c r="E5663" s="1">
        <v>12743811</v>
      </c>
      <c r="F5663" s="1">
        <v>82205128</v>
      </c>
      <c r="G5663" s="1">
        <v>25849219</v>
      </c>
      <c r="H5663" s="1">
        <v>162629736</v>
      </c>
      <c r="I5663" s="1">
        <v>9887564</v>
      </c>
      <c r="J5663" s="1">
        <v>172517299</v>
      </c>
      <c r="K5663" s="1">
        <v>25695.16</v>
      </c>
      <c r="L5663" s="1"/>
    </row>
    <row r="5664" spans="1:12" x14ac:dyDescent="0.2">
      <c r="A5664" t="s">
        <v>1014</v>
      </c>
      <c r="B5664" t="s">
        <v>424</v>
      </c>
      <c r="C5664" t="s">
        <v>425</v>
      </c>
      <c r="D5664" s="1">
        <v>22590199</v>
      </c>
      <c r="E5664" s="1">
        <v>1564041</v>
      </c>
      <c r="F5664" s="1">
        <v>23555386</v>
      </c>
      <c r="G5664" s="1">
        <v>11434526</v>
      </c>
      <c r="H5664" s="1">
        <v>47709626</v>
      </c>
      <c r="I5664" s="1">
        <v>1886025</v>
      </c>
      <c r="J5664" s="1">
        <v>49595651</v>
      </c>
      <c r="K5664" s="1">
        <v>21340.639999999999</v>
      </c>
      <c r="L5664" s="1"/>
    </row>
    <row r="5665" spans="1:12" x14ac:dyDescent="0.2">
      <c r="A5665" t="s">
        <v>1014</v>
      </c>
      <c r="B5665" t="s">
        <v>426</v>
      </c>
      <c r="C5665" t="s">
        <v>427</v>
      </c>
      <c r="D5665" s="1">
        <v>79433714</v>
      </c>
      <c r="E5665" s="1">
        <v>11360139</v>
      </c>
      <c r="F5665" s="1">
        <v>62867072</v>
      </c>
      <c r="G5665" s="1">
        <v>24737538</v>
      </c>
      <c r="H5665" s="1">
        <v>153660926</v>
      </c>
      <c r="I5665" s="1">
        <v>5485263</v>
      </c>
      <c r="J5665" s="1">
        <v>159146189</v>
      </c>
      <c r="K5665" s="1">
        <v>25125.7</v>
      </c>
      <c r="L5665" s="1"/>
    </row>
    <row r="5666" spans="1:12" x14ac:dyDescent="0.2">
      <c r="A5666" t="s">
        <v>1014</v>
      </c>
      <c r="B5666" t="s">
        <v>428</v>
      </c>
      <c r="C5666" t="s">
        <v>429</v>
      </c>
      <c r="D5666" s="1">
        <v>39556174</v>
      </c>
      <c r="E5666" s="1">
        <v>4596932</v>
      </c>
      <c r="F5666" s="1">
        <v>30556888</v>
      </c>
      <c r="G5666" s="1">
        <v>10973351</v>
      </c>
      <c r="H5666" s="1">
        <v>74709995</v>
      </c>
      <c r="I5666" s="1">
        <v>3005493</v>
      </c>
      <c r="J5666" s="1">
        <v>77715488</v>
      </c>
      <c r="K5666" s="1">
        <v>39053.01</v>
      </c>
      <c r="L5666" s="1"/>
    </row>
    <row r="5667" spans="1:12" x14ac:dyDescent="0.2">
      <c r="A5667" t="s">
        <v>1014</v>
      </c>
      <c r="B5667" t="s">
        <v>430</v>
      </c>
      <c r="C5667" t="s">
        <v>431</v>
      </c>
      <c r="D5667" s="1">
        <v>36414476</v>
      </c>
      <c r="E5667" s="1">
        <v>8662959</v>
      </c>
      <c r="F5667" s="1">
        <v>73645840</v>
      </c>
      <c r="G5667" s="1">
        <v>26754577</v>
      </c>
      <c r="H5667" s="1">
        <v>118723275</v>
      </c>
      <c r="I5667" s="1">
        <v>5900006</v>
      </c>
      <c r="J5667" s="1">
        <v>124623281</v>
      </c>
      <c r="K5667" s="1">
        <v>15325.05</v>
      </c>
      <c r="L5667" s="1"/>
    </row>
    <row r="5668" spans="1:12" x14ac:dyDescent="0.2">
      <c r="A5668" t="s">
        <v>1014</v>
      </c>
      <c r="B5668" t="s">
        <v>432</v>
      </c>
      <c r="C5668" t="s">
        <v>433</v>
      </c>
      <c r="D5668" s="1">
        <v>13672611</v>
      </c>
      <c r="E5668" s="1">
        <v>12835667</v>
      </c>
      <c r="F5668" s="1">
        <v>45712531</v>
      </c>
      <c r="G5668" s="1">
        <v>20737258</v>
      </c>
      <c r="H5668" s="1">
        <v>72220809</v>
      </c>
      <c r="I5668" s="1">
        <v>3297203</v>
      </c>
      <c r="J5668" s="1">
        <v>75518012</v>
      </c>
      <c r="K5668" s="1">
        <v>14335.23</v>
      </c>
      <c r="L5668" s="1"/>
    </row>
    <row r="5669" spans="1:12" x14ac:dyDescent="0.2">
      <c r="A5669" t="s">
        <v>1014</v>
      </c>
      <c r="B5669" t="s">
        <v>434</v>
      </c>
      <c r="C5669" t="s">
        <v>435</v>
      </c>
      <c r="D5669" s="1">
        <v>37883400</v>
      </c>
      <c r="E5669" s="1">
        <v>2084632</v>
      </c>
      <c r="F5669" s="1">
        <v>26738848</v>
      </c>
      <c r="G5669" s="1">
        <v>15853102</v>
      </c>
      <c r="H5669" s="1">
        <v>66706880.999999993</v>
      </c>
      <c r="I5669" s="1">
        <v>1576947</v>
      </c>
      <c r="J5669" s="1">
        <v>68283828</v>
      </c>
      <c r="K5669" s="1">
        <v>19240.3</v>
      </c>
      <c r="L5669" s="1"/>
    </row>
    <row r="5670" spans="1:12" x14ac:dyDescent="0.2">
      <c r="A5670" t="s">
        <v>1014</v>
      </c>
      <c r="B5670" t="s">
        <v>436</v>
      </c>
      <c r="C5670" t="s">
        <v>437</v>
      </c>
      <c r="D5670" s="1">
        <v>26241454</v>
      </c>
      <c r="E5670" s="1">
        <v>1289603</v>
      </c>
      <c r="F5670" s="1">
        <v>15001750</v>
      </c>
      <c r="G5670" s="1">
        <v>10490729</v>
      </c>
      <c r="H5670" s="1">
        <v>42532807</v>
      </c>
      <c r="I5670" s="1">
        <v>541839</v>
      </c>
      <c r="J5670" s="1">
        <v>43074646</v>
      </c>
      <c r="K5670" s="1">
        <v>18267.45</v>
      </c>
      <c r="L5670" s="1"/>
    </row>
    <row r="5671" spans="1:12" x14ac:dyDescent="0.2">
      <c r="A5671" t="s">
        <v>1014</v>
      </c>
      <c r="B5671" t="s">
        <v>438</v>
      </c>
      <c r="C5671" t="s">
        <v>439</v>
      </c>
      <c r="D5671" s="1">
        <v>306420031</v>
      </c>
      <c r="E5671" s="1">
        <v>141567198</v>
      </c>
      <c r="F5671" s="1">
        <v>488471681</v>
      </c>
      <c r="G5671" s="1">
        <v>150744883</v>
      </c>
      <c r="H5671" s="1">
        <v>936458910</v>
      </c>
      <c r="I5671" s="1">
        <v>72120989</v>
      </c>
      <c r="J5671" s="1">
        <v>1008579899</v>
      </c>
      <c r="K5671" s="1">
        <v>25746.81</v>
      </c>
      <c r="L5671" s="1"/>
    </row>
    <row r="5672" spans="1:12" x14ac:dyDescent="0.2">
      <c r="A5672" t="s">
        <v>1014</v>
      </c>
      <c r="B5672" t="s">
        <v>440</v>
      </c>
      <c r="C5672" t="s">
        <v>441</v>
      </c>
      <c r="D5672" s="1">
        <v>31841524</v>
      </c>
      <c r="E5672" s="1">
        <v>3960206</v>
      </c>
      <c r="F5672" s="1">
        <v>20124569</v>
      </c>
      <c r="G5672" s="1">
        <v>11761715</v>
      </c>
      <c r="H5672" s="1">
        <v>55926298</v>
      </c>
      <c r="I5672" s="1">
        <v>968204</v>
      </c>
      <c r="J5672" s="1">
        <v>56894502</v>
      </c>
      <c r="K5672" s="1">
        <v>21674.1</v>
      </c>
      <c r="L5672" s="1"/>
    </row>
    <row r="5673" spans="1:12" x14ac:dyDescent="0.2">
      <c r="A5673" t="s">
        <v>1014</v>
      </c>
      <c r="B5673" t="s">
        <v>442</v>
      </c>
      <c r="C5673" t="s">
        <v>443</v>
      </c>
      <c r="D5673" s="1">
        <v>18602381</v>
      </c>
      <c r="E5673" s="1">
        <v>2060159.9999999998</v>
      </c>
      <c r="F5673" s="1">
        <v>26779767</v>
      </c>
      <c r="G5673" s="1">
        <v>15911852</v>
      </c>
      <c r="H5673" s="1">
        <v>47442307</v>
      </c>
      <c r="I5673" s="1">
        <v>1459019</v>
      </c>
      <c r="J5673" s="1">
        <v>48901326</v>
      </c>
      <c r="K5673" s="1">
        <v>11909.72</v>
      </c>
      <c r="L5673" s="1"/>
    </row>
    <row r="5674" spans="1:12" x14ac:dyDescent="0.2">
      <c r="A5674" t="s">
        <v>1014</v>
      </c>
      <c r="B5674" t="s">
        <v>444</v>
      </c>
      <c r="C5674" t="s">
        <v>445</v>
      </c>
      <c r="D5674" s="1">
        <v>18501783</v>
      </c>
      <c r="E5674" s="1">
        <v>1593251</v>
      </c>
      <c r="F5674" s="1">
        <v>22451867</v>
      </c>
      <c r="G5674" s="1">
        <v>10407380</v>
      </c>
      <c r="H5674" s="1">
        <v>42546902</v>
      </c>
      <c r="I5674" s="1">
        <v>910872</v>
      </c>
      <c r="J5674" s="1">
        <v>43457774</v>
      </c>
      <c r="K5674" s="1">
        <v>20063.61</v>
      </c>
      <c r="L5674" s="1"/>
    </row>
    <row r="5675" spans="1:12" x14ac:dyDescent="0.2">
      <c r="A5675" t="s">
        <v>1014</v>
      </c>
      <c r="B5675" t="s">
        <v>446</v>
      </c>
      <c r="C5675" t="s">
        <v>447</v>
      </c>
      <c r="D5675" s="1">
        <v>5714042</v>
      </c>
      <c r="E5675" s="1">
        <v>254992953</v>
      </c>
      <c r="F5675" s="1">
        <v>369223837</v>
      </c>
      <c r="G5675" s="1">
        <v>76976341</v>
      </c>
      <c r="H5675" s="1">
        <v>629930832</v>
      </c>
      <c r="I5675" s="1">
        <v>85364194</v>
      </c>
      <c r="J5675" s="1">
        <v>715295025</v>
      </c>
      <c r="K5675" s="1">
        <v>33347.089999999997</v>
      </c>
      <c r="L5675" s="1"/>
    </row>
    <row r="5676" spans="1:12" x14ac:dyDescent="0.2">
      <c r="A5676" t="s">
        <v>1014</v>
      </c>
      <c r="B5676" t="s">
        <v>448</v>
      </c>
      <c r="C5676" t="s">
        <v>449</v>
      </c>
      <c r="D5676" s="1">
        <v>33344564</v>
      </c>
      <c r="E5676" s="1">
        <v>2831651</v>
      </c>
      <c r="F5676" s="1">
        <v>33973028</v>
      </c>
      <c r="G5676" s="1">
        <v>16096822</v>
      </c>
      <c r="H5676" s="1">
        <v>70149242</v>
      </c>
      <c r="I5676" s="1">
        <v>2307694</v>
      </c>
      <c r="J5676" s="1">
        <v>72456936</v>
      </c>
      <c r="K5676" s="1">
        <v>17434.3</v>
      </c>
      <c r="L5676" s="1"/>
    </row>
    <row r="5677" spans="1:12" x14ac:dyDescent="0.2">
      <c r="A5677" t="s">
        <v>1014</v>
      </c>
      <c r="B5677" t="s">
        <v>450</v>
      </c>
      <c r="C5677" t="s">
        <v>451</v>
      </c>
      <c r="D5677" s="1">
        <v>52455388</v>
      </c>
      <c r="E5677" s="1">
        <v>2943299</v>
      </c>
      <c r="F5677" s="1">
        <v>25280712</v>
      </c>
      <c r="G5677" s="1">
        <v>12086494</v>
      </c>
      <c r="H5677" s="1">
        <v>80679398</v>
      </c>
      <c r="I5677" s="1">
        <v>1526456</v>
      </c>
      <c r="J5677" s="1">
        <v>82205855</v>
      </c>
      <c r="K5677" s="1">
        <v>31340.39</v>
      </c>
      <c r="L5677" s="1"/>
    </row>
    <row r="5678" spans="1:12" x14ac:dyDescent="0.2">
      <c r="A5678" t="s">
        <v>1014</v>
      </c>
      <c r="B5678" t="s">
        <v>452</v>
      </c>
      <c r="C5678" t="s">
        <v>453</v>
      </c>
      <c r="D5678" s="1">
        <v>50933050</v>
      </c>
      <c r="E5678" s="1">
        <v>16851228</v>
      </c>
      <c r="F5678" s="1">
        <v>48979974</v>
      </c>
      <c r="G5678" s="1">
        <v>15124353</v>
      </c>
      <c r="H5678" s="1">
        <v>116764252</v>
      </c>
      <c r="I5678" s="1">
        <v>7567894</v>
      </c>
      <c r="J5678" s="1">
        <v>124332146</v>
      </c>
      <c r="K5678" s="1">
        <v>33386.720000000001</v>
      </c>
      <c r="L5678" s="1"/>
    </row>
    <row r="5679" spans="1:12" x14ac:dyDescent="0.2">
      <c r="A5679" t="s">
        <v>1014</v>
      </c>
      <c r="B5679" t="s">
        <v>454</v>
      </c>
      <c r="C5679" t="s">
        <v>455</v>
      </c>
      <c r="D5679" s="1">
        <v>159401396</v>
      </c>
      <c r="E5679" s="1">
        <v>29623687</v>
      </c>
      <c r="F5679" s="1">
        <v>304902497</v>
      </c>
      <c r="G5679" s="1">
        <v>95511582</v>
      </c>
      <c r="H5679" s="1">
        <v>493927581</v>
      </c>
      <c r="I5679" s="1">
        <v>27402346</v>
      </c>
      <c r="J5679" s="1">
        <v>521329926</v>
      </c>
      <c r="K5679" s="1">
        <v>18303.84</v>
      </c>
      <c r="L5679" s="1"/>
    </row>
    <row r="5680" spans="1:12" x14ac:dyDescent="0.2">
      <c r="A5680" t="s">
        <v>1014</v>
      </c>
      <c r="B5680" t="s">
        <v>456</v>
      </c>
      <c r="C5680" t="s">
        <v>457</v>
      </c>
      <c r="D5680" s="1">
        <v>58243653</v>
      </c>
      <c r="E5680" s="1">
        <v>13494198</v>
      </c>
      <c r="F5680" s="1">
        <v>114863461</v>
      </c>
      <c r="G5680" s="1">
        <v>40606177</v>
      </c>
      <c r="H5680" s="1">
        <v>186601312</v>
      </c>
      <c r="I5680" s="1">
        <v>9641854</v>
      </c>
      <c r="J5680" s="1">
        <v>196243167</v>
      </c>
      <c r="K5680" s="1">
        <v>16808.84</v>
      </c>
      <c r="L5680" s="1"/>
    </row>
    <row r="5681" spans="1:12" x14ac:dyDescent="0.2">
      <c r="A5681" t="s">
        <v>1014</v>
      </c>
      <c r="B5681" t="s">
        <v>458</v>
      </c>
      <c r="C5681" t="s">
        <v>459</v>
      </c>
      <c r="D5681" s="1">
        <v>16952904</v>
      </c>
      <c r="E5681" s="1">
        <v>3328323</v>
      </c>
      <c r="F5681" s="1">
        <v>32142990</v>
      </c>
      <c r="G5681" s="1">
        <v>16417197</v>
      </c>
      <c r="H5681" s="1">
        <v>52424216</v>
      </c>
      <c r="I5681" s="1">
        <v>2352527</v>
      </c>
      <c r="J5681" s="1">
        <v>54776743</v>
      </c>
      <c r="K5681" s="1">
        <v>13045.19</v>
      </c>
      <c r="L5681" s="1"/>
    </row>
    <row r="5682" spans="1:12" x14ac:dyDescent="0.2">
      <c r="A5682" t="s">
        <v>1014</v>
      </c>
      <c r="B5682" t="s">
        <v>460</v>
      </c>
      <c r="C5682" t="s">
        <v>461</v>
      </c>
      <c r="D5682" s="1">
        <v>109422124</v>
      </c>
      <c r="E5682" s="1">
        <v>5637595</v>
      </c>
      <c r="F5682" s="1">
        <v>36812316</v>
      </c>
      <c r="G5682" s="1">
        <v>17326234</v>
      </c>
      <c r="H5682" s="1">
        <v>151872036</v>
      </c>
      <c r="I5682" s="1">
        <v>1882200</v>
      </c>
      <c r="J5682" s="1">
        <v>153754235</v>
      </c>
      <c r="K5682" s="1">
        <v>41952.04</v>
      </c>
      <c r="L5682" s="1"/>
    </row>
    <row r="5683" spans="1:12" x14ac:dyDescent="0.2">
      <c r="A5683" t="s">
        <v>1014</v>
      </c>
      <c r="B5683" t="s">
        <v>462</v>
      </c>
      <c r="C5683" t="s">
        <v>463</v>
      </c>
      <c r="D5683" s="1">
        <v>220142180</v>
      </c>
      <c r="E5683" s="1">
        <v>12918785</v>
      </c>
      <c r="F5683" s="1">
        <v>119052152</v>
      </c>
      <c r="G5683" s="1">
        <v>35410675</v>
      </c>
      <c r="H5683" s="1">
        <v>352113116</v>
      </c>
      <c r="I5683" s="1">
        <v>11101406</v>
      </c>
      <c r="J5683" s="1">
        <v>363214522</v>
      </c>
      <c r="K5683" s="1">
        <v>42092.31</v>
      </c>
      <c r="L5683" s="1"/>
    </row>
    <row r="5684" spans="1:12" x14ac:dyDescent="0.2">
      <c r="A5684" t="s">
        <v>1014</v>
      </c>
      <c r="B5684" t="s">
        <v>464</v>
      </c>
      <c r="C5684" t="s">
        <v>465</v>
      </c>
      <c r="D5684" s="1">
        <v>256253222</v>
      </c>
      <c r="E5684" s="1">
        <v>34434477</v>
      </c>
      <c r="F5684" s="1">
        <v>447170821</v>
      </c>
      <c r="G5684" s="1">
        <v>75518487</v>
      </c>
      <c r="H5684" s="1">
        <v>737858519</v>
      </c>
      <c r="I5684" s="1">
        <v>71798248</v>
      </c>
      <c r="J5684" s="1">
        <v>809656767</v>
      </c>
      <c r="K5684" s="1">
        <v>40287.440000000002</v>
      </c>
      <c r="L5684" s="1"/>
    </row>
    <row r="5685" spans="1:12" x14ac:dyDescent="0.2">
      <c r="A5685" t="s">
        <v>1014</v>
      </c>
      <c r="B5685" t="s">
        <v>466</v>
      </c>
      <c r="C5685" t="s">
        <v>467</v>
      </c>
      <c r="D5685" s="1">
        <v>27260440</v>
      </c>
      <c r="E5685" s="1">
        <v>1869548</v>
      </c>
      <c r="F5685" s="1">
        <v>18798338</v>
      </c>
      <c r="G5685" s="1">
        <v>11037073</v>
      </c>
      <c r="H5685" s="1">
        <v>47928325</v>
      </c>
      <c r="I5685" s="1">
        <v>1267008</v>
      </c>
      <c r="J5685" s="1">
        <v>49195333</v>
      </c>
      <c r="K5685" s="1">
        <v>17601.189999999999</v>
      </c>
      <c r="L5685" s="1"/>
    </row>
    <row r="5686" spans="1:12" x14ac:dyDescent="0.2">
      <c r="A5686" t="s">
        <v>1014</v>
      </c>
      <c r="B5686" t="s">
        <v>468</v>
      </c>
      <c r="C5686" t="s">
        <v>469</v>
      </c>
      <c r="D5686" s="1">
        <v>43721604</v>
      </c>
      <c r="E5686" s="1">
        <v>3269826</v>
      </c>
      <c r="F5686" s="1">
        <v>36338609</v>
      </c>
      <c r="G5686" s="1">
        <v>24188252</v>
      </c>
      <c r="H5686" s="1">
        <v>83330039</v>
      </c>
      <c r="I5686" s="1">
        <v>1525737</v>
      </c>
      <c r="J5686" s="1">
        <v>84855776</v>
      </c>
      <c r="K5686" s="1">
        <v>13121.35</v>
      </c>
      <c r="L5686" s="1"/>
    </row>
    <row r="5687" spans="1:12" x14ac:dyDescent="0.2">
      <c r="A5687" t="s">
        <v>1014</v>
      </c>
      <c r="B5687" t="s">
        <v>470</v>
      </c>
      <c r="C5687" t="s">
        <v>471</v>
      </c>
      <c r="D5687" s="1">
        <v>37696599</v>
      </c>
      <c r="E5687" s="1">
        <v>2362045</v>
      </c>
      <c r="F5687" s="1">
        <v>27282074</v>
      </c>
      <c r="G5687" s="1">
        <v>9085497</v>
      </c>
      <c r="H5687" s="1">
        <v>67340717</v>
      </c>
      <c r="I5687" s="1">
        <v>3002548</v>
      </c>
      <c r="J5687" s="1">
        <v>70343265</v>
      </c>
      <c r="K5687" s="1">
        <v>42684.02</v>
      </c>
      <c r="L5687" s="1"/>
    </row>
    <row r="5688" spans="1:12" x14ac:dyDescent="0.2">
      <c r="A5688" t="s">
        <v>1014</v>
      </c>
      <c r="B5688" t="s">
        <v>472</v>
      </c>
      <c r="C5688" t="s">
        <v>473</v>
      </c>
      <c r="D5688" s="1">
        <v>145775562</v>
      </c>
      <c r="E5688" s="1">
        <v>171458757</v>
      </c>
      <c r="F5688" s="1">
        <v>428370579</v>
      </c>
      <c r="G5688" s="1">
        <v>91825383</v>
      </c>
      <c r="H5688" s="1">
        <v>745604897</v>
      </c>
      <c r="I5688" s="1">
        <v>72308186</v>
      </c>
      <c r="J5688" s="1">
        <v>817913084</v>
      </c>
      <c r="K5688" s="1">
        <v>28793.67</v>
      </c>
      <c r="L5688" s="1"/>
    </row>
    <row r="5689" spans="1:12" x14ac:dyDescent="0.2">
      <c r="A5689" t="s">
        <v>1014</v>
      </c>
      <c r="B5689" t="s">
        <v>474</v>
      </c>
      <c r="C5689" t="s">
        <v>475</v>
      </c>
      <c r="D5689" s="1">
        <v>10264719</v>
      </c>
      <c r="E5689" s="1">
        <v>640554141</v>
      </c>
      <c r="F5689" s="1">
        <v>1826354039</v>
      </c>
      <c r="G5689" s="1">
        <v>265150608</v>
      </c>
      <c r="H5689" s="1">
        <v>2477172900</v>
      </c>
      <c r="I5689" s="1">
        <v>411663183</v>
      </c>
      <c r="J5689" s="1">
        <v>2888836084</v>
      </c>
      <c r="K5689" s="1">
        <v>37917.699999999997</v>
      </c>
      <c r="L5689" s="1"/>
    </row>
    <row r="5690" spans="1:12" x14ac:dyDescent="0.2">
      <c r="A5690" t="s">
        <v>1014</v>
      </c>
      <c r="B5690" t="s">
        <v>476</v>
      </c>
      <c r="C5690" t="s">
        <v>477</v>
      </c>
      <c r="D5690" s="1">
        <v>19417321</v>
      </c>
      <c r="E5690" s="1">
        <v>1209218</v>
      </c>
      <c r="F5690" s="1">
        <v>17163982</v>
      </c>
      <c r="G5690" s="1">
        <v>11311982</v>
      </c>
      <c r="H5690" s="1">
        <v>37790520</v>
      </c>
      <c r="I5690" s="1">
        <v>872976</v>
      </c>
      <c r="J5690" s="1">
        <v>38663496</v>
      </c>
      <c r="K5690" s="1">
        <v>14991.66</v>
      </c>
      <c r="L5690" s="1"/>
    </row>
    <row r="5691" spans="1:12" x14ac:dyDescent="0.2">
      <c r="A5691" t="s">
        <v>1014</v>
      </c>
      <c r="B5691" t="s">
        <v>478</v>
      </c>
      <c r="C5691" t="s">
        <v>479</v>
      </c>
      <c r="D5691" s="1">
        <v>90578923</v>
      </c>
      <c r="E5691" s="1">
        <v>5810438</v>
      </c>
      <c r="F5691" s="1">
        <v>76244206</v>
      </c>
      <c r="G5691" s="1">
        <v>34464333</v>
      </c>
      <c r="H5691" s="1">
        <v>172633567</v>
      </c>
      <c r="I5691" s="1">
        <v>5348515</v>
      </c>
      <c r="J5691" s="1">
        <v>177982083</v>
      </c>
      <c r="K5691" s="1">
        <v>22638.27</v>
      </c>
      <c r="L5691" s="1"/>
    </row>
    <row r="5692" spans="1:12" x14ac:dyDescent="0.2">
      <c r="A5692" t="s">
        <v>1014</v>
      </c>
      <c r="B5692" t="s">
        <v>480</v>
      </c>
      <c r="C5692" t="s">
        <v>481</v>
      </c>
      <c r="D5692" s="1">
        <v>42296683</v>
      </c>
      <c r="E5692" s="1">
        <v>4677211</v>
      </c>
      <c r="F5692" s="1">
        <v>40606798</v>
      </c>
      <c r="G5692" s="1">
        <v>20438540</v>
      </c>
      <c r="H5692" s="1">
        <v>87580693</v>
      </c>
      <c r="I5692" s="1">
        <v>3150628</v>
      </c>
      <c r="J5692" s="1">
        <v>90731321</v>
      </c>
      <c r="K5692" s="1">
        <v>15570.85</v>
      </c>
      <c r="L5692" s="1"/>
    </row>
    <row r="5693" spans="1:12" x14ac:dyDescent="0.2">
      <c r="A5693" t="s">
        <v>1014</v>
      </c>
      <c r="B5693" t="s">
        <v>482</v>
      </c>
      <c r="C5693" t="s">
        <v>483</v>
      </c>
      <c r="D5693" s="1">
        <v>4030742</v>
      </c>
      <c r="E5693" s="1">
        <v>149060630</v>
      </c>
      <c r="F5693" s="1">
        <v>54763046</v>
      </c>
      <c r="G5693" s="1">
        <v>20656456</v>
      </c>
      <c r="H5693" s="1">
        <v>207854418</v>
      </c>
      <c r="I5693" s="1">
        <v>16180988</v>
      </c>
      <c r="J5693" s="1">
        <v>224035406</v>
      </c>
      <c r="K5693" s="1">
        <v>40243.47</v>
      </c>
      <c r="L5693" s="1"/>
    </row>
    <row r="5694" spans="1:12" x14ac:dyDescent="0.2">
      <c r="A5694" t="s">
        <v>1014</v>
      </c>
      <c r="B5694" t="s">
        <v>484</v>
      </c>
      <c r="C5694" t="s">
        <v>485</v>
      </c>
      <c r="D5694" s="1">
        <v>21947098</v>
      </c>
      <c r="E5694" s="1">
        <v>3210200</v>
      </c>
      <c r="F5694" s="1">
        <v>13764856</v>
      </c>
      <c r="G5694" s="1">
        <v>8132140</v>
      </c>
      <c r="H5694" s="1">
        <v>38922153</v>
      </c>
      <c r="I5694" s="1">
        <v>861695</v>
      </c>
      <c r="J5694" s="1">
        <v>39783848</v>
      </c>
      <c r="K5694" s="1">
        <v>23512.91</v>
      </c>
      <c r="L5694" s="1"/>
    </row>
    <row r="5695" spans="1:12" x14ac:dyDescent="0.2">
      <c r="A5695" t="s">
        <v>1014</v>
      </c>
      <c r="B5695" t="s">
        <v>486</v>
      </c>
      <c r="C5695" t="s">
        <v>487</v>
      </c>
      <c r="D5695" s="1">
        <v>38976256</v>
      </c>
      <c r="E5695" s="1">
        <v>5586004</v>
      </c>
      <c r="F5695" s="1">
        <v>53760106</v>
      </c>
      <c r="G5695" s="1">
        <v>20869411</v>
      </c>
      <c r="H5695" s="1">
        <v>98322366</v>
      </c>
      <c r="I5695" s="1">
        <v>4495579</v>
      </c>
      <c r="J5695" s="1">
        <v>102817945</v>
      </c>
      <c r="K5695" s="1">
        <v>18165.71</v>
      </c>
      <c r="L5695" s="1"/>
    </row>
    <row r="5696" spans="1:12" x14ac:dyDescent="0.2">
      <c r="A5696" t="s">
        <v>1014</v>
      </c>
      <c r="B5696" t="s">
        <v>488</v>
      </c>
      <c r="C5696" t="s">
        <v>489</v>
      </c>
      <c r="D5696" s="1">
        <v>114291898</v>
      </c>
      <c r="E5696" s="1">
        <v>10661302</v>
      </c>
      <c r="F5696" s="1">
        <v>54136935</v>
      </c>
      <c r="G5696" s="1">
        <v>23075086</v>
      </c>
      <c r="H5696" s="1">
        <v>179090134</v>
      </c>
      <c r="I5696" s="1">
        <v>5578219</v>
      </c>
      <c r="J5696" s="1">
        <v>184668353</v>
      </c>
      <c r="K5696" s="1">
        <v>38115.24</v>
      </c>
      <c r="L5696" s="1"/>
    </row>
    <row r="5697" spans="1:12" x14ac:dyDescent="0.2">
      <c r="A5697" t="s">
        <v>1014</v>
      </c>
      <c r="B5697" t="s">
        <v>490</v>
      </c>
      <c r="C5697" t="s">
        <v>491</v>
      </c>
      <c r="D5697" s="1">
        <v>13377080</v>
      </c>
      <c r="E5697" s="1">
        <v>2110083</v>
      </c>
      <c r="F5697" s="1">
        <v>18913463</v>
      </c>
      <c r="G5697" s="1">
        <v>13285752</v>
      </c>
      <c r="H5697" s="1">
        <v>34400626</v>
      </c>
      <c r="I5697" s="1">
        <v>781942</v>
      </c>
      <c r="J5697" s="1">
        <v>35182568</v>
      </c>
      <c r="K5697" s="1">
        <v>11397.01</v>
      </c>
      <c r="L5697" s="1"/>
    </row>
    <row r="5698" spans="1:12" x14ac:dyDescent="0.2">
      <c r="A5698" t="s">
        <v>1014</v>
      </c>
      <c r="B5698" t="s">
        <v>492</v>
      </c>
      <c r="C5698" t="s">
        <v>493</v>
      </c>
      <c r="D5698" s="1">
        <v>93795317</v>
      </c>
      <c r="E5698" s="1">
        <v>8722937</v>
      </c>
      <c r="F5698" s="1">
        <v>68485230</v>
      </c>
      <c r="G5698" s="1">
        <v>30103054</v>
      </c>
      <c r="H5698" s="1">
        <v>171003485</v>
      </c>
      <c r="I5698" s="1">
        <v>4574773</v>
      </c>
      <c r="J5698" s="1">
        <v>175578258</v>
      </c>
      <c r="K5698" s="1">
        <v>23943.58</v>
      </c>
      <c r="L5698" s="1"/>
    </row>
    <row r="5699" spans="1:12" x14ac:dyDescent="0.2">
      <c r="A5699" t="s">
        <v>1014</v>
      </c>
      <c r="B5699" t="s">
        <v>494</v>
      </c>
      <c r="C5699" t="s">
        <v>495</v>
      </c>
      <c r="D5699" s="1">
        <v>19741117</v>
      </c>
      <c r="E5699" s="1">
        <v>11806874</v>
      </c>
      <c r="F5699" s="1">
        <v>50276164</v>
      </c>
      <c r="G5699" s="1">
        <v>25600891</v>
      </c>
      <c r="H5699" s="1">
        <v>81824154</v>
      </c>
      <c r="I5699" s="1">
        <v>3602953</v>
      </c>
      <c r="J5699" s="1">
        <v>85427107</v>
      </c>
      <c r="K5699" s="1">
        <v>12086.46</v>
      </c>
      <c r="L5699" s="1"/>
    </row>
    <row r="5700" spans="1:12" x14ac:dyDescent="0.2">
      <c r="A5700" t="s">
        <v>1014</v>
      </c>
      <c r="B5700" t="s">
        <v>496</v>
      </c>
      <c r="C5700" t="s">
        <v>497</v>
      </c>
      <c r="D5700" s="1">
        <v>24402336</v>
      </c>
      <c r="E5700" s="1">
        <v>30528457</v>
      </c>
      <c r="F5700" s="1">
        <v>25770038</v>
      </c>
      <c r="G5700" s="1">
        <v>12789578</v>
      </c>
      <c r="H5700" s="1">
        <v>80700831</v>
      </c>
      <c r="I5700" s="1">
        <v>4092305</v>
      </c>
      <c r="J5700" s="1">
        <v>84793136</v>
      </c>
      <c r="K5700" s="1">
        <v>32130.78</v>
      </c>
      <c r="L5700" s="1"/>
    </row>
    <row r="5701" spans="1:12" x14ac:dyDescent="0.2">
      <c r="A5701" t="s">
        <v>1014</v>
      </c>
      <c r="B5701" t="s">
        <v>498</v>
      </c>
      <c r="C5701" t="s">
        <v>499</v>
      </c>
      <c r="D5701" s="1">
        <v>165576184</v>
      </c>
      <c r="E5701" s="1">
        <v>536142677</v>
      </c>
      <c r="F5701" s="1">
        <v>631235639</v>
      </c>
      <c r="G5701" s="1">
        <v>141509853</v>
      </c>
      <c r="H5701" s="1">
        <v>1332954499</v>
      </c>
      <c r="I5701" s="1">
        <v>163018240</v>
      </c>
      <c r="J5701" s="1">
        <v>1495972738</v>
      </c>
      <c r="K5701" s="1">
        <v>38180.1</v>
      </c>
      <c r="L5701" s="1"/>
    </row>
    <row r="5702" spans="1:12" x14ac:dyDescent="0.2">
      <c r="A5702" t="s">
        <v>1014</v>
      </c>
      <c r="B5702" t="s">
        <v>500</v>
      </c>
      <c r="C5702" t="s">
        <v>501</v>
      </c>
      <c r="D5702" s="1">
        <v>25427037</v>
      </c>
      <c r="E5702" s="1">
        <v>8217481</v>
      </c>
      <c r="F5702" s="1">
        <v>48704971</v>
      </c>
      <c r="G5702" s="1">
        <v>18341493</v>
      </c>
      <c r="H5702" s="1">
        <v>82349490</v>
      </c>
      <c r="I5702" s="1">
        <v>4118008</v>
      </c>
      <c r="J5702" s="1">
        <v>86467498</v>
      </c>
      <c r="K5702" s="1">
        <v>16878.29</v>
      </c>
      <c r="L5702" s="1"/>
    </row>
    <row r="5703" spans="1:12" x14ac:dyDescent="0.2">
      <c r="A5703" t="s">
        <v>1014</v>
      </c>
      <c r="B5703" t="s">
        <v>502</v>
      </c>
      <c r="C5703" t="s">
        <v>503</v>
      </c>
      <c r="D5703" s="1">
        <v>16633115.000000002</v>
      </c>
      <c r="E5703" s="1">
        <v>1909109</v>
      </c>
      <c r="F5703" s="1">
        <v>26871807</v>
      </c>
      <c r="G5703" s="1">
        <v>16767324</v>
      </c>
      <c r="H5703" s="1">
        <v>45414031</v>
      </c>
      <c r="I5703" s="1">
        <v>1906968</v>
      </c>
      <c r="J5703" s="1">
        <v>47320999</v>
      </c>
      <c r="K5703" s="1">
        <v>12114.95</v>
      </c>
      <c r="L5703" s="1"/>
    </row>
    <row r="5704" spans="1:12" x14ac:dyDescent="0.2">
      <c r="A5704" t="s">
        <v>1014</v>
      </c>
      <c r="B5704" t="s">
        <v>504</v>
      </c>
      <c r="C5704" t="s">
        <v>505</v>
      </c>
      <c r="D5704" s="1">
        <v>18688956</v>
      </c>
      <c r="E5704" s="1">
        <v>1632581</v>
      </c>
      <c r="F5704" s="1">
        <v>20251646</v>
      </c>
      <c r="G5704" s="1">
        <v>10626241</v>
      </c>
      <c r="H5704" s="1">
        <v>40573183</v>
      </c>
      <c r="I5704" s="1">
        <v>2080774</v>
      </c>
      <c r="J5704" s="1">
        <v>42653958</v>
      </c>
      <c r="K5704" s="1">
        <v>19084.54</v>
      </c>
      <c r="L5704" s="1"/>
    </row>
    <row r="5705" spans="1:12" x14ac:dyDescent="0.2">
      <c r="A5705" t="s">
        <v>1014</v>
      </c>
      <c r="B5705" t="s">
        <v>506</v>
      </c>
      <c r="C5705" t="s">
        <v>507</v>
      </c>
      <c r="D5705" s="1">
        <v>20368499</v>
      </c>
      <c r="E5705" s="1">
        <v>4783004</v>
      </c>
      <c r="F5705" s="1">
        <v>37579424</v>
      </c>
      <c r="G5705" s="1">
        <v>17169491</v>
      </c>
      <c r="H5705" s="1">
        <v>62730926</v>
      </c>
      <c r="I5705" s="1">
        <v>3767943</v>
      </c>
      <c r="J5705" s="1">
        <v>66498869.000000007</v>
      </c>
      <c r="K5705" s="1">
        <v>15924.06</v>
      </c>
      <c r="L5705" s="1"/>
    </row>
    <row r="5706" spans="1:12" x14ac:dyDescent="0.2">
      <c r="A5706" t="s">
        <v>1014</v>
      </c>
      <c r="B5706" t="s">
        <v>508</v>
      </c>
      <c r="C5706" t="s">
        <v>509</v>
      </c>
      <c r="D5706" s="1">
        <v>27448580</v>
      </c>
      <c r="E5706" s="1">
        <v>7223390</v>
      </c>
      <c r="F5706" s="1">
        <v>44527214</v>
      </c>
      <c r="G5706" s="1">
        <v>19953547</v>
      </c>
      <c r="H5706" s="1">
        <v>79199184</v>
      </c>
      <c r="I5706" s="1">
        <v>3948711</v>
      </c>
      <c r="J5706" s="1">
        <v>83147895</v>
      </c>
      <c r="K5706" s="1">
        <v>15996.13</v>
      </c>
      <c r="L5706" s="1"/>
    </row>
    <row r="5707" spans="1:12" x14ac:dyDescent="0.2">
      <c r="A5707" t="s">
        <v>1014</v>
      </c>
      <c r="B5707" t="s">
        <v>510</v>
      </c>
      <c r="C5707" t="s">
        <v>511</v>
      </c>
      <c r="D5707" s="1">
        <v>64070240</v>
      </c>
      <c r="E5707" s="1">
        <v>3641666</v>
      </c>
      <c r="F5707" s="1">
        <v>32259126</v>
      </c>
      <c r="G5707" s="1">
        <v>11410309</v>
      </c>
      <c r="H5707" s="1">
        <v>99971032</v>
      </c>
      <c r="I5707" s="1">
        <v>3177976</v>
      </c>
      <c r="J5707" s="1">
        <v>103149008</v>
      </c>
      <c r="K5707" s="1">
        <v>40308.33</v>
      </c>
      <c r="L5707" s="1"/>
    </row>
    <row r="5708" spans="1:12" x14ac:dyDescent="0.2">
      <c r="A5708" t="s">
        <v>1014</v>
      </c>
      <c r="B5708" t="s">
        <v>512</v>
      </c>
      <c r="C5708" t="s">
        <v>513</v>
      </c>
      <c r="D5708" s="1">
        <v>16612167.000000002</v>
      </c>
      <c r="E5708" s="1">
        <v>37615631</v>
      </c>
      <c r="F5708" s="1">
        <v>40418885</v>
      </c>
      <c r="G5708" s="1">
        <v>17189721</v>
      </c>
      <c r="H5708" s="1">
        <v>94646683</v>
      </c>
      <c r="I5708" s="1">
        <v>8838885</v>
      </c>
      <c r="J5708" s="1">
        <v>103485568</v>
      </c>
      <c r="K5708" s="1">
        <v>25081.33</v>
      </c>
      <c r="L5708" s="1"/>
    </row>
    <row r="5709" spans="1:12" x14ac:dyDescent="0.2">
      <c r="A5709" t="s">
        <v>1014</v>
      </c>
      <c r="B5709" t="s">
        <v>514</v>
      </c>
      <c r="C5709" t="s">
        <v>515</v>
      </c>
      <c r="D5709" s="1">
        <v>29103803</v>
      </c>
      <c r="E5709" s="1">
        <v>1591164</v>
      </c>
      <c r="F5709" s="1">
        <v>16127183</v>
      </c>
      <c r="G5709" s="1">
        <v>8400307</v>
      </c>
      <c r="H5709" s="1">
        <v>46822150</v>
      </c>
      <c r="I5709" s="1">
        <v>788845</v>
      </c>
      <c r="J5709" s="1">
        <v>47610995</v>
      </c>
      <c r="K5709" s="1">
        <v>26174.27</v>
      </c>
      <c r="L5709" s="1"/>
    </row>
    <row r="5710" spans="1:12" x14ac:dyDescent="0.2">
      <c r="A5710" t="s">
        <v>1014</v>
      </c>
      <c r="B5710" t="s">
        <v>516</v>
      </c>
      <c r="C5710" t="s">
        <v>517</v>
      </c>
      <c r="D5710" s="1">
        <v>25627504</v>
      </c>
      <c r="E5710" s="1">
        <v>3874178</v>
      </c>
      <c r="F5710" s="1">
        <v>45650086</v>
      </c>
      <c r="G5710" s="1">
        <v>19440720</v>
      </c>
      <c r="H5710" s="1">
        <v>75151768</v>
      </c>
      <c r="I5710" s="1">
        <v>3224101</v>
      </c>
      <c r="J5710" s="1">
        <v>78375869</v>
      </c>
      <c r="K5710" s="1">
        <v>15871.99</v>
      </c>
      <c r="L5710" s="1"/>
    </row>
    <row r="5711" spans="1:12" x14ac:dyDescent="0.2">
      <c r="A5711" t="s">
        <v>1014</v>
      </c>
      <c r="B5711" t="s">
        <v>518</v>
      </c>
      <c r="C5711" t="s">
        <v>519</v>
      </c>
      <c r="D5711" s="1">
        <v>38142072</v>
      </c>
      <c r="E5711" s="1">
        <v>10038582</v>
      </c>
      <c r="F5711" s="1">
        <v>60498683</v>
      </c>
      <c r="G5711" s="1">
        <v>27586563</v>
      </c>
      <c r="H5711" s="1">
        <v>108679337</v>
      </c>
      <c r="I5711" s="1">
        <v>14203141</v>
      </c>
      <c r="J5711" s="1">
        <v>122882478</v>
      </c>
      <c r="K5711" s="1">
        <v>15445.26</v>
      </c>
      <c r="L5711" s="1"/>
    </row>
    <row r="5712" spans="1:12" x14ac:dyDescent="0.2">
      <c r="A5712" t="s">
        <v>1014</v>
      </c>
      <c r="B5712" t="s">
        <v>520</v>
      </c>
      <c r="C5712" t="s">
        <v>521</v>
      </c>
      <c r="D5712" s="1">
        <v>30600999</v>
      </c>
      <c r="E5712" s="1">
        <v>28439774</v>
      </c>
      <c r="F5712" s="1">
        <v>49018888</v>
      </c>
      <c r="G5712" s="1">
        <v>18174576</v>
      </c>
      <c r="H5712" s="1">
        <v>108059661</v>
      </c>
      <c r="I5712" s="1">
        <v>10979827</v>
      </c>
      <c r="J5712" s="1">
        <v>119039488</v>
      </c>
      <c r="K5712" s="1">
        <v>23855.61</v>
      </c>
      <c r="L5712" s="1"/>
    </row>
    <row r="5713" spans="1:12" x14ac:dyDescent="0.2">
      <c r="A5713" t="s">
        <v>1014</v>
      </c>
      <c r="B5713" t="s">
        <v>522</v>
      </c>
      <c r="C5713" t="s">
        <v>523</v>
      </c>
      <c r="D5713" s="1">
        <v>26425472</v>
      </c>
      <c r="E5713" s="1">
        <v>3171572</v>
      </c>
      <c r="F5713" s="1">
        <v>15618513</v>
      </c>
      <c r="G5713" s="1">
        <v>7801314</v>
      </c>
      <c r="H5713" s="1">
        <v>45215557</v>
      </c>
      <c r="I5713" s="1">
        <v>3423167</v>
      </c>
      <c r="J5713" s="1">
        <v>48638724</v>
      </c>
      <c r="K5713" s="1">
        <v>31019.59</v>
      </c>
      <c r="L5713" s="1"/>
    </row>
    <row r="5714" spans="1:12" x14ac:dyDescent="0.2">
      <c r="A5714" t="s">
        <v>1014</v>
      </c>
      <c r="B5714" t="s">
        <v>524</v>
      </c>
      <c r="C5714" t="s">
        <v>525</v>
      </c>
      <c r="D5714" s="1">
        <v>18125088</v>
      </c>
      <c r="E5714" s="1">
        <v>1474467</v>
      </c>
      <c r="F5714" s="1">
        <v>21829262</v>
      </c>
      <c r="G5714" s="1">
        <v>14601642</v>
      </c>
      <c r="H5714" s="1">
        <v>41428817</v>
      </c>
      <c r="I5714" s="1">
        <v>1540492</v>
      </c>
      <c r="J5714" s="1">
        <v>42969309</v>
      </c>
      <c r="K5714" s="1">
        <v>13340.36</v>
      </c>
      <c r="L5714" s="1"/>
    </row>
    <row r="5715" spans="1:12" x14ac:dyDescent="0.2">
      <c r="A5715" t="s">
        <v>1014</v>
      </c>
      <c r="B5715" t="s">
        <v>526</v>
      </c>
      <c r="C5715" t="s">
        <v>527</v>
      </c>
      <c r="D5715" s="1">
        <v>16345429</v>
      </c>
      <c r="E5715" s="1">
        <v>47364424</v>
      </c>
      <c r="F5715" s="1">
        <v>28958544</v>
      </c>
      <c r="G5715" s="1">
        <v>11949523</v>
      </c>
      <c r="H5715" s="1">
        <v>92668397</v>
      </c>
      <c r="I5715" s="1">
        <v>7736144</v>
      </c>
      <c r="J5715" s="1">
        <v>100404540</v>
      </c>
      <c r="K5715" s="1">
        <v>36913.43</v>
      </c>
      <c r="L5715" s="1"/>
    </row>
    <row r="5716" spans="1:12" x14ac:dyDescent="0.2">
      <c r="A5716" t="s">
        <v>1014</v>
      </c>
      <c r="B5716" t="s">
        <v>528</v>
      </c>
      <c r="C5716" t="s">
        <v>529</v>
      </c>
      <c r="D5716" s="1">
        <v>52346116</v>
      </c>
      <c r="E5716" s="1">
        <v>1056174446.9999999</v>
      </c>
      <c r="F5716" s="1">
        <v>1072337698</v>
      </c>
      <c r="G5716" s="1">
        <v>224106265</v>
      </c>
      <c r="H5716" s="1">
        <v>2180858262</v>
      </c>
      <c r="I5716" s="1">
        <v>447526458</v>
      </c>
      <c r="J5716" s="1">
        <v>2628384720</v>
      </c>
      <c r="K5716" s="1">
        <v>42064.92</v>
      </c>
      <c r="L5716" s="1"/>
    </row>
    <row r="5717" spans="1:12" x14ac:dyDescent="0.2">
      <c r="A5717" t="s">
        <v>1014</v>
      </c>
      <c r="B5717" t="s">
        <v>530</v>
      </c>
      <c r="C5717" t="s">
        <v>531</v>
      </c>
      <c r="D5717" s="1">
        <v>35888970</v>
      </c>
      <c r="E5717" s="1">
        <v>2530932</v>
      </c>
      <c r="F5717" s="1">
        <v>37358646</v>
      </c>
      <c r="G5717" s="1">
        <v>12937263</v>
      </c>
      <c r="H5717" s="1">
        <v>75778548</v>
      </c>
      <c r="I5717" s="1">
        <v>4379847</v>
      </c>
      <c r="J5717" s="1">
        <v>80158395</v>
      </c>
      <c r="K5717" s="1">
        <v>27583.759999999998</v>
      </c>
      <c r="L5717" s="1"/>
    </row>
    <row r="5718" spans="1:12" x14ac:dyDescent="0.2">
      <c r="A5718" t="s">
        <v>1014</v>
      </c>
      <c r="B5718" t="s">
        <v>532</v>
      </c>
      <c r="C5718" t="s">
        <v>533</v>
      </c>
      <c r="D5718" s="1">
        <v>17787336</v>
      </c>
      <c r="E5718" s="1">
        <v>1953558</v>
      </c>
      <c r="F5718" s="1">
        <v>25277775</v>
      </c>
      <c r="G5718" s="1">
        <v>13726635</v>
      </c>
      <c r="H5718" s="1">
        <v>45018670</v>
      </c>
      <c r="I5718" s="1">
        <v>1912438</v>
      </c>
      <c r="J5718" s="1">
        <v>46931108</v>
      </c>
      <c r="K5718" s="1">
        <v>14552.28</v>
      </c>
      <c r="L5718" s="1"/>
    </row>
    <row r="5719" spans="1:12" x14ac:dyDescent="0.2">
      <c r="A5719" t="s">
        <v>1014</v>
      </c>
      <c r="B5719" t="s">
        <v>534</v>
      </c>
      <c r="C5719" t="s">
        <v>535</v>
      </c>
      <c r="D5719" s="1">
        <v>14391910</v>
      </c>
      <c r="E5719" s="1">
        <v>11981894</v>
      </c>
      <c r="F5719" s="1">
        <v>45350045</v>
      </c>
      <c r="G5719" s="1">
        <v>24109042</v>
      </c>
      <c r="H5719" s="1">
        <v>71723849</v>
      </c>
      <c r="I5719" s="1">
        <v>8313782.9999999991</v>
      </c>
      <c r="J5719" s="1">
        <v>80037632</v>
      </c>
      <c r="K5719" s="1">
        <v>12336.26</v>
      </c>
      <c r="L5719" s="1"/>
    </row>
    <row r="5720" spans="1:12" x14ac:dyDescent="0.2">
      <c r="A5720" t="s">
        <v>1014</v>
      </c>
      <c r="B5720" t="s">
        <v>536</v>
      </c>
      <c r="C5720" t="s">
        <v>537</v>
      </c>
      <c r="D5720" s="1">
        <v>16307733</v>
      </c>
      <c r="E5720" s="1">
        <v>40677290</v>
      </c>
      <c r="F5720" s="1">
        <v>59961137</v>
      </c>
      <c r="G5720" s="1">
        <v>22734545</v>
      </c>
      <c r="H5720" s="1">
        <v>116946161</v>
      </c>
      <c r="I5720" s="1">
        <v>9461490</v>
      </c>
      <c r="J5720" s="1">
        <v>126407651</v>
      </c>
      <c r="K5720" s="1">
        <v>21039.89</v>
      </c>
      <c r="L5720" s="1"/>
    </row>
    <row r="5721" spans="1:12" x14ac:dyDescent="0.2">
      <c r="A5721" t="s">
        <v>1014</v>
      </c>
      <c r="B5721" t="s">
        <v>538</v>
      </c>
      <c r="C5721" t="s">
        <v>539</v>
      </c>
      <c r="D5721" s="1">
        <v>114848873</v>
      </c>
      <c r="E5721" s="1">
        <v>15468827</v>
      </c>
      <c r="F5721" s="1">
        <v>121630397</v>
      </c>
      <c r="G5721" s="1">
        <v>49733669</v>
      </c>
      <c r="H5721" s="1">
        <v>251948096</v>
      </c>
      <c r="I5721" s="1">
        <v>8299121.9999999991</v>
      </c>
      <c r="J5721" s="1">
        <v>260247218</v>
      </c>
      <c r="K5721" s="1">
        <v>20594.07</v>
      </c>
      <c r="L5721" s="1"/>
    </row>
    <row r="5722" spans="1:12" x14ac:dyDescent="0.2">
      <c r="A5722" t="s">
        <v>1014</v>
      </c>
      <c r="B5722" t="s">
        <v>540</v>
      </c>
      <c r="C5722" t="s">
        <v>541</v>
      </c>
      <c r="D5722" s="1">
        <v>13114956</v>
      </c>
      <c r="E5722" s="1">
        <v>73182539</v>
      </c>
      <c r="F5722" s="1">
        <v>65793989</v>
      </c>
      <c r="G5722" s="1">
        <v>18272974</v>
      </c>
      <c r="H5722" s="1">
        <v>152091484</v>
      </c>
      <c r="I5722" s="1">
        <v>11337143</v>
      </c>
      <c r="J5722" s="1">
        <v>163428627</v>
      </c>
      <c r="K5722" s="1">
        <v>32883.019999999997</v>
      </c>
      <c r="L5722" s="1"/>
    </row>
    <row r="5723" spans="1:12" x14ac:dyDescent="0.2">
      <c r="A5723" t="s">
        <v>1014</v>
      </c>
      <c r="B5723" t="s">
        <v>542</v>
      </c>
      <c r="C5723" t="s">
        <v>543</v>
      </c>
      <c r="D5723" s="1">
        <v>222171651</v>
      </c>
      <c r="E5723" s="1">
        <v>14749676</v>
      </c>
      <c r="F5723" s="1">
        <v>72557950</v>
      </c>
      <c r="G5723" s="1">
        <v>15295403</v>
      </c>
      <c r="H5723" s="1">
        <v>309479277</v>
      </c>
      <c r="I5723" s="1">
        <v>8188996</v>
      </c>
      <c r="J5723" s="1">
        <v>317668273</v>
      </c>
      <c r="K5723" s="1">
        <v>101947.46</v>
      </c>
      <c r="L5723" s="1"/>
    </row>
    <row r="5724" spans="1:12" x14ac:dyDescent="0.2">
      <c r="A5724" t="s">
        <v>1014</v>
      </c>
      <c r="B5724" t="s">
        <v>544</v>
      </c>
      <c r="C5724" t="s">
        <v>545</v>
      </c>
      <c r="D5724" s="1">
        <v>21589900</v>
      </c>
      <c r="E5724" s="1">
        <v>2085496.9999999998</v>
      </c>
      <c r="F5724" s="1">
        <v>16768081</v>
      </c>
      <c r="G5724" s="1">
        <v>9576939</v>
      </c>
      <c r="H5724" s="1">
        <v>40443478</v>
      </c>
      <c r="I5724" s="1">
        <v>1178084</v>
      </c>
      <c r="J5724" s="1">
        <v>41621562</v>
      </c>
      <c r="K5724" s="1">
        <v>22080.400000000001</v>
      </c>
      <c r="L5724" s="1"/>
    </row>
    <row r="5725" spans="1:12" x14ac:dyDescent="0.2">
      <c r="A5725" t="s">
        <v>1014</v>
      </c>
      <c r="B5725" t="s">
        <v>546</v>
      </c>
      <c r="C5725" t="s">
        <v>547</v>
      </c>
      <c r="D5725" s="1">
        <v>99447958</v>
      </c>
      <c r="E5725" s="1">
        <v>428079898</v>
      </c>
      <c r="F5725" s="1">
        <v>410914760</v>
      </c>
      <c r="G5725" s="1">
        <v>65224859</v>
      </c>
      <c r="H5725" s="1">
        <v>938442615</v>
      </c>
      <c r="I5725" s="1">
        <v>182580404</v>
      </c>
      <c r="J5725" s="1">
        <v>1121023019</v>
      </c>
      <c r="K5725" s="1">
        <v>66787.19</v>
      </c>
      <c r="L5725" s="1"/>
    </row>
    <row r="5726" spans="1:12" x14ac:dyDescent="0.2">
      <c r="A5726" t="s">
        <v>1014</v>
      </c>
      <c r="B5726" t="s">
        <v>548</v>
      </c>
      <c r="C5726" t="s">
        <v>549</v>
      </c>
      <c r="D5726" s="1">
        <v>39812111</v>
      </c>
      <c r="E5726" s="1">
        <v>2549927</v>
      </c>
      <c r="F5726" s="1">
        <v>29983349</v>
      </c>
      <c r="G5726" s="1">
        <v>8517697</v>
      </c>
      <c r="H5726" s="1">
        <v>72345387</v>
      </c>
      <c r="I5726" s="1">
        <v>4396681</v>
      </c>
      <c r="J5726" s="1">
        <v>76742068</v>
      </c>
      <c r="K5726" s="1">
        <v>43529.25</v>
      </c>
      <c r="L5726" s="1"/>
    </row>
    <row r="5727" spans="1:12" x14ac:dyDescent="0.2">
      <c r="A5727" t="s">
        <v>1014</v>
      </c>
      <c r="B5727" t="s">
        <v>550</v>
      </c>
      <c r="C5727" t="s">
        <v>551</v>
      </c>
      <c r="D5727" s="1">
        <v>72247100</v>
      </c>
      <c r="E5727" s="1">
        <v>22104201</v>
      </c>
      <c r="F5727" s="1">
        <v>168839374</v>
      </c>
      <c r="G5727" s="1">
        <v>41540138</v>
      </c>
      <c r="H5727" s="1">
        <v>263190674</v>
      </c>
      <c r="I5727" s="1">
        <v>21846216</v>
      </c>
      <c r="J5727" s="1">
        <v>285036891</v>
      </c>
      <c r="K5727" s="1">
        <v>23083.65</v>
      </c>
      <c r="L5727" s="1"/>
    </row>
    <row r="5728" spans="1:12" x14ac:dyDescent="0.2">
      <c r="A5728" t="s">
        <v>1014</v>
      </c>
      <c r="B5728" t="s">
        <v>552</v>
      </c>
      <c r="C5728" t="s">
        <v>553</v>
      </c>
      <c r="D5728" s="1">
        <v>42318848</v>
      </c>
      <c r="E5728" s="1">
        <v>3540000</v>
      </c>
      <c r="F5728" s="1">
        <v>54263485</v>
      </c>
      <c r="G5728" s="1">
        <v>13808567</v>
      </c>
      <c r="H5728" s="1">
        <v>100122333</v>
      </c>
      <c r="I5728" s="1">
        <v>15906699</v>
      </c>
      <c r="J5728" s="1">
        <v>116029032</v>
      </c>
      <c r="K5728" s="1">
        <v>34368.79</v>
      </c>
      <c r="L5728" s="1"/>
    </row>
    <row r="5729" spans="1:12" x14ac:dyDescent="0.2">
      <c r="A5729" t="s">
        <v>1014</v>
      </c>
      <c r="B5729" t="s">
        <v>554</v>
      </c>
      <c r="C5729" t="s">
        <v>555</v>
      </c>
      <c r="D5729" s="1">
        <v>22781536</v>
      </c>
      <c r="E5729" s="1">
        <v>49123283</v>
      </c>
      <c r="F5729" s="1">
        <v>56531528</v>
      </c>
      <c r="G5729" s="1">
        <v>16626528.999999998</v>
      </c>
      <c r="H5729" s="1">
        <v>128436347</v>
      </c>
      <c r="I5729" s="1">
        <v>17213961</v>
      </c>
      <c r="J5729" s="1">
        <v>145650308</v>
      </c>
      <c r="K5729" s="1">
        <v>33959.040000000001</v>
      </c>
      <c r="L5729" s="1"/>
    </row>
    <row r="5730" spans="1:12" x14ac:dyDescent="0.2">
      <c r="A5730" t="s">
        <v>1014</v>
      </c>
      <c r="B5730" t="s">
        <v>556</v>
      </c>
      <c r="C5730" t="s">
        <v>557</v>
      </c>
      <c r="D5730" s="1">
        <v>59583027</v>
      </c>
      <c r="E5730" s="1">
        <v>415546964</v>
      </c>
      <c r="F5730" s="1">
        <v>157285658</v>
      </c>
      <c r="G5730" s="1">
        <v>32968684.999999996</v>
      </c>
      <c r="H5730" s="1">
        <v>632415649</v>
      </c>
      <c r="I5730" s="1">
        <v>63829356</v>
      </c>
      <c r="J5730" s="1">
        <v>696245005</v>
      </c>
      <c r="K5730" s="1">
        <v>74520.5</v>
      </c>
      <c r="L5730" s="1"/>
    </row>
    <row r="5731" spans="1:12" x14ac:dyDescent="0.2">
      <c r="A5731" t="s">
        <v>1014</v>
      </c>
      <c r="B5731" t="s">
        <v>558</v>
      </c>
      <c r="C5731" t="s">
        <v>559</v>
      </c>
      <c r="D5731" s="1">
        <v>25577193</v>
      </c>
      <c r="E5731" s="1">
        <v>7435878</v>
      </c>
      <c r="F5731" s="1">
        <v>22481414</v>
      </c>
      <c r="G5731" s="1">
        <v>10040896</v>
      </c>
      <c r="H5731" s="1">
        <v>55494485</v>
      </c>
      <c r="I5731" s="1">
        <v>3606683</v>
      </c>
      <c r="J5731" s="1">
        <v>59101169</v>
      </c>
      <c r="K5731" s="1">
        <v>29879.26</v>
      </c>
      <c r="L5731" s="1"/>
    </row>
    <row r="5732" spans="1:12" x14ac:dyDescent="0.2">
      <c r="A5732" t="s">
        <v>1014</v>
      </c>
      <c r="B5732" t="s">
        <v>560</v>
      </c>
      <c r="C5732" t="s">
        <v>561</v>
      </c>
      <c r="D5732" s="1">
        <v>30208749</v>
      </c>
      <c r="E5732" s="1">
        <v>5925979</v>
      </c>
      <c r="F5732" s="1">
        <v>33385229</v>
      </c>
      <c r="G5732" s="1">
        <v>14913255</v>
      </c>
      <c r="H5732" s="1">
        <v>69519957</v>
      </c>
      <c r="I5732" s="1">
        <v>2967276</v>
      </c>
      <c r="J5732" s="1">
        <v>72487234</v>
      </c>
      <c r="K5732" s="1">
        <v>21892.85</v>
      </c>
      <c r="L5732" s="1"/>
    </row>
    <row r="5733" spans="1:12" x14ac:dyDescent="0.2">
      <c r="A5733" t="s">
        <v>1014</v>
      </c>
      <c r="B5733" t="s">
        <v>562</v>
      </c>
      <c r="C5733" t="s">
        <v>563</v>
      </c>
      <c r="D5733" s="1">
        <v>36557802</v>
      </c>
      <c r="E5733" s="1">
        <v>25649074</v>
      </c>
      <c r="F5733" s="1">
        <v>28939358</v>
      </c>
      <c r="G5733" s="1">
        <v>12352533</v>
      </c>
      <c r="H5733" s="1">
        <v>91146235</v>
      </c>
      <c r="I5733" s="1">
        <v>10587230</v>
      </c>
      <c r="J5733" s="1">
        <v>101733464</v>
      </c>
      <c r="K5733" s="1">
        <v>36050.129999999997</v>
      </c>
      <c r="L5733" s="1"/>
    </row>
    <row r="5734" spans="1:12" x14ac:dyDescent="0.2">
      <c r="A5734" t="s">
        <v>1014</v>
      </c>
      <c r="B5734" t="s">
        <v>564</v>
      </c>
      <c r="C5734" t="s">
        <v>565</v>
      </c>
      <c r="D5734" s="1">
        <v>15537638</v>
      </c>
      <c r="E5734" s="1">
        <v>53413822</v>
      </c>
      <c r="F5734" s="1">
        <v>47054954</v>
      </c>
      <c r="G5734" s="1">
        <v>18806713</v>
      </c>
      <c r="H5734" s="1">
        <v>116006415</v>
      </c>
      <c r="I5734" s="1">
        <v>7141137</v>
      </c>
      <c r="J5734" s="1">
        <v>123147552</v>
      </c>
      <c r="K5734" s="1">
        <v>24818.13</v>
      </c>
      <c r="L5734" s="1"/>
    </row>
    <row r="5735" spans="1:12" x14ac:dyDescent="0.2">
      <c r="A5735" t="s">
        <v>1014</v>
      </c>
      <c r="B5735" t="s">
        <v>566</v>
      </c>
      <c r="C5735" t="s">
        <v>567</v>
      </c>
      <c r="D5735" s="1">
        <v>1958964</v>
      </c>
      <c r="E5735" s="1">
        <v>365396034</v>
      </c>
      <c r="F5735" s="1">
        <v>197746774</v>
      </c>
      <c r="G5735" s="1">
        <v>69624038</v>
      </c>
      <c r="H5735" s="1">
        <v>565101772</v>
      </c>
      <c r="I5735" s="1">
        <v>81944768</v>
      </c>
      <c r="J5735" s="1">
        <v>647046540</v>
      </c>
      <c r="K5735" s="1">
        <v>32978.93</v>
      </c>
      <c r="L5735" s="1"/>
    </row>
    <row r="5736" spans="1:12" x14ac:dyDescent="0.2">
      <c r="A5736" t="s">
        <v>1014</v>
      </c>
      <c r="B5736" t="s">
        <v>568</v>
      </c>
      <c r="C5736" t="s">
        <v>569</v>
      </c>
      <c r="D5736" s="1">
        <v>17088089</v>
      </c>
      <c r="E5736" s="1">
        <v>4358403</v>
      </c>
      <c r="F5736" s="1">
        <v>25237847</v>
      </c>
      <c r="G5736" s="1">
        <v>10270173</v>
      </c>
      <c r="H5736" s="1">
        <v>46684340</v>
      </c>
      <c r="I5736" s="1">
        <v>2708803</v>
      </c>
      <c r="J5736" s="1">
        <v>49393143</v>
      </c>
      <c r="K5736" s="1">
        <v>19407.91</v>
      </c>
      <c r="L5736" s="1"/>
    </row>
    <row r="5737" spans="1:12" x14ac:dyDescent="0.2">
      <c r="A5737" t="s">
        <v>1014</v>
      </c>
      <c r="B5737" t="s">
        <v>570</v>
      </c>
      <c r="C5737" t="s">
        <v>571</v>
      </c>
      <c r="D5737" s="1">
        <v>40672934</v>
      </c>
      <c r="E5737" s="1">
        <v>10223863</v>
      </c>
      <c r="F5737" s="1">
        <v>105402966</v>
      </c>
      <c r="G5737" s="1">
        <v>26310657</v>
      </c>
      <c r="H5737" s="1">
        <v>156299763</v>
      </c>
      <c r="I5737" s="1">
        <v>14234624</v>
      </c>
      <c r="J5737" s="1">
        <v>170534387</v>
      </c>
      <c r="K5737" s="1">
        <v>25960.48</v>
      </c>
      <c r="L5737" s="1"/>
    </row>
    <row r="5738" spans="1:12" x14ac:dyDescent="0.2">
      <c r="A5738" t="s">
        <v>1014</v>
      </c>
      <c r="B5738" t="s">
        <v>572</v>
      </c>
      <c r="C5738" t="s">
        <v>573</v>
      </c>
      <c r="D5738" s="1">
        <v>25417194</v>
      </c>
      <c r="E5738" s="1">
        <v>147074032</v>
      </c>
      <c r="F5738" s="1">
        <v>325763359</v>
      </c>
      <c r="G5738" s="1">
        <v>71869327</v>
      </c>
      <c r="H5738" s="1">
        <v>498254585</v>
      </c>
      <c r="I5738" s="1">
        <v>65343665</v>
      </c>
      <c r="J5738" s="1">
        <v>563598250</v>
      </c>
      <c r="K5738" s="1">
        <v>28003.49</v>
      </c>
      <c r="L5738" s="1"/>
    </row>
    <row r="5739" spans="1:12" x14ac:dyDescent="0.2">
      <c r="A5739" t="s">
        <v>1014</v>
      </c>
      <c r="B5739" t="s">
        <v>574</v>
      </c>
      <c r="C5739" t="s">
        <v>575</v>
      </c>
      <c r="D5739" s="1">
        <v>46386025</v>
      </c>
      <c r="E5739" s="1">
        <v>289948739</v>
      </c>
      <c r="F5739" s="1">
        <v>415095843</v>
      </c>
      <c r="G5739" s="1">
        <v>88955430</v>
      </c>
      <c r="H5739" s="1">
        <v>751430607</v>
      </c>
      <c r="I5739" s="1">
        <v>108969125</v>
      </c>
      <c r="J5739" s="1">
        <v>860399732</v>
      </c>
      <c r="K5739" s="1">
        <v>35125.519999999997</v>
      </c>
      <c r="L5739" s="1"/>
    </row>
    <row r="5740" spans="1:12" x14ac:dyDescent="0.2">
      <c r="A5740" t="s">
        <v>1014</v>
      </c>
      <c r="B5740" t="s">
        <v>576</v>
      </c>
      <c r="C5740" t="s">
        <v>577</v>
      </c>
      <c r="D5740" s="1">
        <v>44807033</v>
      </c>
      <c r="E5740" s="1">
        <v>2403630</v>
      </c>
      <c r="F5740" s="1">
        <v>36699669</v>
      </c>
      <c r="G5740" s="1">
        <v>12343044</v>
      </c>
      <c r="H5740" s="1">
        <v>83910332</v>
      </c>
      <c r="I5740" s="1">
        <v>4648162</v>
      </c>
      <c r="J5740" s="1">
        <v>88558494</v>
      </c>
      <c r="K5740" s="1">
        <v>35911.800000000003</v>
      </c>
      <c r="L5740" s="1"/>
    </row>
    <row r="5741" spans="1:12" x14ac:dyDescent="0.2">
      <c r="A5741" t="s">
        <v>1014</v>
      </c>
      <c r="B5741" t="s">
        <v>578</v>
      </c>
      <c r="C5741" t="s">
        <v>579</v>
      </c>
      <c r="D5741" s="1">
        <v>26510162</v>
      </c>
      <c r="E5741" s="1">
        <v>19624943</v>
      </c>
      <c r="F5741" s="1">
        <v>40035741</v>
      </c>
      <c r="G5741" s="1">
        <v>16282554</v>
      </c>
      <c r="H5741" s="1">
        <v>86170845</v>
      </c>
      <c r="I5741" s="1">
        <v>7485757</v>
      </c>
      <c r="J5741" s="1">
        <v>93656602</v>
      </c>
      <c r="K5741" s="1">
        <v>26606.99</v>
      </c>
      <c r="L5741" s="1"/>
    </row>
    <row r="5742" spans="1:12" x14ac:dyDescent="0.2">
      <c r="A5742" t="s">
        <v>1014</v>
      </c>
      <c r="B5742" t="s">
        <v>580</v>
      </c>
      <c r="C5742" t="s">
        <v>581</v>
      </c>
      <c r="D5742" s="1">
        <v>16185019</v>
      </c>
      <c r="E5742" s="1">
        <v>272351717</v>
      </c>
      <c r="F5742" s="1">
        <v>461201783</v>
      </c>
      <c r="G5742" s="1">
        <v>97359136</v>
      </c>
      <c r="H5742" s="1">
        <v>749738519</v>
      </c>
      <c r="I5742" s="1">
        <v>166645214</v>
      </c>
      <c r="J5742" s="1">
        <v>916383734</v>
      </c>
      <c r="K5742" s="1">
        <v>36863.26</v>
      </c>
      <c r="L5742" s="1"/>
    </row>
    <row r="5743" spans="1:12" x14ac:dyDescent="0.2">
      <c r="A5743" t="s">
        <v>1014</v>
      </c>
      <c r="B5743" t="s">
        <v>582</v>
      </c>
      <c r="C5743" t="s">
        <v>583</v>
      </c>
      <c r="D5743" s="1">
        <v>33564854</v>
      </c>
      <c r="E5743" s="1">
        <v>2483609</v>
      </c>
      <c r="F5743" s="1">
        <v>29973125</v>
      </c>
      <c r="G5743" s="1">
        <v>17310032</v>
      </c>
      <c r="H5743" s="1">
        <v>66021589.000000007</v>
      </c>
      <c r="I5743" s="1">
        <v>2246309</v>
      </c>
      <c r="J5743" s="1">
        <v>68267898</v>
      </c>
      <c r="K5743" s="1">
        <v>16877.11</v>
      </c>
      <c r="L5743" s="1"/>
    </row>
    <row r="5744" spans="1:12" x14ac:dyDescent="0.2">
      <c r="A5744" t="s">
        <v>1014</v>
      </c>
      <c r="B5744" t="s">
        <v>584</v>
      </c>
      <c r="C5744" t="s">
        <v>585</v>
      </c>
      <c r="D5744" s="1">
        <v>13821887</v>
      </c>
      <c r="E5744" s="1">
        <v>1725651915</v>
      </c>
      <c r="F5744" s="1">
        <v>4453365947</v>
      </c>
      <c r="G5744" s="1">
        <v>840112590</v>
      </c>
      <c r="H5744" s="1">
        <v>6192839749</v>
      </c>
      <c r="I5744" s="1">
        <v>861007419</v>
      </c>
      <c r="J5744" s="1">
        <v>7053847168</v>
      </c>
      <c r="K5744" s="1">
        <v>28468.07</v>
      </c>
      <c r="L5744" s="1"/>
    </row>
    <row r="5745" spans="1:12" x14ac:dyDescent="0.2">
      <c r="A5745" t="s">
        <v>1014</v>
      </c>
      <c r="B5745" t="s">
        <v>586</v>
      </c>
      <c r="C5745" t="s">
        <v>587</v>
      </c>
      <c r="D5745" s="1">
        <v>43047382</v>
      </c>
      <c r="E5745" s="1">
        <v>3209948</v>
      </c>
      <c r="F5745" s="1">
        <v>38443847</v>
      </c>
      <c r="G5745" s="1">
        <v>16567610</v>
      </c>
      <c r="H5745" s="1">
        <v>84701178</v>
      </c>
      <c r="I5745" s="1">
        <v>3633972</v>
      </c>
      <c r="J5745" s="1">
        <v>88335150</v>
      </c>
      <c r="K5745" s="1">
        <v>22609.46</v>
      </c>
      <c r="L5745" s="1"/>
    </row>
    <row r="5746" spans="1:12" x14ac:dyDescent="0.2">
      <c r="A5746" t="s">
        <v>1014</v>
      </c>
      <c r="B5746" t="s">
        <v>588</v>
      </c>
      <c r="C5746" t="s">
        <v>589</v>
      </c>
      <c r="D5746" s="1">
        <v>21458301</v>
      </c>
      <c r="E5746" s="1">
        <v>1191205</v>
      </c>
      <c r="F5746" s="1">
        <v>19374562</v>
      </c>
      <c r="G5746" s="1">
        <v>10342858</v>
      </c>
      <c r="H5746" s="1">
        <v>42024068</v>
      </c>
      <c r="I5746" s="1">
        <v>1247087</v>
      </c>
      <c r="J5746" s="1">
        <v>43271155</v>
      </c>
      <c r="K5746" s="1">
        <v>18571.310000000001</v>
      </c>
      <c r="L5746" s="1"/>
    </row>
    <row r="5747" spans="1:12" x14ac:dyDescent="0.2">
      <c r="A5747" t="s">
        <v>1014</v>
      </c>
      <c r="B5747" t="s">
        <v>590</v>
      </c>
      <c r="C5747" t="s">
        <v>591</v>
      </c>
      <c r="D5747" s="1">
        <v>20808157</v>
      </c>
      <c r="E5747" s="1">
        <v>2007577</v>
      </c>
      <c r="F5747" s="1">
        <v>17129899</v>
      </c>
      <c r="G5747" s="1">
        <v>8632471</v>
      </c>
      <c r="H5747" s="1">
        <v>39945632</v>
      </c>
      <c r="I5747" s="1">
        <v>1315747</v>
      </c>
      <c r="J5747" s="1">
        <v>41261379</v>
      </c>
      <c r="K5747" s="1">
        <v>22910.26</v>
      </c>
      <c r="L5747" s="1"/>
    </row>
    <row r="5748" spans="1:12" x14ac:dyDescent="0.2">
      <c r="A5748" t="s">
        <v>1014</v>
      </c>
      <c r="B5748" t="s">
        <v>592</v>
      </c>
      <c r="C5748" t="s">
        <v>593</v>
      </c>
      <c r="D5748" s="1">
        <v>28231848</v>
      </c>
      <c r="E5748" s="1">
        <v>4020748</v>
      </c>
      <c r="F5748" s="1">
        <v>34531377</v>
      </c>
      <c r="G5748" s="1">
        <v>16773476.999999998</v>
      </c>
      <c r="H5748" s="1">
        <v>66783974</v>
      </c>
      <c r="I5748" s="1">
        <v>2967370</v>
      </c>
      <c r="J5748" s="1">
        <v>69751344</v>
      </c>
      <c r="K5748" s="1">
        <v>16856.29</v>
      </c>
      <c r="L5748" s="1"/>
    </row>
    <row r="5749" spans="1:12" x14ac:dyDescent="0.2">
      <c r="A5749" t="s">
        <v>1014</v>
      </c>
      <c r="B5749" t="s">
        <v>594</v>
      </c>
      <c r="C5749" t="s">
        <v>595</v>
      </c>
      <c r="D5749" s="1">
        <v>16506974.999999998</v>
      </c>
      <c r="E5749" s="1">
        <v>173487532</v>
      </c>
      <c r="F5749" s="1">
        <v>767303280</v>
      </c>
      <c r="G5749" s="1">
        <v>194694081</v>
      </c>
      <c r="H5749" s="1">
        <v>957297787</v>
      </c>
      <c r="I5749" s="1">
        <v>79737668</v>
      </c>
      <c r="J5749" s="1">
        <v>1037035455</v>
      </c>
      <c r="K5749" s="1">
        <v>23974.37</v>
      </c>
      <c r="L5749" s="1"/>
    </row>
    <row r="5750" spans="1:12" x14ac:dyDescent="0.2">
      <c r="A5750" t="s">
        <v>1014</v>
      </c>
      <c r="B5750" t="s">
        <v>596</v>
      </c>
      <c r="C5750" t="s">
        <v>597</v>
      </c>
      <c r="D5750" s="1">
        <v>29678781</v>
      </c>
      <c r="E5750" s="1">
        <v>4403508</v>
      </c>
      <c r="F5750" s="1">
        <v>39197772</v>
      </c>
      <c r="G5750" s="1">
        <v>16499151.000000002</v>
      </c>
      <c r="H5750" s="1">
        <v>73280061</v>
      </c>
      <c r="I5750" s="1">
        <v>3428113</v>
      </c>
      <c r="J5750" s="1">
        <v>76708174</v>
      </c>
      <c r="K5750" s="1">
        <v>17939.240000000002</v>
      </c>
      <c r="L5750" s="1"/>
    </row>
    <row r="5751" spans="1:12" x14ac:dyDescent="0.2">
      <c r="A5751" t="s">
        <v>1014</v>
      </c>
      <c r="B5751" t="s">
        <v>598</v>
      </c>
      <c r="C5751" t="s">
        <v>599</v>
      </c>
      <c r="D5751" s="1">
        <v>73888238</v>
      </c>
      <c r="E5751" s="1">
        <v>23566380</v>
      </c>
      <c r="F5751" s="1">
        <v>136783412</v>
      </c>
      <c r="G5751" s="1">
        <v>44958959</v>
      </c>
      <c r="H5751" s="1">
        <v>234238030</v>
      </c>
      <c r="I5751" s="1">
        <v>31907102</v>
      </c>
      <c r="J5751" s="1">
        <v>266145131.99999997</v>
      </c>
      <c r="K5751" s="1">
        <v>23403.55</v>
      </c>
      <c r="L5751" s="1"/>
    </row>
    <row r="5752" spans="1:12" x14ac:dyDescent="0.2">
      <c r="A5752" t="s">
        <v>1014</v>
      </c>
      <c r="B5752" t="s">
        <v>600</v>
      </c>
      <c r="C5752" t="s">
        <v>601</v>
      </c>
      <c r="D5752" s="1">
        <v>326074051</v>
      </c>
      <c r="E5752" s="1">
        <v>84594249</v>
      </c>
      <c r="F5752" s="1">
        <v>551443124</v>
      </c>
      <c r="G5752" s="1">
        <v>125223763</v>
      </c>
      <c r="H5752" s="1">
        <v>962111424</v>
      </c>
      <c r="I5752" s="1">
        <v>73697599</v>
      </c>
      <c r="J5752" s="1">
        <v>1035809024</v>
      </c>
      <c r="K5752" s="1">
        <v>29493.42</v>
      </c>
      <c r="L5752" s="1"/>
    </row>
    <row r="5753" spans="1:12" x14ac:dyDescent="0.2">
      <c r="A5753" t="s">
        <v>1014</v>
      </c>
      <c r="B5753" t="s">
        <v>602</v>
      </c>
      <c r="C5753" t="s">
        <v>603</v>
      </c>
      <c r="D5753" s="1">
        <v>37183756</v>
      </c>
      <c r="E5753" s="1">
        <v>20883478</v>
      </c>
      <c r="F5753" s="1">
        <v>67896960</v>
      </c>
      <c r="G5753" s="1">
        <v>25921716</v>
      </c>
      <c r="H5753" s="1">
        <v>125964195</v>
      </c>
      <c r="I5753" s="1">
        <v>5118363</v>
      </c>
      <c r="J5753" s="1">
        <v>131082557.99999999</v>
      </c>
      <c r="K5753" s="1">
        <v>18317.849999999999</v>
      </c>
      <c r="L5753" s="1"/>
    </row>
    <row r="5754" spans="1:12" x14ac:dyDescent="0.2">
      <c r="A5754" t="s">
        <v>1014</v>
      </c>
      <c r="B5754" t="s">
        <v>604</v>
      </c>
      <c r="C5754" t="s">
        <v>605</v>
      </c>
      <c r="D5754" s="1">
        <v>109295940</v>
      </c>
      <c r="E5754" s="1">
        <v>607586376</v>
      </c>
      <c r="F5754" s="1">
        <v>676405964</v>
      </c>
      <c r="G5754" s="1">
        <v>151588848</v>
      </c>
      <c r="H5754" s="1">
        <v>1393288280</v>
      </c>
      <c r="I5754" s="1">
        <v>212703973</v>
      </c>
      <c r="J5754" s="1">
        <v>1605992254</v>
      </c>
      <c r="K5754" s="1">
        <v>39713.949999999997</v>
      </c>
      <c r="L5754" s="1"/>
    </row>
    <row r="5755" spans="1:12" x14ac:dyDescent="0.2">
      <c r="A5755" t="s">
        <v>1014</v>
      </c>
      <c r="B5755" t="s">
        <v>606</v>
      </c>
      <c r="C5755" t="s">
        <v>607</v>
      </c>
      <c r="D5755" s="1">
        <v>68708532</v>
      </c>
      <c r="E5755" s="1">
        <v>43422968</v>
      </c>
      <c r="F5755" s="1">
        <v>110162270</v>
      </c>
      <c r="G5755" s="1">
        <v>35876805</v>
      </c>
      <c r="H5755" s="1">
        <v>222293769</v>
      </c>
      <c r="I5755" s="1">
        <v>16224968</v>
      </c>
      <c r="J5755" s="1">
        <v>238518738</v>
      </c>
      <c r="K5755" s="1">
        <v>23782.9</v>
      </c>
      <c r="L5755" s="1"/>
    </row>
    <row r="5756" spans="1:12" x14ac:dyDescent="0.2">
      <c r="A5756" t="s">
        <v>1014</v>
      </c>
      <c r="B5756" t="s">
        <v>608</v>
      </c>
      <c r="C5756" t="s">
        <v>609</v>
      </c>
      <c r="D5756" s="1">
        <v>41601292</v>
      </c>
      <c r="E5756" s="1">
        <v>54768813</v>
      </c>
      <c r="F5756" s="1">
        <v>90090251</v>
      </c>
      <c r="G5756" s="1">
        <v>25596670</v>
      </c>
      <c r="H5756" s="1">
        <v>186460357</v>
      </c>
      <c r="I5756" s="1">
        <v>25680810</v>
      </c>
      <c r="J5756" s="1">
        <v>212141167</v>
      </c>
      <c r="K5756" s="1">
        <v>29451.78</v>
      </c>
      <c r="L5756" s="1"/>
    </row>
    <row r="5757" spans="1:12" x14ac:dyDescent="0.2">
      <c r="A5757" t="s">
        <v>1014</v>
      </c>
      <c r="B5757" t="s">
        <v>610</v>
      </c>
      <c r="C5757" t="s">
        <v>611</v>
      </c>
      <c r="D5757" s="1">
        <v>51788793</v>
      </c>
      <c r="E5757" s="1">
        <v>5506748</v>
      </c>
      <c r="F5757" s="1">
        <v>58287585</v>
      </c>
      <c r="G5757" s="1">
        <v>26137375</v>
      </c>
      <c r="H5757" s="1">
        <v>115583126</v>
      </c>
      <c r="I5757" s="1">
        <v>4802393</v>
      </c>
      <c r="J5757" s="1">
        <v>120385519</v>
      </c>
      <c r="K5757" s="1">
        <v>15809</v>
      </c>
      <c r="L5757" s="1"/>
    </row>
    <row r="5758" spans="1:12" x14ac:dyDescent="0.2">
      <c r="A5758" t="s">
        <v>1014</v>
      </c>
      <c r="B5758" t="s">
        <v>612</v>
      </c>
      <c r="C5758" t="s">
        <v>613</v>
      </c>
      <c r="D5758" s="1">
        <v>20503423</v>
      </c>
      <c r="E5758" s="1">
        <v>3421509</v>
      </c>
      <c r="F5758" s="1">
        <v>38813006</v>
      </c>
      <c r="G5758" s="1">
        <v>16719212</v>
      </c>
      <c r="H5758" s="1">
        <v>62737939</v>
      </c>
      <c r="I5758" s="1">
        <v>4610195</v>
      </c>
      <c r="J5758" s="1">
        <v>67348134</v>
      </c>
      <c r="K5758" s="1">
        <v>18271.330000000002</v>
      </c>
      <c r="L5758" s="1"/>
    </row>
    <row r="5759" spans="1:12" x14ac:dyDescent="0.2">
      <c r="A5759" t="s">
        <v>1014</v>
      </c>
      <c r="B5759" t="s">
        <v>614</v>
      </c>
      <c r="C5759" t="s">
        <v>615</v>
      </c>
      <c r="D5759" s="1">
        <v>3148051</v>
      </c>
      <c r="E5759" s="1">
        <v>351878165</v>
      </c>
      <c r="F5759" s="1">
        <v>514821740</v>
      </c>
      <c r="G5759" s="1">
        <v>188023836</v>
      </c>
      <c r="H5759" s="1">
        <v>869847956</v>
      </c>
      <c r="I5759" s="1">
        <v>89211939</v>
      </c>
      <c r="J5759" s="1">
        <v>959059896</v>
      </c>
      <c r="K5759" s="1">
        <v>17565.52</v>
      </c>
      <c r="L5759" s="1"/>
    </row>
    <row r="5760" spans="1:12" x14ac:dyDescent="0.2">
      <c r="A5760" t="s">
        <v>1014</v>
      </c>
      <c r="B5760" t="s">
        <v>616</v>
      </c>
      <c r="C5760" t="s">
        <v>617</v>
      </c>
      <c r="D5760" s="1">
        <v>42167419</v>
      </c>
      <c r="E5760" s="1">
        <v>3087298</v>
      </c>
      <c r="F5760" s="1">
        <v>36520027</v>
      </c>
      <c r="G5760" s="1">
        <v>21203155</v>
      </c>
      <c r="H5760" s="1">
        <v>81774745</v>
      </c>
      <c r="I5760" s="1">
        <v>2451794</v>
      </c>
      <c r="J5760" s="1">
        <v>84226539</v>
      </c>
      <c r="K5760" s="1">
        <v>15537.09</v>
      </c>
      <c r="L5760" s="1"/>
    </row>
    <row r="5761" spans="1:12" x14ac:dyDescent="0.2">
      <c r="A5761" t="s">
        <v>1014</v>
      </c>
      <c r="B5761" t="s">
        <v>618</v>
      </c>
      <c r="C5761" t="s">
        <v>619</v>
      </c>
      <c r="D5761" s="1">
        <v>55800219</v>
      </c>
      <c r="E5761" s="1">
        <v>16800474</v>
      </c>
      <c r="F5761" s="1">
        <v>58611310</v>
      </c>
      <c r="G5761" s="1">
        <v>24196987</v>
      </c>
      <c r="H5761" s="1">
        <v>131212003.99999999</v>
      </c>
      <c r="I5761" s="1">
        <v>10728439</v>
      </c>
      <c r="J5761" s="1">
        <v>141940443</v>
      </c>
      <c r="K5761" s="1">
        <v>22505.22</v>
      </c>
      <c r="L5761" s="1"/>
    </row>
    <row r="5762" spans="1:12" x14ac:dyDescent="0.2">
      <c r="A5762" t="s">
        <v>1014</v>
      </c>
      <c r="B5762" t="s">
        <v>620</v>
      </c>
      <c r="C5762" t="s">
        <v>621</v>
      </c>
      <c r="D5762" s="1">
        <v>138050583</v>
      </c>
      <c r="E5762" s="1">
        <v>959969968</v>
      </c>
      <c r="F5762" s="1">
        <v>5176764689</v>
      </c>
      <c r="G5762" s="1">
        <v>657075271</v>
      </c>
      <c r="H5762" s="1">
        <v>6274785239</v>
      </c>
      <c r="I5762" s="1">
        <v>957929303</v>
      </c>
      <c r="J5762" s="1">
        <v>7232714542</v>
      </c>
      <c r="K5762" s="1">
        <v>37199.199999999997</v>
      </c>
      <c r="L5762" s="1"/>
    </row>
    <row r="5763" spans="1:12" x14ac:dyDescent="0.2">
      <c r="A5763" t="s">
        <v>1014</v>
      </c>
      <c r="B5763" t="s">
        <v>622</v>
      </c>
      <c r="C5763" t="s">
        <v>623</v>
      </c>
      <c r="D5763" s="1">
        <v>31538491</v>
      </c>
      <c r="E5763" s="1">
        <v>16959169</v>
      </c>
      <c r="F5763" s="1">
        <v>20644878</v>
      </c>
      <c r="G5763" s="1">
        <v>9888462</v>
      </c>
      <c r="H5763" s="1">
        <v>69142537</v>
      </c>
      <c r="I5763" s="1">
        <v>3897962</v>
      </c>
      <c r="J5763" s="1">
        <v>73040499</v>
      </c>
      <c r="K5763" s="1">
        <v>31979.200000000001</v>
      </c>
      <c r="L5763" s="1"/>
    </row>
    <row r="5764" spans="1:12" x14ac:dyDescent="0.2">
      <c r="A5764" t="s">
        <v>1014</v>
      </c>
      <c r="B5764" t="s">
        <v>624</v>
      </c>
      <c r="C5764" t="s">
        <v>625</v>
      </c>
      <c r="D5764" s="1">
        <v>34234073</v>
      </c>
      <c r="E5764" s="1">
        <v>24723575</v>
      </c>
      <c r="F5764" s="1">
        <v>58743274</v>
      </c>
      <c r="G5764" s="1">
        <v>26938701</v>
      </c>
      <c r="H5764" s="1">
        <v>117700922</v>
      </c>
      <c r="I5764" s="1">
        <v>8254079</v>
      </c>
      <c r="J5764" s="1">
        <v>125955002</v>
      </c>
      <c r="K5764" s="1">
        <v>15026.84</v>
      </c>
      <c r="L5764" s="1"/>
    </row>
    <row r="5765" spans="1:12" x14ac:dyDescent="0.2">
      <c r="A5765" t="s">
        <v>1014</v>
      </c>
      <c r="B5765" t="s">
        <v>626</v>
      </c>
      <c r="C5765" t="s">
        <v>627</v>
      </c>
      <c r="D5765" s="1">
        <v>36236335</v>
      </c>
      <c r="E5765" s="1">
        <v>1762035</v>
      </c>
      <c r="F5765" s="1">
        <v>22172341</v>
      </c>
      <c r="G5765" s="1">
        <v>14591769</v>
      </c>
      <c r="H5765" s="1">
        <v>60170711</v>
      </c>
      <c r="I5765" s="1">
        <v>1331953</v>
      </c>
      <c r="J5765" s="1">
        <v>61502664</v>
      </c>
      <c r="K5765" s="1">
        <v>27629.23</v>
      </c>
      <c r="L5765" s="1"/>
    </row>
    <row r="5766" spans="1:12" x14ac:dyDescent="0.2">
      <c r="A5766" t="s">
        <v>1014</v>
      </c>
      <c r="B5766" t="s">
        <v>628</v>
      </c>
      <c r="C5766" t="s">
        <v>629</v>
      </c>
      <c r="D5766" s="1">
        <v>22172849</v>
      </c>
      <c r="E5766" s="1">
        <v>8900748</v>
      </c>
      <c r="F5766" s="1">
        <v>64191532</v>
      </c>
      <c r="G5766" s="1">
        <v>26809957</v>
      </c>
      <c r="H5766" s="1">
        <v>95265129</v>
      </c>
      <c r="I5766" s="1">
        <v>4425428</v>
      </c>
      <c r="J5766" s="1">
        <v>99690557</v>
      </c>
      <c r="K5766" s="1">
        <v>12424.05</v>
      </c>
      <c r="L5766" s="1"/>
    </row>
    <row r="5767" spans="1:12" x14ac:dyDescent="0.2">
      <c r="A5767" t="s">
        <v>1014</v>
      </c>
      <c r="B5767" t="s">
        <v>630</v>
      </c>
      <c r="C5767" t="s">
        <v>631</v>
      </c>
      <c r="D5767" s="1">
        <v>108965649</v>
      </c>
      <c r="E5767" s="1">
        <v>7669378</v>
      </c>
      <c r="F5767" s="1">
        <v>75665776</v>
      </c>
      <c r="G5767" s="1">
        <v>18755677</v>
      </c>
      <c r="H5767" s="1">
        <v>192300804</v>
      </c>
      <c r="I5767" s="1">
        <v>8208450.0000000009</v>
      </c>
      <c r="J5767" s="1">
        <v>200509254</v>
      </c>
      <c r="K5767" s="1">
        <v>49265.17</v>
      </c>
      <c r="L5767" s="1"/>
    </row>
    <row r="5768" spans="1:12" x14ac:dyDescent="0.2">
      <c r="A5768" t="s">
        <v>1014</v>
      </c>
      <c r="B5768" t="s">
        <v>632</v>
      </c>
      <c r="C5768" t="s">
        <v>633</v>
      </c>
      <c r="D5768" s="1">
        <v>164647741</v>
      </c>
      <c r="E5768" s="1">
        <v>702385610</v>
      </c>
      <c r="F5768" s="1">
        <v>4549079994</v>
      </c>
      <c r="G5768" s="1">
        <v>1094814796</v>
      </c>
      <c r="H5768" s="1">
        <v>5416113345</v>
      </c>
      <c r="I5768" s="1">
        <v>550897439</v>
      </c>
      <c r="J5768" s="1">
        <v>5967010784</v>
      </c>
      <c r="K5768" s="1">
        <v>17489.330000000002</v>
      </c>
      <c r="L5768" s="1"/>
    </row>
    <row r="5769" spans="1:12" x14ac:dyDescent="0.2">
      <c r="A5769" t="s">
        <v>1014</v>
      </c>
      <c r="B5769" t="s">
        <v>634</v>
      </c>
      <c r="C5769" t="s">
        <v>635</v>
      </c>
      <c r="D5769" s="1">
        <v>6287942</v>
      </c>
      <c r="E5769" s="1">
        <v>165666960</v>
      </c>
      <c r="F5769" s="1">
        <v>74878369</v>
      </c>
      <c r="G5769" s="1">
        <v>22903331</v>
      </c>
      <c r="H5769" s="1">
        <v>246833271</v>
      </c>
      <c r="I5769" s="1">
        <v>52798695</v>
      </c>
      <c r="J5769" s="1">
        <v>299631967</v>
      </c>
      <c r="K5769" s="1">
        <v>54857.56</v>
      </c>
      <c r="L5769" s="1"/>
    </row>
    <row r="5770" spans="1:12" x14ac:dyDescent="0.2">
      <c r="A5770" t="s">
        <v>1014</v>
      </c>
      <c r="B5770" t="s">
        <v>636</v>
      </c>
      <c r="C5770" t="s">
        <v>637</v>
      </c>
      <c r="D5770" s="1">
        <v>24556127</v>
      </c>
      <c r="E5770" s="1">
        <v>9248201</v>
      </c>
      <c r="F5770" s="1">
        <v>21099608</v>
      </c>
      <c r="G5770" s="1">
        <v>11273596</v>
      </c>
      <c r="H5770" s="1">
        <v>54903936</v>
      </c>
      <c r="I5770" s="1">
        <v>2570866</v>
      </c>
      <c r="J5770" s="1">
        <v>57474802</v>
      </c>
      <c r="K5770" s="1">
        <v>22088.7</v>
      </c>
      <c r="L5770" s="1"/>
    </row>
    <row r="5771" spans="1:12" x14ac:dyDescent="0.2">
      <c r="A5771" t="s">
        <v>1014</v>
      </c>
      <c r="B5771" t="s">
        <v>638</v>
      </c>
      <c r="C5771" t="s">
        <v>639</v>
      </c>
      <c r="D5771" s="1">
        <v>29200958</v>
      </c>
      <c r="E5771" s="1">
        <v>163272913</v>
      </c>
      <c r="F5771" s="1">
        <v>26165287</v>
      </c>
      <c r="G5771" s="1">
        <v>15147034</v>
      </c>
      <c r="H5771" s="1">
        <v>218639158</v>
      </c>
      <c r="I5771" s="1">
        <v>31429665</v>
      </c>
      <c r="J5771" s="1">
        <v>250068823</v>
      </c>
      <c r="K5771" s="1">
        <v>116257.01</v>
      </c>
      <c r="L5771" s="1"/>
    </row>
    <row r="5772" spans="1:12" x14ac:dyDescent="0.2">
      <c r="A5772" t="s">
        <v>1014</v>
      </c>
      <c r="B5772" t="s">
        <v>640</v>
      </c>
      <c r="C5772" t="s">
        <v>641</v>
      </c>
      <c r="D5772" s="1">
        <v>59841702</v>
      </c>
      <c r="E5772" s="1">
        <v>9471509</v>
      </c>
      <c r="F5772" s="1">
        <v>55179666</v>
      </c>
      <c r="G5772" s="1">
        <v>22016967</v>
      </c>
      <c r="H5772" s="1">
        <v>124492877</v>
      </c>
      <c r="I5772" s="1">
        <v>4879520</v>
      </c>
      <c r="J5772" s="1">
        <v>129372397</v>
      </c>
      <c r="K5772" s="1">
        <v>28265.759999999998</v>
      </c>
      <c r="L5772" s="1"/>
    </row>
    <row r="5773" spans="1:12" x14ac:dyDescent="0.2">
      <c r="A5773" t="s">
        <v>1014</v>
      </c>
      <c r="B5773" t="s">
        <v>642</v>
      </c>
      <c r="C5773" t="s">
        <v>643</v>
      </c>
      <c r="D5773" s="1">
        <v>29030984</v>
      </c>
      <c r="E5773" s="1">
        <v>3524264</v>
      </c>
      <c r="F5773" s="1">
        <v>31163682</v>
      </c>
      <c r="G5773" s="1">
        <v>18617440</v>
      </c>
      <c r="H5773" s="1">
        <v>63718930</v>
      </c>
      <c r="I5773" s="1">
        <v>1735954</v>
      </c>
      <c r="J5773" s="1">
        <v>65454883</v>
      </c>
      <c r="K5773" s="1">
        <v>13882.27</v>
      </c>
      <c r="L5773" s="1"/>
    </row>
    <row r="5774" spans="1:12" x14ac:dyDescent="0.2">
      <c r="A5774" t="s">
        <v>1014</v>
      </c>
      <c r="B5774" t="s">
        <v>644</v>
      </c>
      <c r="C5774" t="s">
        <v>645</v>
      </c>
      <c r="D5774" s="1">
        <v>36219535</v>
      </c>
      <c r="E5774" s="1">
        <v>44793782</v>
      </c>
      <c r="F5774" s="1">
        <v>115327251</v>
      </c>
      <c r="G5774" s="1">
        <v>51983155</v>
      </c>
      <c r="H5774" s="1">
        <v>196340568</v>
      </c>
      <c r="I5774" s="1">
        <v>13434661</v>
      </c>
      <c r="J5774" s="1">
        <v>209775229</v>
      </c>
      <c r="K5774" s="1">
        <v>16078.43</v>
      </c>
      <c r="L5774" s="1"/>
    </row>
    <row r="5775" spans="1:12" x14ac:dyDescent="0.2">
      <c r="A5775" t="s">
        <v>1014</v>
      </c>
      <c r="B5775" t="s">
        <v>1015</v>
      </c>
      <c r="C5775" t="s">
        <v>1016</v>
      </c>
      <c r="D5775" s="1">
        <v>12412483</v>
      </c>
      <c r="E5775" s="1">
        <v>2440818</v>
      </c>
      <c r="F5775" s="1">
        <v>16373139</v>
      </c>
      <c r="G5775" s="1">
        <v>9938749</v>
      </c>
      <c r="H5775" s="1">
        <v>31226439</v>
      </c>
      <c r="I5775" s="1">
        <v>1618048</v>
      </c>
      <c r="J5775" s="1">
        <v>32844485.999999996</v>
      </c>
      <c r="K5775" s="1">
        <v>12250.83</v>
      </c>
      <c r="L5775" s="1"/>
    </row>
    <row r="5776" spans="1:12" x14ac:dyDescent="0.2">
      <c r="A5776" t="s">
        <v>1014</v>
      </c>
      <c r="B5776" t="s">
        <v>646</v>
      </c>
      <c r="C5776" t="s">
        <v>647</v>
      </c>
      <c r="D5776" s="1">
        <v>17727041</v>
      </c>
      <c r="E5776" s="1">
        <v>1110637</v>
      </c>
      <c r="F5776" s="1">
        <v>21532913</v>
      </c>
      <c r="G5776" s="1">
        <v>12749311</v>
      </c>
      <c r="H5776" s="1">
        <v>40370590</v>
      </c>
      <c r="I5776" s="1">
        <v>1261616</v>
      </c>
      <c r="J5776" s="1">
        <v>41632206</v>
      </c>
      <c r="K5776" s="1">
        <v>15205.33</v>
      </c>
      <c r="L5776" s="1"/>
    </row>
    <row r="5777" spans="1:12" x14ac:dyDescent="0.2">
      <c r="A5777" t="s">
        <v>1014</v>
      </c>
      <c r="B5777" t="s">
        <v>648</v>
      </c>
      <c r="C5777" t="s">
        <v>649</v>
      </c>
      <c r="D5777" s="1">
        <v>101283067</v>
      </c>
      <c r="E5777" s="1">
        <v>14705949</v>
      </c>
      <c r="F5777" s="1">
        <v>153148982</v>
      </c>
      <c r="G5777" s="1">
        <v>68946573</v>
      </c>
      <c r="H5777" s="1">
        <v>269137998</v>
      </c>
      <c r="I5777" s="1">
        <v>11732626</v>
      </c>
      <c r="J5777" s="1">
        <v>280870625</v>
      </c>
      <c r="K5777" s="1">
        <v>13625.24</v>
      </c>
      <c r="L5777" s="1"/>
    </row>
    <row r="5778" spans="1:12" x14ac:dyDescent="0.2">
      <c r="A5778" t="s">
        <v>1014</v>
      </c>
      <c r="B5778" t="s">
        <v>650</v>
      </c>
      <c r="C5778" t="s">
        <v>651</v>
      </c>
      <c r="D5778" s="1">
        <v>28485083</v>
      </c>
      <c r="E5778" s="1">
        <v>12289106</v>
      </c>
      <c r="F5778" s="1">
        <v>89216328</v>
      </c>
      <c r="G5778" s="1">
        <v>34714140</v>
      </c>
      <c r="H5778" s="1">
        <v>129990517</v>
      </c>
      <c r="I5778" s="1">
        <v>7479153</v>
      </c>
      <c r="J5778" s="1">
        <v>137469670</v>
      </c>
      <c r="K5778" s="1">
        <v>12800.97</v>
      </c>
      <c r="L5778" s="1"/>
    </row>
    <row r="5779" spans="1:12" x14ac:dyDescent="0.2">
      <c r="A5779" t="s">
        <v>1014</v>
      </c>
      <c r="B5779" t="s">
        <v>652</v>
      </c>
      <c r="C5779" t="s">
        <v>653</v>
      </c>
      <c r="D5779" s="1">
        <v>15337322</v>
      </c>
      <c r="E5779" s="1">
        <v>15280346</v>
      </c>
      <c r="F5779" s="1">
        <v>22751659</v>
      </c>
      <c r="G5779" s="1">
        <v>9722267</v>
      </c>
      <c r="H5779" s="1">
        <v>53369327</v>
      </c>
      <c r="I5779" s="1">
        <v>5033931</v>
      </c>
      <c r="J5779" s="1">
        <v>58403259</v>
      </c>
      <c r="K5779" s="1">
        <v>27890.76</v>
      </c>
      <c r="L5779" s="1"/>
    </row>
    <row r="5780" spans="1:12" x14ac:dyDescent="0.2">
      <c r="A5780" t="s">
        <v>1014</v>
      </c>
      <c r="B5780" t="s">
        <v>654</v>
      </c>
      <c r="C5780" t="s">
        <v>655</v>
      </c>
      <c r="D5780" s="1">
        <v>114720056</v>
      </c>
      <c r="E5780" s="1">
        <v>8202050.9999999991</v>
      </c>
      <c r="F5780" s="1">
        <v>60419435</v>
      </c>
      <c r="G5780" s="1">
        <v>18533243</v>
      </c>
      <c r="H5780" s="1">
        <v>183341543</v>
      </c>
      <c r="I5780" s="1">
        <v>6116670</v>
      </c>
      <c r="J5780" s="1">
        <v>189458213</v>
      </c>
      <c r="K5780" s="1">
        <v>47578.66</v>
      </c>
      <c r="L5780" s="1"/>
    </row>
    <row r="5781" spans="1:12" x14ac:dyDescent="0.2">
      <c r="A5781" t="s">
        <v>1014</v>
      </c>
      <c r="B5781" t="s">
        <v>656</v>
      </c>
      <c r="C5781" t="s">
        <v>657</v>
      </c>
      <c r="D5781" s="1">
        <v>25232642</v>
      </c>
      <c r="E5781" s="1">
        <v>1741303</v>
      </c>
      <c r="F5781" s="1">
        <v>16530261</v>
      </c>
      <c r="G5781" s="1">
        <v>7960033</v>
      </c>
      <c r="H5781" s="1">
        <v>43504206</v>
      </c>
      <c r="I5781" s="1">
        <v>1387144</v>
      </c>
      <c r="J5781" s="1">
        <v>44891350</v>
      </c>
      <c r="K5781" s="1">
        <v>25550</v>
      </c>
      <c r="L5781" s="1"/>
    </row>
    <row r="5782" spans="1:12" x14ac:dyDescent="0.2">
      <c r="A5782" t="s">
        <v>1014</v>
      </c>
      <c r="B5782" t="s">
        <v>658</v>
      </c>
      <c r="C5782" t="s">
        <v>659</v>
      </c>
      <c r="D5782" s="1">
        <v>29825771</v>
      </c>
      <c r="E5782" s="1">
        <v>376911476</v>
      </c>
      <c r="F5782" s="1">
        <v>430580101</v>
      </c>
      <c r="G5782" s="1">
        <v>115679329</v>
      </c>
      <c r="H5782" s="1">
        <v>837317347</v>
      </c>
      <c r="I5782" s="1">
        <v>134059478.99999999</v>
      </c>
      <c r="J5782" s="1">
        <v>971376827</v>
      </c>
      <c r="K5782" s="1">
        <v>29247.77</v>
      </c>
      <c r="L5782" s="1"/>
    </row>
    <row r="5783" spans="1:12" x14ac:dyDescent="0.2">
      <c r="A5783" t="s">
        <v>1014</v>
      </c>
      <c r="B5783" t="s">
        <v>660</v>
      </c>
      <c r="C5783" t="s">
        <v>661</v>
      </c>
      <c r="D5783" s="1">
        <v>20827980</v>
      </c>
      <c r="E5783" s="1">
        <v>6803329919</v>
      </c>
      <c r="F5783" s="1">
        <v>42349371309</v>
      </c>
      <c r="G5783" s="1">
        <v>5633736700</v>
      </c>
      <c r="H5783" s="1">
        <v>49173529208</v>
      </c>
      <c r="I5783" s="1">
        <v>8746829066</v>
      </c>
      <c r="J5783" s="1">
        <v>57920358274</v>
      </c>
      <c r="K5783" s="1">
        <v>39460.230000000003</v>
      </c>
      <c r="L5783" s="1"/>
    </row>
    <row r="5784" spans="1:12" x14ac:dyDescent="0.2">
      <c r="A5784" t="s">
        <v>1014</v>
      </c>
      <c r="B5784" t="s">
        <v>662</v>
      </c>
      <c r="C5784" t="s">
        <v>663</v>
      </c>
      <c r="D5784" s="1">
        <v>28626977</v>
      </c>
      <c r="E5784" s="1">
        <v>2780122</v>
      </c>
      <c r="F5784" s="1">
        <v>44878618</v>
      </c>
      <c r="G5784" s="1">
        <v>20009735</v>
      </c>
      <c r="H5784" s="1">
        <v>76285718</v>
      </c>
      <c r="I5784" s="1">
        <v>2664755</v>
      </c>
      <c r="J5784" s="1">
        <v>78950473</v>
      </c>
      <c r="K5784" s="1">
        <v>14593.43</v>
      </c>
      <c r="L5784" s="1"/>
    </row>
    <row r="5785" spans="1:12" x14ac:dyDescent="0.2">
      <c r="A5785" t="s">
        <v>1014</v>
      </c>
      <c r="B5785" t="s">
        <v>664</v>
      </c>
      <c r="C5785" t="s">
        <v>665</v>
      </c>
      <c r="D5785" s="1">
        <v>16770714</v>
      </c>
      <c r="E5785" s="1">
        <v>1092343</v>
      </c>
      <c r="F5785" s="1">
        <v>21929888</v>
      </c>
      <c r="G5785" s="1">
        <v>12326436</v>
      </c>
      <c r="H5785" s="1">
        <v>39792945</v>
      </c>
      <c r="I5785" s="1">
        <v>1336490</v>
      </c>
      <c r="J5785" s="1">
        <v>41129435</v>
      </c>
      <c r="K5785" s="1">
        <v>15947.82</v>
      </c>
      <c r="L5785" s="1"/>
    </row>
    <row r="5786" spans="1:12" x14ac:dyDescent="0.2">
      <c r="A5786" t="s">
        <v>1014</v>
      </c>
      <c r="B5786" t="s">
        <v>666</v>
      </c>
      <c r="C5786" t="s">
        <v>667</v>
      </c>
      <c r="D5786" s="1">
        <v>11812994</v>
      </c>
      <c r="E5786" s="1">
        <v>1726791</v>
      </c>
      <c r="F5786" s="1">
        <v>15285694</v>
      </c>
      <c r="G5786" s="1">
        <v>9548980</v>
      </c>
      <c r="H5786" s="1">
        <v>28825479</v>
      </c>
      <c r="I5786" s="1">
        <v>677810</v>
      </c>
      <c r="J5786" s="1">
        <v>29503289</v>
      </c>
      <c r="K5786" s="1">
        <v>16418.080000000002</v>
      </c>
      <c r="L5786" s="1"/>
    </row>
    <row r="5787" spans="1:12" x14ac:dyDescent="0.2">
      <c r="A5787" t="s">
        <v>1014</v>
      </c>
      <c r="B5787" t="s">
        <v>668</v>
      </c>
      <c r="C5787" t="s">
        <v>669</v>
      </c>
      <c r="D5787" s="1">
        <v>15268866</v>
      </c>
      <c r="E5787" s="1">
        <v>5116961</v>
      </c>
      <c r="F5787" s="1">
        <v>99500898</v>
      </c>
      <c r="G5787" s="1">
        <v>39164968</v>
      </c>
      <c r="H5787" s="1">
        <v>119886725</v>
      </c>
      <c r="I5787" s="1">
        <v>9252512</v>
      </c>
      <c r="J5787" s="1">
        <v>129139236</v>
      </c>
      <c r="K5787" s="1">
        <v>11955.12</v>
      </c>
      <c r="L5787" s="1"/>
    </row>
    <row r="5788" spans="1:12" x14ac:dyDescent="0.2">
      <c r="A5788" t="s">
        <v>1014</v>
      </c>
      <c r="B5788" t="s">
        <v>670</v>
      </c>
      <c r="C5788" t="s">
        <v>671</v>
      </c>
      <c r="D5788" s="1">
        <v>19505052</v>
      </c>
      <c r="E5788" s="1">
        <v>927594</v>
      </c>
      <c r="F5788" s="1">
        <v>18005549</v>
      </c>
      <c r="G5788" s="1">
        <v>9240475</v>
      </c>
      <c r="H5788" s="1">
        <v>38438194</v>
      </c>
      <c r="I5788" s="1">
        <v>1220708</v>
      </c>
      <c r="J5788" s="1">
        <v>39658902</v>
      </c>
      <c r="K5788" s="1">
        <v>21117.63</v>
      </c>
      <c r="L5788" s="1"/>
    </row>
    <row r="5789" spans="1:12" x14ac:dyDescent="0.2">
      <c r="A5789" t="s">
        <v>1014</v>
      </c>
      <c r="B5789" t="s">
        <v>672</v>
      </c>
      <c r="C5789" t="s">
        <v>673</v>
      </c>
      <c r="D5789" s="1">
        <v>7241229</v>
      </c>
      <c r="E5789" s="1">
        <v>26238662</v>
      </c>
      <c r="F5789" s="1">
        <v>28614776</v>
      </c>
      <c r="G5789" s="1">
        <v>11136210</v>
      </c>
      <c r="H5789" s="1">
        <v>62094668</v>
      </c>
      <c r="I5789" s="1">
        <v>7877528</v>
      </c>
      <c r="J5789" s="1">
        <v>69972195</v>
      </c>
      <c r="K5789" s="1">
        <v>26384.69</v>
      </c>
      <c r="L5789" s="1"/>
    </row>
    <row r="5790" spans="1:12" x14ac:dyDescent="0.2">
      <c r="A5790" t="s">
        <v>1014</v>
      </c>
      <c r="B5790" t="s">
        <v>674</v>
      </c>
      <c r="C5790" t="s">
        <v>675</v>
      </c>
      <c r="D5790" s="1">
        <v>41792093</v>
      </c>
      <c r="E5790" s="1">
        <v>5926385</v>
      </c>
      <c r="F5790" s="1">
        <v>49762275</v>
      </c>
      <c r="G5790" s="1">
        <v>22466195</v>
      </c>
      <c r="H5790" s="1">
        <v>97480753</v>
      </c>
      <c r="I5790" s="1">
        <v>2968852</v>
      </c>
      <c r="J5790" s="1">
        <v>100449605</v>
      </c>
      <c r="K5790" s="1">
        <v>15784.04</v>
      </c>
      <c r="L5790" s="1"/>
    </row>
    <row r="5791" spans="1:12" x14ac:dyDescent="0.2">
      <c r="A5791" t="s">
        <v>1014</v>
      </c>
      <c r="B5791" t="s">
        <v>676</v>
      </c>
      <c r="C5791" t="s">
        <v>677</v>
      </c>
      <c r="D5791" s="1">
        <v>25974748</v>
      </c>
      <c r="E5791" s="1">
        <v>2082866</v>
      </c>
      <c r="F5791" s="1">
        <v>15927150</v>
      </c>
      <c r="G5791" s="1">
        <v>8685701</v>
      </c>
      <c r="H5791" s="1">
        <v>43984763</v>
      </c>
      <c r="I5791" s="1">
        <v>1322029</v>
      </c>
      <c r="J5791" s="1">
        <v>45306792</v>
      </c>
      <c r="K5791" s="1">
        <v>22122.46</v>
      </c>
      <c r="L5791" s="1"/>
    </row>
    <row r="5792" spans="1:12" x14ac:dyDescent="0.2">
      <c r="A5792" t="s">
        <v>1014</v>
      </c>
      <c r="B5792" t="s">
        <v>678</v>
      </c>
      <c r="C5792" t="s">
        <v>679</v>
      </c>
      <c r="D5792" s="1">
        <v>34277733</v>
      </c>
      <c r="E5792" s="1">
        <v>6722402</v>
      </c>
      <c r="F5792" s="1">
        <v>31124957</v>
      </c>
      <c r="G5792" s="1">
        <v>16905675</v>
      </c>
      <c r="H5792" s="1">
        <v>72125093</v>
      </c>
      <c r="I5792" s="1">
        <v>2938997</v>
      </c>
      <c r="J5792" s="1">
        <v>75064089</v>
      </c>
      <c r="K5792" s="1">
        <v>17808.8</v>
      </c>
      <c r="L5792" s="1"/>
    </row>
    <row r="5793" spans="1:12" x14ac:dyDescent="0.2">
      <c r="A5793" t="s">
        <v>1014</v>
      </c>
      <c r="B5793" t="s">
        <v>680</v>
      </c>
      <c r="C5793" t="s">
        <v>681</v>
      </c>
      <c r="D5793" s="1">
        <v>74156376</v>
      </c>
      <c r="E5793" s="1">
        <v>14258890</v>
      </c>
      <c r="F5793" s="1">
        <v>212769875</v>
      </c>
      <c r="G5793" s="1">
        <v>73179766</v>
      </c>
      <c r="H5793" s="1">
        <v>301185142</v>
      </c>
      <c r="I5793" s="1">
        <v>16312489</v>
      </c>
      <c r="J5793" s="1">
        <v>317497631</v>
      </c>
      <c r="K5793" s="1">
        <v>13435.64</v>
      </c>
      <c r="L5793" s="1"/>
    </row>
    <row r="5794" spans="1:12" x14ac:dyDescent="0.2">
      <c r="A5794" t="s">
        <v>1014</v>
      </c>
      <c r="B5794" t="s">
        <v>682</v>
      </c>
      <c r="C5794" t="s">
        <v>683</v>
      </c>
      <c r="D5794" s="1">
        <v>46457931</v>
      </c>
      <c r="E5794" s="1">
        <v>2909033</v>
      </c>
      <c r="F5794" s="1">
        <v>28941490</v>
      </c>
      <c r="G5794" s="1">
        <v>9234425</v>
      </c>
      <c r="H5794" s="1">
        <v>78308454</v>
      </c>
      <c r="I5794" s="1">
        <v>2963446</v>
      </c>
      <c r="J5794" s="1">
        <v>81271900</v>
      </c>
      <c r="K5794" s="1">
        <v>44121.55</v>
      </c>
      <c r="L5794" s="1"/>
    </row>
    <row r="5795" spans="1:12" x14ac:dyDescent="0.2">
      <c r="A5795" t="s">
        <v>1014</v>
      </c>
      <c r="B5795" t="s">
        <v>684</v>
      </c>
      <c r="C5795" t="s">
        <v>685</v>
      </c>
      <c r="D5795" s="1">
        <v>73838022</v>
      </c>
      <c r="E5795" s="1">
        <v>4578393</v>
      </c>
      <c r="F5795" s="1">
        <v>43949666</v>
      </c>
      <c r="G5795" s="1">
        <v>14143492</v>
      </c>
      <c r="H5795" s="1">
        <v>122366081</v>
      </c>
      <c r="I5795" s="1">
        <v>4962758</v>
      </c>
      <c r="J5795" s="1">
        <v>127328839</v>
      </c>
      <c r="K5795" s="1">
        <v>45361.18</v>
      </c>
      <c r="L5795" s="1"/>
    </row>
    <row r="5796" spans="1:12" x14ac:dyDescent="0.2">
      <c r="A5796" t="s">
        <v>1014</v>
      </c>
      <c r="B5796" t="s">
        <v>686</v>
      </c>
      <c r="C5796" t="s">
        <v>687</v>
      </c>
      <c r="D5796" s="1">
        <v>61627555</v>
      </c>
      <c r="E5796" s="1">
        <v>6442787</v>
      </c>
      <c r="F5796" s="1">
        <v>59926001</v>
      </c>
      <c r="G5796" s="1">
        <v>17194167</v>
      </c>
      <c r="H5796" s="1">
        <v>127996342</v>
      </c>
      <c r="I5796" s="1">
        <v>7459748</v>
      </c>
      <c r="J5796" s="1">
        <v>135456089</v>
      </c>
      <c r="K5796" s="1">
        <v>35702.71</v>
      </c>
      <c r="L5796" s="1"/>
    </row>
    <row r="5797" spans="1:12" x14ac:dyDescent="0.2">
      <c r="A5797" t="s">
        <v>1014</v>
      </c>
      <c r="B5797" t="s">
        <v>688</v>
      </c>
      <c r="C5797" t="s">
        <v>689</v>
      </c>
      <c r="D5797" s="1">
        <v>53825776</v>
      </c>
      <c r="E5797" s="1">
        <v>3876835</v>
      </c>
      <c r="F5797" s="1">
        <v>68449403</v>
      </c>
      <c r="G5797" s="1">
        <v>36492214</v>
      </c>
      <c r="H5797" s="1">
        <v>126152015</v>
      </c>
      <c r="I5797" s="1">
        <v>4579303</v>
      </c>
      <c r="J5797" s="1">
        <v>130731318</v>
      </c>
      <c r="K5797" s="1">
        <v>12054.52</v>
      </c>
      <c r="L5797" s="1"/>
    </row>
    <row r="5798" spans="1:12" x14ac:dyDescent="0.2">
      <c r="A5798" t="s">
        <v>1014</v>
      </c>
      <c r="B5798" t="s">
        <v>690</v>
      </c>
      <c r="C5798" t="s">
        <v>691</v>
      </c>
      <c r="D5798" s="1">
        <v>20446818</v>
      </c>
      <c r="E5798" s="1">
        <v>1700372</v>
      </c>
      <c r="F5798" s="1">
        <v>19310944</v>
      </c>
      <c r="G5798" s="1">
        <v>10028469</v>
      </c>
      <c r="H5798" s="1">
        <v>41458134</v>
      </c>
      <c r="I5798" s="1">
        <v>1232565</v>
      </c>
      <c r="J5798" s="1">
        <v>42690699</v>
      </c>
      <c r="K5798" s="1">
        <v>19360.86</v>
      </c>
      <c r="L5798" s="1"/>
    </row>
    <row r="5799" spans="1:12" x14ac:dyDescent="0.2">
      <c r="A5799" t="s">
        <v>1014</v>
      </c>
      <c r="B5799" t="s">
        <v>692</v>
      </c>
      <c r="C5799" t="s">
        <v>693</v>
      </c>
      <c r="D5799" s="1">
        <v>118937798</v>
      </c>
      <c r="E5799" s="1">
        <v>30966571</v>
      </c>
      <c r="F5799" s="1">
        <v>156710885</v>
      </c>
      <c r="G5799" s="1">
        <v>58810098</v>
      </c>
      <c r="H5799" s="1">
        <v>306615254</v>
      </c>
      <c r="I5799" s="1">
        <v>16882182</v>
      </c>
      <c r="J5799" s="1">
        <v>323497435</v>
      </c>
      <c r="K5799" s="1">
        <v>19777.310000000001</v>
      </c>
      <c r="L5799" s="1"/>
    </row>
    <row r="5800" spans="1:12" x14ac:dyDescent="0.2">
      <c r="A5800" t="s">
        <v>1014</v>
      </c>
      <c r="B5800" t="s">
        <v>694</v>
      </c>
      <c r="C5800" t="s">
        <v>695</v>
      </c>
      <c r="D5800" s="1">
        <v>32265095</v>
      </c>
      <c r="E5800" s="1">
        <v>3781353</v>
      </c>
      <c r="F5800" s="1">
        <v>32794753</v>
      </c>
      <c r="G5800" s="1">
        <v>15809769</v>
      </c>
      <c r="H5800" s="1">
        <v>68841200</v>
      </c>
      <c r="I5800" s="1">
        <v>2678659</v>
      </c>
      <c r="J5800" s="1">
        <v>71519860</v>
      </c>
      <c r="K5800" s="1">
        <v>20254.849999999999</v>
      </c>
      <c r="L5800" s="1"/>
    </row>
    <row r="5801" spans="1:12" x14ac:dyDescent="0.2">
      <c r="A5801" t="s">
        <v>1014</v>
      </c>
      <c r="B5801" t="s">
        <v>696</v>
      </c>
      <c r="C5801" t="s">
        <v>697</v>
      </c>
      <c r="D5801" s="1">
        <v>149843405</v>
      </c>
      <c r="E5801" s="1">
        <v>1719242917</v>
      </c>
      <c r="F5801" s="1">
        <v>4513606495</v>
      </c>
      <c r="G5801" s="1">
        <v>794236258</v>
      </c>
      <c r="H5801" s="1">
        <v>6382692818</v>
      </c>
      <c r="I5801" s="1">
        <v>1765241570</v>
      </c>
      <c r="J5801" s="1">
        <v>8147934388</v>
      </c>
      <c r="K5801" s="1">
        <v>39522.19</v>
      </c>
      <c r="L5801" s="1"/>
    </row>
    <row r="5802" spans="1:12" x14ac:dyDescent="0.2">
      <c r="A5802" t="s">
        <v>1014</v>
      </c>
      <c r="B5802" t="s">
        <v>698</v>
      </c>
      <c r="C5802" t="s">
        <v>699</v>
      </c>
      <c r="D5802" s="1">
        <v>229070597</v>
      </c>
      <c r="E5802" s="1">
        <v>66514297.000000007</v>
      </c>
      <c r="F5802" s="1">
        <v>366197769</v>
      </c>
      <c r="G5802" s="1">
        <v>125149833</v>
      </c>
      <c r="H5802" s="1">
        <v>661782663</v>
      </c>
      <c r="I5802" s="1">
        <v>38927044</v>
      </c>
      <c r="J5802" s="1">
        <v>700709706</v>
      </c>
      <c r="K5802" s="1">
        <v>18031.18</v>
      </c>
      <c r="L5802" s="1"/>
    </row>
    <row r="5803" spans="1:12" x14ac:dyDescent="0.2">
      <c r="A5803" t="s">
        <v>1014</v>
      </c>
      <c r="B5803" t="s">
        <v>700</v>
      </c>
      <c r="C5803" t="s">
        <v>701</v>
      </c>
      <c r="D5803" s="1">
        <v>3343976</v>
      </c>
      <c r="E5803" s="1">
        <v>51361830</v>
      </c>
      <c r="F5803" s="1">
        <v>40127486</v>
      </c>
      <c r="G5803" s="1">
        <v>17982935</v>
      </c>
      <c r="H5803" s="1">
        <v>94833293</v>
      </c>
      <c r="I5803" s="1">
        <v>9248381</v>
      </c>
      <c r="J5803" s="1">
        <v>104081674</v>
      </c>
      <c r="K5803" s="1">
        <v>22971.02</v>
      </c>
      <c r="L5803" s="1"/>
    </row>
    <row r="5804" spans="1:12" x14ac:dyDescent="0.2">
      <c r="A5804" t="s">
        <v>1014</v>
      </c>
      <c r="B5804" t="s">
        <v>702</v>
      </c>
      <c r="C5804" t="s">
        <v>703</v>
      </c>
      <c r="D5804" s="1">
        <v>38038146</v>
      </c>
      <c r="E5804" s="1">
        <v>159439447</v>
      </c>
      <c r="F5804" s="1">
        <v>106698899</v>
      </c>
      <c r="G5804" s="1">
        <v>37722828</v>
      </c>
      <c r="H5804" s="1">
        <v>304176491</v>
      </c>
      <c r="I5804" s="1">
        <v>20234588</v>
      </c>
      <c r="J5804" s="1">
        <v>324411079</v>
      </c>
      <c r="K5804" s="1">
        <v>29935.51</v>
      </c>
      <c r="L5804" s="1"/>
    </row>
    <row r="5805" spans="1:12" x14ac:dyDescent="0.2">
      <c r="A5805" t="s">
        <v>1014</v>
      </c>
      <c r="B5805" t="s">
        <v>704</v>
      </c>
      <c r="C5805" t="s">
        <v>705</v>
      </c>
      <c r="D5805" s="1">
        <v>28702293</v>
      </c>
      <c r="E5805" s="1">
        <v>12521572</v>
      </c>
      <c r="F5805" s="1">
        <v>64568115</v>
      </c>
      <c r="G5805" s="1">
        <v>22315881</v>
      </c>
      <c r="H5805" s="1">
        <v>105791981</v>
      </c>
      <c r="I5805" s="1">
        <v>10119433</v>
      </c>
      <c r="J5805" s="1">
        <v>115911413</v>
      </c>
      <c r="K5805" s="1">
        <v>19507.14</v>
      </c>
      <c r="L5805" s="1"/>
    </row>
    <row r="5806" spans="1:12" x14ac:dyDescent="0.2">
      <c r="A5806" t="s">
        <v>1014</v>
      </c>
      <c r="B5806" t="s">
        <v>706</v>
      </c>
      <c r="C5806" t="s">
        <v>707</v>
      </c>
      <c r="D5806" s="1">
        <v>47153913</v>
      </c>
      <c r="E5806" s="1">
        <v>2492839</v>
      </c>
      <c r="F5806" s="1">
        <v>25327337</v>
      </c>
      <c r="G5806" s="1">
        <v>12294111</v>
      </c>
      <c r="H5806" s="1">
        <v>74974090</v>
      </c>
      <c r="I5806" s="1">
        <v>1967049</v>
      </c>
      <c r="J5806" s="1">
        <v>76941139</v>
      </c>
      <c r="K5806" s="1">
        <v>29914.91</v>
      </c>
      <c r="L5806" s="1"/>
    </row>
    <row r="5807" spans="1:12" x14ac:dyDescent="0.2">
      <c r="A5807" t="s">
        <v>1014</v>
      </c>
      <c r="B5807" t="s">
        <v>708</v>
      </c>
      <c r="C5807" t="s">
        <v>709</v>
      </c>
      <c r="D5807" s="1">
        <v>12037430</v>
      </c>
      <c r="E5807" s="1">
        <v>159997515</v>
      </c>
      <c r="F5807" s="1">
        <v>213927143</v>
      </c>
      <c r="G5807" s="1">
        <v>68061261</v>
      </c>
      <c r="H5807" s="1">
        <v>385962088</v>
      </c>
      <c r="I5807" s="1">
        <v>35741160</v>
      </c>
      <c r="J5807" s="1">
        <v>421703248</v>
      </c>
      <c r="K5807" s="1">
        <v>20591.98</v>
      </c>
      <c r="L5807" s="1"/>
    </row>
    <row r="5808" spans="1:12" x14ac:dyDescent="0.2">
      <c r="A5808" t="s">
        <v>1014</v>
      </c>
      <c r="B5808" t="s">
        <v>710</v>
      </c>
      <c r="C5808" t="s">
        <v>711</v>
      </c>
      <c r="D5808" s="1">
        <v>72620666</v>
      </c>
      <c r="E5808" s="1">
        <v>10503350</v>
      </c>
      <c r="F5808" s="1">
        <v>132328383</v>
      </c>
      <c r="G5808" s="1">
        <v>35861997</v>
      </c>
      <c r="H5808" s="1">
        <v>215452399</v>
      </c>
      <c r="I5808" s="1">
        <v>13566651</v>
      </c>
      <c r="J5808" s="1">
        <v>229019050</v>
      </c>
      <c r="K5808" s="1">
        <v>21585.21</v>
      </c>
      <c r="L5808" s="1"/>
    </row>
    <row r="5809" spans="1:12" x14ac:dyDescent="0.2">
      <c r="A5809" t="s">
        <v>1014</v>
      </c>
      <c r="B5809" t="s">
        <v>712</v>
      </c>
      <c r="C5809" t="s">
        <v>713</v>
      </c>
      <c r="D5809" s="1">
        <v>64481630</v>
      </c>
      <c r="E5809" s="1">
        <v>4864955</v>
      </c>
      <c r="F5809" s="1">
        <v>58317189</v>
      </c>
      <c r="G5809" s="1">
        <v>20988195</v>
      </c>
      <c r="H5809" s="1">
        <v>127663774</v>
      </c>
      <c r="I5809" s="1">
        <v>4878459</v>
      </c>
      <c r="J5809" s="1">
        <v>132542233</v>
      </c>
      <c r="K5809" s="1">
        <v>23685.17</v>
      </c>
      <c r="L5809" s="1"/>
    </row>
    <row r="5810" spans="1:12" x14ac:dyDescent="0.2">
      <c r="A5810" t="s">
        <v>1014</v>
      </c>
      <c r="B5810" t="s">
        <v>714</v>
      </c>
      <c r="C5810" t="s">
        <v>715</v>
      </c>
      <c r="D5810" s="1">
        <v>41899352</v>
      </c>
      <c r="E5810" s="1">
        <v>4587346</v>
      </c>
      <c r="F5810" s="1">
        <v>59267774</v>
      </c>
      <c r="G5810" s="1">
        <v>26778087</v>
      </c>
      <c r="H5810" s="1">
        <v>105754472</v>
      </c>
      <c r="I5810" s="1">
        <v>4362297</v>
      </c>
      <c r="J5810" s="1">
        <v>110116768</v>
      </c>
      <c r="K5810" s="1">
        <v>15006.37</v>
      </c>
      <c r="L5810" s="1"/>
    </row>
    <row r="5811" spans="1:12" x14ac:dyDescent="0.2">
      <c r="A5811" t="s">
        <v>1014</v>
      </c>
      <c r="B5811" t="s">
        <v>716</v>
      </c>
      <c r="C5811" t="s">
        <v>717</v>
      </c>
      <c r="D5811" s="1">
        <v>200190301</v>
      </c>
      <c r="E5811" s="1">
        <v>43679458</v>
      </c>
      <c r="F5811" s="1">
        <v>423794151</v>
      </c>
      <c r="G5811" s="1">
        <v>125972513</v>
      </c>
      <c r="H5811" s="1">
        <v>667663910</v>
      </c>
      <c r="I5811" s="1">
        <v>39485758</v>
      </c>
      <c r="J5811" s="1">
        <v>707149668</v>
      </c>
      <c r="K5811" s="1">
        <v>17321.490000000002</v>
      </c>
      <c r="L5811" s="1"/>
    </row>
    <row r="5812" spans="1:12" x14ac:dyDescent="0.2">
      <c r="A5812" t="s">
        <v>1014</v>
      </c>
      <c r="B5812" t="s">
        <v>718</v>
      </c>
      <c r="C5812" t="s">
        <v>719</v>
      </c>
      <c r="D5812" s="1">
        <v>20404797</v>
      </c>
      <c r="E5812" s="1">
        <v>1857701</v>
      </c>
      <c r="F5812" s="1">
        <v>23106861</v>
      </c>
      <c r="G5812" s="1">
        <v>11848320</v>
      </c>
      <c r="H5812" s="1">
        <v>45369359</v>
      </c>
      <c r="I5812" s="1">
        <v>1802834</v>
      </c>
      <c r="J5812" s="1">
        <v>47172193</v>
      </c>
      <c r="K5812" s="1">
        <v>17634.46</v>
      </c>
      <c r="L5812" s="1"/>
    </row>
    <row r="5813" spans="1:12" x14ac:dyDescent="0.2">
      <c r="A5813" t="s">
        <v>1014</v>
      </c>
      <c r="B5813" t="s">
        <v>720</v>
      </c>
      <c r="C5813" t="s">
        <v>721</v>
      </c>
      <c r="D5813" s="1">
        <v>52813741</v>
      </c>
      <c r="E5813" s="1">
        <v>3635351</v>
      </c>
      <c r="F5813" s="1">
        <v>56068901</v>
      </c>
      <c r="G5813" s="1">
        <v>14518238</v>
      </c>
      <c r="H5813" s="1">
        <v>112517993</v>
      </c>
      <c r="I5813" s="1">
        <v>6984719</v>
      </c>
      <c r="J5813" s="1">
        <v>119502712</v>
      </c>
      <c r="K5813" s="1">
        <v>41136.910000000003</v>
      </c>
      <c r="L5813" s="1"/>
    </row>
    <row r="5814" spans="1:12" x14ac:dyDescent="0.2">
      <c r="A5814" t="s">
        <v>1014</v>
      </c>
      <c r="B5814" t="s">
        <v>722</v>
      </c>
      <c r="C5814" t="s">
        <v>723</v>
      </c>
      <c r="D5814" s="1">
        <v>79051251</v>
      </c>
      <c r="E5814" s="1">
        <v>16568640</v>
      </c>
      <c r="F5814" s="1">
        <v>131254674</v>
      </c>
      <c r="G5814" s="1">
        <v>48295820</v>
      </c>
      <c r="H5814" s="1">
        <v>226874565</v>
      </c>
      <c r="I5814" s="1">
        <v>11194034</v>
      </c>
      <c r="J5814" s="1">
        <v>238068599</v>
      </c>
      <c r="K5814" s="1">
        <v>19261.21</v>
      </c>
      <c r="L5814" s="1"/>
    </row>
    <row r="5815" spans="1:12" x14ac:dyDescent="0.2">
      <c r="A5815" t="s">
        <v>1014</v>
      </c>
      <c r="B5815" t="s">
        <v>724</v>
      </c>
      <c r="C5815" t="s">
        <v>725</v>
      </c>
      <c r="D5815" s="1">
        <v>24224829</v>
      </c>
      <c r="E5815" s="1">
        <v>10475412</v>
      </c>
      <c r="F5815" s="1">
        <v>42817097</v>
      </c>
      <c r="G5815" s="1">
        <v>14030711</v>
      </c>
      <c r="H5815" s="1">
        <v>77517338</v>
      </c>
      <c r="I5815" s="1">
        <v>7212610</v>
      </c>
      <c r="J5815" s="1">
        <v>84729948</v>
      </c>
      <c r="K5815" s="1">
        <v>30677.03</v>
      </c>
      <c r="L5815" s="1"/>
    </row>
    <row r="5816" spans="1:12" x14ac:dyDescent="0.2">
      <c r="A5816" t="s">
        <v>1014</v>
      </c>
      <c r="B5816" t="s">
        <v>726</v>
      </c>
      <c r="C5816" t="s">
        <v>727</v>
      </c>
      <c r="D5816" s="1">
        <v>59913721</v>
      </c>
      <c r="E5816" s="1">
        <v>60049463</v>
      </c>
      <c r="F5816" s="1">
        <v>106778194</v>
      </c>
      <c r="G5816" s="1">
        <v>26441460</v>
      </c>
      <c r="H5816" s="1">
        <v>226741378</v>
      </c>
      <c r="I5816" s="1">
        <v>29356988</v>
      </c>
      <c r="J5816" s="1">
        <v>256098365</v>
      </c>
      <c r="K5816" s="1">
        <v>35658.36</v>
      </c>
      <c r="L5816" s="1"/>
    </row>
    <row r="5817" spans="1:12" x14ac:dyDescent="0.2">
      <c r="A5817" t="s">
        <v>1014</v>
      </c>
      <c r="B5817" t="s">
        <v>728</v>
      </c>
      <c r="C5817" t="s">
        <v>729</v>
      </c>
      <c r="D5817" s="1">
        <v>101620321</v>
      </c>
      <c r="E5817" s="1">
        <v>47409297</v>
      </c>
      <c r="F5817" s="1">
        <v>240171588</v>
      </c>
      <c r="G5817" s="1">
        <v>53713831</v>
      </c>
      <c r="H5817" s="1">
        <v>389201207</v>
      </c>
      <c r="I5817" s="1">
        <v>41008803</v>
      </c>
      <c r="J5817" s="1">
        <v>430210009</v>
      </c>
      <c r="K5817" s="1">
        <v>26839.48</v>
      </c>
      <c r="L5817" s="1"/>
    </row>
    <row r="5818" spans="1:12" x14ac:dyDescent="0.2">
      <c r="A5818" t="s">
        <v>1014</v>
      </c>
      <c r="B5818" t="s">
        <v>730</v>
      </c>
      <c r="C5818" t="s">
        <v>731</v>
      </c>
      <c r="D5818" s="1">
        <v>213828405</v>
      </c>
      <c r="E5818" s="1">
        <v>27601159</v>
      </c>
      <c r="F5818" s="1">
        <v>247374066</v>
      </c>
      <c r="G5818" s="1">
        <v>37414475</v>
      </c>
      <c r="H5818" s="1">
        <v>488803630</v>
      </c>
      <c r="I5818" s="1">
        <v>40294478</v>
      </c>
      <c r="J5818" s="1">
        <v>529098108</v>
      </c>
      <c r="K5818" s="1">
        <v>59415.85</v>
      </c>
      <c r="L5818" s="1"/>
    </row>
    <row r="5819" spans="1:12" x14ac:dyDescent="0.2">
      <c r="A5819" t="s">
        <v>1014</v>
      </c>
      <c r="B5819" t="s">
        <v>732</v>
      </c>
      <c r="C5819" t="s">
        <v>733</v>
      </c>
      <c r="D5819" s="1">
        <v>33768906</v>
      </c>
      <c r="E5819" s="1">
        <v>1576620</v>
      </c>
      <c r="F5819" s="1">
        <v>21545798</v>
      </c>
      <c r="G5819" s="1">
        <v>8192992</v>
      </c>
      <c r="H5819" s="1">
        <v>56891324</v>
      </c>
      <c r="I5819" s="1">
        <v>2275858</v>
      </c>
      <c r="J5819" s="1">
        <v>59167182</v>
      </c>
      <c r="K5819" s="1">
        <v>34804.22</v>
      </c>
      <c r="L5819" s="1"/>
    </row>
    <row r="5820" spans="1:12" x14ac:dyDescent="0.2">
      <c r="A5820" t="s">
        <v>1014</v>
      </c>
      <c r="B5820" t="s">
        <v>734</v>
      </c>
      <c r="C5820" t="s">
        <v>735</v>
      </c>
      <c r="D5820" s="1">
        <v>19663763</v>
      </c>
      <c r="E5820" s="1">
        <v>77890976</v>
      </c>
      <c r="F5820" s="1">
        <v>53646683</v>
      </c>
      <c r="G5820" s="1">
        <v>22827678</v>
      </c>
      <c r="H5820" s="1">
        <v>151201422</v>
      </c>
      <c r="I5820" s="1">
        <v>10190747</v>
      </c>
      <c r="J5820" s="1">
        <v>161392169</v>
      </c>
      <c r="K5820" s="1">
        <v>26597.26</v>
      </c>
      <c r="L5820" s="1"/>
    </row>
    <row r="5821" spans="1:12" x14ac:dyDescent="0.2">
      <c r="A5821" t="s">
        <v>1014</v>
      </c>
      <c r="B5821" t="s">
        <v>736</v>
      </c>
      <c r="C5821" t="s">
        <v>737</v>
      </c>
      <c r="D5821" s="1">
        <v>145429159</v>
      </c>
      <c r="E5821" s="1">
        <v>1956031377</v>
      </c>
      <c r="F5821" s="1">
        <v>3034239439</v>
      </c>
      <c r="G5821" s="1">
        <v>439688412</v>
      </c>
      <c r="H5821" s="1">
        <v>5135699974</v>
      </c>
      <c r="I5821" s="1">
        <v>1570572229</v>
      </c>
      <c r="J5821" s="1">
        <v>6706272203</v>
      </c>
      <c r="K5821" s="1">
        <v>53832.35</v>
      </c>
      <c r="L5821" s="1"/>
    </row>
    <row r="5822" spans="1:12" x14ac:dyDescent="0.2">
      <c r="A5822" t="s">
        <v>1014</v>
      </c>
      <c r="B5822" t="s">
        <v>738</v>
      </c>
      <c r="C5822" t="s">
        <v>739</v>
      </c>
      <c r="D5822" s="1">
        <v>163745905</v>
      </c>
      <c r="E5822" s="1">
        <v>680408055</v>
      </c>
      <c r="F5822" s="1">
        <v>4360695673</v>
      </c>
      <c r="G5822" s="1">
        <v>911662457</v>
      </c>
      <c r="H5822" s="1">
        <v>5204849632</v>
      </c>
      <c r="I5822" s="1">
        <v>550288377</v>
      </c>
      <c r="J5822" s="1">
        <v>5755138009</v>
      </c>
      <c r="K5822" s="1">
        <v>21043.4</v>
      </c>
      <c r="L5822" s="1"/>
    </row>
    <row r="5823" spans="1:12" x14ac:dyDescent="0.2">
      <c r="A5823" t="s">
        <v>1014</v>
      </c>
      <c r="B5823" t="s">
        <v>740</v>
      </c>
      <c r="C5823" t="s">
        <v>741</v>
      </c>
      <c r="D5823" s="1">
        <v>18079178</v>
      </c>
      <c r="E5823" s="1">
        <v>70678006</v>
      </c>
      <c r="F5823" s="1">
        <v>66621167</v>
      </c>
      <c r="G5823" s="1">
        <v>24034694</v>
      </c>
      <c r="H5823" s="1">
        <v>155378351</v>
      </c>
      <c r="I5823" s="1">
        <v>15320793</v>
      </c>
      <c r="J5823" s="1">
        <v>170699144</v>
      </c>
      <c r="K5823" s="1">
        <v>27116.62</v>
      </c>
      <c r="L5823" s="1"/>
    </row>
    <row r="5824" spans="1:12" x14ac:dyDescent="0.2">
      <c r="A5824" t="s">
        <v>1014</v>
      </c>
      <c r="B5824" t="s">
        <v>742</v>
      </c>
      <c r="C5824" t="s">
        <v>743</v>
      </c>
      <c r="D5824" s="1">
        <v>82036989</v>
      </c>
      <c r="E5824" s="1">
        <v>6788347</v>
      </c>
      <c r="F5824" s="1">
        <v>35587241</v>
      </c>
      <c r="G5824" s="1">
        <v>12692583</v>
      </c>
      <c r="H5824" s="1">
        <v>124412577</v>
      </c>
      <c r="I5824" s="1">
        <v>4138296.9999999995</v>
      </c>
      <c r="J5824" s="1">
        <v>128550874</v>
      </c>
      <c r="K5824" s="1">
        <v>52065.97</v>
      </c>
      <c r="L5824" s="1"/>
    </row>
    <row r="5825" spans="1:12" x14ac:dyDescent="0.2">
      <c r="A5825" t="s">
        <v>1014</v>
      </c>
      <c r="B5825" t="s">
        <v>744</v>
      </c>
      <c r="C5825" t="s">
        <v>745</v>
      </c>
      <c r="D5825" s="1">
        <v>47778600</v>
      </c>
      <c r="E5825" s="1">
        <v>4406056</v>
      </c>
      <c r="F5825" s="1">
        <v>59374955</v>
      </c>
      <c r="G5825" s="1">
        <v>30296101</v>
      </c>
      <c r="H5825" s="1">
        <v>111559610</v>
      </c>
      <c r="I5825" s="1">
        <v>3645443</v>
      </c>
      <c r="J5825" s="1">
        <v>115205053</v>
      </c>
      <c r="K5825" s="1">
        <v>13625.67</v>
      </c>
      <c r="L5825" s="1"/>
    </row>
    <row r="5826" spans="1:12" x14ac:dyDescent="0.2">
      <c r="A5826" t="s">
        <v>1014</v>
      </c>
      <c r="B5826" t="s">
        <v>746</v>
      </c>
      <c r="C5826" t="s">
        <v>747</v>
      </c>
      <c r="D5826" s="1">
        <v>198683234</v>
      </c>
      <c r="E5826" s="1">
        <v>51265836</v>
      </c>
      <c r="F5826" s="1">
        <v>979895753</v>
      </c>
      <c r="G5826" s="1">
        <v>292701787</v>
      </c>
      <c r="H5826" s="1">
        <v>1229844824</v>
      </c>
      <c r="I5826" s="1">
        <v>89958230</v>
      </c>
      <c r="J5826" s="1">
        <v>1319803053</v>
      </c>
      <c r="K5826" s="1">
        <v>15767.88</v>
      </c>
      <c r="L5826" s="1"/>
    </row>
    <row r="5827" spans="1:12" x14ac:dyDescent="0.2">
      <c r="A5827" t="s">
        <v>1014</v>
      </c>
      <c r="B5827" t="s">
        <v>748</v>
      </c>
      <c r="C5827" t="s">
        <v>749</v>
      </c>
      <c r="D5827" s="1">
        <v>99772958</v>
      </c>
      <c r="E5827" s="1">
        <v>618572098</v>
      </c>
      <c r="F5827" s="1">
        <v>1253637577</v>
      </c>
      <c r="G5827" s="1">
        <v>265451465.00000003</v>
      </c>
      <c r="H5827" s="1">
        <v>1971982633</v>
      </c>
      <c r="I5827" s="1">
        <v>273103030</v>
      </c>
      <c r="J5827" s="1">
        <v>2245085663</v>
      </c>
      <c r="K5827" s="1">
        <v>31327.51</v>
      </c>
      <c r="L5827" s="1"/>
    </row>
    <row r="5828" spans="1:12" x14ac:dyDescent="0.2">
      <c r="A5828" t="s">
        <v>1014</v>
      </c>
      <c r="B5828" t="s">
        <v>750</v>
      </c>
      <c r="C5828" t="s">
        <v>751</v>
      </c>
      <c r="D5828" s="1">
        <v>13328835</v>
      </c>
      <c r="E5828" s="1">
        <v>2194340</v>
      </c>
      <c r="F5828" s="1">
        <v>14683965</v>
      </c>
      <c r="G5828" s="1">
        <v>8083722</v>
      </c>
      <c r="H5828" s="1">
        <v>30207140</v>
      </c>
      <c r="I5828" s="1">
        <v>1107797</v>
      </c>
      <c r="J5828" s="1">
        <v>31314937</v>
      </c>
      <c r="K5828" s="1">
        <v>17572.919999999998</v>
      </c>
      <c r="L5828" s="1"/>
    </row>
    <row r="5829" spans="1:12" x14ac:dyDescent="0.2">
      <c r="A5829" t="s">
        <v>1014</v>
      </c>
      <c r="B5829" t="s">
        <v>752</v>
      </c>
      <c r="C5829" t="s">
        <v>753</v>
      </c>
      <c r="D5829" s="1">
        <v>248480767</v>
      </c>
      <c r="E5829" s="1">
        <v>39516206</v>
      </c>
      <c r="F5829" s="1">
        <v>322597680</v>
      </c>
      <c r="G5829" s="1">
        <v>118036019</v>
      </c>
      <c r="H5829" s="1">
        <v>610594652</v>
      </c>
      <c r="I5829" s="1">
        <v>29208135</v>
      </c>
      <c r="J5829" s="1">
        <v>639802786</v>
      </c>
      <c r="K5829" s="1">
        <v>20235.400000000001</v>
      </c>
      <c r="L5829" s="1"/>
    </row>
    <row r="5830" spans="1:12" x14ac:dyDescent="0.2">
      <c r="A5830" t="s">
        <v>1014</v>
      </c>
      <c r="B5830" t="s">
        <v>754</v>
      </c>
      <c r="C5830" t="s">
        <v>755</v>
      </c>
      <c r="D5830" s="1">
        <v>116815405</v>
      </c>
      <c r="E5830" s="1">
        <v>69348629</v>
      </c>
      <c r="F5830" s="1">
        <v>616946690</v>
      </c>
      <c r="G5830" s="1">
        <v>166729485</v>
      </c>
      <c r="H5830" s="1">
        <v>803110723</v>
      </c>
      <c r="I5830" s="1">
        <v>49702247</v>
      </c>
      <c r="J5830" s="1">
        <v>852812971</v>
      </c>
      <c r="K5830" s="1">
        <v>16851.349999999999</v>
      </c>
      <c r="L5830" s="1"/>
    </row>
    <row r="5831" spans="1:12" x14ac:dyDescent="0.2">
      <c r="A5831" t="s">
        <v>1014</v>
      </c>
      <c r="B5831" t="s">
        <v>756</v>
      </c>
      <c r="C5831" t="s">
        <v>757</v>
      </c>
      <c r="D5831" s="1">
        <v>141175793</v>
      </c>
      <c r="E5831" s="1">
        <v>243085109</v>
      </c>
      <c r="F5831" s="1">
        <v>1218472709</v>
      </c>
      <c r="G5831" s="1">
        <v>257481584</v>
      </c>
      <c r="H5831" s="1">
        <v>1602733612</v>
      </c>
      <c r="I5831" s="1">
        <v>156145937</v>
      </c>
      <c r="J5831" s="1">
        <v>1758879549</v>
      </c>
      <c r="K5831" s="1">
        <v>22310.61</v>
      </c>
      <c r="L5831" s="1"/>
    </row>
    <row r="5832" spans="1:12" x14ac:dyDescent="0.2">
      <c r="A5832" t="s">
        <v>1014</v>
      </c>
      <c r="B5832" t="s">
        <v>758</v>
      </c>
      <c r="C5832" t="s">
        <v>759</v>
      </c>
      <c r="D5832" s="1">
        <v>31918817</v>
      </c>
      <c r="E5832" s="1">
        <v>6002818</v>
      </c>
      <c r="F5832" s="1">
        <v>22301757</v>
      </c>
      <c r="G5832" s="1">
        <v>10345320</v>
      </c>
      <c r="H5832" s="1">
        <v>60223392</v>
      </c>
      <c r="I5832" s="1">
        <v>2913680</v>
      </c>
      <c r="J5832" s="1">
        <v>63137072</v>
      </c>
      <c r="K5832" s="1">
        <v>28698.67</v>
      </c>
      <c r="L5832" s="1"/>
    </row>
    <row r="5833" spans="1:12" x14ac:dyDescent="0.2">
      <c r="A5833" t="s">
        <v>1014</v>
      </c>
      <c r="B5833" t="s">
        <v>760</v>
      </c>
      <c r="C5833" t="s">
        <v>761</v>
      </c>
      <c r="D5833" s="1">
        <v>72894849</v>
      </c>
      <c r="E5833" s="1">
        <v>315808965</v>
      </c>
      <c r="F5833" s="1">
        <v>460137421</v>
      </c>
      <c r="G5833" s="1">
        <v>141166341</v>
      </c>
      <c r="H5833" s="1">
        <v>848841235</v>
      </c>
      <c r="I5833" s="1">
        <v>116386966</v>
      </c>
      <c r="J5833" s="1">
        <v>965228201</v>
      </c>
      <c r="K5833" s="1">
        <v>23214.32</v>
      </c>
      <c r="L5833" s="1"/>
    </row>
    <row r="5834" spans="1:12" x14ac:dyDescent="0.2">
      <c r="A5834" t="s">
        <v>1014</v>
      </c>
      <c r="B5834" t="s">
        <v>762</v>
      </c>
      <c r="C5834" t="s">
        <v>763</v>
      </c>
      <c r="D5834" s="1">
        <v>106986634</v>
      </c>
      <c r="E5834" s="1">
        <v>10511152</v>
      </c>
      <c r="F5834" s="1">
        <v>98941678</v>
      </c>
      <c r="G5834" s="1">
        <v>42082491</v>
      </c>
      <c r="H5834" s="1">
        <v>216439465</v>
      </c>
      <c r="I5834" s="1">
        <v>10831749</v>
      </c>
      <c r="J5834" s="1">
        <v>227271214</v>
      </c>
      <c r="K5834" s="1">
        <v>20091.16</v>
      </c>
      <c r="L5834" s="1"/>
    </row>
    <row r="5835" spans="1:12" x14ac:dyDescent="0.2">
      <c r="A5835" t="s">
        <v>1014</v>
      </c>
      <c r="B5835" t="s">
        <v>764</v>
      </c>
      <c r="C5835" t="s">
        <v>765</v>
      </c>
      <c r="D5835" s="1">
        <v>49513395</v>
      </c>
      <c r="E5835" s="1">
        <v>3322894</v>
      </c>
      <c r="F5835" s="1">
        <v>31736909</v>
      </c>
      <c r="G5835" s="1">
        <v>12359266</v>
      </c>
      <c r="H5835" s="1">
        <v>84573198</v>
      </c>
      <c r="I5835" s="1">
        <v>3107934</v>
      </c>
      <c r="J5835" s="1">
        <v>87681132</v>
      </c>
      <c r="K5835" s="1">
        <v>42708.78</v>
      </c>
      <c r="L5835" s="1"/>
    </row>
    <row r="5836" spans="1:12" x14ac:dyDescent="0.2">
      <c r="A5836" t="s">
        <v>1014</v>
      </c>
      <c r="B5836" t="s">
        <v>766</v>
      </c>
      <c r="C5836" t="s">
        <v>767</v>
      </c>
      <c r="D5836" s="1">
        <v>139791063</v>
      </c>
      <c r="E5836" s="1">
        <v>26241056</v>
      </c>
      <c r="F5836" s="1">
        <v>216740277</v>
      </c>
      <c r="G5836" s="1">
        <v>48962464</v>
      </c>
      <c r="H5836" s="1">
        <v>382772395</v>
      </c>
      <c r="I5836" s="1">
        <v>27314214</v>
      </c>
      <c r="J5836" s="1">
        <v>410086610</v>
      </c>
      <c r="K5836" s="1">
        <v>28547.62</v>
      </c>
      <c r="L5836" s="1"/>
    </row>
    <row r="5837" spans="1:12" x14ac:dyDescent="0.2">
      <c r="A5837" t="s">
        <v>1014</v>
      </c>
      <c r="B5837" t="s">
        <v>768</v>
      </c>
      <c r="C5837" t="s">
        <v>769</v>
      </c>
      <c r="D5837" s="1">
        <v>94395973</v>
      </c>
      <c r="E5837" s="1">
        <v>38909596</v>
      </c>
      <c r="F5837" s="1">
        <v>216078324</v>
      </c>
      <c r="G5837" s="1">
        <v>50789663</v>
      </c>
      <c r="H5837" s="1">
        <v>349383894</v>
      </c>
      <c r="I5837" s="1">
        <v>41200041</v>
      </c>
      <c r="J5837" s="1">
        <v>390583935</v>
      </c>
      <c r="K5837" s="1">
        <v>26430.09</v>
      </c>
      <c r="L5837" s="1"/>
    </row>
    <row r="5838" spans="1:12" x14ac:dyDescent="0.2">
      <c r="A5838" t="s">
        <v>1014</v>
      </c>
      <c r="B5838" t="s">
        <v>770</v>
      </c>
      <c r="C5838" t="s">
        <v>771</v>
      </c>
      <c r="D5838" s="1">
        <v>27610601</v>
      </c>
      <c r="E5838" s="1">
        <v>2229969</v>
      </c>
      <c r="F5838" s="1">
        <v>21652329</v>
      </c>
      <c r="G5838" s="1">
        <v>11433950</v>
      </c>
      <c r="H5838" s="1">
        <v>51492898</v>
      </c>
      <c r="I5838" s="1">
        <v>1968162</v>
      </c>
      <c r="J5838" s="1">
        <v>53461060</v>
      </c>
      <c r="K5838" s="1">
        <v>21350.26</v>
      </c>
      <c r="L5838" s="1"/>
    </row>
    <row r="5839" spans="1:12" x14ac:dyDescent="0.2">
      <c r="A5839" t="s">
        <v>1014</v>
      </c>
      <c r="B5839" t="s">
        <v>772</v>
      </c>
      <c r="C5839" t="s">
        <v>773</v>
      </c>
      <c r="D5839" s="1">
        <v>294709644</v>
      </c>
      <c r="E5839" s="1">
        <v>199079209</v>
      </c>
      <c r="F5839" s="1">
        <v>865508472</v>
      </c>
      <c r="G5839" s="1">
        <v>227586263</v>
      </c>
      <c r="H5839" s="1">
        <v>1359297325</v>
      </c>
      <c r="I5839" s="1">
        <v>121707405</v>
      </c>
      <c r="J5839" s="1">
        <v>1481004730</v>
      </c>
      <c r="K5839" s="1">
        <v>23435.84</v>
      </c>
      <c r="L5839" s="1"/>
    </row>
    <row r="5840" spans="1:12" x14ac:dyDescent="0.2">
      <c r="A5840" t="s">
        <v>1014</v>
      </c>
      <c r="B5840" t="s">
        <v>774</v>
      </c>
      <c r="C5840" t="s">
        <v>775</v>
      </c>
      <c r="D5840" s="1">
        <v>16765580.000000002</v>
      </c>
      <c r="E5840" s="1">
        <v>5717737</v>
      </c>
      <c r="F5840" s="1">
        <v>23792631</v>
      </c>
      <c r="G5840" s="1">
        <v>12771487</v>
      </c>
      <c r="H5840" s="1">
        <v>46275949</v>
      </c>
      <c r="I5840" s="1">
        <v>1741368</v>
      </c>
      <c r="J5840" s="1">
        <v>48017317</v>
      </c>
      <c r="K5840" s="1">
        <v>15764.06</v>
      </c>
      <c r="L5840" s="1"/>
    </row>
    <row r="5841" spans="1:12" x14ac:dyDescent="0.2">
      <c r="A5841" t="s">
        <v>1014</v>
      </c>
      <c r="B5841" t="s">
        <v>776</v>
      </c>
      <c r="C5841" t="s">
        <v>777</v>
      </c>
      <c r="D5841" s="1">
        <v>126902798</v>
      </c>
      <c r="E5841" s="1">
        <v>13387195</v>
      </c>
      <c r="F5841" s="1">
        <v>170325998</v>
      </c>
      <c r="G5841" s="1">
        <v>68696102</v>
      </c>
      <c r="H5841" s="1">
        <v>310615991</v>
      </c>
      <c r="I5841" s="1">
        <v>10887911</v>
      </c>
      <c r="J5841" s="1">
        <v>321503902</v>
      </c>
      <c r="K5841" s="1">
        <v>16385.7</v>
      </c>
      <c r="L5841" s="1"/>
    </row>
    <row r="5842" spans="1:12" x14ac:dyDescent="0.2">
      <c r="A5842" t="s">
        <v>1014</v>
      </c>
      <c r="B5842" t="s">
        <v>778</v>
      </c>
      <c r="C5842" t="s">
        <v>779</v>
      </c>
      <c r="D5842" s="1">
        <v>158091239</v>
      </c>
      <c r="E5842" s="1">
        <v>34851558</v>
      </c>
      <c r="F5842" s="1">
        <v>200863974</v>
      </c>
      <c r="G5842" s="1">
        <v>73703727</v>
      </c>
      <c r="H5842" s="1">
        <v>393806771</v>
      </c>
      <c r="I5842" s="1">
        <v>19464827</v>
      </c>
      <c r="J5842" s="1">
        <v>413271599</v>
      </c>
      <c r="K5842" s="1">
        <v>19304.54</v>
      </c>
      <c r="L5842" s="1"/>
    </row>
    <row r="5843" spans="1:12" x14ac:dyDescent="0.2">
      <c r="A5843" t="s">
        <v>1014</v>
      </c>
      <c r="B5843" t="s">
        <v>780</v>
      </c>
      <c r="C5843" t="s">
        <v>781</v>
      </c>
      <c r="D5843" s="1">
        <v>252458320</v>
      </c>
      <c r="E5843" s="1">
        <v>95405901</v>
      </c>
      <c r="F5843" s="1">
        <v>749601918</v>
      </c>
      <c r="G5843" s="1">
        <v>203263343</v>
      </c>
      <c r="H5843" s="1">
        <v>1097466139</v>
      </c>
      <c r="I5843" s="1">
        <v>84281979</v>
      </c>
      <c r="J5843" s="1">
        <v>1181748118</v>
      </c>
      <c r="K5843" s="1">
        <v>18879.580000000002</v>
      </c>
      <c r="L5843" s="1"/>
    </row>
    <row r="5844" spans="1:12" x14ac:dyDescent="0.2">
      <c r="A5844" t="s">
        <v>1014</v>
      </c>
      <c r="B5844" t="s">
        <v>782</v>
      </c>
      <c r="C5844" t="s">
        <v>783</v>
      </c>
      <c r="D5844" s="1">
        <v>52354858</v>
      </c>
      <c r="E5844" s="1">
        <v>59507773</v>
      </c>
      <c r="F5844" s="1">
        <v>272919412</v>
      </c>
      <c r="G5844" s="1">
        <v>78367655</v>
      </c>
      <c r="H5844" s="1">
        <v>384782043</v>
      </c>
      <c r="I5844" s="1">
        <v>33527551</v>
      </c>
      <c r="J5844" s="1">
        <v>418309594</v>
      </c>
      <c r="K5844" s="1">
        <v>17981.759999999998</v>
      </c>
      <c r="L5844" s="1"/>
    </row>
    <row r="5845" spans="1:12" x14ac:dyDescent="0.2">
      <c r="A5845" t="s">
        <v>1014</v>
      </c>
      <c r="B5845" t="s">
        <v>784</v>
      </c>
      <c r="C5845" t="s">
        <v>785</v>
      </c>
      <c r="D5845" s="1">
        <v>41291995</v>
      </c>
      <c r="E5845" s="1">
        <v>3415674</v>
      </c>
      <c r="F5845" s="1">
        <v>50054078</v>
      </c>
      <c r="G5845" s="1">
        <v>17070408</v>
      </c>
      <c r="H5845" s="1">
        <v>94761748</v>
      </c>
      <c r="I5845" s="1">
        <v>6147604</v>
      </c>
      <c r="J5845" s="1">
        <v>100909352</v>
      </c>
      <c r="K5845" s="1">
        <v>20801.759999999998</v>
      </c>
      <c r="L5845" s="1"/>
    </row>
    <row r="5846" spans="1:12" x14ac:dyDescent="0.2">
      <c r="A5846" t="s">
        <v>1014</v>
      </c>
      <c r="B5846" t="s">
        <v>786</v>
      </c>
      <c r="C5846" t="s">
        <v>787</v>
      </c>
      <c r="D5846" s="1">
        <v>10393660</v>
      </c>
      <c r="E5846" s="1">
        <v>4948597</v>
      </c>
      <c r="F5846" s="1">
        <v>33644842</v>
      </c>
      <c r="G5846" s="1">
        <v>12141040</v>
      </c>
      <c r="H5846" s="1">
        <v>48987099</v>
      </c>
      <c r="I5846" s="1">
        <v>3478387</v>
      </c>
      <c r="J5846" s="1">
        <v>52465487</v>
      </c>
      <c r="K5846" s="1">
        <v>19746.14</v>
      </c>
      <c r="L5846" s="1"/>
    </row>
    <row r="5847" spans="1:12" x14ac:dyDescent="0.2">
      <c r="A5847" t="s">
        <v>1014</v>
      </c>
      <c r="B5847" t="s">
        <v>788</v>
      </c>
      <c r="C5847" t="s">
        <v>789</v>
      </c>
      <c r="D5847" s="1">
        <v>28277888</v>
      </c>
      <c r="E5847" s="1">
        <v>4399733</v>
      </c>
      <c r="F5847" s="1">
        <v>28461338</v>
      </c>
      <c r="G5847" s="1">
        <v>11320106</v>
      </c>
      <c r="H5847" s="1">
        <v>61138959</v>
      </c>
      <c r="I5847" s="1">
        <v>2357786</v>
      </c>
      <c r="J5847" s="1">
        <v>63496745</v>
      </c>
      <c r="K5847" s="1">
        <v>22279.56</v>
      </c>
      <c r="L5847" s="1"/>
    </row>
    <row r="5848" spans="1:12" x14ac:dyDescent="0.2">
      <c r="A5848" t="s">
        <v>1014</v>
      </c>
      <c r="B5848" t="s">
        <v>790</v>
      </c>
      <c r="C5848" t="s">
        <v>791</v>
      </c>
      <c r="D5848" s="1">
        <v>19633205</v>
      </c>
      <c r="E5848" s="1">
        <v>1234525</v>
      </c>
      <c r="F5848" s="1">
        <v>23106085</v>
      </c>
      <c r="G5848" s="1">
        <v>12201726</v>
      </c>
      <c r="H5848" s="1">
        <v>43973816</v>
      </c>
      <c r="I5848" s="1">
        <v>1670806</v>
      </c>
      <c r="J5848" s="1">
        <v>45644622</v>
      </c>
      <c r="K5848" s="1">
        <v>16531.919999999998</v>
      </c>
      <c r="L5848" s="1"/>
    </row>
    <row r="5849" spans="1:12" x14ac:dyDescent="0.2">
      <c r="A5849" t="s">
        <v>1014</v>
      </c>
      <c r="B5849" t="s">
        <v>792</v>
      </c>
      <c r="C5849" t="s">
        <v>793</v>
      </c>
      <c r="D5849" s="1">
        <v>15355463</v>
      </c>
      <c r="E5849" s="1">
        <v>1878607</v>
      </c>
      <c r="F5849" s="1">
        <v>21824315</v>
      </c>
      <c r="G5849" s="1">
        <v>11351616</v>
      </c>
      <c r="H5849" s="1">
        <v>39058385</v>
      </c>
      <c r="I5849" s="1">
        <v>2456627</v>
      </c>
      <c r="J5849" s="1">
        <v>41515012</v>
      </c>
      <c r="K5849" s="1">
        <v>18725.759999999998</v>
      </c>
      <c r="L5849" s="1"/>
    </row>
    <row r="5850" spans="1:12" x14ac:dyDescent="0.2">
      <c r="A5850" t="s">
        <v>1014</v>
      </c>
      <c r="B5850" t="s">
        <v>794</v>
      </c>
      <c r="C5850" t="s">
        <v>795</v>
      </c>
      <c r="D5850" s="1">
        <v>11431534</v>
      </c>
      <c r="E5850" s="1">
        <v>42185058</v>
      </c>
      <c r="F5850" s="1">
        <v>38375532</v>
      </c>
      <c r="G5850" s="1">
        <v>15238301</v>
      </c>
      <c r="H5850" s="1">
        <v>91992125</v>
      </c>
      <c r="I5850" s="1">
        <v>6613763</v>
      </c>
      <c r="J5850" s="1">
        <v>98605888</v>
      </c>
      <c r="K5850" s="1">
        <v>22548.799999999999</v>
      </c>
      <c r="L5850" s="1"/>
    </row>
    <row r="5851" spans="1:12" x14ac:dyDescent="0.2">
      <c r="A5851" t="s">
        <v>1014</v>
      </c>
      <c r="B5851" t="s">
        <v>796</v>
      </c>
      <c r="C5851" t="s">
        <v>797</v>
      </c>
      <c r="D5851" s="1">
        <v>25295380</v>
      </c>
      <c r="E5851" s="1">
        <v>11762056</v>
      </c>
      <c r="F5851" s="1">
        <v>23319208</v>
      </c>
      <c r="G5851" s="1">
        <v>11503836</v>
      </c>
      <c r="H5851" s="1">
        <v>60376644</v>
      </c>
      <c r="I5851" s="1">
        <v>3952369</v>
      </c>
      <c r="J5851" s="1">
        <v>64329012</v>
      </c>
      <c r="K5851" s="1">
        <v>28756.82</v>
      </c>
      <c r="L5851" s="1"/>
    </row>
    <row r="5852" spans="1:12" x14ac:dyDescent="0.2">
      <c r="A5852" t="s">
        <v>1014</v>
      </c>
      <c r="B5852" t="s">
        <v>798</v>
      </c>
      <c r="C5852" t="s">
        <v>799</v>
      </c>
      <c r="D5852" s="1">
        <v>50780296</v>
      </c>
      <c r="E5852" s="1">
        <v>21697945</v>
      </c>
      <c r="F5852" s="1">
        <v>180970671</v>
      </c>
      <c r="G5852" s="1">
        <v>86875279</v>
      </c>
      <c r="H5852" s="1">
        <v>253448912</v>
      </c>
      <c r="I5852" s="1">
        <v>14828256</v>
      </c>
      <c r="J5852" s="1">
        <v>268277168</v>
      </c>
      <c r="K5852" s="1">
        <v>10039.94</v>
      </c>
      <c r="L5852" s="1"/>
    </row>
    <row r="5853" spans="1:12" x14ac:dyDescent="0.2">
      <c r="A5853" t="s">
        <v>1014</v>
      </c>
      <c r="B5853" t="s">
        <v>800</v>
      </c>
      <c r="C5853" t="s">
        <v>801</v>
      </c>
      <c r="D5853" s="1">
        <v>59711447</v>
      </c>
      <c r="E5853" s="1">
        <v>14796000</v>
      </c>
      <c r="F5853" s="1">
        <v>137373220</v>
      </c>
      <c r="G5853" s="1">
        <v>23983085</v>
      </c>
      <c r="H5853" s="1">
        <v>211880667</v>
      </c>
      <c r="I5853" s="1">
        <v>12446910</v>
      </c>
      <c r="J5853" s="1">
        <v>224327577</v>
      </c>
      <c r="K5853" s="1">
        <v>31524.39</v>
      </c>
      <c r="L5853" s="1"/>
    </row>
    <row r="5854" spans="1:12" x14ac:dyDescent="0.2">
      <c r="A5854" t="s">
        <v>1014</v>
      </c>
      <c r="B5854" t="s">
        <v>802</v>
      </c>
      <c r="C5854" t="s">
        <v>803</v>
      </c>
      <c r="D5854" s="1">
        <v>19222429</v>
      </c>
      <c r="E5854" s="1">
        <v>5347149</v>
      </c>
      <c r="F5854" s="1">
        <v>18820504</v>
      </c>
      <c r="G5854" s="1">
        <v>10994083</v>
      </c>
      <c r="H5854" s="1">
        <v>43390082</v>
      </c>
      <c r="I5854" s="1">
        <v>2072077.0000000002</v>
      </c>
      <c r="J5854" s="1">
        <v>45462160</v>
      </c>
      <c r="K5854" s="1">
        <v>20496.919999999998</v>
      </c>
      <c r="L5854" s="1"/>
    </row>
    <row r="5855" spans="1:12" x14ac:dyDescent="0.2">
      <c r="A5855" t="s">
        <v>1014</v>
      </c>
      <c r="B5855" t="s">
        <v>804</v>
      </c>
      <c r="C5855" t="s">
        <v>805</v>
      </c>
      <c r="D5855" s="1">
        <v>33128742</v>
      </c>
      <c r="E5855" s="1">
        <v>8848356</v>
      </c>
      <c r="F5855" s="1">
        <v>32678974</v>
      </c>
      <c r="G5855" s="1">
        <v>15389285</v>
      </c>
      <c r="H5855" s="1">
        <v>74656071</v>
      </c>
      <c r="I5855" s="1">
        <v>1720701</v>
      </c>
      <c r="J5855" s="1">
        <v>76376772</v>
      </c>
      <c r="K5855" s="1">
        <v>22196.1</v>
      </c>
      <c r="L5855" s="1"/>
    </row>
    <row r="5856" spans="1:12" x14ac:dyDescent="0.2">
      <c r="A5856" t="s">
        <v>1014</v>
      </c>
      <c r="B5856" t="s">
        <v>806</v>
      </c>
      <c r="C5856" t="s">
        <v>807</v>
      </c>
      <c r="D5856" s="1">
        <v>2941048</v>
      </c>
      <c r="E5856" s="1">
        <v>1445891792</v>
      </c>
      <c r="F5856" s="1">
        <v>3605519529</v>
      </c>
      <c r="G5856" s="1">
        <v>854623019</v>
      </c>
      <c r="H5856" s="1">
        <v>5054352368</v>
      </c>
      <c r="I5856" s="1">
        <v>808616999</v>
      </c>
      <c r="J5856" s="1">
        <v>5862969368</v>
      </c>
      <c r="K5856" s="1">
        <v>25997.56</v>
      </c>
      <c r="L5856" s="1"/>
    </row>
    <row r="5857" spans="1:12" x14ac:dyDescent="0.2">
      <c r="A5857" t="s">
        <v>1014</v>
      </c>
      <c r="B5857" t="s">
        <v>808</v>
      </c>
      <c r="C5857" t="s">
        <v>809</v>
      </c>
      <c r="D5857" s="1">
        <v>216886563</v>
      </c>
      <c r="E5857" s="1">
        <v>55922473</v>
      </c>
      <c r="F5857" s="1">
        <v>458336590</v>
      </c>
      <c r="G5857" s="1">
        <v>149745167</v>
      </c>
      <c r="H5857" s="1">
        <v>731145626</v>
      </c>
      <c r="I5857" s="1">
        <v>50688651</v>
      </c>
      <c r="J5857" s="1">
        <v>781834277</v>
      </c>
      <c r="K5857" s="1">
        <v>17570.099999999999</v>
      </c>
      <c r="L5857" s="1"/>
    </row>
    <row r="5858" spans="1:12" x14ac:dyDescent="0.2">
      <c r="A5858" t="s">
        <v>1014</v>
      </c>
      <c r="B5858" t="s">
        <v>810</v>
      </c>
      <c r="C5858" t="s">
        <v>811</v>
      </c>
      <c r="D5858" s="1">
        <v>222336964</v>
      </c>
      <c r="E5858" s="1">
        <v>83806208</v>
      </c>
      <c r="F5858" s="1">
        <v>518223774</v>
      </c>
      <c r="G5858" s="1">
        <v>117536588</v>
      </c>
      <c r="H5858" s="1">
        <v>824366947</v>
      </c>
      <c r="I5858" s="1">
        <v>65632346.999999993</v>
      </c>
      <c r="J5858" s="1">
        <v>889999294</v>
      </c>
      <c r="K5858" s="1">
        <v>25181.06</v>
      </c>
      <c r="L5858" s="1"/>
    </row>
    <row r="5859" spans="1:12" x14ac:dyDescent="0.2">
      <c r="A5859" t="s">
        <v>1014</v>
      </c>
      <c r="B5859" t="s">
        <v>812</v>
      </c>
      <c r="C5859" t="s">
        <v>813</v>
      </c>
      <c r="D5859" s="1">
        <v>27385272</v>
      </c>
      <c r="E5859" s="1">
        <v>167387148</v>
      </c>
      <c r="F5859" s="1">
        <v>270677508</v>
      </c>
      <c r="G5859" s="1">
        <v>74852071</v>
      </c>
      <c r="H5859" s="1">
        <v>465449928</v>
      </c>
      <c r="I5859" s="1">
        <v>82497526</v>
      </c>
      <c r="J5859" s="1">
        <v>547947453</v>
      </c>
      <c r="K5859" s="1">
        <v>26062.95</v>
      </c>
      <c r="L5859" s="1"/>
    </row>
    <row r="5860" spans="1:12" x14ac:dyDescent="0.2">
      <c r="A5860" t="s">
        <v>1014</v>
      </c>
      <c r="B5860" t="s">
        <v>814</v>
      </c>
      <c r="C5860" t="s">
        <v>815</v>
      </c>
      <c r="D5860" s="1">
        <v>56553332</v>
      </c>
      <c r="E5860" s="1">
        <v>12668770</v>
      </c>
      <c r="F5860" s="1">
        <v>92779828</v>
      </c>
      <c r="G5860" s="1">
        <v>22851914</v>
      </c>
      <c r="H5860" s="1">
        <v>162001930</v>
      </c>
      <c r="I5860" s="1">
        <v>14119280</v>
      </c>
      <c r="J5860" s="1">
        <v>176121210</v>
      </c>
      <c r="K5860" s="1">
        <v>30013.84</v>
      </c>
      <c r="L5860" s="1"/>
    </row>
    <row r="5861" spans="1:12" x14ac:dyDescent="0.2">
      <c r="A5861" t="s">
        <v>1014</v>
      </c>
      <c r="B5861" t="s">
        <v>816</v>
      </c>
      <c r="C5861" t="s">
        <v>817</v>
      </c>
      <c r="D5861" s="1">
        <v>94388418</v>
      </c>
      <c r="E5861" s="1">
        <v>5264004</v>
      </c>
      <c r="F5861" s="1">
        <v>46447664</v>
      </c>
      <c r="G5861" s="1">
        <v>13863667</v>
      </c>
      <c r="H5861" s="1">
        <v>146100087</v>
      </c>
      <c r="I5861" s="1">
        <v>5322247</v>
      </c>
      <c r="J5861" s="1">
        <v>151422334</v>
      </c>
      <c r="K5861" s="1">
        <v>45843.88</v>
      </c>
      <c r="L5861" s="1"/>
    </row>
    <row r="5862" spans="1:12" x14ac:dyDescent="0.2">
      <c r="A5862" t="s">
        <v>1014</v>
      </c>
      <c r="B5862" t="s">
        <v>818</v>
      </c>
      <c r="C5862" t="s">
        <v>819</v>
      </c>
      <c r="D5862" s="1">
        <v>216467729</v>
      </c>
      <c r="E5862" s="1">
        <v>13626700</v>
      </c>
      <c r="F5862" s="1">
        <v>117670077</v>
      </c>
      <c r="G5862" s="1">
        <v>31173502</v>
      </c>
      <c r="H5862" s="1">
        <v>347764506</v>
      </c>
      <c r="I5862" s="1">
        <v>12672085</v>
      </c>
      <c r="J5862" s="1">
        <v>360436591</v>
      </c>
      <c r="K5862" s="1">
        <v>46822.11</v>
      </c>
      <c r="L5862" s="1"/>
    </row>
    <row r="5863" spans="1:12" x14ac:dyDescent="0.2">
      <c r="A5863" t="s">
        <v>1014</v>
      </c>
      <c r="B5863" t="s">
        <v>820</v>
      </c>
      <c r="C5863" t="s">
        <v>821</v>
      </c>
      <c r="D5863" s="1">
        <v>40038862</v>
      </c>
      <c r="E5863" s="1">
        <v>3366750</v>
      </c>
      <c r="F5863" s="1">
        <v>46482222</v>
      </c>
      <c r="G5863" s="1">
        <v>20571388</v>
      </c>
      <c r="H5863" s="1">
        <v>89887834</v>
      </c>
      <c r="I5863" s="1">
        <v>3529161</v>
      </c>
      <c r="J5863" s="1">
        <v>93416995</v>
      </c>
      <c r="K5863" s="1">
        <v>16123.06</v>
      </c>
      <c r="L5863" s="1"/>
    </row>
    <row r="5864" spans="1:12" x14ac:dyDescent="0.2">
      <c r="A5864" t="s">
        <v>1014</v>
      </c>
      <c r="B5864" t="s">
        <v>822</v>
      </c>
      <c r="C5864" t="s">
        <v>823</v>
      </c>
      <c r="D5864" s="1">
        <v>44706493</v>
      </c>
      <c r="E5864" s="1">
        <v>7783262</v>
      </c>
      <c r="F5864" s="1">
        <v>55314563</v>
      </c>
      <c r="G5864" s="1">
        <v>23222515</v>
      </c>
      <c r="H5864" s="1">
        <v>107804319</v>
      </c>
      <c r="I5864" s="1">
        <v>4056746</v>
      </c>
      <c r="J5864" s="1">
        <v>111861065</v>
      </c>
      <c r="K5864" s="1">
        <v>17410.28</v>
      </c>
      <c r="L5864" s="1"/>
    </row>
    <row r="5865" spans="1:12" x14ac:dyDescent="0.2">
      <c r="A5865" t="s">
        <v>1014</v>
      </c>
      <c r="B5865" t="s">
        <v>824</v>
      </c>
      <c r="C5865" t="s">
        <v>825</v>
      </c>
      <c r="D5865" s="1">
        <v>12381646</v>
      </c>
      <c r="E5865" s="1">
        <v>13770392</v>
      </c>
      <c r="F5865" s="1">
        <v>27513983</v>
      </c>
      <c r="G5865" s="1">
        <v>14849421</v>
      </c>
      <c r="H5865" s="1">
        <v>53666021</v>
      </c>
      <c r="I5865" s="1">
        <v>3610920</v>
      </c>
      <c r="J5865" s="1">
        <v>57276941</v>
      </c>
      <c r="K5865" s="1">
        <v>16262.62</v>
      </c>
      <c r="L5865" s="1"/>
    </row>
    <row r="5866" spans="1:12" x14ac:dyDescent="0.2">
      <c r="A5866" t="s">
        <v>1014</v>
      </c>
      <c r="B5866" t="s">
        <v>826</v>
      </c>
      <c r="C5866" t="s">
        <v>827</v>
      </c>
      <c r="D5866" s="1">
        <v>20113607</v>
      </c>
      <c r="E5866" s="1">
        <v>1369257</v>
      </c>
      <c r="F5866" s="1">
        <v>18113557</v>
      </c>
      <c r="G5866" s="1">
        <v>10802731</v>
      </c>
      <c r="H5866" s="1">
        <v>39596421</v>
      </c>
      <c r="I5866" s="1">
        <v>891090</v>
      </c>
      <c r="J5866" s="1">
        <v>40487511</v>
      </c>
      <c r="K5866" s="1">
        <v>20562.47</v>
      </c>
      <c r="L5866" s="1"/>
    </row>
    <row r="5867" spans="1:12" x14ac:dyDescent="0.2">
      <c r="A5867" t="s">
        <v>1014</v>
      </c>
      <c r="B5867" t="s">
        <v>828</v>
      </c>
      <c r="C5867" t="s">
        <v>829</v>
      </c>
      <c r="D5867" s="1">
        <v>33979643</v>
      </c>
      <c r="E5867" s="1">
        <v>4012051</v>
      </c>
      <c r="F5867" s="1">
        <v>26669983</v>
      </c>
      <c r="G5867" s="1">
        <v>14576084</v>
      </c>
      <c r="H5867" s="1">
        <v>64661677</v>
      </c>
      <c r="I5867" s="1">
        <v>2104851</v>
      </c>
      <c r="J5867" s="1">
        <v>66766527</v>
      </c>
      <c r="K5867" s="1">
        <v>22442.53</v>
      </c>
      <c r="L5867" s="1"/>
    </row>
    <row r="5868" spans="1:12" x14ac:dyDescent="0.2">
      <c r="A5868" t="s">
        <v>1014</v>
      </c>
      <c r="B5868" t="s">
        <v>830</v>
      </c>
      <c r="C5868" t="s">
        <v>831</v>
      </c>
      <c r="D5868" s="1">
        <v>54048355</v>
      </c>
      <c r="E5868" s="1">
        <v>34084458</v>
      </c>
      <c r="F5868" s="1">
        <v>162128926</v>
      </c>
      <c r="G5868" s="1">
        <v>56629029</v>
      </c>
      <c r="H5868" s="1">
        <v>250261739</v>
      </c>
      <c r="I5868" s="1">
        <v>18845049</v>
      </c>
      <c r="J5868" s="1">
        <v>269106788</v>
      </c>
      <c r="K5868" s="1">
        <v>16002.07</v>
      </c>
      <c r="L5868" s="1"/>
    </row>
    <row r="5869" spans="1:12" x14ac:dyDescent="0.2">
      <c r="A5869" t="s">
        <v>1014</v>
      </c>
      <c r="B5869" t="s">
        <v>832</v>
      </c>
      <c r="C5869" t="s">
        <v>833</v>
      </c>
      <c r="D5869" s="1">
        <v>17708223</v>
      </c>
      <c r="E5869" s="1">
        <v>109507036</v>
      </c>
      <c r="F5869" s="1">
        <v>339363955</v>
      </c>
      <c r="G5869" s="1">
        <v>81332754</v>
      </c>
      <c r="H5869" s="1">
        <v>466579214</v>
      </c>
      <c r="I5869" s="1">
        <v>62467939</v>
      </c>
      <c r="J5869" s="1">
        <v>529047153.00000006</v>
      </c>
      <c r="K5869" s="1">
        <v>22874.75</v>
      </c>
      <c r="L5869" s="1"/>
    </row>
    <row r="5870" spans="1:12" x14ac:dyDescent="0.2">
      <c r="A5870" t="s">
        <v>1014</v>
      </c>
      <c r="B5870" t="s">
        <v>834</v>
      </c>
      <c r="C5870" t="s">
        <v>835</v>
      </c>
      <c r="D5870" s="1">
        <v>176178825</v>
      </c>
      <c r="E5870" s="1">
        <v>48419567</v>
      </c>
      <c r="F5870" s="1">
        <v>293937696</v>
      </c>
      <c r="G5870" s="1">
        <v>87166552</v>
      </c>
      <c r="H5870" s="1">
        <v>518536087</v>
      </c>
      <c r="I5870" s="1">
        <v>33681125</v>
      </c>
      <c r="J5870" s="1">
        <v>552217212</v>
      </c>
      <c r="K5870" s="1">
        <v>22571.72</v>
      </c>
      <c r="L5870" s="1"/>
    </row>
    <row r="5871" spans="1:12" x14ac:dyDescent="0.2">
      <c r="A5871" t="s">
        <v>1014</v>
      </c>
      <c r="B5871" t="s">
        <v>836</v>
      </c>
      <c r="C5871" t="s">
        <v>837</v>
      </c>
      <c r="D5871" s="1">
        <v>20645934</v>
      </c>
      <c r="E5871" s="1">
        <v>9410442</v>
      </c>
      <c r="F5871" s="1">
        <v>39058389</v>
      </c>
      <c r="G5871" s="1">
        <v>14278008</v>
      </c>
      <c r="H5871" s="1">
        <v>69114766</v>
      </c>
      <c r="I5871" s="1">
        <v>3658734</v>
      </c>
      <c r="J5871" s="1">
        <v>72773500</v>
      </c>
      <c r="K5871" s="1">
        <v>19856.34</v>
      </c>
      <c r="L5871" s="1"/>
    </row>
    <row r="5872" spans="1:12" x14ac:dyDescent="0.2">
      <c r="A5872" t="s">
        <v>1014</v>
      </c>
      <c r="B5872" t="s">
        <v>838</v>
      </c>
      <c r="C5872" t="s">
        <v>839</v>
      </c>
      <c r="D5872" s="1">
        <v>15350759</v>
      </c>
      <c r="E5872" s="1">
        <v>6238672</v>
      </c>
      <c r="F5872" s="1">
        <v>18919772</v>
      </c>
      <c r="G5872" s="1">
        <v>10054431</v>
      </c>
      <c r="H5872" s="1">
        <v>40509203</v>
      </c>
      <c r="I5872" s="1">
        <v>2148610</v>
      </c>
      <c r="J5872" s="1">
        <v>42657812</v>
      </c>
      <c r="K5872" s="1">
        <v>18967.46</v>
      </c>
      <c r="L5872" s="1"/>
    </row>
    <row r="5873" spans="1:12" x14ac:dyDescent="0.2">
      <c r="A5873" t="s">
        <v>1014</v>
      </c>
      <c r="B5873" t="s">
        <v>840</v>
      </c>
      <c r="C5873" t="s">
        <v>841</v>
      </c>
      <c r="D5873" s="1">
        <v>25855778</v>
      </c>
      <c r="E5873" s="1">
        <v>1623466</v>
      </c>
      <c r="F5873" s="1">
        <v>19232574</v>
      </c>
      <c r="G5873" s="1">
        <v>11781456</v>
      </c>
      <c r="H5873" s="1">
        <v>46711818</v>
      </c>
      <c r="I5873" s="1">
        <v>665205</v>
      </c>
      <c r="J5873" s="1">
        <v>47377023</v>
      </c>
      <c r="K5873" s="1">
        <v>17271.97</v>
      </c>
      <c r="L5873" s="1"/>
    </row>
    <row r="5874" spans="1:12" x14ac:dyDescent="0.2">
      <c r="A5874" t="s">
        <v>1014</v>
      </c>
      <c r="B5874" t="s">
        <v>842</v>
      </c>
      <c r="C5874" t="s">
        <v>843</v>
      </c>
      <c r="D5874" s="1">
        <v>4114706</v>
      </c>
      <c r="E5874" s="1">
        <v>35146154</v>
      </c>
      <c r="F5874" s="1">
        <v>25877860</v>
      </c>
      <c r="G5874" s="1">
        <v>10369345</v>
      </c>
      <c r="H5874" s="1">
        <v>65138720</v>
      </c>
      <c r="I5874" s="1">
        <v>5841671</v>
      </c>
      <c r="J5874" s="1">
        <v>70980391</v>
      </c>
      <c r="K5874" s="1">
        <v>34423.08</v>
      </c>
      <c r="L5874" s="1"/>
    </row>
    <row r="5875" spans="1:12" x14ac:dyDescent="0.2">
      <c r="A5875" t="s">
        <v>1014</v>
      </c>
      <c r="B5875" t="s">
        <v>844</v>
      </c>
      <c r="C5875" t="s">
        <v>845</v>
      </c>
      <c r="D5875" s="1">
        <v>78496918</v>
      </c>
      <c r="E5875" s="1">
        <v>8754458</v>
      </c>
      <c r="F5875" s="1">
        <v>79425624</v>
      </c>
      <c r="G5875" s="1">
        <v>33254534</v>
      </c>
      <c r="H5875" s="1">
        <v>166676999</v>
      </c>
      <c r="I5875" s="1">
        <v>5891181</v>
      </c>
      <c r="J5875" s="1">
        <v>172568180</v>
      </c>
      <c r="K5875" s="1">
        <v>19713.07</v>
      </c>
      <c r="L5875" s="1"/>
    </row>
    <row r="5876" spans="1:12" x14ac:dyDescent="0.2">
      <c r="A5876" t="s">
        <v>1014</v>
      </c>
      <c r="B5876" t="s">
        <v>846</v>
      </c>
      <c r="C5876" t="s">
        <v>847</v>
      </c>
      <c r="D5876" s="1">
        <v>3831430</v>
      </c>
      <c r="E5876" s="1">
        <v>863206241</v>
      </c>
      <c r="F5876" s="1">
        <v>1022296479</v>
      </c>
      <c r="G5876" s="1">
        <v>272227989</v>
      </c>
      <c r="H5876" s="1">
        <v>1889334149</v>
      </c>
      <c r="I5876" s="1">
        <v>231240124</v>
      </c>
      <c r="J5876" s="1">
        <v>2120574274.0000002</v>
      </c>
      <c r="K5876" s="1">
        <v>26938.87</v>
      </c>
      <c r="L5876" s="1"/>
    </row>
    <row r="5877" spans="1:12" x14ac:dyDescent="0.2">
      <c r="A5877" t="s">
        <v>1014</v>
      </c>
      <c r="B5877" t="s">
        <v>848</v>
      </c>
      <c r="C5877" t="s">
        <v>849</v>
      </c>
      <c r="D5877" s="1">
        <v>3843701</v>
      </c>
      <c r="E5877" s="1">
        <v>920201796</v>
      </c>
      <c r="F5877" s="1">
        <v>1391319233</v>
      </c>
      <c r="G5877" s="1">
        <v>463756561</v>
      </c>
      <c r="H5877" s="1">
        <v>2315364730</v>
      </c>
      <c r="I5877" s="1">
        <v>309655450</v>
      </c>
      <c r="J5877" s="1">
        <v>2625020180</v>
      </c>
      <c r="K5877" s="1">
        <v>19146.2</v>
      </c>
      <c r="L5877" s="1"/>
    </row>
    <row r="5878" spans="1:12" x14ac:dyDescent="0.2">
      <c r="A5878" t="s">
        <v>1014</v>
      </c>
      <c r="B5878" t="s">
        <v>850</v>
      </c>
      <c r="C5878" t="s">
        <v>851</v>
      </c>
      <c r="D5878" s="1">
        <v>68563690</v>
      </c>
      <c r="E5878" s="1">
        <v>131473826.99999999</v>
      </c>
      <c r="F5878" s="1">
        <v>352605469</v>
      </c>
      <c r="G5878" s="1">
        <v>81723951</v>
      </c>
      <c r="H5878" s="1">
        <v>552642986</v>
      </c>
      <c r="I5878" s="1">
        <v>59059224</v>
      </c>
      <c r="J5878" s="1">
        <v>611702211</v>
      </c>
      <c r="K5878" s="1">
        <v>27028.2</v>
      </c>
      <c r="L5878" s="1"/>
    </row>
    <row r="5879" spans="1:12" x14ac:dyDescent="0.2">
      <c r="A5879" t="s">
        <v>1014</v>
      </c>
      <c r="B5879" t="s">
        <v>852</v>
      </c>
      <c r="C5879" t="s">
        <v>853</v>
      </c>
      <c r="D5879" s="1">
        <v>79737246</v>
      </c>
      <c r="E5879" s="1">
        <v>21963915</v>
      </c>
      <c r="F5879" s="1">
        <v>140308351</v>
      </c>
      <c r="G5879" s="1">
        <v>40625903</v>
      </c>
      <c r="H5879" s="1">
        <v>242009511</v>
      </c>
      <c r="I5879" s="1">
        <v>17518572</v>
      </c>
      <c r="J5879" s="1">
        <v>259528083</v>
      </c>
      <c r="K5879" s="1">
        <v>23197</v>
      </c>
      <c r="L5879" s="1"/>
    </row>
    <row r="5880" spans="1:12" x14ac:dyDescent="0.2">
      <c r="A5880" t="s">
        <v>1014</v>
      </c>
      <c r="B5880" t="s">
        <v>854</v>
      </c>
      <c r="C5880" t="s">
        <v>855</v>
      </c>
      <c r="D5880" s="1">
        <v>36068686</v>
      </c>
      <c r="E5880" s="1">
        <v>5080965</v>
      </c>
      <c r="F5880" s="1">
        <v>36523341</v>
      </c>
      <c r="G5880" s="1">
        <v>13844596</v>
      </c>
      <c r="H5880" s="1">
        <v>77672993</v>
      </c>
      <c r="I5880" s="1">
        <v>4469796</v>
      </c>
      <c r="J5880" s="1">
        <v>82142789</v>
      </c>
      <c r="K5880" s="1">
        <v>26687.07</v>
      </c>
      <c r="L5880" s="1"/>
    </row>
    <row r="5881" spans="1:12" x14ac:dyDescent="0.2">
      <c r="A5881" t="s">
        <v>1014</v>
      </c>
      <c r="B5881" t="s">
        <v>856</v>
      </c>
      <c r="C5881" t="s">
        <v>857</v>
      </c>
      <c r="D5881" s="1">
        <v>55155862</v>
      </c>
      <c r="E5881" s="1">
        <v>3760023</v>
      </c>
      <c r="F5881" s="1">
        <v>46265463</v>
      </c>
      <c r="G5881" s="1">
        <v>26209992</v>
      </c>
      <c r="H5881" s="1">
        <v>105181348</v>
      </c>
      <c r="I5881" s="1">
        <v>2235313</v>
      </c>
      <c r="J5881" s="1">
        <v>107416661</v>
      </c>
      <c r="K5881" s="1">
        <v>14628.44</v>
      </c>
      <c r="L5881" s="1"/>
    </row>
    <row r="5882" spans="1:12" x14ac:dyDescent="0.2">
      <c r="A5882" t="s">
        <v>1014</v>
      </c>
      <c r="B5882" t="s">
        <v>858</v>
      </c>
      <c r="C5882" t="s">
        <v>859</v>
      </c>
      <c r="D5882" s="1">
        <v>60253644</v>
      </c>
      <c r="E5882" s="1">
        <v>15968118</v>
      </c>
      <c r="F5882" s="1">
        <v>78902166</v>
      </c>
      <c r="G5882" s="1">
        <v>21019055</v>
      </c>
      <c r="H5882" s="1">
        <v>155123929</v>
      </c>
      <c r="I5882" s="1">
        <v>15632514</v>
      </c>
      <c r="J5882" s="1">
        <v>170756443</v>
      </c>
      <c r="K5882" s="1">
        <v>33390</v>
      </c>
      <c r="L5882" s="1"/>
    </row>
    <row r="5883" spans="1:12" x14ac:dyDescent="0.2">
      <c r="A5883" t="s">
        <v>1014</v>
      </c>
      <c r="B5883" t="s">
        <v>860</v>
      </c>
      <c r="C5883" t="s">
        <v>861</v>
      </c>
      <c r="D5883" s="1">
        <v>34826840</v>
      </c>
      <c r="E5883" s="1">
        <v>4225264</v>
      </c>
      <c r="F5883" s="1">
        <v>28799445</v>
      </c>
      <c r="G5883" s="1">
        <v>13719376</v>
      </c>
      <c r="H5883" s="1">
        <v>67851549</v>
      </c>
      <c r="I5883" s="1">
        <v>3022816</v>
      </c>
      <c r="J5883" s="1">
        <v>70874365</v>
      </c>
      <c r="K5883" s="1">
        <v>24524</v>
      </c>
      <c r="L5883" s="1"/>
    </row>
    <row r="5884" spans="1:12" x14ac:dyDescent="0.2">
      <c r="A5884" t="s">
        <v>1014</v>
      </c>
      <c r="B5884" t="s">
        <v>862</v>
      </c>
      <c r="C5884" t="s">
        <v>863</v>
      </c>
      <c r="D5884" s="1">
        <v>23236290</v>
      </c>
      <c r="E5884" s="1">
        <v>5326365</v>
      </c>
      <c r="F5884" s="1">
        <v>41548927</v>
      </c>
      <c r="G5884" s="1">
        <v>26108603</v>
      </c>
      <c r="H5884" s="1">
        <v>70111582</v>
      </c>
      <c r="I5884" s="1">
        <v>2676307</v>
      </c>
      <c r="J5884" s="1">
        <v>72787889</v>
      </c>
      <c r="K5884" s="1">
        <v>13385.05</v>
      </c>
      <c r="L5884" s="1"/>
    </row>
    <row r="5885" spans="1:12" x14ac:dyDescent="0.2">
      <c r="A5885" t="s">
        <v>1014</v>
      </c>
      <c r="B5885" t="s">
        <v>864</v>
      </c>
      <c r="C5885" t="s">
        <v>865</v>
      </c>
      <c r="D5885" s="1">
        <v>57836670</v>
      </c>
      <c r="E5885" s="1">
        <v>149240239</v>
      </c>
      <c r="F5885" s="1">
        <v>228489545</v>
      </c>
      <c r="G5885" s="1">
        <v>59362135</v>
      </c>
      <c r="H5885" s="1">
        <v>435566454</v>
      </c>
      <c r="I5885" s="1">
        <v>44162413</v>
      </c>
      <c r="J5885" s="1">
        <v>479728867</v>
      </c>
      <c r="K5885" s="1">
        <v>31149.200000000001</v>
      </c>
      <c r="L5885" s="1"/>
    </row>
    <row r="5886" spans="1:12" x14ac:dyDescent="0.2">
      <c r="A5886" t="s">
        <v>1014</v>
      </c>
      <c r="B5886" t="s">
        <v>866</v>
      </c>
      <c r="C5886" t="s">
        <v>867</v>
      </c>
      <c r="D5886" s="1">
        <v>17372630</v>
      </c>
      <c r="E5886" s="1">
        <v>1595044</v>
      </c>
      <c r="F5886" s="1">
        <v>15595257</v>
      </c>
      <c r="G5886" s="1">
        <v>9923999</v>
      </c>
      <c r="H5886" s="1">
        <v>34562933</v>
      </c>
      <c r="I5886" s="1">
        <v>850635</v>
      </c>
      <c r="J5886" s="1">
        <v>35413568</v>
      </c>
      <c r="K5886" s="1">
        <v>15552.73</v>
      </c>
      <c r="L5886" s="1"/>
    </row>
    <row r="5887" spans="1:12" x14ac:dyDescent="0.2">
      <c r="A5887" t="s">
        <v>1014</v>
      </c>
      <c r="B5887" t="s">
        <v>868</v>
      </c>
      <c r="C5887" t="s">
        <v>869</v>
      </c>
      <c r="D5887" s="1">
        <v>122009223</v>
      </c>
      <c r="E5887" s="1">
        <v>12924072</v>
      </c>
      <c r="F5887" s="1">
        <v>72353105</v>
      </c>
      <c r="G5887" s="1">
        <v>24755207</v>
      </c>
      <c r="H5887" s="1">
        <v>207286400</v>
      </c>
      <c r="I5887" s="1">
        <v>6806398</v>
      </c>
      <c r="J5887" s="1">
        <v>214092798</v>
      </c>
      <c r="K5887" s="1">
        <v>34064.089999999997</v>
      </c>
      <c r="L5887" s="1"/>
    </row>
    <row r="5888" spans="1:12" x14ac:dyDescent="0.2">
      <c r="A5888" t="s">
        <v>1014</v>
      </c>
      <c r="B5888" t="s">
        <v>870</v>
      </c>
      <c r="C5888" t="s">
        <v>871</v>
      </c>
      <c r="D5888" s="1">
        <v>30897292</v>
      </c>
      <c r="E5888" s="1">
        <v>13799614</v>
      </c>
      <c r="F5888" s="1">
        <v>63948610</v>
      </c>
      <c r="G5888" s="1">
        <v>23271899</v>
      </c>
      <c r="H5888" s="1">
        <v>108645516</v>
      </c>
      <c r="I5888" s="1">
        <v>9401542</v>
      </c>
      <c r="J5888" s="1">
        <v>118047058</v>
      </c>
      <c r="K5888" s="1">
        <v>19144.84</v>
      </c>
      <c r="L5888" s="1"/>
    </row>
    <row r="5889" spans="1:12" x14ac:dyDescent="0.2">
      <c r="A5889" t="s">
        <v>1014</v>
      </c>
      <c r="B5889" t="s">
        <v>872</v>
      </c>
      <c r="C5889" t="s">
        <v>873</v>
      </c>
      <c r="D5889" s="1">
        <v>28717405</v>
      </c>
      <c r="E5889" s="1">
        <v>2137061</v>
      </c>
      <c r="F5889" s="1">
        <v>18846673</v>
      </c>
      <c r="G5889" s="1">
        <v>10656975</v>
      </c>
      <c r="H5889" s="1">
        <v>49701139</v>
      </c>
      <c r="I5889" s="1">
        <v>1033683</v>
      </c>
      <c r="J5889" s="1">
        <v>50734822</v>
      </c>
      <c r="K5889" s="1">
        <v>23564.71</v>
      </c>
      <c r="L5889" s="1"/>
    </row>
    <row r="5890" spans="1:12" x14ac:dyDescent="0.2">
      <c r="A5890" t="s">
        <v>1014</v>
      </c>
      <c r="B5890" t="s">
        <v>874</v>
      </c>
      <c r="C5890" t="s">
        <v>875</v>
      </c>
      <c r="D5890" s="1">
        <v>28286175</v>
      </c>
      <c r="E5890" s="1">
        <v>4149174</v>
      </c>
      <c r="F5890" s="1">
        <v>39990989</v>
      </c>
      <c r="G5890" s="1">
        <v>15825799</v>
      </c>
      <c r="H5890" s="1">
        <v>72426338</v>
      </c>
      <c r="I5890" s="1">
        <v>3244868</v>
      </c>
      <c r="J5890" s="1">
        <v>75671206</v>
      </c>
      <c r="K5890" s="1">
        <v>19328.53</v>
      </c>
      <c r="L5890" s="1"/>
    </row>
    <row r="5891" spans="1:12" x14ac:dyDescent="0.2">
      <c r="A5891" t="s">
        <v>1014</v>
      </c>
      <c r="B5891" t="s">
        <v>876</v>
      </c>
      <c r="C5891" t="s">
        <v>877</v>
      </c>
      <c r="D5891" s="1">
        <v>12888721</v>
      </c>
      <c r="E5891" s="1">
        <v>2366656</v>
      </c>
      <c r="F5891" s="1">
        <v>23271215</v>
      </c>
      <c r="G5891" s="1">
        <v>12239504</v>
      </c>
      <c r="H5891" s="1">
        <v>38526592</v>
      </c>
      <c r="I5891" s="1">
        <v>1578972</v>
      </c>
      <c r="J5891" s="1">
        <v>40105564</v>
      </c>
      <c r="K5891" s="1">
        <v>16074.37</v>
      </c>
      <c r="L5891" s="1"/>
    </row>
    <row r="5892" spans="1:12" x14ac:dyDescent="0.2">
      <c r="A5892" t="s">
        <v>1014</v>
      </c>
      <c r="B5892" t="s">
        <v>878</v>
      </c>
      <c r="C5892" t="s">
        <v>879</v>
      </c>
      <c r="D5892" s="1">
        <v>60053669</v>
      </c>
      <c r="E5892" s="1">
        <v>5936444</v>
      </c>
      <c r="F5892" s="1">
        <v>89452548</v>
      </c>
      <c r="G5892" s="1">
        <v>36216464</v>
      </c>
      <c r="H5892" s="1">
        <v>155442661</v>
      </c>
      <c r="I5892" s="1">
        <v>7080594</v>
      </c>
      <c r="J5892" s="1">
        <v>162523255</v>
      </c>
      <c r="K5892" s="1">
        <v>15642.28</v>
      </c>
      <c r="L5892" s="1"/>
    </row>
    <row r="5893" spans="1:12" x14ac:dyDescent="0.2">
      <c r="A5893" t="s">
        <v>1014</v>
      </c>
      <c r="B5893" t="s">
        <v>880</v>
      </c>
      <c r="C5893" t="s">
        <v>881</v>
      </c>
      <c r="D5893" s="1">
        <v>39966936</v>
      </c>
      <c r="E5893" s="1">
        <v>28532205</v>
      </c>
      <c r="F5893" s="1">
        <v>211324199</v>
      </c>
      <c r="G5893" s="1">
        <v>50510827</v>
      </c>
      <c r="H5893" s="1">
        <v>279823340</v>
      </c>
      <c r="I5893" s="1">
        <v>24383988</v>
      </c>
      <c r="J5893" s="1">
        <v>304207328</v>
      </c>
      <c r="K5893" s="1">
        <v>20470.18</v>
      </c>
      <c r="L5893" s="1"/>
    </row>
    <row r="5894" spans="1:12" x14ac:dyDescent="0.2">
      <c r="A5894" t="s">
        <v>1014</v>
      </c>
      <c r="B5894" t="s">
        <v>882</v>
      </c>
      <c r="C5894" t="s">
        <v>883</v>
      </c>
      <c r="D5894" s="1">
        <v>102484916</v>
      </c>
      <c r="E5894" s="1">
        <v>81564187</v>
      </c>
      <c r="F5894" s="1">
        <v>353456696</v>
      </c>
      <c r="G5894" s="1">
        <v>101521613</v>
      </c>
      <c r="H5894" s="1">
        <v>537505798</v>
      </c>
      <c r="I5894" s="1">
        <v>39518878</v>
      </c>
      <c r="J5894" s="1">
        <v>577024676</v>
      </c>
      <c r="K5894" s="1">
        <v>18524.07</v>
      </c>
      <c r="L5894" s="1"/>
    </row>
    <row r="5895" spans="1:12" x14ac:dyDescent="0.2">
      <c r="A5895" t="s">
        <v>1014</v>
      </c>
      <c r="B5895" t="s">
        <v>884</v>
      </c>
      <c r="C5895" t="s">
        <v>885</v>
      </c>
      <c r="D5895" s="1">
        <v>27321911</v>
      </c>
      <c r="E5895" s="1">
        <v>2973790</v>
      </c>
      <c r="F5895" s="1">
        <v>33753168</v>
      </c>
      <c r="G5895" s="1">
        <v>18457619</v>
      </c>
      <c r="H5895" s="1">
        <v>64048869</v>
      </c>
      <c r="I5895" s="1">
        <v>3157774</v>
      </c>
      <c r="J5895" s="1">
        <v>67206643</v>
      </c>
      <c r="K5895" s="1">
        <v>15326.49</v>
      </c>
      <c r="L5895" s="1"/>
    </row>
    <row r="5896" spans="1:12" x14ac:dyDescent="0.2">
      <c r="A5896" t="s">
        <v>1014</v>
      </c>
      <c r="B5896" t="s">
        <v>886</v>
      </c>
      <c r="C5896" t="s">
        <v>887</v>
      </c>
      <c r="D5896" s="1">
        <v>59478967</v>
      </c>
      <c r="E5896" s="1">
        <v>184650263</v>
      </c>
      <c r="F5896" s="1">
        <v>297071510</v>
      </c>
      <c r="G5896" s="1">
        <v>72042662</v>
      </c>
      <c r="H5896" s="1">
        <v>541200740</v>
      </c>
      <c r="I5896" s="1">
        <v>93117867</v>
      </c>
      <c r="J5896" s="1">
        <v>634318607</v>
      </c>
      <c r="K5896" s="1">
        <v>30342.91</v>
      </c>
      <c r="L5896" s="1"/>
    </row>
    <row r="5897" spans="1:12" x14ac:dyDescent="0.2">
      <c r="A5897" t="s">
        <v>1014</v>
      </c>
      <c r="B5897" t="s">
        <v>888</v>
      </c>
      <c r="C5897" t="s">
        <v>889</v>
      </c>
      <c r="D5897" s="1">
        <v>55548259</v>
      </c>
      <c r="E5897" s="1">
        <v>44959667</v>
      </c>
      <c r="F5897" s="1">
        <v>173343608</v>
      </c>
      <c r="G5897" s="1">
        <v>37857127</v>
      </c>
      <c r="H5897" s="1">
        <v>273851534</v>
      </c>
      <c r="I5897" s="1">
        <v>28677633</v>
      </c>
      <c r="J5897" s="1">
        <v>302529167</v>
      </c>
      <c r="K5897" s="1">
        <v>28040.52</v>
      </c>
      <c r="L5897" s="1"/>
    </row>
    <row r="5898" spans="1:12" x14ac:dyDescent="0.2">
      <c r="A5898" t="s">
        <v>1014</v>
      </c>
      <c r="B5898" t="s">
        <v>890</v>
      </c>
      <c r="C5898" t="s">
        <v>891</v>
      </c>
      <c r="D5898" s="1">
        <v>72844575</v>
      </c>
      <c r="E5898" s="1">
        <v>19722431</v>
      </c>
      <c r="F5898" s="1">
        <v>164528053</v>
      </c>
      <c r="G5898" s="1">
        <v>57756863</v>
      </c>
      <c r="H5898" s="1">
        <v>257095058</v>
      </c>
      <c r="I5898" s="1">
        <v>15266764</v>
      </c>
      <c r="J5898" s="1">
        <v>272361821</v>
      </c>
      <c r="K5898" s="1">
        <v>15768.07</v>
      </c>
      <c r="L5898" s="1"/>
    </row>
    <row r="5899" spans="1:12" x14ac:dyDescent="0.2">
      <c r="A5899" t="s">
        <v>1014</v>
      </c>
      <c r="B5899" t="s">
        <v>892</v>
      </c>
      <c r="C5899" t="s">
        <v>893</v>
      </c>
      <c r="D5899" s="1">
        <v>15858112</v>
      </c>
      <c r="E5899" s="1">
        <v>225907468</v>
      </c>
      <c r="F5899" s="1">
        <v>683014100</v>
      </c>
      <c r="G5899" s="1">
        <v>187937239</v>
      </c>
      <c r="H5899" s="1">
        <v>924779679</v>
      </c>
      <c r="I5899" s="1">
        <v>78261385</v>
      </c>
      <c r="J5899" s="1">
        <v>1003041064</v>
      </c>
      <c r="K5899" s="1">
        <v>17629.38</v>
      </c>
      <c r="L5899" s="1"/>
    </row>
    <row r="5900" spans="1:12" x14ac:dyDescent="0.2">
      <c r="A5900" t="s">
        <v>1014</v>
      </c>
      <c r="B5900" t="s">
        <v>894</v>
      </c>
      <c r="C5900" t="s">
        <v>895</v>
      </c>
      <c r="D5900" s="1">
        <v>58893335</v>
      </c>
      <c r="E5900" s="1">
        <v>166159432</v>
      </c>
      <c r="F5900" s="1">
        <v>276902063</v>
      </c>
      <c r="G5900" s="1">
        <v>87030350</v>
      </c>
      <c r="H5900" s="1">
        <v>501954830</v>
      </c>
      <c r="I5900" s="1">
        <v>56286953</v>
      </c>
      <c r="J5900" s="1">
        <v>558241782</v>
      </c>
      <c r="K5900" s="1">
        <v>20645.8</v>
      </c>
      <c r="L5900" s="1"/>
    </row>
    <row r="5901" spans="1:12" x14ac:dyDescent="0.2">
      <c r="A5901" t="s">
        <v>1014</v>
      </c>
      <c r="B5901" t="s">
        <v>896</v>
      </c>
      <c r="C5901" t="s">
        <v>897</v>
      </c>
      <c r="D5901" s="1">
        <v>23568688</v>
      </c>
      <c r="E5901" s="1">
        <v>5852719</v>
      </c>
      <c r="F5901" s="1">
        <v>44004316</v>
      </c>
      <c r="G5901" s="1">
        <v>13726554</v>
      </c>
      <c r="H5901" s="1">
        <v>73425723</v>
      </c>
      <c r="I5901" s="1">
        <v>6053614</v>
      </c>
      <c r="J5901" s="1">
        <v>79479337</v>
      </c>
      <c r="K5901" s="1">
        <v>25821.75</v>
      </c>
      <c r="L5901" s="1"/>
    </row>
    <row r="5902" spans="1:12" x14ac:dyDescent="0.2">
      <c r="A5902" t="s">
        <v>1014</v>
      </c>
      <c r="B5902" t="s">
        <v>898</v>
      </c>
      <c r="C5902" t="s">
        <v>899</v>
      </c>
      <c r="D5902" s="1">
        <v>21683821</v>
      </c>
      <c r="E5902" s="1">
        <v>4686085</v>
      </c>
      <c r="F5902" s="1">
        <v>40312526</v>
      </c>
      <c r="G5902" s="1">
        <v>20928049</v>
      </c>
      <c r="H5902" s="1">
        <v>66682431</v>
      </c>
      <c r="I5902" s="1">
        <v>2496653</v>
      </c>
      <c r="J5902" s="1">
        <v>69179083</v>
      </c>
      <c r="K5902" s="1">
        <v>12489.45</v>
      </c>
      <c r="L5902" s="1"/>
    </row>
    <row r="5903" spans="1:12" x14ac:dyDescent="0.2">
      <c r="A5903" t="s">
        <v>1014</v>
      </c>
      <c r="B5903" t="s">
        <v>900</v>
      </c>
      <c r="C5903" t="s">
        <v>901</v>
      </c>
      <c r="D5903" s="1">
        <v>59187860</v>
      </c>
      <c r="E5903" s="1">
        <v>14474942</v>
      </c>
      <c r="F5903" s="1">
        <v>174584018</v>
      </c>
      <c r="G5903" s="1">
        <v>49382535</v>
      </c>
      <c r="H5903" s="1">
        <v>248246821</v>
      </c>
      <c r="I5903" s="1">
        <v>15995022</v>
      </c>
      <c r="J5903" s="1">
        <v>264241843</v>
      </c>
      <c r="K5903" s="1">
        <v>18773.84</v>
      </c>
      <c r="L5903" s="1"/>
    </row>
    <row r="5904" spans="1:12" x14ac:dyDescent="0.2">
      <c r="A5904" t="s">
        <v>1014</v>
      </c>
      <c r="B5904" t="s">
        <v>902</v>
      </c>
      <c r="C5904" t="s">
        <v>903</v>
      </c>
      <c r="D5904" s="1">
        <v>8394939</v>
      </c>
      <c r="E5904" s="1">
        <v>12396613</v>
      </c>
      <c r="F5904" s="1">
        <v>103828494</v>
      </c>
      <c r="G5904" s="1">
        <v>34074879</v>
      </c>
      <c r="H5904" s="1">
        <v>124620045</v>
      </c>
      <c r="I5904" s="1">
        <v>11961677</v>
      </c>
      <c r="J5904" s="1">
        <v>136581723</v>
      </c>
      <c r="K5904" s="1">
        <v>13048.79</v>
      </c>
      <c r="L5904" s="1"/>
    </row>
    <row r="5905" spans="1:12" x14ac:dyDescent="0.2">
      <c r="A5905" t="s">
        <v>1014</v>
      </c>
      <c r="B5905" t="s">
        <v>904</v>
      </c>
      <c r="C5905" t="s">
        <v>905</v>
      </c>
      <c r="D5905" s="1">
        <v>54038441</v>
      </c>
      <c r="E5905" s="1">
        <v>313455205</v>
      </c>
      <c r="F5905" s="1">
        <v>479988626</v>
      </c>
      <c r="G5905" s="1">
        <v>100755121</v>
      </c>
      <c r="H5905" s="1">
        <v>847482272</v>
      </c>
      <c r="I5905" s="1">
        <v>110742961</v>
      </c>
      <c r="J5905" s="1">
        <v>958225233</v>
      </c>
      <c r="K5905" s="1">
        <v>32580.51</v>
      </c>
      <c r="L5905" s="1"/>
    </row>
    <row r="5906" spans="1:12" x14ac:dyDescent="0.2">
      <c r="A5906" t="s">
        <v>1014</v>
      </c>
      <c r="B5906" t="s">
        <v>906</v>
      </c>
      <c r="C5906" t="s">
        <v>907</v>
      </c>
      <c r="D5906" s="1">
        <v>29057103</v>
      </c>
      <c r="E5906" s="1">
        <v>3827842</v>
      </c>
      <c r="F5906" s="1">
        <v>51486674</v>
      </c>
      <c r="G5906" s="1">
        <v>13890391</v>
      </c>
      <c r="H5906" s="1">
        <v>84371620</v>
      </c>
      <c r="I5906" s="1">
        <v>7123254</v>
      </c>
      <c r="J5906" s="1">
        <v>91494875</v>
      </c>
      <c r="K5906" s="1">
        <v>31835.38</v>
      </c>
      <c r="L5906" s="1"/>
    </row>
    <row r="5907" spans="1:12" x14ac:dyDescent="0.2">
      <c r="A5907" t="s">
        <v>1014</v>
      </c>
      <c r="B5907" t="s">
        <v>908</v>
      </c>
      <c r="C5907" t="s">
        <v>909</v>
      </c>
      <c r="D5907" s="1">
        <v>37532416</v>
      </c>
      <c r="E5907" s="1">
        <v>4468795</v>
      </c>
      <c r="F5907" s="1">
        <v>50617083</v>
      </c>
      <c r="G5907" s="1">
        <v>22629857</v>
      </c>
      <c r="H5907" s="1">
        <v>92618294</v>
      </c>
      <c r="I5907" s="1">
        <v>5191737</v>
      </c>
      <c r="J5907" s="1">
        <v>97810031</v>
      </c>
      <c r="K5907" s="1">
        <v>15084.83</v>
      </c>
      <c r="L5907" s="1"/>
    </row>
    <row r="5908" spans="1:12" x14ac:dyDescent="0.2">
      <c r="A5908" t="s">
        <v>1014</v>
      </c>
      <c r="B5908" t="s">
        <v>910</v>
      </c>
      <c r="C5908" t="s">
        <v>911</v>
      </c>
      <c r="D5908" s="1">
        <v>23205974</v>
      </c>
      <c r="E5908" s="1">
        <v>1860091</v>
      </c>
      <c r="F5908" s="1">
        <v>26595701</v>
      </c>
      <c r="G5908" s="1">
        <v>12110233</v>
      </c>
      <c r="H5908" s="1">
        <v>51661766</v>
      </c>
      <c r="I5908" s="1">
        <v>2336634</v>
      </c>
      <c r="J5908" s="1">
        <v>53998400</v>
      </c>
      <c r="K5908" s="1">
        <v>17957.57</v>
      </c>
      <c r="L5908" s="1"/>
    </row>
    <row r="5909" spans="1:12" x14ac:dyDescent="0.2">
      <c r="A5909" t="s">
        <v>1014</v>
      </c>
      <c r="B5909" t="s">
        <v>912</v>
      </c>
      <c r="C5909" t="s">
        <v>913</v>
      </c>
      <c r="D5909" s="1">
        <v>21800065</v>
      </c>
      <c r="E5909" s="1">
        <v>94803485</v>
      </c>
      <c r="F5909" s="1">
        <v>572711678</v>
      </c>
      <c r="G5909" s="1">
        <v>140564590</v>
      </c>
      <c r="H5909" s="1">
        <v>689315228</v>
      </c>
      <c r="I5909" s="1">
        <v>48680411</v>
      </c>
      <c r="J5909" s="1">
        <v>737995639</v>
      </c>
      <c r="K5909" s="1">
        <v>20166.57</v>
      </c>
      <c r="L5909" s="1"/>
    </row>
    <row r="5910" spans="1:12" x14ac:dyDescent="0.2">
      <c r="A5910" t="s">
        <v>1014</v>
      </c>
      <c r="B5910" t="s">
        <v>914</v>
      </c>
      <c r="C5910" t="s">
        <v>915</v>
      </c>
      <c r="D5910" s="1">
        <v>5664445</v>
      </c>
      <c r="E5910" s="1">
        <v>80846186</v>
      </c>
      <c r="F5910" s="1">
        <v>588839329</v>
      </c>
      <c r="G5910" s="1">
        <v>174067066</v>
      </c>
      <c r="H5910" s="1">
        <v>675349960</v>
      </c>
      <c r="I5910" s="1">
        <v>46741959</v>
      </c>
      <c r="J5910" s="1">
        <v>722091920</v>
      </c>
      <c r="K5910" s="1">
        <v>16018.37</v>
      </c>
      <c r="L5910" s="1"/>
    </row>
    <row r="5911" spans="1:12" x14ac:dyDescent="0.2">
      <c r="A5911" t="s">
        <v>1014</v>
      </c>
      <c r="B5911" t="s">
        <v>916</v>
      </c>
      <c r="C5911" t="s">
        <v>917</v>
      </c>
      <c r="D5911" s="1">
        <v>22104656</v>
      </c>
      <c r="E5911" s="1">
        <v>15361203</v>
      </c>
      <c r="F5911" s="1">
        <v>15840988</v>
      </c>
      <c r="G5911" s="1">
        <v>10288872</v>
      </c>
      <c r="H5911" s="1">
        <v>53306847</v>
      </c>
      <c r="I5911" s="1">
        <v>1800361</v>
      </c>
      <c r="J5911" s="1">
        <v>55107208</v>
      </c>
      <c r="K5911" s="1">
        <v>23086.39</v>
      </c>
      <c r="L5911" s="1"/>
    </row>
    <row r="5912" spans="1:12" x14ac:dyDescent="0.2">
      <c r="A5912" t="s">
        <v>1014</v>
      </c>
      <c r="B5912" t="s">
        <v>918</v>
      </c>
      <c r="C5912" t="s">
        <v>919</v>
      </c>
      <c r="D5912" s="1">
        <v>71751210</v>
      </c>
      <c r="E5912" s="1">
        <v>1701766</v>
      </c>
      <c r="F5912" s="1">
        <v>29493515</v>
      </c>
      <c r="G5912" s="1">
        <v>13945486</v>
      </c>
      <c r="H5912" s="1">
        <v>102946491</v>
      </c>
      <c r="I5912" s="1">
        <v>2400241</v>
      </c>
      <c r="J5912" s="1">
        <v>105346732</v>
      </c>
      <c r="K5912" s="1">
        <v>36351.53</v>
      </c>
      <c r="L5912" s="1"/>
    </row>
    <row r="5913" spans="1:12" x14ac:dyDescent="0.2">
      <c r="A5913" t="s">
        <v>1014</v>
      </c>
      <c r="B5913" t="s">
        <v>920</v>
      </c>
      <c r="C5913" t="s">
        <v>921</v>
      </c>
      <c r="D5913" s="1">
        <v>14842206</v>
      </c>
      <c r="E5913" s="1">
        <v>17712088</v>
      </c>
      <c r="F5913" s="1">
        <v>120576432</v>
      </c>
      <c r="G5913" s="1">
        <v>35469508</v>
      </c>
      <c r="H5913" s="1">
        <v>153130725</v>
      </c>
      <c r="I5913" s="1">
        <v>13270445</v>
      </c>
      <c r="J5913" s="1">
        <v>166401170</v>
      </c>
      <c r="K5913" s="1">
        <v>15541.34</v>
      </c>
      <c r="L5913" s="1"/>
    </row>
    <row r="5914" spans="1:12" x14ac:dyDescent="0.2">
      <c r="A5914" t="s">
        <v>1014</v>
      </c>
      <c r="B5914" t="s">
        <v>922</v>
      </c>
      <c r="C5914" t="s">
        <v>923</v>
      </c>
      <c r="D5914" s="1">
        <v>3797914</v>
      </c>
      <c r="E5914" s="1">
        <v>400677218</v>
      </c>
      <c r="F5914" s="1">
        <v>271374879</v>
      </c>
      <c r="G5914" s="1">
        <v>88318693</v>
      </c>
      <c r="H5914" s="1">
        <v>675850011</v>
      </c>
      <c r="I5914" s="1">
        <v>99554620</v>
      </c>
      <c r="J5914" s="1">
        <v>775404631</v>
      </c>
      <c r="K5914" s="1">
        <v>30366.35</v>
      </c>
      <c r="L5914" s="1"/>
    </row>
    <row r="5915" spans="1:12" x14ac:dyDescent="0.2">
      <c r="A5915" t="s">
        <v>1014</v>
      </c>
      <c r="B5915" t="s">
        <v>924</v>
      </c>
      <c r="C5915" t="s">
        <v>925</v>
      </c>
      <c r="D5915" s="1">
        <v>107280234</v>
      </c>
      <c r="E5915" s="1">
        <v>69809337</v>
      </c>
      <c r="F5915" s="1">
        <v>425850651</v>
      </c>
      <c r="G5915" s="1">
        <v>84391613</v>
      </c>
      <c r="H5915" s="1">
        <v>602940223</v>
      </c>
      <c r="I5915" s="1">
        <v>58402074</v>
      </c>
      <c r="J5915" s="1">
        <v>661342297</v>
      </c>
      <c r="K5915" s="1">
        <v>27025.55</v>
      </c>
      <c r="L5915" s="1"/>
    </row>
    <row r="5916" spans="1:12" x14ac:dyDescent="0.2">
      <c r="A5916" t="s">
        <v>1014</v>
      </c>
      <c r="B5916" t="s">
        <v>926</v>
      </c>
      <c r="C5916" t="s">
        <v>927</v>
      </c>
      <c r="D5916" s="1">
        <v>18395609</v>
      </c>
      <c r="E5916" s="1">
        <v>2306888</v>
      </c>
      <c r="F5916" s="1">
        <v>20444464</v>
      </c>
      <c r="G5916" s="1">
        <v>13183876</v>
      </c>
      <c r="H5916" s="1">
        <v>41146962</v>
      </c>
      <c r="I5916" s="1">
        <v>1007503</v>
      </c>
      <c r="J5916" s="1">
        <v>42154465</v>
      </c>
      <c r="K5916" s="1">
        <v>14275.13</v>
      </c>
      <c r="L5916" s="1"/>
    </row>
    <row r="5917" spans="1:12" x14ac:dyDescent="0.2">
      <c r="A5917" t="s">
        <v>1014</v>
      </c>
      <c r="B5917" t="s">
        <v>928</v>
      </c>
      <c r="C5917" t="s">
        <v>929</v>
      </c>
      <c r="D5917" s="1">
        <v>40519944</v>
      </c>
      <c r="E5917" s="1">
        <v>4286827</v>
      </c>
      <c r="F5917" s="1">
        <v>47353255</v>
      </c>
      <c r="G5917" s="1">
        <v>18188521</v>
      </c>
      <c r="H5917" s="1">
        <v>92160025</v>
      </c>
      <c r="I5917" s="1">
        <v>3988213</v>
      </c>
      <c r="J5917" s="1">
        <v>96148238</v>
      </c>
      <c r="K5917" s="1">
        <v>21428.18</v>
      </c>
      <c r="L5917" s="1"/>
    </row>
    <row r="5918" spans="1:12" x14ac:dyDescent="0.2">
      <c r="A5918" t="s">
        <v>1014</v>
      </c>
      <c r="B5918" t="s">
        <v>930</v>
      </c>
      <c r="C5918" t="s">
        <v>931</v>
      </c>
      <c r="D5918" s="1">
        <v>68890832</v>
      </c>
      <c r="E5918" s="1">
        <v>65124443</v>
      </c>
      <c r="F5918" s="1">
        <v>358549315</v>
      </c>
      <c r="G5918" s="1">
        <v>89487120</v>
      </c>
      <c r="H5918" s="1">
        <v>492564590</v>
      </c>
      <c r="I5918" s="1">
        <v>53392213</v>
      </c>
      <c r="J5918" s="1">
        <v>545956803</v>
      </c>
      <c r="K5918" s="1">
        <v>22134.880000000001</v>
      </c>
      <c r="L5918" s="1"/>
    </row>
    <row r="5919" spans="1:12" x14ac:dyDescent="0.2">
      <c r="A5919" t="s">
        <v>1014</v>
      </c>
      <c r="B5919" t="s">
        <v>932</v>
      </c>
      <c r="C5919" t="s">
        <v>933</v>
      </c>
      <c r="D5919" s="1">
        <v>44679539</v>
      </c>
      <c r="E5919" s="1">
        <v>15139962</v>
      </c>
      <c r="F5919" s="1">
        <v>60968061</v>
      </c>
      <c r="G5919" s="1">
        <v>22622636</v>
      </c>
      <c r="H5919" s="1">
        <v>120787562</v>
      </c>
      <c r="I5919" s="1">
        <v>8431505</v>
      </c>
      <c r="J5919" s="1">
        <v>129219067</v>
      </c>
      <c r="K5919" s="1">
        <v>21673.78</v>
      </c>
      <c r="L5919" s="1"/>
    </row>
    <row r="5920" spans="1:12" x14ac:dyDescent="0.2">
      <c r="A5920" t="s">
        <v>1014</v>
      </c>
      <c r="B5920" t="s">
        <v>934</v>
      </c>
      <c r="C5920" t="s">
        <v>935</v>
      </c>
      <c r="D5920" s="1">
        <v>60988167</v>
      </c>
      <c r="E5920" s="1">
        <v>3221762372</v>
      </c>
      <c r="F5920" s="1">
        <v>1373275528</v>
      </c>
      <c r="G5920" s="1">
        <v>182873218</v>
      </c>
      <c r="H5920" s="1">
        <v>4656026068</v>
      </c>
      <c r="I5920" s="1">
        <v>1221432544</v>
      </c>
      <c r="J5920" s="1">
        <v>5877458612</v>
      </c>
      <c r="K5920" s="1">
        <v>214552.77</v>
      </c>
      <c r="L5920" s="1"/>
    </row>
    <row r="5921" spans="1:12" x14ac:dyDescent="0.2">
      <c r="A5921" t="s">
        <v>1014</v>
      </c>
      <c r="B5921" t="s">
        <v>936</v>
      </c>
      <c r="C5921" t="s">
        <v>937</v>
      </c>
      <c r="D5921" s="1">
        <v>39944150</v>
      </c>
      <c r="E5921" s="1">
        <v>5827648</v>
      </c>
      <c r="F5921" s="1">
        <v>96815666</v>
      </c>
      <c r="G5921" s="1">
        <v>23838671</v>
      </c>
      <c r="H5921" s="1">
        <v>142587464</v>
      </c>
      <c r="I5921" s="1">
        <v>11710257</v>
      </c>
      <c r="J5921" s="1">
        <v>154297721</v>
      </c>
      <c r="K5921" s="1">
        <v>25613.83</v>
      </c>
      <c r="L5921" s="1"/>
    </row>
    <row r="5922" spans="1:12" x14ac:dyDescent="0.2">
      <c r="A5922" t="s">
        <v>1014</v>
      </c>
      <c r="B5922" t="s">
        <v>938</v>
      </c>
      <c r="C5922" t="s">
        <v>939</v>
      </c>
      <c r="D5922" s="1">
        <v>29238748</v>
      </c>
      <c r="E5922" s="1">
        <v>1887941</v>
      </c>
      <c r="F5922" s="1">
        <v>30438504</v>
      </c>
      <c r="G5922" s="1">
        <v>17964079</v>
      </c>
      <c r="H5922" s="1">
        <v>61565193</v>
      </c>
      <c r="I5922" s="1">
        <v>2077353</v>
      </c>
      <c r="J5922" s="1">
        <v>63642546</v>
      </c>
      <c r="K5922" s="1">
        <v>13941.41</v>
      </c>
      <c r="L5922" s="1"/>
    </row>
    <row r="5923" spans="1:12" x14ac:dyDescent="0.2">
      <c r="A5923" t="s">
        <v>1014</v>
      </c>
      <c r="B5923" t="s">
        <v>940</v>
      </c>
      <c r="C5923" t="s">
        <v>941</v>
      </c>
      <c r="D5923" s="1">
        <v>17837186</v>
      </c>
      <c r="E5923" s="1">
        <v>1612920</v>
      </c>
      <c r="F5923" s="1">
        <v>17756922</v>
      </c>
      <c r="G5923" s="1">
        <v>8309163</v>
      </c>
      <c r="H5923" s="1">
        <v>37207028</v>
      </c>
      <c r="I5923" s="1">
        <v>1632110</v>
      </c>
      <c r="J5923" s="1">
        <v>38839137</v>
      </c>
      <c r="K5923" s="1">
        <v>24304.84</v>
      </c>
      <c r="L5923" s="1"/>
    </row>
    <row r="5924" spans="1:12" x14ac:dyDescent="0.2">
      <c r="A5924" t="s">
        <v>1014</v>
      </c>
      <c r="B5924" t="s">
        <v>942</v>
      </c>
      <c r="C5924" t="s">
        <v>943</v>
      </c>
      <c r="D5924" s="1">
        <v>429680670</v>
      </c>
      <c r="E5924" s="1">
        <v>45960869</v>
      </c>
      <c r="F5924" s="1">
        <v>461406497</v>
      </c>
      <c r="G5924" s="1">
        <v>89040788</v>
      </c>
      <c r="H5924" s="1">
        <v>937048036</v>
      </c>
      <c r="I5924" s="1">
        <v>61327438</v>
      </c>
      <c r="J5924" s="1">
        <v>998375474</v>
      </c>
      <c r="K5924" s="1">
        <v>42823</v>
      </c>
      <c r="L5924" s="1"/>
    </row>
    <row r="5925" spans="1:12" x14ac:dyDescent="0.2">
      <c r="A5925" t="s">
        <v>1014</v>
      </c>
      <c r="B5925" t="s">
        <v>944</v>
      </c>
      <c r="C5925" t="s">
        <v>945</v>
      </c>
      <c r="D5925" s="1">
        <v>44350284</v>
      </c>
      <c r="E5925" s="1">
        <v>182027524</v>
      </c>
      <c r="F5925" s="1">
        <v>61454675</v>
      </c>
      <c r="G5925" s="1">
        <v>18467871</v>
      </c>
      <c r="H5925" s="1">
        <v>287832484</v>
      </c>
      <c r="I5925" s="1">
        <v>27018345</v>
      </c>
      <c r="J5925" s="1">
        <v>314850828</v>
      </c>
      <c r="K5925" s="1">
        <v>74117.429999999993</v>
      </c>
      <c r="L5925" s="1"/>
    </row>
    <row r="5926" spans="1:12" x14ac:dyDescent="0.2">
      <c r="A5926" t="s">
        <v>1014</v>
      </c>
      <c r="B5926" t="s">
        <v>946</v>
      </c>
      <c r="C5926" t="s">
        <v>947</v>
      </c>
      <c r="D5926" s="1">
        <v>63690209</v>
      </c>
      <c r="E5926" s="1">
        <v>14907447</v>
      </c>
      <c r="F5926" s="1">
        <v>114336038</v>
      </c>
      <c r="G5926" s="1">
        <v>32372475</v>
      </c>
      <c r="H5926" s="1">
        <v>192933693</v>
      </c>
      <c r="I5926" s="1">
        <v>14206800</v>
      </c>
      <c r="J5926" s="1">
        <v>207140493</v>
      </c>
      <c r="K5926" s="1">
        <v>23910.94</v>
      </c>
      <c r="L5926" s="1"/>
    </row>
    <row r="5927" spans="1:12" x14ac:dyDescent="0.2">
      <c r="A5927" t="s">
        <v>1014</v>
      </c>
      <c r="B5927" t="s">
        <v>948</v>
      </c>
      <c r="C5927" t="s">
        <v>949</v>
      </c>
      <c r="D5927" s="1">
        <v>33216189</v>
      </c>
      <c r="E5927" s="1">
        <v>2780567</v>
      </c>
      <c r="F5927" s="1">
        <v>33101963</v>
      </c>
      <c r="G5927" s="1">
        <v>16357425</v>
      </c>
      <c r="H5927" s="1">
        <v>69098718</v>
      </c>
      <c r="I5927" s="1">
        <v>2845738</v>
      </c>
      <c r="J5927" s="1">
        <v>71944456</v>
      </c>
      <c r="K5927" s="1">
        <v>19940.259999999998</v>
      </c>
      <c r="L5927" s="1"/>
    </row>
    <row r="5928" spans="1:12" x14ac:dyDescent="0.2">
      <c r="A5928" t="s">
        <v>1014</v>
      </c>
      <c r="B5928" t="s">
        <v>950</v>
      </c>
      <c r="C5928" t="s">
        <v>951</v>
      </c>
      <c r="D5928" s="1">
        <v>20983415</v>
      </c>
      <c r="E5928" s="1">
        <v>1196062</v>
      </c>
      <c r="F5928" s="1">
        <v>21152785</v>
      </c>
      <c r="G5928" s="1">
        <v>11774763</v>
      </c>
      <c r="H5928" s="1">
        <v>43332263</v>
      </c>
      <c r="I5928" s="1">
        <v>1557126</v>
      </c>
      <c r="J5928" s="1">
        <v>44889389</v>
      </c>
      <c r="K5928" s="1">
        <v>19500.169999999998</v>
      </c>
      <c r="L5928" s="1"/>
    </row>
    <row r="5929" spans="1:12" x14ac:dyDescent="0.2">
      <c r="A5929" t="s">
        <v>1014</v>
      </c>
      <c r="B5929" t="s">
        <v>952</v>
      </c>
      <c r="C5929" t="s">
        <v>953</v>
      </c>
      <c r="D5929" s="1">
        <v>27496405</v>
      </c>
      <c r="E5929" s="1">
        <v>1813500</v>
      </c>
      <c r="F5929" s="1">
        <v>14096338</v>
      </c>
      <c r="G5929" s="1">
        <v>8759209</v>
      </c>
      <c r="H5929" s="1">
        <v>43406243</v>
      </c>
      <c r="I5929" s="1">
        <v>827513</v>
      </c>
      <c r="J5929" s="1">
        <v>44233756</v>
      </c>
      <c r="K5929" s="1">
        <v>30359.48</v>
      </c>
      <c r="L5929" s="1"/>
    </row>
    <row r="5930" spans="1:12" x14ac:dyDescent="0.2">
      <c r="A5930" t="s">
        <v>1014</v>
      </c>
      <c r="B5930" t="s">
        <v>954</v>
      </c>
      <c r="C5930" t="s">
        <v>955</v>
      </c>
      <c r="D5930" s="1">
        <v>23105993</v>
      </c>
      <c r="E5930" s="1">
        <v>1383492</v>
      </c>
      <c r="F5930" s="1">
        <v>19452283</v>
      </c>
      <c r="G5930" s="1">
        <v>11777438</v>
      </c>
      <c r="H5930" s="1">
        <v>43941769</v>
      </c>
      <c r="I5930" s="1">
        <v>903190</v>
      </c>
      <c r="J5930" s="1">
        <v>44844959</v>
      </c>
      <c r="K5930" s="1">
        <v>17959.54</v>
      </c>
      <c r="L5930" s="1"/>
    </row>
    <row r="5931" spans="1:12" x14ac:dyDescent="0.2">
      <c r="A5931" t="s">
        <v>1014</v>
      </c>
      <c r="B5931" t="s">
        <v>956</v>
      </c>
      <c r="C5931" t="s">
        <v>957</v>
      </c>
      <c r="D5931" s="1">
        <v>306311902</v>
      </c>
      <c r="E5931" s="1">
        <v>164126018</v>
      </c>
      <c r="F5931" s="1">
        <v>1443433508</v>
      </c>
      <c r="G5931" s="1">
        <v>413599287</v>
      </c>
      <c r="H5931" s="1">
        <v>1913871428</v>
      </c>
      <c r="I5931" s="1">
        <v>180300576</v>
      </c>
      <c r="J5931" s="1">
        <v>2094172003</v>
      </c>
      <c r="K5931" s="1">
        <v>16170.71</v>
      </c>
      <c r="L5931" s="1"/>
    </row>
    <row r="5932" spans="1:12" x14ac:dyDescent="0.2">
      <c r="A5932" t="s">
        <v>1014</v>
      </c>
      <c r="B5932" t="s">
        <v>958</v>
      </c>
      <c r="C5932" t="s">
        <v>959</v>
      </c>
      <c r="D5932" s="1">
        <v>277132207</v>
      </c>
      <c r="E5932" s="1">
        <v>160216241</v>
      </c>
      <c r="F5932" s="1">
        <v>1060599592</v>
      </c>
      <c r="G5932" s="1">
        <v>228019367</v>
      </c>
      <c r="H5932" s="1">
        <v>1497948040</v>
      </c>
      <c r="I5932" s="1">
        <v>163354193</v>
      </c>
      <c r="J5932" s="1">
        <v>1661302233</v>
      </c>
      <c r="K5932" s="1">
        <v>25856.04</v>
      </c>
      <c r="L5932" s="1"/>
    </row>
    <row r="5933" spans="1:12" x14ac:dyDescent="0.2">
      <c r="A5933" t="s">
        <v>1014</v>
      </c>
      <c r="B5933" t="s">
        <v>960</v>
      </c>
      <c r="C5933" t="s">
        <v>961</v>
      </c>
      <c r="D5933" s="1">
        <v>33519106</v>
      </c>
      <c r="E5933" s="1">
        <v>2614279</v>
      </c>
      <c r="F5933" s="1">
        <v>26648450</v>
      </c>
      <c r="G5933" s="1">
        <v>15194361</v>
      </c>
      <c r="H5933" s="1">
        <v>62781834</v>
      </c>
      <c r="I5933" s="1">
        <v>1376302</v>
      </c>
      <c r="J5933" s="1">
        <v>64158136</v>
      </c>
      <c r="K5933" s="1">
        <v>18847.87</v>
      </c>
      <c r="L5933" s="1"/>
    </row>
    <row r="5934" spans="1:12" x14ac:dyDescent="0.2">
      <c r="A5934" t="s">
        <v>1014</v>
      </c>
      <c r="B5934" t="s">
        <v>962</v>
      </c>
      <c r="C5934" t="s">
        <v>963</v>
      </c>
      <c r="D5934" s="1">
        <v>83476335</v>
      </c>
      <c r="E5934" s="1">
        <v>13534812</v>
      </c>
      <c r="F5934" s="1">
        <v>90707542</v>
      </c>
      <c r="G5934" s="1">
        <v>39519762</v>
      </c>
      <c r="H5934" s="1">
        <v>187718690</v>
      </c>
      <c r="I5934" s="1">
        <v>8654689</v>
      </c>
      <c r="J5934" s="1">
        <v>196373379</v>
      </c>
      <c r="K5934" s="1">
        <v>16982.91</v>
      </c>
      <c r="L5934" s="1"/>
    </row>
    <row r="5935" spans="1:12" x14ac:dyDescent="0.2">
      <c r="A5935" t="s">
        <v>1014</v>
      </c>
      <c r="B5935" t="s">
        <v>964</v>
      </c>
      <c r="C5935" t="s">
        <v>965</v>
      </c>
      <c r="D5935" s="1">
        <v>14710641</v>
      </c>
      <c r="E5935" s="1">
        <v>18548900</v>
      </c>
      <c r="F5935" s="1">
        <v>46943914</v>
      </c>
      <c r="G5935" s="1">
        <v>19789008</v>
      </c>
      <c r="H5935" s="1">
        <v>80203455</v>
      </c>
      <c r="I5935" s="1">
        <v>6919608</v>
      </c>
      <c r="J5935" s="1">
        <v>87123063</v>
      </c>
      <c r="K5935" s="1">
        <v>15994.69</v>
      </c>
      <c r="L5935" s="1"/>
    </row>
    <row r="5936" spans="1:12" x14ac:dyDescent="0.2">
      <c r="A5936" t="s">
        <v>1014</v>
      </c>
      <c r="B5936" t="s">
        <v>966</v>
      </c>
      <c r="C5936" t="s">
        <v>967</v>
      </c>
      <c r="D5936" s="1">
        <v>22618384</v>
      </c>
      <c r="E5936" s="1">
        <v>2126899</v>
      </c>
      <c r="F5936" s="1">
        <v>21330843</v>
      </c>
      <c r="G5936" s="1">
        <v>10052449</v>
      </c>
      <c r="H5936" s="1">
        <v>46076127</v>
      </c>
      <c r="I5936" s="1">
        <v>1299678</v>
      </c>
      <c r="J5936" s="1">
        <v>47375805</v>
      </c>
      <c r="K5936" s="1">
        <v>22875.81</v>
      </c>
      <c r="L5936" s="1"/>
    </row>
    <row r="5937" spans="1:12" x14ac:dyDescent="0.2">
      <c r="A5937" t="s">
        <v>1014</v>
      </c>
      <c r="B5937" t="s">
        <v>968</v>
      </c>
      <c r="C5937" t="s">
        <v>969</v>
      </c>
      <c r="D5937" s="1">
        <v>202488288</v>
      </c>
      <c r="E5937" s="1">
        <v>1141907434</v>
      </c>
      <c r="F5937" s="1">
        <v>984603608</v>
      </c>
      <c r="G5937" s="1">
        <v>229507018</v>
      </c>
      <c r="H5937" s="1">
        <v>2328999330</v>
      </c>
      <c r="I5937" s="1">
        <v>257805190</v>
      </c>
      <c r="J5937" s="1">
        <v>2586804520</v>
      </c>
      <c r="K5937" s="1">
        <v>37406.43</v>
      </c>
      <c r="L5937" s="1"/>
    </row>
    <row r="5938" spans="1:12" x14ac:dyDescent="0.2">
      <c r="A5938" t="s">
        <v>1014</v>
      </c>
      <c r="B5938" t="s">
        <v>970</v>
      </c>
      <c r="C5938" t="s">
        <v>971</v>
      </c>
      <c r="D5938" s="1">
        <v>80964858</v>
      </c>
      <c r="E5938" s="1">
        <v>132255737</v>
      </c>
      <c r="F5938" s="1">
        <v>308147106</v>
      </c>
      <c r="G5938" s="1">
        <v>91461839</v>
      </c>
      <c r="H5938" s="1">
        <v>521367700</v>
      </c>
      <c r="I5938" s="1">
        <v>47241339</v>
      </c>
      <c r="J5938" s="1">
        <v>568609039</v>
      </c>
      <c r="K5938" s="1">
        <v>22440.959999999999</v>
      </c>
      <c r="L5938" s="1"/>
    </row>
    <row r="5939" spans="1:12" x14ac:dyDescent="0.2">
      <c r="A5939" t="s">
        <v>1014</v>
      </c>
      <c r="B5939" t="s">
        <v>972</v>
      </c>
      <c r="C5939" t="s">
        <v>973</v>
      </c>
      <c r="D5939" s="1">
        <v>33109714</v>
      </c>
      <c r="E5939" s="1">
        <v>320143566</v>
      </c>
      <c r="F5939" s="1">
        <v>398354358</v>
      </c>
      <c r="G5939" s="1">
        <v>86599693</v>
      </c>
      <c r="H5939" s="1">
        <v>751607638</v>
      </c>
      <c r="I5939" s="1">
        <v>118580926</v>
      </c>
      <c r="J5939" s="1">
        <v>870188564</v>
      </c>
      <c r="K5939" s="1">
        <v>35881.11</v>
      </c>
      <c r="L5939" s="1"/>
    </row>
    <row r="5940" spans="1:12" x14ac:dyDescent="0.2">
      <c r="A5940" t="s">
        <v>1014</v>
      </c>
      <c r="B5940" t="s">
        <v>974</v>
      </c>
      <c r="C5940" t="s">
        <v>975</v>
      </c>
      <c r="D5940" s="1">
        <v>27862932</v>
      </c>
      <c r="E5940" s="1">
        <v>2123283</v>
      </c>
      <c r="F5940" s="1">
        <v>19494526</v>
      </c>
      <c r="G5940" s="1">
        <v>9122160</v>
      </c>
      <c r="H5940" s="1">
        <v>49480742</v>
      </c>
      <c r="I5940" s="1">
        <v>2320400</v>
      </c>
      <c r="J5940" s="1">
        <v>51801141</v>
      </c>
      <c r="K5940" s="1">
        <v>25939.48</v>
      </c>
      <c r="L5940" s="1"/>
    </row>
    <row r="5941" spans="1:12" x14ac:dyDescent="0.2">
      <c r="A5941" t="s">
        <v>1014</v>
      </c>
      <c r="B5941" t="s">
        <v>976</v>
      </c>
      <c r="C5941" t="s">
        <v>977</v>
      </c>
      <c r="D5941" s="1">
        <v>60516351</v>
      </c>
      <c r="E5941" s="1">
        <v>5451374</v>
      </c>
      <c r="F5941" s="1">
        <v>49734942</v>
      </c>
      <c r="G5941" s="1">
        <v>19019023</v>
      </c>
      <c r="H5941" s="1">
        <v>115702667</v>
      </c>
      <c r="I5941" s="1">
        <v>3670339</v>
      </c>
      <c r="J5941" s="1">
        <v>119373006</v>
      </c>
      <c r="K5941" s="1">
        <v>22337.759999999998</v>
      </c>
      <c r="L5941" s="1"/>
    </row>
    <row r="5942" spans="1:12" x14ac:dyDescent="0.2">
      <c r="A5942" t="s">
        <v>1014</v>
      </c>
      <c r="B5942" t="s">
        <v>978</v>
      </c>
      <c r="C5942" t="s">
        <v>979</v>
      </c>
      <c r="D5942" s="1">
        <v>109285044</v>
      </c>
      <c r="E5942" s="1">
        <v>415416751</v>
      </c>
      <c r="F5942" s="1">
        <v>1893847726</v>
      </c>
      <c r="G5942" s="1">
        <v>702991782</v>
      </c>
      <c r="H5942" s="1">
        <v>2418549521</v>
      </c>
      <c r="I5942" s="1">
        <v>267537248.00000003</v>
      </c>
      <c r="J5942" s="1">
        <v>2686086769</v>
      </c>
      <c r="K5942" s="1">
        <v>10743.14</v>
      </c>
      <c r="L5942" s="1"/>
    </row>
    <row r="5943" spans="1:12" x14ac:dyDescent="0.2">
      <c r="A5943" t="s">
        <v>1014</v>
      </c>
      <c r="B5943" t="s">
        <v>980</v>
      </c>
      <c r="C5943" t="s">
        <v>981</v>
      </c>
      <c r="D5943" s="1">
        <v>38078697</v>
      </c>
      <c r="E5943" s="1">
        <v>3215728</v>
      </c>
      <c r="F5943" s="1">
        <v>35202931</v>
      </c>
      <c r="G5943" s="1">
        <v>20952786</v>
      </c>
      <c r="H5943" s="1">
        <v>76497356</v>
      </c>
      <c r="I5943" s="1">
        <v>1353851</v>
      </c>
      <c r="J5943" s="1">
        <v>77851207</v>
      </c>
      <c r="K5943" s="1">
        <v>14675.06</v>
      </c>
      <c r="L5943" s="1"/>
    </row>
    <row r="5944" spans="1:12" x14ac:dyDescent="0.2">
      <c r="A5944" t="s">
        <v>1014</v>
      </c>
      <c r="B5944" t="s">
        <v>982</v>
      </c>
      <c r="C5944" t="s">
        <v>983</v>
      </c>
      <c r="D5944" s="1">
        <v>76540107</v>
      </c>
      <c r="E5944" s="1">
        <v>8297985.0000000009</v>
      </c>
      <c r="F5944" s="1">
        <v>56775339</v>
      </c>
      <c r="G5944" s="1">
        <v>15188007</v>
      </c>
      <c r="H5944" s="1">
        <v>141613431</v>
      </c>
      <c r="I5944" s="1">
        <v>7266716</v>
      </c>
      <c r="J5944" s="1">
        <v>148880147</v>
      </c>
      <c r="K5944" s="1">
        <v>48165.69</v>
      </c>
      <c r="L5944" s="1"/>
    </row>
    <row r="5945" spans="1:12" x14ac:dyDescent="0.2">
      <c r="A5945" t="s">
        <v>1014</v>
      </c>
      <c r="B5945" t="s">
        <v>984</v>
      </c>
      <c r="C5945" t="s">
        <v>985</v>
      </c>
      <c r="D5945" s="1">
        <v>19430050</v>
      </c>
      <c r="E5945" s="1">
        <v>61046339</v>
      </c>
      <c r="F5945" s="1">
        <v>38654713</v>
      </c>
      <c r="G5945" s="1">
        <v>14355484</v>
      </c>
      <c r="H5945" s="1">
        <v>119131100</v>
      </c>
      <c r="I5945" s="1">
        <v>19877409</v>
      </c>
      <c r="J5945" s="1">
        <v>139008509</v>
      </c>
      <c r="K5945" s="1">
        <v>41606.86</v>
      </c>
      <c r="L5945" s="1"/>
    </row>
    <row r="5946" spans="1:12" x14ac:dyDescent="0.2">
      <c r="A5946" t="s">
        <v>1014</v>
      </c>
      <c r="B5946" t="s">
        <v>986</v>
      </c>
      <c r="C5946" t="s">
        <v>987</v>
      </c>
      <c r="D5946" s="1">
        <v>55627173</v>
      </c>
      <c r="E5946" s="1">
        <v>4539058</v>
      </c>
      <c r="F5946" s="1">
        <v>24506468</v>
      </c>
      <c r="G5946" s="1">
        <v>10703355</v>
      </c>
      <c r="H5946" s="1">
        <v>84672700</v>
      </c>
      <c r="I5946" s="1">
        <v>3199383</v>
      </c>
      <c r="J5946" s="1">
        <v>87872083</v>
      </c>
      <c r="K5946" s="1">
        <v>39905.58</v>
      </c>
      <c r="L5946" s="1"/>
    </row>
    <row r="5947" spans="1:12" x14ac:dyDescent="0.2">
      <c r="A5947" t="s">
        <v>1014</v>
      </c>
      <c r="B5947" t="s">
        <v>988</v>
      </c>
      <c r="C5947" t="s">
        <v>989</v>
      </c>
      <c r="D5947" s="1">
        <v>78483594</v>
      </c>
      <c r="E5947" s="1">
        <v>20613821</v>
      </c>
      <c r="F5947" s="1">
        <v>77075078</v>
      </c>
      <c r="G5947" s="1">
        <v>17556604</v>
      </c>
      <c r="H5947" s="1">
        <v>176172493</v>
      </c>
      <c r="I5947" s="1">
        <v>16317230</v>
      </c>
      <c r="J5947" s="1">
        <v>192489723</v>
      </c>
      <c r="K5947" s="1">
        <v>43977.55</v>
      </c>
      <c r="L5947" s="1"/>
    </row>
    <row r="5948" spans="1:12" x14ac:dyDescent="0.2">
      <c r="A5948" t="s">
        <v>1014</v>
      </c>
      <c r="B5948" t="s">
        <v>990</v>
      </c>
      <c r="C5948" t="s">
        <v>991</v>
      </c>
      <c r="D5948" s="1">
        <v>26132719</v>
      </c>
      <c r="E5948" s="1">
        <v>10307263</v>
      </c>
      <c r="F5948" s="1">
        <v>37352559</v>
      </c>
      <c r="G5948" s="1">
        <v>18047672</v>
      </c>
      <c r="H5948" s="1">
        <v>73792541</v>
      </c>
      <c r="I5948" s="1">
        <v>3994463</v>
      </c>
      <c r="J5948" s="1">
        <v>77787004</v>
      </c>
      <c r="K5948" s="1">
        <v>17845.150000000001</v>
      </c>
      <c r="L5948" s="1"/>
    </row>
    <row r="5949" spans="1:12" x14ac:dyDescent="0.2">
      <c r="A5949" t="s">
        <v>1014</v>
      </c>
      <c r="B5949" t="s">
        <v>992</v>
      </c>
      <c r="C5949" t="s">
        <v>993</v>
      </c>
      <c r="D5949" s="1">
        <v>23487486</v>
      </c>
      <c r="E5949" s="1">
        <v>1702482</v>
      </c>
      <c r="F5949" s="1">
        <v>25800030</v>
      </c>
      <c r="G5949" s="1">
        <v>12438832</v>
      </c>
      <c r="H5949" s="1">
        <v>50989998</v>
      </c>
      <c r="I5949" s="1">
        <v>2181265</v>
      </c>
      <c r="J5949" s="1">
        <v>53171263</v>
      </c>
      <c r="K5949" s="1">
        <v>18341.240000000002</v>
      </c>
      <c r="L5949" s="1"/>
    </row>
    <row r="5950" spans="1:12" x14ac:dyDescent="0.2">
      <c r="A5950" t="s">
        <v>1014</v>
      </c>
      <c r="B5950" t="s">
        <v>994</v>
      </c>
      <c r="C5950" t="s">
        <v>995</v>
      </c>
      <c r="D5950" s="1">
        <v>21575761</v>
      </c>
      <c r="E5950" s="1">
        <v>1199791</v>
      </c>
      <c r="F5950" s="1">
        <v>17198938</v>
      </c>
      <c r="G5950" s="1">
        <v>9358669</v>
      </c>
      <c r="H5950" s="1">
        <v>39974490</v>
      </c>
      <c r="I5950" s="1">
        <v>3471279</v>
      </c>
      <c r="J5950" s="1">
        <v>43445769</v>
      </c>
      <c r="K5950" s="1">
        <v>26918.07</v>
      </c>
      <c r="L5950" s="1"/>
    </row>
    <row r="5951" spans="1:12" x14ac:dyDescent="0.2">
      <c r="A5951" t="s">
        <v>1014</v>
      </c>
      <c r="B5951" t="s">
        <v>996</v>
      </c>
      <c r="C5951" t="s">
        <v>997</v>
      </c>
      <c r="D5951" s="1">
        <v>26636788</v>
      </c>
      <c r="E5951" s="1">
        <v>2398861</v>
      </c>
      <c r="F5951" s="1">
        <v>23415787</v>
      </c>
      <c r="G5951" s="1">
        <v>11939104</v>
      </c>
      <c r="H5951" s="1">
        <v>52451436</v>
      </c>
      <c r="I5951" s="1">
        <v>1737370</v>
      </c>
      <c r="J5951" s="1">
        <v>54188806</v>
      </c>
      <c r="K5951" s="1">
        <v>18933.89</v>
      </c>
      <c r="L5951" s="1"/>
    </row>
    <row r="5952" spans="1:12" x14ac:dyDescent="0.2">
      <c r="A5952" t="s">
        <v>1014</v>
      </c>
      <c r="B5952" t="s">
        <v>998</v>
      </c>
      <c r="C5952" t="s">
        <v>999</v>
      </c>
      <c r="D5952" s="1">
        <v>34881538</v>
      </c>
      <c r="E5952" s="1">
        <v>2053420</v>
      </c>
      <c r="F5952" s="1">
        <v>25957032</v>
      </c>
      <c r="G5952" s="1">
        <v>15005917</v>
      </c>
      <c r="H5952" s="1">
        <v>62891989</v>
      </c>
      <c r="I5952" s="1">
        <v>1596600</v>
      </c>
      <c r="J5952" s="1">
        <v>64488589</v>
      </c>
      <c r="K5952" s="1">
        <v>18372.82</v>
      </c>
      <c r="L5952" s="1"/>
    </row>
    <row r="5953" spans="1:12" x14ac:dyDescent="0.2">
      <c r="A5953" t="s">
        <v>1014</v>
      </c>
      <c r="B5953" t="s">
        <v>1000</v>
      </c>
      <c r="C5953" t="s">
        <v>1001</v>
      </c>
      <c r="D5953" s="1">
        <v>32580561</v>
      </c>
      <c r="E5953" s="1">
        <v>28325255</v>
      </c>
      <c r="F5953" s="1">
        <v>34396899</v>
      </c>
      <c r="G5953" s="1">
        <v>13717223</v>
      </c>
      <c r="H5953" s="1">
        <v>95302714</v>
      </c>
      <c r="I5953" s="1">
        <v>10386978</v>
      </c>
      <c r="J5953" s="1">
        <v>105689692</v>
      </c>
      <c r="K5953" s="1">
        <v>36133.230000000003</v>
      </c>
      <c r="L5953" s="1"/>
    </row>
    <row r="5954" spans="1:12" x14ac:dyDescent="0.2">
      <c r="A5954" t="s">
        <v>1014</v>
      </c>
      <c r="B5954" t="s">
        <v>1002</v>
      </c>
      <c r="C5954" t="s">
        <v>1003</v>
      </c>
      <c r="D5954" s="1">
        <v>1332224</v>
      </c>
      <c r="E5954" s="1">
        <v>46982552</v>
      </c>
      <c r="F5954" s="1">
        <v>241550461</v>
      </c>
      <c r="G5954" s="1">
        <v>77621977</v>
      </c>
      <c r="H5954" s="1">
        <v>289865237</v>
      </c>
      <c r="I5954" s="1">
        <v>19182244</v>
      </c>
      <c r="J5954" s="1">
        <v>309047481</v>
      </c>
      <c r="K5954" s="1">
        <v>22576.34</v>
      </c>
      <c r="L5954" s="1"/>
    </row>
    <row r="5955" spans="1:12" x14ac:dyDescent="0.2">
      <c r="A5955" t="s">
        <v>1017</v>
      </c>
      <c r="B5955" t="s">
        <v>12</v>
      </c>
      <c r="C5955" t="s">
        <v>13</v>
      </c>
      <c r="D5955" s="1">
        <v>109180913</v>
      </c>
      <c r="E5955" s="1">
        <v>10513980</v>
      </c>
      <c r="F5955" s="1">
        <v>83456067</v>
      </c>
      <c r="G5955" s="1">
        <v>26519804</v>
      </c>
      <c r="H5955" s="1">
        <v>203150960</v>
      </c>
      <c r="I5955" s="1">
        <v>8495231</v>
      </c>
      <c r="J5955" s="1">
        <v>211646191</v>
      </c>
      <c r="K5955" s="1">
        <v>45310.68</v>
      </c>
      <c r="L5955" s="1"/>
    </row>
    <row r="5956" spans="1:12" x14ac:dyDescent="0.2">
      <c r="A5956" t="s">
        <v>1017</v>
      </c>
      <c r="B5956" t="s">
        <v>14</v>
      </c>
      <c r="C5956" t="s">
        <v>15</v>
      </c>
      <c r="D5956" s="1">
        <v>67736728</v>
      </c>
      <c r="E5956" s="1">
        <v>11731105</v>
      </c>
      <c r="F5956" s="1">
        <v>129753587.99999999</v>
      </c>
      <c r="G5956" s="1">
        <v>18489779</v>
      </c>
      <c r="H5956" s="1">
        <v>209221420</v>
      </c>
      <c r="I5956" s="1">
        <v>20771143</v>
      </c>
      <c r="J5956" s="1">
        <v>229992564</v>
      </c>
      <c r="K5956" s="1">
        <v>59909.5</v>
      </c>
      <c r="L5956" s="1"/>
    </row>
    <row r="5957" spans="1:12" x14ac:dyDescent="0.2">
      <c r="A5957" t="s">
        <v>1017</v>
      </c>
      <c r="B5957" t="s">
        <v>16</v>
      </c>
      <c r="C5957" t="s">
        <v>17</v>
      </c>
      <c r="D5957" s="1">
        <v>119265523</v>
      </c>
      <c r="E5957" s="1">
        <v>79926401</v>
      </c>
      <c r="F5957" s="1">
        <v>199424755</v>
      </c>
      <c r="G5957" s="1">
        <v>67084876.999999993</v>
      </c>
      <c r="H5957" s="1">
        <v>398616679</v>
      </c>
      <c r="I5957" s="1">
        <v>31896605</v>
      </c>
      <c r="J5957" s="1">
        <v>430513284</v>
      </c>
      <c r="K5957" s="1">
        <v>25117.46</v>
      </c>
      <c r="L5957" s="1"/>
    </row>
    <row r="5958" spans="1:12" x14ac:dyDescent="0.2">
      <c r="A5958" t="s">
        <v>1017</v>
      </c>
      <c r="B5958" t="s">
        <v>18</v>
      </c>
      <c r="C5958" t="s">
        <v>19</v>
      </c>
      <c r="D5958" s="1">
        <v>63395890</v>
      </c>
      <c r="E5958" s="1">
        <v>12095553</v>
      </c>
      <c r="F5958" s="1">
        <v>109330400</v>
      </c>
      <c r="G5958" s="1">
        <v>29605634</v>
      </c>
      <c r="H5958" s="1">
        <v>184821843</v>
      </c>
      <c r="I5958" s="1">
        <v>13757804</v>
      </c>
      <c r="J5958" s="1">
        <v>198579647</v>
      </c>
      <c r="K5958" s="1">
        <v>26824.21</v>
      </c>
      <c r="L5958" s="1"/>
    </row>
    <row r="5959" spans="1:12" x14ac:dyDescent="0.2">
      <c r="A5959" t="s">
        <v>1017</v>
      </c>
      <c r="B5959" t="s">
        <v>20</v>
      </c>
      <c r="C5959" t="s">
        <v>21</v>
      </c>
      <c r="D5959" s="1">
        <v>25490185</v>
      </c>
      <c r="E5959" s="1">
        <v>3347894</v>
      </c>
      <c r="F5959" s="1">
        <v>56562446</v>
      </c>
      <c r="G5959" s="1">
        <v>26559287</v>
      </c>
      <c r="H5959" s="1">
        <v>85400526</v>
      </c>
      <c r="I5959" s="1">
        <v>3331623</v>
      </c>
      <c r="J5959" s="1">
        <v>88732148</v>
      </c>
      <c r="K5959" s="1">
        <v>12794.83</v>
      </c>
      <c r="L5959" s="1"/>
    </row>
    <row r="5960" spans="1:12" x14ac:dyDescent="0.2">
      <c r="A5960" t="s">
        <v>1017</v>
      </c>
      <c r="B5960" t="s">
        <v>22</v>
      </c>
      <c r="C5960" t="s">
        <v>23</v>
      </c>
      <c r="D5960" s="1">
        <v>357689212</v>
      </c>
      <c r="E5960" s="1">
        <v>201161700</v>
      </c>
      <c r="F5960" s="1">
        <v>1015592033</v>
      </c>
      <c r="G5960" s="1">
        <v>310771027</v>
      </c>
      <c r="H5960" s="1">
        <v>1574442945</v>
      </c>
      <c r="I5960" s="1">
        <v>95378683</v>
      </c>
      <c r="J5960" s="1">
        <v>1669821628</v>
      </c>
      <c r="K5960" s="1">
        <v>21199.24</v>
      </c>
      <c r="L5960" s="1"/>
    </row>
    <row r="5961" spans="1:12" x14ac:dyDescent="0.2">
      <c r="A5961" t="s">
        <v>1017</v>
      </c>
      <c r="B5961" t="s">
        <v>24</v>
      </c>
      <c r="C5961" t="s">
        <v>25</v>
      </c>
      <c r="D5961" s="1">
        <v>26414635</v>
      </c>
      <c r="E5961" s="1">
        <v>4056071</v>
      </c>
      <c r="F5961" s="1">
        <v>46949115.000000007</v>
      </c>
      <c r="G5961" s="1">
        <v>19909916</v>
      </c>
      <c r="H5961" s="1">
        <v>77419821</v>
      </c>
      <c r="I5961" s="1">
        <v>5764900</v>
      </c>
      <c r="J5961" s="1">
        <v>83184721</v>
      </c>
      <c r="K5961" s="1">
        <v>19862.64</v>
      </c>
      <c r="L5961" s="1"/>
    </row>
    <row r="5962" spans="1:12" x14ac:dyDescent="0.2">
      <c r="A5962" t="s">
        <v>1017</v>
      </c>
      <c r="B5962" t="s">
        <v>26</v>
      </c>
      <c r="C5962" t="s">
        <v>27</v>
      </c>
      <c r="D5962" s="1">
        <v>53014756</v>
      </c>
      <c r="E5962" s="1">
        <v>5104997</v>
      </c>
      <c r="F5962" s="1">
        <v>40871240.999999993</v>
      </c>
      <c r="G5962" s="1">
        <v>11941586</v>
      </c>
      <c r="H5962" s="1">
        <v>98990994</v>
      </c>
      <c r="I5962" s="1">
        <v>5382147</v>
      </c>
      <c r="J5962" s="1">
        <v>104373141</v>
      </c>
      <c r="K5962" s="1">
        <v>49748.88</v>
      </c>
      <c r="L5962" s="1"/>
    </row>
    <row r="5963" spans="1:12" x14ac:dyDescent="0.2">
      <c r="A5963" t="s">
        <v>1017</v>
      </c>
      <c r="B5963" t="s">
        <v>28</v>
      </c>
      <c r="C5963" t="s">
        <v>29</v>
      </c>
      <c r="D5963" s="1">
        <v>45783106</v>
      </c>
      <c r="E5963" s="1">
        <v>5077620</v>
      </c>
      <c r="F5963" s="1">
        <v>66410981</v>
      </c>
      <c r="G5963" s="1">
        <v>34448223</v>
      </c>
      <c r="H5963" s="1">
        <v>117271708</v>
      </c>
      <c r="I5963" s="1">
        <v>4268209</v>
      </c>
      <c r="J5963" s="1">
        <v>121539917</v>
      </c>
      <c r="K5963" s="1">
        <v>15678.52</v>
      </c>
      <c r="L5963" s="1"/>
    </row>
    <row r="5964" spans="1:12" x14ac:dyDescent="0.2">
      <c r="A5964" t="s">
        <v>1017</v>
      </c>
      <c r="B5964" t="s">
        <v>30</v>
      </c>
      <c r="C5964" t="s">
        <v>31</v>
      </c>
      <c r="D5964" s="1">
        <v>22041150</v>
      </c>
      <c r="E5964" s="1">
        <v>2266911</v>
      </c>
      <c r="F5964" s="1">
        <v>26825034</v>
      </c>
      <c r="G5964" s="1">
        <v>10171309</v>
      </c>
      <c r="H5964" s="1">
        <v>51133096</v>
      </c>
      <c r="I5964" s="1">
        <v>3179682</v>
      </c>
      <c r="J5964" s="1">
        <v>54312778</v>
      </c>
      <c r="K5964" s="1">
        <v>29501.78</v>
      </c>
      <c r="L5964" s="1"/>
    </row>
    <row r="5965" spans="1:12" x14ac:dyDescent="0.2">
      <c r="A5965" t="s">
        <v>1017</v>
      </c>
      <c r="B5965" t="s">
        <v>32</v>
      </c>
      <c r="C5965" t="s">
        <v>33</v>
      </c>
      <c r="D5965" s="1">
        <v>18751578</v>
      </c>
      <c r="E5965" s="1">
        <v>13560138</v>
      </c>
      <c r="F5965" s="1">
        <v>27569815.000000004</v>
      </c>
      <c r="G5965" s="1">
        <v>14276745</v>
      </c>
      <c r="H5965" s="1">
        <v>59881531</v>
      </c>
      <c r="I5965" s="1">
        <v>5102153</v>
      </c>
      <c r="J5965" s="1">
        <v>64983684</v>
      </c>
      <c r="K5965" s="1">
        <v>21539.17</v>
      </c>
      <c r="L5965" s="1"/>
    </row>
    <row r="5966" spans="1:12" x14ac:dyDescent="0.2">
      <c r="A5966" t="s">
        <v>1017</v>
      </c>
      <c r="B5966" t="s">
        <v>34</v>
      </c>
      <c r="C5966" t="s">
        <v>35</v>
      </c>
      <c r="D5966" s="1">
        <v>1438980</v>
      </c>
      <c r="E5966" s="1">
        <v>374975642</v>
      </c>
      <c r="F5966" s="1">
        <v>1631798790</v>
      </c>
      <c r="G5966" s="1">
        <v>696029326</v>
      </c>
      <c r="H5966" s="1">
        <v>2008213412</v>
      </c>
      <c r="I5966" s="1">
        <v>179699650</v>
      </c>
      <c r="J5966" s="1">
        <v>2187913062</v>
      </c>
      <c r="K5966" s="1">
        <v>10637.31</v>
      </c>
      <c r="L5966" s="1"/>
    </row>
    <row r="5967" spans="1:12" x14ac:dyDescent="0.2">
      <c r="A5967" t="s">
        <v>1017</v>
      </c>
      <c r="B5967" t="s">
        <v>36</v>
      </c>
      <c r="C5967" t="s">
        <v>37</v>
      </c>
      <c r="D5967" s="1">
        <v>27378091</v>
      </c>
      <c r="E5967" s="1">
        <v>2746158</v>
      </c>
      <c r="F5967" s="1">
        <v>43134706.000000007</v>
      </c>
      <c r="G5967" s="1">
        <v>27515488</v>
      </c>
      <c r="H5967" s="1">
        <v>73258955</v>
      </c>
      <c r="I5967" s="1">
        <v>1572172</v>
      </c>
      <c r="J5967" s="1">
        <v>74831127</v>
      </c>
      <c r="K5967" s="1">
        <v>11107.49</v>
      </c>
      <c r="L5967" s="1"/>
    </row>
    <row r="5968" spans="1:12" x14ac:dyDescent="0.2">
      <c r="A5968" t="s">
        <v>1017</v>
      </c>
      <c r="B5968" t="s">
        <v>38</v>
      </c>
      <c r="C5968" t="s">
        <v>39</v>
      </c>
      <c r="D5968" s="1">
        <v>12628439</v>
      </c>
      <c r="E5968" s="1">
        <v>12024212</v>
      </c>
      <c r="F5968" s="1">
        <v>49725138.999999993</v>
      </c>
      <c r="G5968" s="1">
        <v>29806243</v>
      </c>
      <c r="H5968" s="1">
        <v>74377790</v>
      </c>
      <c r="I5968" s="1">
        <v>4428798</v>
      </c>
      <c r="J5968" s="1">
        <v>78806588</v>
      </c>
      <c r="K5968" s="1">
        <v>10417.26</v>
      </c>
      <c r="L5968" s="1"/>
    </row>
    <row r="5969" spans="1:12" x14ac:dyDescent="0.2">
      <c r="A5969" t="s">
        <v>1017</v>
      </c>
      <c r="B5969" t="s">
        <v>40</v>
      </c>
      <c r="C5969" t="s">
        <v>41</v>
      </c>
      <c r="D5969" s="1">
        <v>81128913</v>
      </c>
      <c r="E5969" s="1">
        <v>2458392</v>
      </c>
      <c r="F5969" s="1">
        <v>21812578</v>
      </c>
      <c r="G5969" s="1">
        <v>8315915.0000000009</v>
      </c>
      <c r="H5969" s="1">
        <v>105399883</v>
      </c>
      <c r="I5969" s="1">
        <v>2058717.9999999998</v>
      </c>
      <c r="J5969" s="1">
        <v>107458601</v>
      </c>
      <c r="K5969" s="1">
        <v>83560.34</v>
      </c>
      <c r="L5969" s="1"/>
    </row>
    <row r="5970" spans="1:12" x14ac:dyDescent="0.2">
      <c r="A5970" t="s">
        <v>1017</v>
      </c>
      <c r="B5970" t="s">
        <v>42</v>
      </c>
      <c r="C5970" t="s">
        <v>43</v>
      </c>
      <c r="D5970" s="1">
        <v>60258524</v>
      </c>
      <c r="E5970" s="1">
        <v>11354794</v>
      </c>
      <c r="F5970" s="1">
        <v>82793562</v>
      </c>
      <c r="G5970" s="1">
        <v>25675701</v>
      </c>
      <c r="H5970" s="1">
        <v>154406880</v>
      </c>
      <c r="I5970" s="1">
        <v>14634497</v>
      </c>
      <c r="J5970" s="1">
        <v>169041377</v>
      </c>
      <c r="K5970" s="1">
        <v>27142.16</v>
      </c>
      <c r="L5970" s="1"/>
    </row>
    <row r="5971" spans="1:12" x14ac:dyDescent="0.2">
      <c r="A5971" t="s">
        <v>1017</v>
      </c>
      <c r="B5971" t="s">
        <v>44</v>
      </c>
      <c r="C5971" t="s">
        <v>45</v>
      </c>
      <c r="D5971" s="1">
        <v>44545880</v>
      </c>
      <c r="E5971" s="1">
        <v>121099076</v>
      </c>
      <c r="F5971" s="1">
        <v>208474923</v>
      </c>
      <c r="G5971" s="1">
        <v>53500402</v>
      </c>
      <c r="H5971" s="1">
        <v>374119880</v>
      </c>
      <c r="I5971" s="1">
        <v>53622912</v>
      </c>
      <c r="J5971" s="1">
        <v>427742791</v>
      </c>
      <c r="K5971" s="1">
        <v>32224.11</v>
      </c>
      <c r="L5971" s="1"/>
    </row>
    <row r="5972" spans="1:12" x14ac:dyDescent="0.2">
      <c r="A5972" t="s">
        <v>1017</v>
      </c>
      <c r="B5972" t="s">
        <v>46</v>
      </c>
      <c r="C5972" t="s">
        <v>47</v>
      </c>
      <c r="D5972" s="1">
        <v>60482290</v>
      </c>
      <c r="E5972" s="1">
        <v>6345333</v>
      </c>
      <c r="F5972" s="1">
        <v>45989914.999999993</v>
      </c>
      <c r="G5972" s="1">
        <v>19327654</v>
      </c>
      <c r="H5972" s="1">
        <v>112817539</v>
      </c>
      <c r="I5972" s="1">
        <v>2335209</v>
      </c>
      <c r="J5972" s="1">
        <v>115152748</v>
      </c>
      <c r="K5972" s="1">
        <v>30552.6</v>
      </c>
      <c r="L5972" s="1"/>
    </row>
    <row r="5973" spans="1:12" x14ac:dyDescent="0.2">
      <c r="A5973" t="s">
        <v>1017</v>
      </c>
      <c r="B5973" t="s">
        <v>48</v>
      </c>
      <c r="C5973" t="s">
        <v>49</v>
      </c>
      <c r="D5973" s="1">
        <v>1109832</v>
      </c>
      <c r="E5973" s="1">
        <v>55300646</v>
      </c>
      <c r="F5973" s="1">
        <v>73960613</v>
      </c>
      <c r="G5973" s="1">
        <v>24715351</v>
      </c>
      <c r="H5973" s="1">
        <v>130371090</v>
      </c>
      <c r="I5973" s="1">
        <v>21540344</v>
      </c>
      <c r="J5973" s="1">
        <v>151911434</v>
      </c>
      <c r="K5973" s="1">
        <v>28941.02</v>
      </c>
      <c r="L5973" s="1"/>
    </row>
    <row r="5974" spans="1:12" x14ac:dyDescent="0.2">
      <c r="A5974" t="s">
        <v>1017</v>
      </c>
      <c r="B5974" t="s">
        <v>50</v>
      </c>
      <c r="C5974" t="s">
        <v>51</v>
      </c>
      <c r="D5974" s="1">
        <v>59388407</v>
      </c>
      <c r="E5974" s="1">
        <v>458028497</v>
      </c>
      <c r="F5974" s="1">
        <v>81362088</v>
      </c>
      <c r="G5974" s="1">
        <v>35961336</v>
      </c>
      <c r="H5974" s="1">
        <v>598778992</v>
      </c>
      <c r="I5974" s="1">
        <v>7409463</v>
      </c>
      <c r="J5974" s="1">
        <v>606188455</v>
      </c>
      <c r="K5974" s="1">
        <v>90978.31</v>
      </c>
      <c r="L5974" s="1"/>
    </row>
    <row r="5975" spans="1:12" x14ac:dyDescent="0.2">
      <c r="A5975" t="s">
        <v>1017</v>
      </c>
      <c r="B5975" t="s">
        <v>52</v>
      </c>
      <c r="C5975" t="s">
        <v>53</v>
      </c>
      <c r="D5975" s="1">
        <v>47794357</v>
      </c>
      <c r="E5975" s="1">
        <v>378871293</v>
      </c>
      <c r="F5975" s="1">
        <v>346949182</v>
      </c>
      <c r="G5975" s="1">
        <v>75527767</v>
      </c>
      <c r="H5975" s="1">
        <v>773614833</v>
      </c>
      <c r="I5975" s="1">
        <v>116770932</v>
      </c>
      <c r="J5975" s="1">
        <v>890385764</v>
      </c>
      <c r="K5975" s="1">
        <v>44691.35</v>
      </c>
      <c r="L5975" s="1"/>
    </row>
    <row r="5976" spans="1:12" x14ac:dyDescent="0.2">
      <c r="A5976" t="s">
        <v>1017</v>
      </c>
      <c r="B5976" t="s">
        <v>54</v>
      </c>
      <c r="C5976" t="s">
        <v>55</v>
      </c>
      <c r="D5976" s="1">
        <v>2175236</v>
      </c>
      <c r="E5976" s="1">
        <v>16987749</v>
      </c>
      <c r="F5976" s="1">
        <v>135023445</v>
      </c>
      <c r="G5976" s="1">
        <v>42621990</v>
      </c>
      <c r="H5976" s="1">
        <v>154186430</v>
      </c>
      <c r="I5976" s="1">
        <v>10321717</v>
      </c>
      <c r="J5976" s="1">
        <v>164508147</v>
      </c>
      <c r="K5976" s="1">
        <v>19038.09</v>
      </c>
      <c r="L5976" s="1"/>
    </row>
    <row r="5977" spans="1:12" x14ac:dyDescent="0.2">
      <c r="A5977" t="s">
        <v>1017</v>
      </c>
      <c r="B5977" t="s">
        <v>56</v>
      </c>
      <c r="C5977" t="s">
        <v>57</v>
      </c>
      <c r="D5977" s="1">
        <v>21163386</v>
      </c>
      <c r="E5977" s="1">
        <v>1837584</v>
      </c>
      <c r="F5977" s="1">
        <v>24228758</v>
      </c>
      <c r="G5977" s="1">
        <v>15023258</v>
      </c>
      <c r="H5977" s="1">
        <v>47229729</v>
      </c>
      <c r="I5977" s="1">
        <v>1378836</v>
      </c>
      <c r="J5977" s="1">
        <v>48608564</v>
      </c>
      <c r="K5977" s="1">
        <v>16930.88</v>
      </c>
      <c r="L5977" s="1"/>
    </row>
    <row r="5978" spans="1:12" x14ac:dyDescent="0.2">
      <c r="A5978" t="s">
        <v>1017</v>
      </c>
      <c r="B5978" t="s">
        <v>58</v>
      </c>
      <c r="C5978" t="s">
        <v>59</v>
      </c>
      <c r="D5978" s="1">
        <v>22139581</v>
      </c>
      <c r="E5978" s="1">
        <v>25687876</v>
      </c>
      <c r="F5978" s="1">
        <v>138954822</v>
      </c>
      <c r="G5978" s="1">
        <v>56444334</v>
      </c>
      <c r="H5978" s="1">
        <v>186782280</v>
      </c>
      <c r="I5978" s="1">
        <v>9744815</v>
      </c>
      <c r="J5978" s="1">
        <v>196527095</v>
      </c>
      <c r="K5978" s="1">
        <v>13873.15</v>
      </c>
      <c r="L5978" s="1"/>
    </row>
    <row r="5979" spans="1:12" x14ac:dyDescent="0.2">
      <c r="A5979" t="s">
        <v>1017</v>
      </c>
      <c r="B5979" t="s">
        <v>60</v>
      </c>
      <c r="C5979" t="s">
        <v>61</v>
      </c>
      <c r="D5979" s="1">
        <v>109403336</v>
      </c>
      <c r="E5979" s="1">
        <v>21850732</v>
      </c>
      <c r="F5979" s="1">
        <v>146402282</v>
      </c>
      <c r="G5979" s="1">
        <v>51111553</v>
      </c>
      <c r="H5979" s="1">
        <v>277656349</v>
      </c>
      <c r="I5979" s="1">
        <v>14722907</v>
      </c>
      <c r="J5979" s="1">
        <v>292379256</v>
      </c>
      <c r="K5979" s="1">
        <v>22021.48</v>
      </c>
      <c r="L5979" s="1"/>
    </row>
    <row r="5980" spans="1:12" x14ac:dyDescent="0.2">
      <c r="A5980" t="s">
        <v>1017</v>
      </c>
      <c r="B5980" t="s">
        <v>62</v>
      </c>
      <c r="C5980" t="s">
        <v>63</v>
      </c>
      <c r="D5980" s="1">
        <v>220642040</v>
      </c>
      <c r="E5980" s="1">
        <v>26093819</v>
      </c>
      <c r="F5980" s="1">
        <v>190715000</v>
      </c>
      <c r="G5980" s="1">
        <v>73734545</v>
      </c>
      <c r="H5980" s="1">
        <v>437450859</v>
      </c>
      <c r="I5980" s="1">
        <v>12576441</v>
      </c>
      <c r="J5980" s="1">
        <v>450027300</v>
      </c>
      <c r="K5980" s="1">
        <v>23730.61</v>
      </c>
      <c r="L5980" s="1"/>
    </row>
    <row r="5981" spans="1:12" x14ac:dyDescent="0.2">
      <c r="A5981" t="s">
        <v>1017</v>
      </c>
      <c r="B5981" t="s">
        <v>64</v>
      </c>
      <c r="C5981" t="s">
        <v>65</v>
      </c>
      <c r="D5981" s="1">
        <v>65130584</v>
      </c>
      <c r="E5981" s="1">
        <v>20138709</v>
      </c>
      <c r="F5981" s="1">
        <v>111461090.99999999</v>
      </c>
      <c r="G5981" s="1">
        <v>38208876</v>
      </c>
      <c r="H5981" s="1">
        <v>196730385</v>
      </c>
      <c r="I5981" s="1">
        <v>12238595</v>
      </c>
      <c r="J5981" s="1">
        <v>208968980</v>
      </c>
      <c r="K5981" s="1">
        <v>19741.990000000002</v>
      </c>
      <c r="L5981" s="1"/>
    </row>
    <row r="5982" spans="1:12" x14ac:dyDescent="0.2">
      <c r="A5982" t="s">
        <v>1017</v>
      </c>
      <c r="B5982" t="s">
        <v>66</v>
      </c>
      <c r="C5982" t="s">
        <v>67</v>
      </c>
      <c r="D5982" s="1">
        <v>73716943</v>
      </c>
      <c r="E5982" s="1">
        <v>14050557</v>
      </c>
      <c r="F5982" s="1">
        <v>132727791</v>
      </c>
      <c r="G5982" s="1">
        <v>28063448</v>
      </c>
      <c r="H5982" s="1">
        <v>220495291</v>
      </c>
      <c r="I5982" s="1">
        <v>17719326</v>
      </c>
      <c r="J5982" s="1">
        <v>238214617</v>
      </c>
      <c r="K5982" s="1">
        <v>33200.639999999999</v>
      </c>
      <c r="L5982" s="1"/>
    </row>
    <row r="5983" spans="1:12" x14ac:dyDescent="0.2">
      <c r="A5983" t="s">
        <v>1017</v>
      </c>
      <c r="B5983" t="s">
        <v>68</v>
      </c>
      <c r="C5983" t="s">
        <v>69</v>
      </c>
      <c r="D5983" s="1">
        <v>34728139</v>
      </c>
      <c r="E5983" s="1">
        <v>5115335</v>
      </c>
      <c r="F5983" s="1">
        <v>44525274.000000007</v>
      </c>
      <c r="G5983" s="1">
        <v>16402469.000000002</v>
      </c>
      <c r="H5983" s="1">
        <v>84368747</v>
      </c>
      <c r="I5983" s="1">
        <v>4345815</v>
      </c>
      <c r="J5983" s="1">
        <v>88714562</v>
      </c>
      <c r="K5983" s="1">
        <v>23720.47</v>
      </c>
      <c r="L5983" s="1"/>
    </row>
    <row r="5984" spans="1:12" x14ac:dyDescent="0.2">
      <c r="A5984" t="s">
        <v>1017</v>
      </c>
      <c r="B5984" t="s">
        <v>70</v>
      </c>
      <c r="C5984" t="s">
        <v>71</v>
      </c>
      <c r="D5984" s="1">
        <v>130317860</v>
      </c>
      <c r="E5984" s="1">
        <v>281775474</v>
      </c>
      <c r="F5984" s="1">
        <v>1645439623.0000002</v>
      </c>
      <c r="G5984" s="1">
        <v>474496411</v>
      </c>
      <c r="H5984" s="1">
        <v>2057532957</v>
      </c>
      <c r="I5984" s="1">
        <v>173942650</v>
      </c>
      <c r="J5984" s="1">
        <v>2231475608</v>
      </c>
      <c r="K5984" s="1">
        <v>18366.05</v>
      </c>
      <c r="L5984" s="1"/>
    </row>
    <row r="5985" spans="1:12" x14ac:dyDescent="0.2">
      <c r="A5985" t="s">
        <v>1017</v>
      </c>
      <c r="B5985" t="s">
        <v>72</v>
      </c>
      <c r="C5985" t="s">
        <v>73</v>
      </c>
      <c r="D5985" s="1">
        <v>3235020</v>
      </c>
      <c r="E5985" s="1">
        <v>12065561</v>
      </c>
      <c r="F5985" s="1">
        <v>141966448</v>
      </c>
      <c r="G5985" s="1">
        <v>53068870</v>
      </c>
      <c r="H5985" s="1">
        <v>157267028</v>
      </c>
      <c r="I5985" s="1">
        <v>8739713</v>
      </c>
      <c r="J5985" s="1">
        <v>166006741</v>
      </c>
      <c r="K5985" s="1">
        <v>13712.77</v>
      </c>
      <c r="L5985" s="1"/>
    </row>
    <row r="5986" spans="1:12" x14ac:dyDescent="0.2">
      <c r="A5986" t="s">
        <v>1017</v>
      </c>
      <c r="B5986" t="s">
        <v>74</v>
      </c>
      <c r="C5986" t="s">
        <v>75</v>
      </c>
      <c r="D5986" s="1">
        <v>28449920</v>
      </c>
      <c r="E5986" s="1">
        <v>88330902</v>
      </c>
      <c r="F5986" s="1">
        <v>62106704</v>
      </c>
      <c r="G5986" s="1">
        <v>24385979</v>
      </c>
      <c r="H5986" s="1">
        <v>178887525</v>
      </c>
      <c r="I5986" s="1">
        <v>24934627</v>
      </c>
      <c r="J5986" s="1">
        <v>203822152</v>
      </c>
      <c r="K5986" s="1">
        <v>33773.35</v>
      </c>
      <c r="L5986" s="1"/>
    </row>
    <row r="5987" spans="1:12" x14ac:dyDescent="0.2">
      <c r="A5987" t="s">
        <v>1017</v>
      </c>
      <c r="B5987" t="s">
        <v>76</v>
      </c>
      <c r="C5987" t="s">
        <v>77</v>
      </c>
      <c r="D5987" s="1">
        <v>59364156</v>
      </c>
      <c r="E5987" s="1">
        <v>18855070</v>
      </c>
      <c r="F5987" s="1">
        <v>80822659</v>
      </c>
      <c r="G5987" s="1">
        <v>25605328</v>
      </c>
      <c r="H5987" s="1">
        <v>159041884</v>
      </c>
      <c r="I5987" s="1">
        <v>12167618</v>
      </c>
      <c r="J5987" s="1">
        <v>171209502</v>
      </c>
      <c r="K5987" s="1">
        <v>25368.13</v>
      </c>
      <c r="L5987" s="1"/>
    </row>
    <row r="5988" spans="1:12" x14ac:dyDescent="0.2">
      <c r="A5988" t="s">
        <v>1017</v>
      </c>
      <c r="B5988" t="s">
        <v>78</v>
      </c>
      <c r="C5988" t="s">
        <v>79</v>
      </c>
      <c r="D5988" s="1">
        <v>39480627</v>
      </c>
      <c r="E5988" s="1">
        <v>8341653</v>
      </c>
      <c r="F5988" s="1">
        <v>45803464</v>
      </c>
      <c r="G5988" s="1">
        <v>29668100</v>
      </c>
      <c r="H5988" s="1">
        <v>93625744</v>
      </c>
      <c r="I5988" s="1">
        <v>3469025</v>
      </c>
      <c r="J5988" s="1">
        <v>97094769</v>
      </c>
      <c r="K5988" s="1">
        <v>13192.22</v>
      </c>
      <c r="L5988" s="1"/>
    </row>
    <row r="5989" spans="1:12" x14ac:dyDescent="0.2">
      <c r="A5989" t="s">
        <v>1017</v>
      </c>
      <c r="B5989" t="s">
        <v>80</v>
      </c>
      <c r="C5989" t="s">
        <v>81</v>
      </c>
      <c r="D5989" s="1">
        <v>68546139</v>
      </c>
      <c r="E5989" s="1">
        <v>8906512</v>
      </c>
      <c r="F5989" s="1">
        <v>64729300</v>
      </c>
      <c r="G5989" s="1">
        <v>24725245</v>
      </c>
      <c r="H5989" s="1">
        <v>142181951</v>
      </c>
      <c r="I5989" s="1">
        <v>6247635</v>
      </c>
      <c r="J5989" s="1">
        <v>148429586</v>
      </c>
      <c r="K5989" s="1">
        <v>27031.43</v>
      </c>
      <c r="L5989" s="1"/>
    </row>
    <row r="5990" spans="1:12" x14ac:dyDescent="0.2">
      <c r="A5990" t="s">
        <v>1017</v>
      </c>
      <c r="B5990" t="s">
        <v>82</v>
      </c>
      <c r="C5990" t="s">
        <v>83</v>
      </c>
      <c r="D5990" s="1">
        <v>11066864</v>
      </c>
      <c r="E5990" s="1">
        <v>2237831</v>
      </c>
      <c r="F5990" s="1">
        <v>23484125</v>
      </c>
      <c r="G5990" s="1">
        <v>14873400</v>
      </c>
      <c r="H5990" s="1">
        <v>36788819</v>
      </c>
      <c r="I5990" s="1">
        <v>905824</v>
      </c>
      <c r="J5990" s="1">
        <v>37694644</v>
      </c>
      <c r="K5990" s="1">
        <v>11684.64</v>
      </c>
      <c r="L5990" s="1"/>
    </row>
    <row r="5991" spans="1:12" x14ac:dyDescent="0.2">
      <c r="A5991" t="s">
        <v>1017</v>
      </c>
      <c r="B5991" t="s">
        <v>84</v>
      </c>
      <c r="C5991" t="s">
        <v>85</v>
      </c>
      <c r="D5991" s="1">
        <v>93693892</v>
      </c>
      <c r="E5991" s="1">
        <v>7944517</v>
      </c>
      <c r="F5991" s="1">
        <v>51729344</v>
      </c>
      <c r="G5991" s="1">
        <v>22278823</v>
      </c>
      <c r="H5991" s="1">
        <v>153367753</v>
      </c>
      <c r="I5991" s="1">
        <v>4348273</v>
      </c>
      <c r="J5991" s="1">
        <v>157716025</v>
      </c>
      <c r="K5991" s="1">
        <v>37650.04</v>
      </c>
      <c r="L5991" s="1"/>
    </row>
    <row r="5992" spans="1:12" x14ac:dyDescent="0.2">
      <c r="A5992" t="s">
        <v>1017</v>
      </c>
      <c r="B5992" t="s">
        <v>86</v>
      </c>
      <c r="C5992" t="s">
        <v>87</v>
      </c>
      <c r="D5992" s="1">
        <v>81446962</v>
      </c>
      <c r="E5992" s="1">
        <v>22828449</v>
      </c>
      <c r="F5992" s="1">
        <v>136879655</v>
      </c>
      <c r="G5992" s="1">
        <v>49765838</v>
      </c>
      <c r="H5992" s="1">
        <v>241155065</v>
      </c>
      <c r="I5992" s="1">
        <v>20104635</v>
      </c>
      <c r="J5992" s="1">
        <v>261259700</v>
      </c>
      <c r="K5992" s="1">
        <v>19780.41</v>
      </c>
      <c r="L5992" s="1"/>
    </row>
    <row r="5993" spans="1:12" x14ac:dyDescent="0.2">
      <c r="A5993" t="s">
        <v>1017</v>
      </c>
      <c r="B5993" t="s">
        <v>88</v>
      </c>
      <c r="C5993" t="s">
        <v>89</v>
      </c>
      <c r="D5993" s="1">
        <v>24619255</v>
      </c>
      <c r="E5993" s="1">
        <v>1083280</v>
      </c>
      <c r="F5993" s="1">
        <v>16135000</v>
      </c>
      <c r="G5993" s="1">
        <v>10568086</v>
      </c>
      <c r="H5993" s="1">
        <v>41837535</v>
      </c>
      <c r="I5993" s="1">
        <v>835701</v>
      </c>
      <c r="J5993" s="1">
        <v>42673235</v>
      </c>
      <c r="K5993" s="1">
        <v>21639.57</v>
      </c>
      <c r="L5993" s="1"/>
    </row>
    <row r="5994" spans="1:12" x14ac:dyDescent="0.2">
      <c r="A5994" t="s">
        <v>1017</v>
      </c>
      <c r="B5994" t="s">
        <v>90</v>
      </c>
      <c r="C5994" t="s">
        <v>91</v>
      </c>
      <c r="D5994" s="1">
        <v>16319472</v>
      </c>
      <c r="E5994" s="1">
        <v>39612316</v>
      </c>
      <c r="F5994" s="1">
        <v>41454252</v>
      </c>
      <c r="G5994" s="1">
        <v>13342871</v>
      </c>
      <c r="H5994" s="1">
        <v>97386040</v>
      </c>
      <c r="I5994" s="1">
        <v>8373098</v>
      </c>
      <c r="J5994" s="1">
        <v>105759138</v>
      </c>
      <c r="K5994" s="1">
        <v>42524.78</v>
      </c>
      <c r="L5994" s="1"/>
    </row>
    <row r="5995" spans="1:12" x14ac:dyDescent="0.2">
      <c r="A5995" t="s">
        <v>1017</v>
      </c>
      <c r="B5995" t="s">
        <v>92</v>
      </c>
      <c r="C5995" t="s">
        <v>93</v>
      </c>
      <c r="D5995" s="1">
        <v>62041780</v>
      </c>
      <c r="E5995" s="1">
        <v>6853223</v>
      </c>
      <c r="F5995" s="1">
        <v>83256549</v>
      </c>
      <c r="G5995" s="1">
        <v>44091601</v>
      </c>
      <c r="H5995" s="1">
        <v>152151552</v>
      </c>
      <c r="I5995" s="1">
        <v>5358210</v>
      </c>
      <c r="J5995" s="1">
        <v>157509761</v>
      </c>
      <c r="K5995" s="1">
        <v>13720.36</v>
      </c>
      <c r="L5995" s="1"/>
    </row>
    <row r="5996" spans="1:12" x14ac:dyDescent="0.2">
      <c r="A5996" t="s">
        <v>1017</v>
      </c>
      <c r="B5996" t="s">
        <v>94</v>
      </c>
      <c r="C5996" t="s">
        <v>95</v>
      </c>
      <c r="D5996" s="1">
        <v>8691158</v>
      </c>
      <c r="E5996" s="1">
        <v>1334286</v>
      </c>
      <c r="F5996" s="1">
        <v>15288428</v>
      </c>
      <c r="G5996" s="1">
        <v>10684679</v>
      </c>
      <c r="H5996" s="1">
        <v>25313872</v>
      </c>
      <c r="I5996" s="1">
        <v>682738</v>
      </c>
      <c r="J5996" s="1">
        <v>25996609</v>
      </c>
      <c r="K5996" s="1">
        <v>11382.05</v>
      </c>
      <c r="L5996" s="1"/>
    </row>
    <row r="5997" spans="1:12" x14ac:dyDescent="0.2">
      <c r="A5997" t="s">
        <v>1017</v>
      </c>
      <c r="B5997" t="s">
        <v>96</v>
      </c>
      <c r="C5997" t="s">
        <v>97</v>
      </c>
      <c r="D5997" s="1">
        <v>68145349</v>
      </c>
      <c r="E5997" s="1">
        <v>1793918068</v>
      </c>
      <c r="F5997" s="1">
        <v>2640025662.0000005</v>
      </c>
      <c r="G5997" s="1">
        <v>455196993</v>
      </c>
      <c r="H5997" s="1">
        <v>4502089079</v>
      </c>
      <c r="I5997" s="1">
        <v>835581679</v>
      </c>
      <c r="J5997" s="1">
        <v>5337670758</v>
      </c>
      <c r="K5997" s="1">
        <v>47522.84</v>
      </c>
      <c r="L5997" s="1"/>
    </row>
    <row r="5998" spans="1:12" x14ac:dyDescent="0.2">
      <c r="A5998" t="s">
        <v>1017</v>
      </c>
      <c r="B5998" t="s">
        <v>98</v>
      </c>
      <c r="C5998" t="s">
        <v>99</v>
      </c>
      <c r="D5998" s="1">
        <v>62645737</v>
      </c>
      <c r="E5998" s="1">
        <v>4656303</v>
      </c>
      <c r="F5998" s="1">
        <v>38126000</v>
      </c>
      <c r="G5998" s="1">
        <v>12686365</v>
      </c>
      <c r="H5998" s="1">
        <v>105428039</v>
      </c>
      <c r="I5998" s="1">
        <v>4554701</v>
      </c>
      <c r="J5998" s="1">
        <v>109982740</v>
      </c>
      <c r="K5998" s="1">
        <v>50659.94</v>
      </c>
      <c r="L5998" s="1"/>
    </row>
    <row r="5999" spans="1:12" x14ac:dyDescent="0.2">
      <c r="A5999" t="s">
        <v>1017</v>
      </c>
      <c r="B5999" t="s">
        <v>100</v>
      </c>
      <c r="C5999" t="s">
        <v>101</v>
      </c>
      <c r="D5999" s="1">
        <v>39156997</v>
      </c>
      <c r="E5999" s="1">
        <v>21826817</v>
      </c>
      <c r="F5999" s="1">
        <v>92548682</v>
      </c>
      <c r="G5999" s="1">
        <v>27614586</v>
      </c>
      <c r="H5999" s="1">
        <v>153532496</v>
      </c>
      <c r="I5999" s="1">
        <v>10379692</v>
      </c>
      <c r="J5999" s="1">
        <v>163912188</v>
      </c>
      <c r="K5999" s="1">
        <v>24076.41</v>
      </c>
      <c r="L5999" s="1"/>
    </row>
    <row r="6000" spans="1:12" x14ac:dyDescent="0.2">
      <c r="A6000" t="s">
        <v>1017</v>
      </c>
      <c r="B6000" t="s">
        <v>102</v>
      </c>
      <c r="C6000" t="s">
        <v>103</v>
      </c>
      <c r="D6000" s="1">
        <v>103210140</v>
      </c>
      <c r="E6000" s="1">
        <v>6575777</v>
      </c>
      <c r="F6000" s="1">
        <v>56415700.000000007</v>
      </c>
      <c r="G6000" s="1">
        <v>15223065</v>
      </c>
      <c r="H6000" s="1">
        <v>166201617</v>
      </c>
      <c r="I6000" s="1">
        <v>7697018</v>
      </c>
      <c r="J6000" s="1">
        <v>173898635</v>
      </c>
      <c r="K6000" s="1">
        <v>68952.67</v>
      </c>
      <c r="L6000" s="1"/>
    </row>
    <row r="6001" spans="1:12" x14ac:dyDescent="0.2">
      <c r="A6001" t="s">
        <v>1017</v>
      </c>
      <c r="B6001" t="s">
        <v>104</v>
      </c>
      <c r="C6001" t="s">
        <v>105</v>
      </c>
      <c r="D6001" s="1">
        <v>72491116</v>
      </c>
      <c r="E6001" s="1">
        <v>4292871</v>
      </c>
      <c r="F6001" s="1">
        <v>41429726</v>
      </c>
      <c r="G6001" s="1">
        <v>15048299</v>
      </c>
      <c r="H6001" s="1">
        <v>118213714</v>
      </c>
      <c r="I6001" s="1">
        <v>4461751</v>
      </c>
      <c r="J6001" s="1">
        <v>122675465</v>
      </c>
      <c r="K6001" s="1">
        <v>48126.9</v>
      </c>
      <c r="L6001" s="1"/>
    </row>
    <row r="6002" spans="1:12" x14ac:dyDescent="0.2">
      <c r="A6002" t="s">
        <v>1017</v>
      </c>
      <c r="B6002" t="s">
        <v>106</v>
      </c>
      <c r="C6002" t="s">
        <v>107</v>
      </c>
      <c r="D6002" s="1">
        <v>29097711</v>
      </c>
      <c r="E6002" s="1">
        <v>8754469</v>
      </c>
      <c r="F6002" s="1">
        <v>24975913</v>
      </c>
      <c r="G6002" s="1">
        <v>14515912</v>
      </c>
      <c r="H6002" s="1">
        <v>62828093</v>
      </c>
      <c r="I6002" s="1">
        <v>4273041</v>
      </c>
      <c r="J6002" s="1">
        <v>67101134.000000007</v>
      </c>
      <c r="K6002" s="1">
        <v>23470.14</v>
      </c>
      <c r="L6002" s="1"/>
    </row>
    <row r="6003" spans="1:12" x14ac:dyDescent="0.2">
      <c r="A6003" t="s">
        <v>1017</v>
      </c>
      <c r="B6003" t="s">
        <v>108</v>
      </c>
      <c r="C6003" t="s">
        <v>109</v>
      </c>
      <c r="D6003" s="1">
        <v>101213891</v>
      </c>
      <c r="E6003" s="1">
        <v>27726370</v>
      </c>
      <c r="F6003" s="1">
        <v>127333276.00000001</v>
      </c>
      <c r="G6003" s="1">
        <v>47703047</v>
      </c>
      <c r="H6003" s="1">
        <v>256273536</v>
      </c>
      <c r="I6003" s="1">
        <v>10800843</v>
      </c>
      <c r="J6003" s="1">
        <v>267074379.00000003</v>
      </c>
      <c r="K6003" s="1">
        <v>22616.17</v>
      </c>
      <c r="L6003" s="1"/>
    </row>
    <row r="6004" spans="1:12" x14ac:dyDescent="0.2">
      <c r="A6004" t="s">
        <v>1017</v>
      </c>
      <c r="B6004" t="s">
        <v>110</v>
      </c>
      <c r="C6004" t="s">
        <v>111</v>
      </c>
      <c r="D6004" s="1">
        <v>20883316</v>
      </c>
      <c r="E6004" s="1">
        <v>136890872</v>
      </c>
      <c r="F6004" s="1">
        <v>212289634.00000003</v>
      </c>
      <c r="G6004" s="1">
        <v>51263548</v>
      </c>
      <c r="H6004" s="1">
        <v>370063822</v>
      </c>
      <c r="I6004" s="1">
        <v>63287585</v>
      </c>
      <c r="J6004" s="1">
        <v>433351407</v>
      </c>
      <c r="K6004" s="1">
        <v>33876.75</v>
      </c>
      <c r="L6004" s="1"/>
    </row>
    <row r="6005" spans="1:12" x14ac:dyDescent="0.2">
      <c r="A6005" t="s">
        <v>1017</v>
      </c>
      <c r="B6005" t="s">
        <v>112</v>
      </c>
      <c r="C6005" t="s">
        <v>113</v>
      </c>
      <c r="D6005" s="1">
        <v>16986344</v>
      </c>
      <c r="E6005" s="1">
        <v>1949901</v>
      </c>
      <c r="F6005" s="1">
        <v>26254120.000000004</v>
      </c>
      <c r="G6005" s="1">
        <v>12475100</v>
      </c>
      <c r="H6005" s="1">
        <v>45190365</v>
      </c>
      <c r="I6005" s="1">
        <v>2435196</v>
      </c>
      <c r="J6005" s="1">
        <v>47625561</v>
      </c>
      <c r="K6005" s="1">
        <v>20842.7</v>
      </c>
      <c r="L6005" s="1"/>
    </row>
    <row r="6006" spans="1:12" x14ac:dyDescent="0.2">
      <c r="A6006" t="s">
        <v>1017</v>
      </c>
      <c r="B6006" t="s">
        <v>114</v>
      </c>
      <c r="C6006" t="s">
        <v>115</v>
      </c>
      <c r="D6006" s="1">
        <v>18481563</v>
      </c>
      <c r="E6006" s="1">
        <v>54599605</v>
      </c>
      <c r="F6006" s="1">
        <v>118619101</v>
      </c>
      <c r="G6006" s="1">
        <v>46561243</v>
      </c>
      <c r="H6006" s="1">
        <v>191700269</v>
      </c>
      <c r="I6006" s="1">
        <v>17018126</v>
      </c>
      <c r="J6006" s="1">
        <v>208718395</v>
      </c>
      <c r="K6006" s="1">
        <v>17309.54</v>
      </c>
      <c r="L6006" s="1"/>
    </row>
    <row r="6007" spans="1:12" x14ac:dyDescent="0.2">
      <c r="A6007" t="s">
        <v>1017</v>
      </c>
      <c r="B6007" t="s">
        <v>116</v>
      </c>
      <c r="C6007" t="s">
        <v>117</v>
      </c>
      <c r="D6007" s="1">
        <v>44460284</v>
      </c>
      <c r="E6007" s="1">
        <v>7776802</v>
      </c>
      <c r="F6007" s="1">
        <v>54468523</v>
      </c>
      <c r="G6007" s="1">
        <v>29148347</v>
      </c>
      <c r="H6007" s="1">
        <v>106705609</v>
      </c>
      <c r="I6007" s="1">
        <v>3113780</v>
      </c>
      <c r="J6007" s="1">
        <v>109819390</v>
      </c>
      <c r="K6007" s="1">
        <v>13881.86</v>
      </c>
      <c r="L6007" s="1"/>
    </row>
    <row r="6008" spans="1:12" x14ac:dyDescent="0.2">
      <c r="A6008" t="s">
        <v>1017</v>
      </c>
      <c r="B6008" t="s">
        <v>118</v>
      </c>
      <c r="C6008" t="s">
        <v>119</v>
      </c>
      <c r="D6008" s="1">
        <v>103425987</v>
      </c>
      <c r="E6008" s="1">
        <v>7851743</v>
      </c>
      <c r="F6008" s="1">
        <v>97530529.000000015</v>
      </c>
      <c r="G6008" s="1">
        <v>32919275</v>
      </c>
      <c r="H6008" s="1">
        <v>208808260</v>
      </c>
      <c r="I6008" s="1">
        <v>12796692</v>
      </c>
      <c r="J6008" s="1">
        <v>221604952</v>
      </c>
      <c r="K6008" s="1">
        <v>32060.9</v>
      </c>
      <c r="L6008" s="1"/>
    </row>
    <row r="6009" spans="1:12" x14ac:dyDescent="0.2">
      <c r="A6009" t="s">
        <v>1017</v>
      </c>
      <c r="B6009" t="s">
        <v>120</v>
      </c>
      <c r="C6009" t="s">
        <v>121</v>
      </c>
      <c r="D6009" s="1">
        <v>26449970</v>
      </c>
      <c r="E6009" s="1">
        <v>2071356.0000000002</v>
      </c>
      <c r="F6009" s="1">
        <v>39218971.000000007</v>
      </c>
      <c r="G6009" s="1">
        <v>11596593</v>
      </c>
      <c r="H6009" s="1">
        <v>67740297</v>
      </c>
      <c r="I6009" s="1">
        <v>6150782</v>
      </c>
      <c r="J6009" s="1">
        <v>73891079</v>
      </c>
      <c r="K6009" s="1">
        <v>32942.97</v>
      </c>
      <c r="L6009" s="1"/>
    </row>
    <row r="6010" spans="1:12" x14ac:dyDescent="0.2">
      <c r="A6010" t="s">
        <v>1017</v>
      </c>
      <c r="B6010" t="s">
        <v>122</v>
      </c>
      <c r="C6010" t="s">
        <v>123</v>
      </c>
      <c r="D6010" s="1">
        <v>23782639</v>
      </c>
      <c r="E6010" s="1">
        <v>2616405</v>
      </c>
      <c r="F6010" s="1">
        <v>40683220</v>
      </c>
      <c r="G6010" s="1">
        <v>17045209</v>
      </c>
      <c r="H6010" s="1">
        <v>67082263.000000007</v>
      </c>
      <c r="I6010" s="1">
        <v>4282374</v>
      </c>
      <c r="J6010" s="1">
        <v>71364638</v>
      </c>
      <c r="K6010" s="1">
        <v>19230.57</v>
      </c>
      <c r="L6010" s="1"/>
    </row>
    <row r="6011" spans="1:12" x14ac:dyDescent="0.2">
      <c r="A6011" t="s">
        <v>1017</v>
      </c>
      <c r="B6011" t="s">
        <v>124</v>
      </c>
      <c r="C6011" t="s">
        <v>125</v>
      </c>
      <c r="D6011" s="1">
        <v>21673296</v>
      </c>
      <c r="E6011" s="1">
        <v>6197602</v>
      </c>
      <c r="F6011" s="1">
        <v>44368081.000000007</v>
      </c>
      <c r="G6011" s="1">
        <v>20003379</v>
      </c>
      <c r="H6011" s="1">
        <v>72238979</v>
      </c>
      <c r="I6011" s="1">
        <v>3730348</v>
      </c>
      <c r="J6011" s="1">
        <v>75969327</v>
      </c>
      <c r="K6011" s="1">
        <v>15415.85</v>
      </c>
      <c r="L6011" s="1"/>
    </row>
    <row r="6012" spans="1:12" x14ac:dyDescent="0.2">
      <c r="A6012" t="s">
        <v>1017</v>
      </c>
      <c r="B6012" t="s">
        <v>126</v>
      </c>
      <c r="C6012" t="s">
        <v>127</v>
      </c>
      <c r="D6012" s="1">
        <v>73168955</v>
      </c>
      <c r="E6012" s="1">
        <v>73855247</v>
      </c>
      <c r="F6012" s="1">
        <v>208870678</v>
      </c>
      <c r="G6012" s="1">
        <v>80144984</v>
      </c>
      <c r="H6012" s="1">
        <v>355894879</v>
      </c>
      <c r="I6012" s="1">
        <v>16962899</v>
      </c>
      <c r="J6012" s="1">
        <v>372857777</v>
      </c>
      <c r="K6012" s="1">
        <v>17618.38</v>
      </c>
      <c r="L6012" s="1"/>
    </row>
    <row r="6013" spans="1:12" x14ac:dyDescent="0.2">
      <c r="A6013" t="s">
        <v>1017</v>
      </c>
      <c r="B6013" t="s">
        <v>128</v>
      </c>
      <c r="C6013" t="s">
        <v>129</v>
      </c>
      <c r="D6013" s="1">
        <v>87155423</v>
      </c>
      <c r="E6013" s="1">
        <v>125013101</v>
      </c>
      <c r="F6013" s="1">
        <v>407162100</v>
      </c>
      <c r="G6013" s="1">
        <v>135978731</v>
      </c>
      <c r="H6013" s="1">
        <v>619330624</v>
      </c>
      <c r="I6013" s="1">
        <v>45798610</v>
      </c>
      <c r="J6013" s="1">
        <v>665129234</v>
      </c>
      <c r="K6013" s="1">
        <v>19187.34</v>
      </c>
      <c r="L6013" s="1"/>
    </row>
    <row r="6014" spans="1:12" x14ac:dyDescent="0.2">
      <c r="A6014" t="s">
        <v>1017</v>
      </c>
      <c r="B6014" t="s">
        <v>130</v>
      </c>
      <c r="C6014" t="s">
        <v>131</v>
      </c>
      <c r="D6014" s="1">
        <v>119971440</v>
      </c>
      <c r="E6014" s="1">
        <v>14057715</v>
      </c>
      <c r="F6014" s="1">
        <v>137980755</v>
      </c>
      <c r="G6014" s="1">
        <v>55941988</v>
      </c>
      <c r="H6014" s="1">
        <v>272009909</v>
      </c>
      <c r="I6014" s="1">
        <v>9467858</v>
      </c>
      <c r="J6014" s="1">
        <v>281477767</v>
      </c>
      <c r="K6014" s="1">
        <v>20460.689999999999</v>
      </c>
      <c r="L6014" s="1"/>
    </row>
    <row r="6015" spans="1:12" x14ac:dyDescent="0.2">
      <c r="A6015" t="s">
        <v>1017</v>
      </c>
      <c r="B6015" t="s">
        <v>132</v>
      </c>
      <c r="C6015" t="s">
        <v>133</v>
      </c>
      <c r="D6015" s="1">
        <v>460711515</v>
      </c>
      <c r="E6015" s="1">
        <v>264932837</v>
      </c>
      <c r="F6015" s="1">
        <v>1183471165</v>
      </c>
      <c r="G6015" s="1">
        <v>321490753</v>
      </c>
      <c r="H6015" s="1">
        <v>1909115517</v>
      </c>
      <c r="I6015" s="1">
        <v>139430446</v>
      </c>
      <c r="J6015" s="1">
        <v>2048545963</v>
      </c>
      <c r="K6015" s="1">
        <v>23867.48</v>
      </c>
      <c r="L6015" s="1"/>
    </row>
    <row r="6016" spans="1:12" x14ac:dyDescent="0.2">
      <c r="A6016" t="s">
        <v>1017</v>
      </c>
      <c r="B6016" t="s">
        <v>134</v>
      </c>
      <c r="C6016" t="s">
        <v>135</v>
      </c>
      <c r="D6016" s="1">
        <v>757307</v>
      </c>
      <c r="E6016" s="1">
        <v>1135266642</v>
      </c>
      <c r="F6016" s="1">
        <v>2711311844.9999995</v>
      </c>
      <c r="G6016" s="1">
        <v>534821302.99999994</v>
      </c>
      <c r="H6016" s="1">
        <v>3847335794</v>
      </c>
      <c r="I6016" s="1">
        <v>2327394160</v>
      </c>
      <c r="J6016" s="1">
        <v>6174729954</v>
      </c>
      <c r="K6016" s="1">
        <v>49300.82</v>
      </c>
      <c r="L6016" s="1"/>
    </row>
    <row r="6017" spans="1:12" x14ac:dyDescent="0.2">
      <c r="A6017" t="s">
        <v>1017</v>
      </c>
      <c r="B6017" t="s">
        <v>136</v>
      </c>
      <c r="C6017" t="s">
        <v>137</v>
      </c>
      <c r="D6017" s="1">
        <v>38159941</v>
      </c>
      <c r="E6017" s="1">
        <v>4583787</v>
      </c>
      <c r="F6017" s="1">
        <v>39737168.000000007</v>
      </c>
      <c r="G6017" s="1">
        <v>19040216</v>
      </c>
      <c r="H6017" s="1">
        <v>82480896</v>
      </c>
      <c r="I6017" s="1">
        <v>2294415</v>
      </c>
      <c r="J6017" s="1">
        <v>84775311</v>
      </c>
      <c r="K6017" s="1">
        <v>16727.57</v>
      </c>
      <c r="L6017" s="1"/>
    </row>
    <row r="6018" spans="1:12" x14ac:dyDescent="0.2">
      <c r="A6018" t="s">
        <v>1017</v>
      </c>
      <c r="B6018" t="s">
        <v>138</v>
      </c>
      <c r="C6018" t="s">
        <v>139</v>
      </c>
      <c r="D6018" s="1">
        <v>42291962</v>
      </c>
      <c r="E6018" s="1">
        <v>7365921</v>
      </c>
      <c r="F6018" s="1">
        <v>74614540</v>
      </c>
      <c r="G6018" s="1">
        <v>23921247</v>
      </c>
      <c r="H6018" s="1">
        <v>124272423</v>
      </c>
      <c r="I6018" s="1">
        <v>8279950.0000000009</v>
      </c>
      <c r="J6018" s="1">
        <v>132552374.00000001</v>
      </c>
      <c r="K6018" s="1">
        <v>26165.1</v>
      </c>
      <c r="L6018" s="1"/>
    </row>
    <row r="6019" spans="1:12" x14ac:dyDescent="0.2">
      <c r="A6019" t="s">
        <v>1017</v>
      </c>
      <c r="B6019" t="s">
        <v>140</v>
      </c>
      <c r="C6019" t="s">
        <v>141</v>
      </c>
      <c r="D6019" s="1">
        <v>44875668</v>
      </c>
      <c r="E6019" s="1">
        <v>3866497</v>
      </c>
      <c r="F6019" s="1">
        <v>38305895</v>
      </c>
      <c r="G6019" s="1">
        <v>21862313</v>
      </c>
      <c r="H6019" s="1">
        <v>87048061</v>
      </c>
      <c r="I6019" s="1">
        <v>1756308</v>
      </c>
      <c r="J6019" s="1">
        <v>88804368</v>
      </c>
      <c r="K6019" s="1">
        <v>17327.68</v>
      </c>
      <c r="L6019" s="1"/>
    </row>
    <row r="6020" spans="1:12" x14ac:dyDescent="0.2">
      <c r="A6020" t="s">
        <v>1017</v>
      </c>
      <c r="B6020" t="s">
        <v>142</v>
      </c>
      <c r="C6020" t="s">
        <v>143</v>
      </c>
      <c r="D6020" s="1">
        <v>252632632</v>
      </c>
      <c r="E6020" s="1">
        <v>271262376</v>
      </c>
      <c r="F6020" s="1">
        <v>960915345</v>
      </c>
      <c r="G6020" s="1">
        <v>244143287</v>
      </c>
      <c r="H6020" s="1">
        <v>1484810352</v>
      </c>
      <c r="I6020" s="1">
        <v>167022301</v>
      </c>
      <c r="J6020" s="1">
        <v>1651832653</v>
      </c>
      <c r="K6020" s="1">
        <v>25169.63</v>
      </c>
      <c r="L6020" s="1"/>
    </row>
    <row r="6021" spans="1:12" x14ac:dyDescent="0.2">
      <c r="A6021" t="s">
        <v>1017</v>
      </c>
      <c r="B6021" t="s">
        <v>144</v>
      </c>
      <c r="C6021" t="s">
        <v>145</v>
      </c>
      <c r="D6021" s="1">
        <v>46584975</v>
      </c>
      <c r="E6021" s="1">
        <v>22372558</v>
      </c>
      <c r="F6021" s="1">
        <v>63027908</v>
      </c>
      <c r="G6021" s="1">
        <v>14181803</v>
      </c>
      <c r="H6021" s="1">
        <v>131985442.00000001</v>
      </c>
      <c r="I6021" s="1">
        <v>12586692</v>
      </c>
      <c r="J6021" s="1">
        <v>144572134</v>
      </c>
      <c r="K6021" s="1">
        <v>53347.65</v>
      </c>
      <c r="L6021" s="1"/>
    </row>
    <row r="6022" spans="1:12" x14ac:dyDescent="0.2">
      <c r="A6022" t="s">
        <v>1017</v>
      </c>
      <c r="B6022" t="s">
        <v>146</v>
      </c>
      <c r="C6022" t="s">
        <v>147</v>
      </c>
      <c r="D6022" s="1">
        <v>33869650</v>
      </c>
      <c r="E6022" s="1">
        <v>20158494</v>
      </c>
      <c r="F6022" s="1">
        <v>60291911</v>
      </c>
      <c r="G6022" s="1">
        <v>29402664</v>
      </c>
      <c r="H6022" s="1">
        <v>114320055</v>
      </c>
      <c r="I6022" s="1">
        <v>6248936</v>
      </c>
      <c r="J6022" s="1">
        <v>120568990</v>
      </c>
      <c r="K6022" s="1">
        <v>17987.32</v>
      </c>
      <c r="L6022" s="1"/>
    </row>
    <row r="6023" spans="1:12" x14ac:dyDescent="0.2">
      <c r="A6023" t="s">
        <v>1017</v>
      </c>
      <c r="B6023" t="s">
        <v>148</v>
      </c>
      <c r="C6023" t="s">
        <v>149</v>
      </c>
      <c r="D6023" s="1">
        <v>38523318</v>
      </c>
      <c r="E6023" s="1">
        <v>15689673</v>
      </c>
      <c r="F6023" s="1">
        <v>37352143</v>
      </c>
      <c r="G6023" s="1">
        <v>16019064</v>
      </c>
      <c r="H6023" s="1">
        <v>91565134</v>
      </c>
      <c r="I6023" s="1">
        <v>16552427</v>
      </c>
      <c r="J6023" s="1">
        <v>108117561</v>
      </c>
      <c r="K6023" s="1">
        <v>31949.63</v>
      </c>
      <c r="L6023" s="1"/>
    </row>
    <row r="6024" spans="1:12" x14ac:dyDescent="0.2">
      <c r="A6024" t="s">
        <v>1017</v>
      </c>
      <c r="B6024" t="s">
        <v>150</v>
      </c>
      <c r="C6024" t="s">
        <v>151</v>
      </c>
      <c r="D6024" s="1">
        <v>38915157</v>
      </c>
      <c r="E6024" s="1">
        <v>5311268</v>
      </c>
      <c r="F6024" s="1">
        <v>59219380</v>
      </c>
      <c r="G6024" s="1">
        <v>25498911</v>
      </c>
      <c r="H6024" s="1">
        <v>103445806</v>
      </c>
      <c r="I6024" s="1">
        <v>4258285</v>
      </c>
      <c r="J6024" s="1">
        <v>107704091</v>
      </c>
      <c r="K6024" s="1">
        <v>17621.740000000002</v>
      </c>
      <c r="L6024" s="1"/>
    </row>
    <row r="6025" spans="1:12" x14ac:dyDescent="0.2">
      <c r="A6025" t="s">
        <v>1017</v>
      </c>
      <c r="B6025" t="s">
        <v>152</v>
      </c>
      <c r="C6025" t="s">
        <v>153</v>
      </c>
      <c r="D6025" s="1">
        <v>54780366</v>
      </c>
      <c r="E6025" s="1">
        <v>9486144</v>
      </c>
      <c r="F6025" s="1">
        <v>97974508</v>
      </c>
      <c r="G6025" s="1">
        <v>22583257</v>
      </c>
      <c r="H6025" s="1">
        <v>162241017</v>
      </c>
      <c r="I6025" s="1">
        <v>10917843</v>
      </c>
      <c r="J6025" s="1">
        <v>173158860</v>
      </c>
      <c r="K6025" s="1">
        <v>30631.32</v>
      </c>
      <c r="L6025" s="1"/>
    </row>
    <row r="6026" spans="1:12" x14ac:dyDescent="0.2">
      <c r="A6026" t="s">
        <v>1017</v>
      </c>
      <c r="B6026" t="s">
        <v>154</v>
      </c>
      <c r="C6026" t="s">
        <v>155</v>
      </c>
      <c r="D6026" s="1">
        <v>1814328</v>
      </c>
      <c r="E6026" s="1">
        <v>757244924</v>
      </c>
      <c r="F6026" s="1">
        <v>1068452794</v>
      </c>
      <c r="G6026" s="1">
        <v>248169955</v>
      </c>
      <c r="H6026" s="1">
        <v>1827512047</v>
      </c>
      <c r="I6026" s="1">
        <v>506970667</v>
      </c>
      <c r="J6026" s="1">
        <v>2334482714</v>
      </c>
      <c r="K6026" s="1">
        <v>36609.57</v>
      </c>
      <c r="L6026" s="1"/>
    </row>
    <row r="6027" spans="1:12" x14ac:dyDescent="0.2">
      <c r="A6027" t="s">
        <v>1017</v>
      </c>
      <c r="B6027" t="s">
        <v>156</v>
      </c>
      <c r="C6027" t="s">
        <v>157</v>
      </c>
      <c r="D6027" s="1">
        <v>44892407</v>
      </c>
      <c r="E6027" s="1">
        <v>13304277</v>
      </c>
      <c r="F6027" s="1">
        <v>86384948</v>
      </c>
      <c r="G6027" s="1">
        <v>23465213</v>
      </c>
      <c r="H6027" s="1">
        <v>144581632</v>
      </c>
      <c r="I6027" s="1">
        <v>14636481</v>
      </c>
      <c r="J6027" s="1">
        <v>159218112</v>
      </c>
      <c r="K6027" s="1">
        <v>29827.3</v>
      </c>
      <c r="L6027" s="1"/>
    </row>
    <row r="6028" spans="1:12" x14ac:dyDescent="0.2">
      <c r="A6028" t="s">
        <v>1017</v>
      </c>
      <c r="B6028" t="s">
        <v>158</v>
      </c>
      <c r="C6028" t="s">
        <v>159</v>
      </c>
      <c r="D6028" s="1">
        <v>24931932</v>
      </c>
      <c r="E6028" s="1">
        <v>3686163</v>
      </c>
      <c r="F6028" s="1">
        <v>40355509.000000007</v>
      </c>
      <c r="G6028" s="1">
        <v>15806913</v>
      </c>
      <c r="H6028" s="1">
        <v>68973604</v>
      </c>
      <c r="I6028" s="1">
        <v>4795962</v>
      </c>
      <c r="J6028" s="1">
        <v>73769566</v>
      </c>
      <c r="K6028" s="1">
        <v>20803.599999999999</v>
      </c>
      <c r="L6028" s="1"/>
    </row>
    <row r="6029" spans="1:12" x14ac:dyDescent="0.2">
      <c r="A6029" t="s">
        <v>1017</v>
      </c>
      <c r="B6029" t="s">
        <v>160</v>
      </c>
      <c r="C6029" t="s">
        <v>161</v>
      </c>
      <c r="D6029" s="1">
        <v>157378850</v>
      </c>
      <c r="E6029" s="1">
        <v>68583089</v>
      </c>
      <c r="F6029" s="1">
        <v>336287731</v>
      </c>
      <c r="G6029" s="1">
        <v>117583588</v>
      </c>
      <c r="H6029" s="1">
        <v>562249670</v>
      </c>
      <c r="I6029" s="1">
        <v>37313594</v>
      </c>
      <c r="J6029" s="1">
        <v>599563264</v>
      </c>
      <c r="K6029" s="1">
        <v>19090.12</v>
      </c>
      <c r="L6029" s="1"/>
    </row>
    <row r="6030" spans="1:12" x14ac:dyDescent="0.2">
      <c r="A6030" t="s">
        <v>1017</v>
      </c>
      <c r="B6030" t="s">
        <v>162</v>
      </c>
      <c r="C6030" t="s">
        <v>163</v>
      </c>
      <c r="D6030" s="1">
        <v>53605392</v>
      </c>
      <c r="E6030" s="1">
        <v>24306302</v>
      </c>
      <c r="F6030" s="1">
        <v>92227056</v>
      </c>
      <c r="G6030" s="1">
        <v>27503355</v>
      </c>
      <c r="H6030" s="1">
        <v>170138751</v>
      </c>
      <c r="I6030" s="1">
        <v>15934759</v>
      </c>
      <c r="J6030" s="1">
        <v>186073510</v>
      </c>
      <c r="K6030" s="1">
        <v>28061.15</v>
      </c>
      <c r="L6030" s="1"/>
    </row>
    <row r="6031" spans="1:12" x14ac:dyDescent="0.2">
      <c r="A6031" t="s">
        <v>1017</v>
      </c>
      <c r="B6031" t="s">
        <v>164</v>
      </c>
      <c r="C6031" t="s">
        <v>165</v>
      </c>
      <c r="D6031" s="1">
        <v>32352489</v>
      </c>
      <c r="E6031" s="1">
        <v>24279026</v>
      </c>
      <c r="F6031" s="1">
        <v>121056269</v>
      </c>
      <c r="G6031" s="1">
        <v>51589055</v>
      </c>
      <c r="H6031" s="1">
        <v>177687784</v>
      </c>
      <c r="I6031" s="1">
        <v>24034234</v>
      </c>
      <c r="J6031" s="1">
        <v>201722017</v>
      </c>
      <c r="K6031" s="1">
        <v>21770.13</v>
      </c>
      <c r="L6031" s="1"/>
    </row>
    <row r="6032" spans="1:12" x14ac:dyDescent="0.2">
      <c r="A6032" t="s">
        <v>1017</v>
      </c>
      <c r="B6032" t="s">
        <v>166</v>
      </c>
      <c r="C6032" t="s">
        <v>167</v>
      </c>
      <c r="D6032" s="1">
        <v>7491485</v>
      </c>
      <c r="E6032" s="1">
        <v>129320676</v>
      </c>
      <c r="F6032" s="1">
        <v>610180843</v>
      </c>
      <c r="G6032" s="1">
        <v>171303765</v>
      </c>
      <c r="H6032" s="1">
        <v>746993004</v>
      </c>
      <c r="I6032" s="1">
        <v>63687751</v>
      </c>
      <c r="J6032" s="1">
        <v>810680755</v>
      </c>
      <c r="K6032" s="1">
        <v>19275.759999999998</v>
      </c>
      <c r="L6032" s="1"/>
    </row>
    <row r="6033" spans="1:12" x14ac:dyDescent="0.2">
      <c r="A6033" t="s">
        <v>1017</v>
      </c>
      <c r="B6033" t="s">
        <v>168</v>
      </c>
      <c r="C6033" t="s">
        <v>169</v>
      </c>
      <c r="D6033" s="1">
        <v>283225158</v>
      </c>
      <c r="E6033" s="1">
        <v>43723519</v>
      </c>
      <c r="F6033" s="1">
        <v>525118444</v>
      </c>
      <c r="G6033" s="1">
        <v>210260112</v>
      </c>
      <c r="H6033" s="1">
        <v>852067121</v>
      </c>
      <c r="I6033" s="1">
        <v>40345404</v>
      </c>
      <c r="J6033" s="1">
        <v>892412525</v>
      </c>
      <c r="K6033" s="1">
        <v>16039.91</v>
      </c>
      <c r="L6033" s="1"/>
    </row>
    <row r="6034" spans="1:12" x14ac:dyDescent="0.2">
      <c r="A6034" t="s">
        <v>1017</v>
      </c>
      <c r="B6034" t="s">
        <v>170</v>
      </c>
      <c r="C6034" t="s">
        <v>171</v>
      </c>
      <c r="D6034" s="1">
        <v>4884256</v>
      </c>
      <c r="E6034" s="1">
        <v>783505819</v>
      </c>
      <c r="F6034" s="1">
        <v>7151897536</v>
      </c>
      <c r="G6034" s="1">
        <v>1402631400</v>
      </c>
      <c r="H6034" s="1">
        <v>7940287612</v>
      </c>
      <c r="I6034" s="1">
        <v>2046012453</v>
      </c>
      <c r="J6034" s="1">
        <v>9986300065</v>
      </c>
      <c r="K6034" s="1">
        <v>29373.29</v>
      </c>
      <c r="L6034" s="1"/>
    </row>
    <row r="6035" spans="1:12" x14ac:dyDescent="0.2">
      <c r="A6035" t="s">
        <v>1017</v>
      </c>
      <c r="B6035" t="s">
        <v>172</v>
      </c>
      <c r="C6035" t="s">
        <v>173</v>
      </c>
      <c r="D6035" s="1">
        <v>22060785</v>
      </c>
      <c r="E6035" s="1">
        <v>1001365</v>
      </c>
      <c r="F6035" s="1">
        <v>17102409</v>
      </c>
      <c r="G6035" s="1">
        <v>10370669</v>
      </c>
      <c r="H6035" s="1">
        <v>40164559</v>
      </c>
      <c r="I6035" s="1">
        <v>801060</v>
      </c>
      <c r="J6035" s="1">
        <v>40965619</v>
      </c>
      <c r="K6035" s="1">
        <v>22336.76</v>
      </c>
      <c r="L6035" s="1"/>
    </row>
    <row r="6036" spans="1:12" x14ac:dyDescent="0.2">
      <c r="A6036" t="s">
        <v>1017</v>
      </c>
      <c r="B6036" t="s">
        <v>174</v>
      </c>
      <c r="C6036" t="s">
        <v>175</v>
      </c>
      <c r="D6036" s="1">
        <v>67437705</v>
      </c>
      <c r="E6036" s="1">
        <v>7942700</v>
      </c>
      <c r="F6036" s="1">
        <v>31463718</v>
      </c>
      <c r="G6036" s="1">
        <v>10556121</v>
      </c>
      <c r="H6036" s="1">
        <v>106844123</v>
      </c>
      <c r="I6036" s="1">
        <v>3476189</v>
      </c>
      <c r="J6036" s="1">
        <v>110320312</v>
      </c>
      <c r="K6036" s="1">
        <v>62117.29</v>
      </c>
      <c r="L6036" s="1"/>
    </row>
    <row r="6037" spans="1:12" x14ac:dyDescent="0.2">
      <c r="A6037" t="s">
        <v>1017</v>
      </c>
      <c r="B6037" t="s">
        <v>176</v>
      </c>
      <c r="C6037" t="s">
        <v>177</v>
      </c>
      <c r="D6037" s="1">
        <v>1272770</v>
      </c>
      <c r="E6037" s="1">
        <v>179351247</v>
      </c>
      <c r="F6037" s="1">
        <v>811864023</v>
      </c>
      <c r="G6037" s="1">
        <v>208461488</v>
      </c>
      <c r="H6037" s="1">
        <v>992488040</v>
      </c>
      <c r="I6037" s="1">
        <v>75552971</v>
      </c>
      <c r="J6037" s="1">
        <v>1068041011</v>
      </c>
      <c r="K6037" s="1">
        <v>22984.94</v>
      </c>
      <c r="L6037" s="1"/>
    </row>
    <row r="6038" spans="1:12" x14ac:dyDescent="0.2">
      <c r="A6038" t="s">
        <v>1017</v>
      </c>
      <c r="B6038" t="s">
        <v>178</v>
      </c>
      <c r="C6038" t="s">
        <v>179</v>
      </c>
      <c r="D6038" s="1">
        <v>148468629</v>
      </c>
      <c r="E6038" s="1">
        <v>8505740</v>
      </c>
      <c r="F6038" s="1">
        <v>73777437</v>
      </c>
      <c r="G6038" s="1">
        <v>18981358</v>
      </c>
      <c r="H6038" s="1">
        <v>230751805</v>
      </c>
      <c r="I6038" s="1">
        <v>10230943</v>
      </c>
      <c r="J6038" s="1">
        <v>240982748</v>
      </c>
      <c r="K6038" s="1">
        <v>71849.36</v>
      </c>
      <c r="L6038" s="1"/>
    </row>
    <row r="6039" spans="1:12" x14ac:dyDescent="0.2">
      <c r="A6039" t="s">
        <v>1017</v>
      </c>
      <c r="B6039" t="s">
        <v>180</v>
      </c>
      <c r="C6039" t="s">
        <v>181</v>
      </c>
      <c r="D6039" s="1">
        <v>58969072</v>
      </c>
      <c r="E6039" s="1">
        <v>114903460</v>
      </c>
      <c r="F6039" s="1">
        <v>215431971.00000003</v>
      </c>
      <c r="G6039" s="1">
        <v>101983085</v>
      </c>
      <c r="H6039" s="1">
        <v>389304502</v>
      </c>
      <c r="I6039" s="1">
        <v>25667248</v>
      </c>
      <c r="J6039" s="1">
        <v>414971750</v>
      </c>
      <c r="K6039" s="1">
        <v>16388.439999999999</v>
      </c>
      <c r="L6039" s="1"/>
    </row>
    <row r="6040" spans="1:12" x14ac:dyDescent="0.2">
      <c r="A6040" t="s">
        <v>1017</v>
      </c>
      <c r="B6040" t="s">
        <v>182</v>
      </c>
      <c r="C6040" t="s">
        <v>183</v>
      </c>
      <c r="D6040" s="1">
        <v>56642051</v>
      </c>
      <c r="E6040" s="1">
        <v>22238715</v>
      </c>
      <c r="F6040" s="1">
        <v>90197684.000000015</v>
      </c>
      <c r="G6040" s="1">
        <v>20682456</v>
      </c>
      <c r="H6040" s="1">
        <v>169078450</v>
      </c>
      <c r="I6040" s="1">
        <v>15672359</v>
      </c>
      <c r="J6040" s="1">
        <v>184750810</v>
      </c>
      <c r="K6040" s="1">
        <v>43707.31</v>
      </c>
      <c r="L6040" s="1"/>
    </row>
    <row r="6041" spans="1:12" x14ac:dyDescent="0.2">
      <c r="A6041" t="s">
        <v>1017</v>
      </c>
      <c r="B6041" t="s">
        <v>184</v>
      </c>
      <c r="C6041" t="s">
        <v>185</v>
      </c>
      <c r="D6041" s="1">
        <v>23000822</v>
      </c>
      <c r="E6041" s="1">
        <v>33471248</v>
      </c>
      <c r="F6041" s="1">
        <v>92875359</v>
      </c>
      <c r="G6041" s="1">
        <v>42927050</v>
      </c>
      <c r="H6041" s="1">
        <v>149347428</v>
      </c>
      <c r="I6041" s="1">
        <v>16210074</v>
      </c>
      <c r="J6041" s="1">
        <v>165557502</v>
      </c>
      <c r="K6041" s="1">
        <v>14784.56</v>
      </c>
      <c r="L6041" s="1"/>
    </row>
    <row r="6042" spans="1:12" x14ac:dyDescent="0.2">
      <c r="A6042" t="s">
        <v>1017</v>
      </c>
      <c r="B6042" t="s">
        <v>186</v>
      </c>
      <c r="C6042" t="s">
        <v>187</v>
      </c>
      <c r="D6042" s="1">
        <v>32149341</v>
      </c>
      <c r="E6042" s="1">
        <v>4441640</v>
      </c>
      <c r="F6042" s="1">
        <v>21572255</v>
      </c>
      <c r="G6042" s="1">
        <v>13969841</v>
      </c>
      <c r="H6042" s="1">
        <v>58163236</v>
      </c>
      <c r="I6042" s="1">
        <v>1157614</v>
      </c>
      <c r="J6042" s="1">
        <v>59320849</v>
      </c>
      <c r="K6042" s="1">
        <v>21579.06</v>
      </c>
      <c r="L6042" s="1"/>
    </row>
    <row r="6043" spans="1:12" x14ac:dyDescent="0.2">
      <c r="A6043" t="s">
        <v>1017</v>
      </c>
      <c r="B6043" t="s">
        <v>188</v>
      </c>
      <c r="C6043" t="s">
        <v>189</v>
      </c>
      <c r="D6043" s="1">
        <v>89399040</v>
      </c>
      <c r="E6043" s="1">
        <v>274573125</v>
      </c>
      <c r="F6043" s="1">
        <v>1498468238.0000002</v>
      </c>
      <c r="G6043" s="1">
        <v>259661803</v>
      </c>
      <c r="H6043" s="1">
        <v>1862440402</v>
      </c>
      <c r="I6043" s="1">
        <v>301198981</v>
      </c>
      <c r="J6043" s="1">
        <v>2163639383</v>
      </c>
      <c r="K6043" s="1">
        <v>34967.910000000003</v>
      </c>
      <c r="L6043" s="1"/>
    </row>
    <row r="6044" spans="1:12" x14ac:dyDescent="0.2">
      <c r="A6044" t="s">
        <v>1017</v>
      </c>
      <c r="B6044" t="s">
        <v>190</v>
      </c>
      <c r="C6044" t="s">
        <v>191</v>
      </c>
      <c r="D6044" s="1">
        <v>34584104</v>
      </c>
      <c r="E6044" s="1">
        <v>4366443</v>
      </c>
      <c r="F6044" s="1">
        <v>44107069</v>
      </c>
      <c r="G6044" s="1">
        <v>29705204</v>
      </c>
      <c r="H6044" s="1">
        <v>83057617</v>
      </c>
      <c r="I6044" s="1">
        <v>2070275.9999999998</v>
      </c>
      <c r="J6044" s="1">
        <v>85127893</v>
      </c>
      <c r="K6044" s="1">
        <v>10908.24</v>
      </c>
      <c r="L6044" s="1"/>
    </row>
    <row r="6045" spans="1:12" x14ac:dyDescent="0.2">
      <c r="A6045" t="s">
        <v>1017</v>
      </c>
      <c r="B6045" t="s">
        <v>192</v>
      </c>
      <c r="C6045" t="s">
        <v>193</v>
      </c>
      <c r="D6045" s="1">
        <v>41547560</v>
      </c>
      <c r="E6045" s="1">
        <v>728721606</v>
      </c>
      <c r="F6045" s="1">
        <v>592777365</v>
      </c>
      <c r="G6045" s="1">
        <v>111192088</v>
      </c>
      <c r="H6045" s="1">
        <v>1363046531</v>
      </c>
      <c r="I6045" s="1">
        <v>380609950</v>
      </c>
      <c r="J6045" s="1">
        <v>1743656480</v>
      </c>
      <c r="K6045" s="1">
        <v>63919.37</v>
      </c>
      <c r="L6045" s="1"/>
    </row>
    <row r="6046" spans="1:12" x14ac:dyDescent="0.2">
      <c r="A6046" t="s">
        <v>1017</v>
      </c>
      <c r="B6046" t="s">
        <v>194</v>
      </c>
      <c r="C6046" t="s">
        <v>195</v>
      </c>
      <c r="D6046" s="1">
        <v>14778772</v>
      </c>
      <c r="E6046" s="1">
        <v>1026544.0000000001</v>
      </c>
      <c r="F6046" s="1">
        <v>14007586</v>
      </c>
      <c r="G6046" s="1">
        <v>9194365</v>
      </c>
      <c r="H6046" s="1">
        <v>29812903</v>
      </c>
      <c r="I6046" s="1">
        <v>572156</v>
      </c>
      <c r="J6046" s="1">
        <v>30385059</v>
      </c>
      <c r="K6046" s="1">
        <v>19134.169999999998</v>
      </c>
      <c r="L6046" s="1"/>
    </row>
    <row r="6047" spans="1:12" x14ac:dyDescent="0.2">
      <c r="A6047" t="s">
        <v>1017</v>
      </c>
      <c r="B6047" t="s">
        <v>196</v>
      </c>
      <c r="C6047" t="s">
        <v>197</v>
      </c>
      <c r="D6047" s="1">
        <v>75709112</v>
      </c>
      <c r="E6047" s="1">
        <v>48238158</v>
      </c>
      <c r="F6047" s="1">
        <v>184887701</v>
      </c>
      <c r="G6047" s="1">
        <v>36219297</v>
      </c>
      <c r="H6047" s="1">
        <v>308834971</v>
      </c>
      <c r="I6047" s="1">
        <v>35451625</v>
      </c>
      <c r="J6047" s="1">
        <v>344286596</v>
      </c>
      <c r="K6047" s="1">
        <v>38186.18</v>
      </c>
      <c r="L6047" s="1"/>
    </row>
    <row r="6048" spans="1:12" x14ac:dyDescent="0.2">
      <c r="A6048" t="s">
        <v>1017</v>
      </c>
      <c r="B6048" t="s">
        <v>198</v>
      </c>
      <c r="C6048" t="s">
        <v>199</v>
      </c>
      <c r="D6048" s="1">
        <v>32472514</v>
      </c>
      <c r="E6048" s="1">
        <v>3997907</v>
      </c>
      <c r="F6048" s="1">
        <v>47960927</v>
      </c>
      <c r="G6048" s="1">
        <v>13922881</v>
      </c>
      <c r="H6048" s="1">
        <v>84431348</v>
      </c>
      <c r="I6048" s="1">
        <v>7387856</v>
      </c>
      <c r="J6048" s="1">
        <v>91819203</v>
      </c>
      <c r="K6048" s="1">
        <v>29130.46</v>
      </c>
      <c r="L6048" s="1"/>
    </row>
    <row r="6049" spans="1:12" x14ac:dyDescent="0.2">
      <c r="A6049" t="s">
        <v>1017</v>
      </c>
      <c r="B6049" t="s">
        <v>200</v>
      </c>
      <c r="C6049" t="s">
        <v>201</v>
      </c>
      <c r="D6049" s="1">
        <v>82458684</v>
      </c>
      <c r="E6049" s="1">
        <v>11354455</v>
      </c>
      <c r="F6049" s="1">
        <v>148371321</v>
      </c>
      <c r="G6049" s="1">
        <v>37213096</v>
      </c>
      <c r="H6049" s="1">
        <v>242184460</v>
      </c>
      <c r="I6049" s="1">
        <v>17188370</v>
      </c>
      <c r="J6049" s="1">
        <v>259372831</v>
      </c>
      <c r="K6049" s="1">
        <v>27481.759999999998</v>
      </c>
      <c r="L6049" s="1"/>
    </row>
    <row r="6050" spans="1:12" x14ac:dyDescent="0.2">
      <c r="A6050" t="s">
        <v>1017</v>
      </c>
      <c r="B6050" t="s">
        <v>202</v>
      </c>
      <c r="C6050" t="s">
        <v>203</v>
      </c>
      <c r="D6050" s="1">
        <v>232585616</v>
      </c>
      <c r="E6050" s="1">
        <v>7091742824</v>
      </c>
      <c r="F6050" s="1">
        <v>11518520368</v>
      </c>
      <c r="G6050" s="1">
        <v>1986608299</v>
      </c>
      <c r="H6050" s="1">
        <v>18842848808</v>
      </c>
      <c r="I6050" s="1">
        <v>3578550958</v>
      </c>
      <c r="J6050" s="1">
        <v>22421399766</v>
      </c>
      <c r="K6050" s="1">
        <v>47682.48</v>
      </c>
      <c r="L6050" s="1"/>
    </row>
    <row r="6051" spans="1:12" x14ac:dyDescent="0.2">
      <c r="A6051" t="s">
        <v>1017</v>
      </c>
      <c r="B6051" t="s">
        <v>204</v>
      </c>
      <c r="C6051" t="s">
        <v>205</v>
      </c>
      <c r="D6051" s="1">
        <v>24999267</v>
      </c>
      <c r="E6051" s="1">
        <v>2679228</v>
      </c>
      <c r="F6051" s="1">
        <v>25716371</v>
      </c>
      <c r="G6051" s="1">
        <v>13713668</v>
      </c>
      <c r="H6051" s="1">
        <v>53394866</v>
      </c>
      <c r="I6051" s="1">
        <v>1714212</v>
      </c>
      <c r="J6051" s="1">
        <v>55109077</v>
      </c>
      <c r="K6051" s="1">
        <v>18181.810000000001</v>
      </c>
      <c r="L6051" s="1"/>
    </row>
    <row r="6052" spans="1:12" x14ac:dyDescent="0.2">
      <c r="A6052" t="s">
        <v>1017</v>
      </c>
      <c r="B6052" t="s">
        <v>206</v>
      </c>
      <c r="C6052" t="s">
        <v>207</v>
      </c>
      <c r="D6052" s="1">
        <v>26365105</v>
      </c>
      <c r="E6052" s="1">
        <v>3556850</v>
      </c>
      <c r="F6052" s="1">
        <v>46477200</v>
      </c>
      <c r="G6052" s="1">
        <v>26299221</v>
      </c>
      <c r="H6052" s="1">
        <v>76399156</v>
      </c>
      <c r="I6052" s="1">
        <v>2361137</v>
      </c>
      <c r="J6052" s="1">
        <v>78760292</v>
      </c>
      <c r="K6052" s="1">
        <v>12115.1</v>
      </c>
      <c r="L6052" s="1"/>
    </row>
    <row r="6053" spans="1:12" x14ac:dyDescent="0.2">
      <c r="A6053" t="s">
        <v>1017</v>
      </c>
      <c r="B6053" t="s">
        <v>208</v>
      </c>
      <c r="C6053" t="s">
        <v>209</v>
      </c>
      <c r="D6053" s="1">
        <v>25381208</v>
      </c>
      <c r="E6053" s="1">
        <v>2247735</v>
      </c>
      <c r="F6053" s="1">
        <v>37191459</v>
      </c>
      <c r="G6053" s="1">
        <v>21832604</v>
      </c>
      <c r="H6053" s="1">
        <v>64820403</v>
      </c>
      <c r="I6053" s="1">
        <v>1608996</v>
      </c>
      <c r="J6053" s="1">
        <v>66429399.000000007</v>
      </c>
      <c r="K6053" s="1">
        <v>14273.61</v>
      </c>
      <c r="L6053" s="1"/>
    </row>
    <row r="6054" spans="1:12" x14ac:dyDescent="0.2">
      <c r="A6054" t="s">
        <v>1017</v>
      </c>
      <c r="B6054" t="s">
        <v>210</v>
      </c>
      <c r="C6054" t="s">
        <v>211</v>
      </c>
      <c r="D6054" s="1">
        <v>19384217</v>
      </c>
      <c r="E6054" s="1">
        <v>1095743</v>
      </c>
      <c r="F6054" s="1">
        <v>19370412</v>
      </c>
      <c r="G6054" s="1">
        <v>12883351</v>
      </c>
      <c r="H6054" s="1">
        <v>39850373</v>
      </c>
      <c r="I6054" s="1">
        <v>1041194.9999999999</v>
      </c>
      <c r="J6054" s="1">
        <v>40891568</v>
      </c>
      <c r="K6054" s="1">
        <v>16642.88</v>
      </c>
      <c r="L6054" s="1"/>
    </row>
    <row r="6055" spans="1:12" x14ac:dyDescent="0.2">
      <c r="A6055" t="s">
        <v>1017</v>
      </c>
      <c r="B6055" t="s">
        <v>212</v>
      </c>
      <c r="C6055" t="s">
        <v>213</v>
      </c>
      <c r="D6055" s="1">
        <v>42908604</v>
      </c>
      <c r="E6055" s="1">
        <v>9271627</v>
      </c>
      <c r="F6055" s="1">
        <v>82659550</v>
      </c>
      <c r="G6055" s="1">
        <v>41117190</v>
      </c>
      <c r="H6055" s="1">
        <v>134839781</v>
      </c>
      <c r="I6055" s="1">
        <v>7510787</v>
      </c>
      <c r="J6055" s="1">
        <v>142350569</v>
      </c>
      <c r="K6055" s="1">
        <v>12777.18</v>
      </c>
      <c r="L6055" s="1"/>
    </row>
    <row r="6056" spans="1:12" x14ac:dyDescent="0.2">
      <c r="A6056" t="s">
        <v>1017</v>
      </c>
      <c r="B6056" t="s">
        <v>214</v>
      </c>
      <c r="C6056" t="s">
        <v>215</v>
      </c>
      <c r="D6056" s="1">
        <v>42103104</v>
      </c>
      <c r="E6056" s="1">
        <v>50535075</v>
      </c>
      <c r="F6056" s="1">
        <v>383038646</v>
      </c>
      <c r="G6056" s="1">
        <v>54751266</v>
      </c>
      <c r="H6056" s="1">
        <v>475676824</v>
      </c>
      <c r="I6056" s="1">
        <v>96577618</v>
      </c>
      <c r="J6056" s="1">
        <v>572254442</v>
      </c>
      <c r="K6056" s="1">
        <v>41092.519999999997</v>
      </c>
      <c r="L6056" s="1"/>
    </row>
    <row r="6057" spans="1:12" x14ac:dyDescent="0.2">
      <c r="A6057" t="s">
        <v>1017</v>
      </c>
      <c r="B6057" t="s">
        <v>216</v>
      </c>
      <c r="C6057" t="s">
        <v>217</v>
      </c>
      <c r="D6057" s="1">
        <v>144525078</v>
      </c>
      <c r="E6057" s="1">
        <v>27066522</v>
      </c>
      <c r="F6057" s="1">
        <v>165128255</v>
      </c>
      <c r="G6057" s="1">
        <v>39618808</v>
      </c>
      <c r="H6057" s="1">
        <v>336719855</v>
      </c>
      <c r="I6057" s="1">
        <v>22777443</v>
      </c>
      <c r="J6057" s="1">
        <v>359497298</v>
      </c>
      <c r="K6057" s="1">
        <v>37362.01</v>
      </c>
      <c r="L6057" s="1"/>
    </row>
    <row r="6058" spans="1:12" x14ac:dyDescent="0.2">
      <c r="A6058" t="s">
        <v>1017</v>
      </c>
      <c r="B6058" t="s">
        <v>218</v>
      </c>
      <c r="C6058" t="s">
        <v>219</v>
      </c>
      <c r="D6058" s="1">
        <v>20403888</v>
      </c>
      <c r="E6058" s="1">
        <v>437327183</v>
      </c>
      <c r="F6058" s="1">
        <v>481768606</v>
      </c>
      <c r="G6058" s="1">
        <v>160531934</v>
      </c>
      <c r="H6058" s="1">
        <v>939499677</v>
      </c>
      <c r="I6058" s="1">
        <v>129969718</v>
      </c>
      <c r="J6058" s="1">
        <v>1069469395</v>
      </c>
      <c r="K6058" s="1">
        <v>28183.98</v>
      </c>
      <c r="L6058" s="1"/>
    </row>
    <row r="6059" spans="1:12" x14ac:dyDescent="0.2">
      <c r="A6059" t="s">
        <v>1017</v>
      </c>
      <c r="B6059" t="s">
        <v>220</v>
      </c>
      <c r="C6059" t="s">
        <v>221</v>
      </c>
      <c r="D6059" s="1">
        <v>36892749</v>
      </c>
      <c r="E6059" s="1">
        <v>2874563</v>
      </c>
      <c r="F6059" s="1">
        <v>26733708</v>
      </c>
      <c r="G6059" s="1">
        <v>14966173</v>
      </c>
      <c r="H6059" s="1">
        <v>66501020.999999993</v>
      </c>
      <c r="I6059" s="1">
        <v>1564865</v>
      </c>
      <c r="J6059" s="1">
        <v>68065886</v>
      </c>
      <c r="K6059" s="1">
        <v>19347.89</v>
      </c>
      <c r="L6059" s="1"/>
    </row>
    <row r="6060" spans="1:12" x14ac:dyDescent="0.2">
      <c r="A6060" t="s">
        <v>1017</v>
      </c>
      <c r="B6060" t="s">
        <v>222</v>
      </c>
      <c r="C6060" t="s">
        <v>223</v>
      </c>
      <c r="D6060" s="1">
        <v>85564402</v>
      </c>
      <c r="E6060" s="1">
        <v>6711577</v>
      </c>
      <c r="F6060" s="1">
        <v>64458832</v>
      </c>
      <c r="G6060" s="1">
        <v>20115559</v>
      </c>
      <c r="H6060" s="1">
        <v>156734810</v>
      </c>
      <c r="I6060" s="1">
        <v>6443375</v>
      </c>
      <c r="J6060" s="1">
        <v>163178186</v>
      </c>
      <c r="K6060" s="1">
        <v>39994.65</v>
      </c>
      <c r="L6060" s="1"/>
    </row>
    <row r="6061" spans="1:12" x14ac:dyDescent="0.2">
      <c r="A6061" t="s">
        <v>1017</v>
      </c>
      <c r="B6061" t="s">
        <v>224</v>
      </c>
      <c r="C6061" t="s">
        <v>225</v>
      </c>
      <c r="D6061" s="1">
        <v>17836563</v>
      </c>
      <c r="E6061" s="1">
        <v>7032791</v>
      </c>
      <c r="F6061" s="1">
        <v>112711045</v>
      </c>
      <c r="G6061" s="1">
        <v>25995120</v>
      </c>
      <c r="H6061" s="1">
        <v>137580400</v>
      </c>
      <c r="I6061" s="1">
        <v>15331924</v>
      </c>
      <c r="J6061" s="1">
        <v>152912324</v>
      </c>
      <c r="K6061" s="1">
        <v>24194.99</v>
      </c>
      <c r="L6061" s="1"/>
    </row>
    <row r="6062" spans="1:12" x14ac:dyDescent="0.2">
      <c r="A6062" t="s">
        <v>1017</v>
      </c>
      <c r="B6062" t="s">
        <v>226</v>
      </c>
      <c r="C6062" t="s">
        <v>227</v>
      </c>
      <c r="D6062" s="1">
        <v>41703779</v>
      </c>
      <c r="E6062" s="1">
        <v>2981581</v>
      </c>
      <c r="F6062" s="1">
        <v>51473865</v>
      </c>
      <c r="G6062" s="1">
        <v>22274907</v>
      </c>
      <c r="H6062" s="1">
        <v>96159225</v>
      </c>
      <c r="I6062" s="1">
        <v>5884266</v>
      </c>
      <c r="J6062" s="1">
        <v>102043492</v>
      </c>
      <c r="K6062" s="1">
        <v>19500</v>
      </c>
      <c r="L6062" s="1"/>
    </row>
    <row r="6063" spans="1:12" x14ac:dyDescent="0.2">
      <c r="A6063" t="s">
        <v>1017</v>
      </c>
      <c r="B6063" t="s">
        <v>228</v>
      </c>
      <c r="C6063" t="s">
        <v>229</v>
      </c>
      <c r="D6063" s="1">
        <v>10377274</v>
      </c>
      <c r="E6063" s="1">
        <v>15302654</v>
      </c>
      <c r="F6063" s="1">
        <v>182497041.00000003</v>
      </c>
      <c r="G6063" s="1">
        <v>69054240</v>
      </c>
      <c r="H6063" s="1">
        <v>208176969</v>
      </c>
      <c r="I6063" s="1">
        <v>11328970</v>
      </c>
      <c r="J6063" s="1">
        <v>219505938</v>
      </c>
      <c r="K6063" s="1">
        <v>15591.02</v>
      </c>
      <c r="L6063" s="1"/>
    </row>
    <row r="6064" spans="1:12" x14ac:dyDescent="0.2">
      <c r="A6064" t="s">
        <v>1017</v>
      </c>
      <c r="B6064" t="s">
        <v>230</v>
      </c>
      <c r="C6064" t="s">
        <v>231</v>
      </c>
      <c r="D6064" s="1">
        <v>57700989</v>
      </c>
      <c r="E6064" s="1">
        <v>5075660</v>
      </c>
      <c r="F6064" s="1">
        <v>46778727</v>
      </c>
      <c r="G6064" s="1">
        <v>20025576</v>
      </c>
      <c r="H6064" s="1">
        <v>109555376</v>
      </c>
      <c r="I6064" s="1">
        <v>3139511</v>
      </c>
      <c r="J6064" s="1">
        <v>112694888</v>
      </c>
      <c r="K6064" s="1">
        <v>22462.6</v>
      </c>
      <c r="L6064" s="1"/>
    </row>
    <row r="6065" spans="1:12" x14ac:dyDescent="0.2">
      <c r="A6065" t="s">
        <v>1017</v>
      </c>
      <c r="B6065" t="s">
        <v>232</v>
      </c>
      <c r="C6065" t="s">
        <v>233</v>
      </c>
      <c r="D6065" s="1">
        <v>21309450</v>
      </c>
      <c r="E6065" s="1">
        <v>14722704</v>
      </c>
      <c r="F6065" s="1">
        <v>24915991</v>
      </c>
      <c r="G6065" s="1">
        <v>12123699</v>
      </c>
      <c r="H6065" s="1">
        <v>60948146</v>
      </c>
      <c r="I6065" s="1">
        <v>3988128</v>
      </c>
      <c r="J6065" s="1">
        <v>64936274</v>
      </c>
      <c r="K6065" s="1">
        <v>26005.72</v>
      </c>
      <c r="L6065" s="1"/>
    </row>
    <row r="6066" spans="1:12" x14ac:dyDescent="0.2">
      <c r="A6066" t="s">
        <v>1017</v>
      </c>
      <c r="B6066" t="s">
        <v>234</v>
      </c>
      <c r="C6066" t="s">
        <v>235</v>
      </c>
      <c r="D6066" s="1">
        <v>61556808</v>
      </c>
      <c r="E6066" s="1">
        <v>6230435</v>
      </c>
      <c r="F6066" s="1">
        <v>56316963</v>
      </c>
      <c r="G6066" s="1">
        <v>19090321</v>
      </c>
      <c r="H6066" s="1">
        <v>124104206</v>
      </c>
      <c r="I6066" s="1">
        <v>7046368</v>
      </c>
      <c r="J6066" s="1">
        <v>131150574</v>
      </c>
      <c r="K6066" s="1">
        <v>36985.5</v>
      </c>
      <c r="L6066" s="1"/>
    </row>
    <row r="6067" spans="1:12" x14ac:dyDescent="0.2">
      <c r="A6067" t="s">
        <v>1017</v>
      </c>
      <c r="B6067" t="s">
        <v>236</v>
      </c>
      <c r="C6067" t="s">
        <v>237</v>
      </c>
      <c r="D6067" s="1">
        <v>79659588</v>
      </c>
      <c r="E6067" s="1">
        <v>39395363</v>
      </c>
      <c r="F6067" s="1">
        <v>121334120</v>
      </c>
      <c r="G6067" s="1">
        <v>29589636</v>
      </c>
      <c r="H6067" s="1">
        <v>240389072</v>
      </c>
      <c r="I6067" s="1">
        <v>21343098</v>
      </c>
      <c r="J6067" s="1">
        <v>261732171</v>
      </c>
      <c r="K6067" s="1">
        <v>38467.4</v>
      </c>
      <c r="L6067" s="1"/>
    </row>
    <row r="6068" spans="1:12" x14ac:dyDescent="0.2">
      <c r="A6068" t="s">
        <v>1017</v>
      </c>
      <c r="B6068" t="s">
        <v>238</v>
      </c>
      <c r="C6068" t="s">
        <v>239</v>
      </c>
      <c r="D6068" s="1">
        <v>51070714</v>
      </c>
      <c r="E6068" s="1">
        <v>24573802</v>
      </c>
      <c r="F6068" s="1">
        <v>144037811</v>
      </c>
      <c r="G6068" s="1">
        <v>41069020</v>
      </c>
      <c r="H6068" s="1">
        <v>219682327</v>
      </c>
      <c r="I6068" s="1">
        <v>15431076</v>
      </c>
      <c r="J6068" s="1">
        <v>235113403</v>
      </c>
      <c r="K6068" s="1">
        <v>23310.87</v>
      </c>
      <c r="L6068" s="1"/>
    </row>
    <row r="6069" spans="1:12" x14ac:dyDescent="0.2">
      <c r="A6069" t="s">
        <v>1017</v>
      </c>
      <c r="B6069" t="s">
        <v>240</v>
      </c>
      <c r="C6069" t="s">
        <v>241</v>
      </c>
      <c r="D6069" s="1">
        <v>14717545</v>
      </c>
      <c r="E6069" s="1">
        <v>521357.99999999994</v>
      </c>
      <c r="F6069" s="1">
        <v>12501005.000000002</v>
      </c>
      <c r="G6069" s="1">
        <v>8661762</v>
      </c>
      <c r="H6069" s="1">
        <v>27739908</v>
      </c>
      <c r="I6069" s="1">
        <v>650044</v>
      </c>
      <c r="J6069" s="1">
        <v>28389952</v>
      </c>
      <c r="K6069" s="1">
        <v>18152.14</v>
      </c>
      <c r="L6069" s="1"/>
    </row>
    <row r="6070" spans="1:12" x14ac:dyDescent="0.2">
      <c r="A6070" t="s">
        <v>1017</v>
      </c>
      <c r="B6070" t="s">
        <v>242</v>
      </c>
      <c r="C6070" t="s">
        <v>243</v>
      </c>
      <c r="D6070" s="1">
        <v>47073210</v>
      </c>
      <c r="E6070" s="1">
        <v>3184028</v>
      </c>
      <c r="F6070" s="1">
        <v>32453011.000000004</v>
      </c>
      <c r="G6070" s="1">
        <v>13168808</v>
      </c>
      <c r="H6070" s="1">
        <v>82710248</v>
      </c>
      <c r="I6070" s="1">
        <v>3606447</v>
      </c>
      <c r="J6070" s="1">
        <v>86316696</v>
      </c>
      <c r="K6070" s="1">
        <v>34721.120000000003</v>
      </c>
      <c r="L6070" s="1"/>
    </row>
    <row r="6071" spans="1:12" x14ac:dyDescent="0.2">
      <c r="A6071" t="s">
        <v>1017</v>
      </c>
      <c r="B6071" t="s">
        <v>244</v>
      </c>
      <c r="C6071" t="s">
        <v>245</v>
      </c>
      <c r="D6071" s="1">
        <v>26947924</v>
      </c>
      <c r="E6071" s="1">
        <v>5739957</v>
      </c>
      <c r="F6071" s="1">
        <v>39536399</v>
      </c>
      <c r="G6071" s="1">
        <v>14683955</v>
      </c>
      <c r="H6071" s="1">
        <v>72224279</v>
      </c>
      <c r="I6071" s="1">
        <v>5274051</v>
      </c>
      <c r="J6071" s="1">
        <v>77498330</v>
      </c>
      <c r="K6071" s="1">
        <v>30403.42</v>
      </c>
      <c r="L6071" s="1"/>
    </row>
    <row r="6072" spans="1:12" x14ac:dyDescent="0.2">
      <c r="A6072" t="s">
        <v>1017</v>
      </c>
      <c r="B6072" t="s">
        <v>246</v>
      </c>
      <c r="C6072" t="s">
        <v>247</v>
      </c>
      <c r="D6072" s="1">
        <v>100221657</v>
      </c>
      <c r="E6072" s="1">
        <v>11538906</v>
      </c>
      <c r="F6072" s="1">
        <v>105248205.99999999</v>
      </c>
      <c r="G6072" s="1">
        <v>32233173</v>
      </c>
      <c r="H6072" s="1">
        <v>217008769</v>
      </c>
      <c r="I6072" s="1">
        <v>11464404</v>
      </c>
      <c r="J6072" s="1">
        <v>228473174</v>
      </c>
      <c r="K6072" s="1">
        <v>29086.34</v>
      </c>
      <c r="L6072" s="1"/>
    </row>
    <row r="6073" spans="1:12" x14ac:dyDescent="0.2">
      <c r="A6073" t="s">
        <v>1017</v>
      </c>
      <c r="B6073" t="s">
        <v>248</v>
      </c>
      <c r="C6073" t="s">
        <v>249</v>
      </c>
      <c r="D6073" s="1">
        <v>17273837</v>
      </c>
      <c r="E6073" s="1">
        <v>2635260</v>
      </c>
      <c r="F6073" s="1">
        <v>13709690.999999998</v>
      </c>
      <c r="G6073" s="1">
        <v>8795250</v>
      </c>
      <c r="H6073" s="1">
        <v>33618787</v>
      </c>
      <c r="I6073" s="1">
        <v>1028516.0000000001</v>
      </c>
      <c r="J6073" s="1">
        <v>34647303</v>
      </c>
      <c r="K6073" s="1">
        <v>19832.46</v>
      </c>
      <c r="L6073" s="1"/>
    </row>
    <row r="6074" spans="1:12" x14ac:dyDescent="0.2">
      <c r="A6074" t="s">
        <v>1017</v>
      </c>
      <c r="B6074" t="s">
        <v>250</v>
      </c>
      <c r="C6074" t="s">
        <v>251</v>
      </c>
      <c r="D6074" s="1">
        <v>24157013</v>
      </c>
      <c r="E6074" s="1">
        <v>15841225</v>
      </c>
      <c r="F6074" s="1">
        <v>42553786</v>
      </c>
      <c r="G6074" s="1">
        <v>18661878</v>
      </c>
      <c r="H6074" s="1">
        <v>82552024</v>
      </c>
      <c r="I6074" s="1">
        <v>6288562</v>
      </c>
      <c r="J6074" s="1">
        <v>88840586</v>
      </c>
      <c r="K6074" s="1">
        <v>22132.68</v>
      </c>
      <c r="L6074" s="1"/>
    </row>
    <row r="6075" spans="1:12" x14ac:dyDescent="0.2">
      <c r="A6075" t="s">
        <v>1017</v>
      </c>
      <c r="B6075" t="s">
        <v>252</v>
      </c>
      <c r="C6075" t="s">
        <v>253</v>
      </c>
      <c r="D6075" s="1">
        <v>100098178</v>
      </c>
      <c r="E6075" s="1">
        <v>7666085</v>
      </c>
      <c r="F6075" s="1">
        <v>46808923</v>
      </c>
      <c r="G6075" s="1">
        <v>16008578</v>
      </c>
      <c r="H6075" s="1">
        <v>154573186</v>
      </c>
      <c r="I6075" s="1">
        <v>5130748</v>
      </c>
      <c r="J6075" s="1">
        <v>159703934</v>
      </c>
      <c r="K6075" s="1">
        <v>55280</v>
      </c>
      <c r="L6075" s="1"/>
    </row>
    <row r="6076" spans="1:12" x14ac:dyDescent="0.2">
      <c r="A6076" t="s">
        <v>1017</v>
      </c>
      <c r="B6076" t="s">
        <v>254</v>
      </c>
      <c r="C6076" t="s">
        <v>255</v>
      </c>
      <c r="D6076" s="1">
        <v>68447811</v>
      </c>
      <c r="E6076" s="1">
        <v>31333412</v>
      </c>
      <c r="F6076" s="1">
        <v>151387578</v>
      </c>
      <c r="G6076" s="1">
        <v>57271724</v>
      </c>
      <c r="H6076" s="1">
        <v>251168801</v>
      </c>
      <c r="I6076" s="1">
        <v>17117672</v>
      </c>
      <c r="J6076" s="1">
        <v>268286473</v>
      </c>
      <c r="K6076" s="1">
        <v>18741.63</v>
      </c>
      <c r="L6076" s="1"/>
    </row>
    <row r="6077" spans="1:12" x14ac:dyDescent="0.2">
      <c r="A6077" t="s">
        <v>1017</v>
      </c>
      <c r="B6077" t="s">
        <v>256</v>
      </c>
      <c r="C6077" t="s">
        <v>257</v>
      </c>
      <c r="D6077" s="1">
        <v>57855591</v>
      </c>
      <c r="E6077" s="1">
        <v>9767294</v>
      </c>
      <c r="F6077" s="1">
        <v>76229913</v>
      </c>
      <c r="G6077" s="1">
        <v>31782973</v>
      </c>
      <c r="H6077" s="1">
        <v>143852798</v>
      </c>
      <c r="I6077" s="1">
        <v>8096451</v>
      </c>
      <c r="J6077" s="1">
        <v>151949249</v>
      </c>
      <c r="K6077" s="1">
        <v>19718.3</v>
      </c>
      <c r="L6077" s="1"/>
    </row>
    <row r="6078" spans="1:12" x14ac:dyDescent="0.2">
      <c r="A6078" t="s">
        <v>1017</v>
      </c>
      <c r="B6078" t="s">
        <v>258</v>
      </c>
      <c r="C6078" t="s">
        <v>259</v>
      </c>
      <c r="D6078" s="1">
        <v>23840112</v>
      </c>
      <c r="E6078" s="1">
        <v>1541883</v>
      </c>
      <c r="F6078" s="1">
        <v>21395780</v>
      </c>
      <c r="G6078" s="1">
        <v>13677423</v>
      </c>
      <c r="H6078" s="1">
        <v>46777775</v>
      </c>
      <c r="I6078" s="1">
        <v>1107932</v>
      </c>
      <c r="J6078" s="1">
        <v>47885706</v>
      </c>
      <c r="K6078" s="1">
        <v>16421.71</v>
      </c>
      <c r="L6078" s="1"/>
    </row>
    <row r="6079" spans="1:12" x14ac:dyDescent="0.2">
      <c r="A6079" t="s">
        <v>1017</v>
      </c>
      <c r="B6079" t="s">
        <v>260</v>
      </c>
      <c r="C6079" t="s">
        <v>261</v>
      </c>
      <c r="D6079" s="1">
        <v>206799963</v>
      </c>
      <c r="E6079" s="1">
        <v>195693945</v>
      </c>
      <c r="F6079" s="1">
        <v>1924822299</v>
      </c>
      <c r="G6079" s="1">
        <v>239658386</v>
      </c>
      <c r="H6079" s="1">
        <v>2327316207</v>
      </c>
      <c r="I6079" s="1">
        <v>351185499</v>
      </c>
      <c r="J6079" s="1">
        <v>2678501707</v>
      </c>
      <c r="K6079" s="1">
        <v>41886.93</v>
      </c>
      <c r="L6079" s="1"/>
    </row>
    <row r="6080" spans="1:12" x14ac:dyDescent="0.2">
      <c r="A6080" t="s">
        <v>1017</v>
      </c>
      <c r="B6080" t="s">
        <v>262</v>
      </c>
      <c r="C6080" t="s">
        <v>263</v>
      </c>
      <c r="D6080" s="1">
        <v>22528481</v>
      </c>
      <c r="E6080" s="1">
        <v>2024224</v>
      </c>
      <c r="F6080" s="1">
        <v>26447799</v>
      </c>
      <c r="G6080" s="1">
        <v>11772814</v>
      </c>
      <c r="H6080" s="1">
        <v>51000504</v>
      </c>
      <c r="I6080" s="1">
        <v>2416288</v>
      </c>
      <c r="J6080" s="1">
        <v>53416793</v>
      </c>
      <c r="K6080" s="1">
        <v>25256.17</v>
      </c>
      <c r="L6080" s="1"/>
    </row>
    <row r="6081" spans="1:12" x14ac:dyDescent="0.2">
      <c r="A6081" t="s">
        <v>1017</v>
      </c>
      <c r="B6081" t="s">
        <v>264</v>
      </c>
      <c r="C6081" t="s">
        <v>265</v>
      </c>
      <c r="D6081" s="1">
        <v>51351261</v>
      </c>
      <c r="E6081" s="1">
        <v>47039409</v>
      </c>
      <c r="F6081" s="1">
        <v>159085343</v>
      </c>
      <c r="G6081" s="1">
        <v>44441905</v>
      </c>
      <c r="H6081" s="1">
        <v>257476013</v>
      </c>
      <c r="I6081" s="1">
        <v>25554366</v>
      </c>
      <c r="J6081" s="1">
        <v>283030379</v>
      </c>
      <c r="K6081" s="1">
        <v>23348.49</v>
      </c>
      <c r="L6081" s="1"/>
    </row>
    <row r="6082" spans="1:12" x14ac:dyDescent="0.2">
      <c r="A6082" t="s">
        <v>1017</v>
      </c>
      <c r="B6082" t="s">
        <v>266</v>
      </c>
      <c r="C6082" t="s">
        <v>267</v>
      </c>
      <c r="D6082" s="1">
        <v>54232179</v>
      </c>
      <c r="E6082" s="1">
        <v>7205098</v>
      </c>
      <c r="F6082" s="1">
        <v>53051387</v>
      </c>
      <c r="G6082" s="1">
        <v>20339827</v>
      </c>
      <c r="H6082" s="1">
        <v>114488663</v>
      </c>
      <c r="I6082" s="1">
        <v>4576684</v>
      </c>
      <c r="J6082" s="1">
        <v>119065348</v>
      </c>
      <c r="K6082" s="1">
        <v>24615.54</v>
      </c>
      <c r="L6082" s="1"/>
    </row>
    <row r="6083" spans="1:12" x14ac:dyDescent="0.2">
      <c r="A6083" t="s">
        <v>1017</v>
      </c>
      <c r="B6083" t="s">
        <v>268</v>
      </c>
      <c r="C6083" t="s">
        <v>269</v>
      </c>
      <c r="D6083" s="1">
        <v>38824696</v>
      </c>
      <c r="E6083" s="1">
        <v>2720155</v>
      </c>
      <c r="F6083" s="1">
        <v>27912900</v>
      </c>
      <c r="G6083" s="1">
        <v>15369327</v>
      </c>
      <c r="H6083" s="1">
        <v>69457750</v>
      </c>
      <c r="I6083" s="1">
        <v>1621199</v>
      </c>
      <c r="J6083" s="1">
        <v>71078949</v>
      </c>
      <c r="K6083" s="1">
        <v>22401.18</v>
      </c>
      <c r="L6083" s="1"/>
    </row>
    <row r="6084" spans="1:12" x14ac:dyDescent="0.2">
      <c r="A6084" t="s">
        <v>1017</v>
      </c>
      <c r="B6084" t="s">
        <v>270</v>
      </c>
      <c r="C6084" t="s">
        <v>271</v>
      </c>
      <c r="D6084" s="1">
        <v>9549096</v>
      </c>
      <c r="E6084" s="1">
        <v>791042</v>
      </c>
      <c r="F6084" s="1">
        <v>20801009</v>
      </c>
      <c r="G6084" s="1">
        <v>14200905</v>
      </c>
      <c r="H6084" s="1">
        <v>31141147</v>
      </c>
      <c r="I6084" s="1">
        <v>980946</v>
      </c>
      <c r="J6084" s="1">
        <v>32122093</v>
      </c>
      <c r="K6084" s="1">
        <v>11378.71</v>
      </c>
      <c r="L6084" s="1"/>
    </row>
    <row r="6085" spans="1:12" x14ac:dyDescent="0.2">
      <c r="A6085" t="s">
        <v>1017</v>
      </c>
      <c r="B6085" t="s">
        <v>272</v>
      </c>
      <c r="C6085" t="s">
        <v>273</v>
      </c>
      <c r="D6085" s="1">
        <v>54059819</v>
      </c>
      <c r="E6085" s="1">
        <v>6033020</v>
      </c>
      <c r="F6085" s="1">
        <v>30288540</v>
      </c>
      <c r="G6085" s="1">
        <v>16421039</v>
      </c>
      <c r="H6085" s="1">
        <v>90381378</v>
      </c>
      <c r="I6085" s="1">
        <v>1454405</v>
      </c>
      <c r="J6085" s="1">
        <v>91835783</v>
      </c>
      <c r="K6085" s="1">
        <v>29247.06</v>
      </c>
      <c r="L6085" s="1"/>
    </row>
    <row r="6086" spans="1:12" x14ac:dyDescent="0.2">
      <c r="A6086" t="s">
        <v>1017</v>
      </c>
      <c r="B6086" t="s">
        <v>274</v>
      </c>
      <c r="C6086" t="s">
        <v>275</v>
      </c>
      <c r="D6086" s="1">
        <v>9572682</v>
      </c>
      <c r="E6086" s="1">
        <v>509513186</v>
      </c>
      <c r="F6086" s="1">
        <v>723737643</v>
      </c>
      <c r="G6086" s="1">
        <v>110247054</v>
      </c>
      <c r="H6086" s="1">
        <v>1242823511</v>
      </c>
      <c r="I6086" s="1">
        <v>253053565</v>
      </c>
      <c r="J6086" s="1">
        <v>1495877076</v>
      </c>
      <c r="K6086" s="1">
        <v>50093</v>
      </c>
      <c r="L6086" s="1"/>
    </row>
    <row r="6087" spans="1:12" x14ac:dyDescent="0.2">
      <c r="A6087" t="s">
        <v>1017</v>
      </c>
      <c r="B6087" t="s">
        <v>276</v>
      </c>
      <c r="C6087" t="s">
        <v>277</v>
      </c>
      <c r="D6087" s="1">
        <v>50800056</v>
      </c>
      <c r="E6087" s="1">
        <v>2761068</v>
      </c>
      <c r="F6087" s="1">
        <v>28424423.000000004</v>
      </c>
      <c r="G6087" s="1">
        <v>13702296</v>
      </c>
      <c r="H6087" s="1">
        <v>81985547</v>
      </c>
      <c r="I6087" s="1">
        <v>1903343</v>
      </c>
      <c r="J6087" s="1">
        <v>83888890</v>
      </c>
      <c r="K6087" s="1">
        <v>38428.26</v>
      </c>
      <c r="L6087" s="1"/>
    </row>
    <row r="6088" spans="1:12" x14ac:dyDescent="0.2">
      <c r="A6088" t="s">
        <v>1017</v>
      </c>
      <c r="B6088" t="s">
        <v>278</v>
      </c>
      <c r="C6088" t="s">
        <v>279</v>
      </c>
      <c r="D6088" s="1">
        <v>28817327</v>
      </c>
      <c r="E6088" s="1">
        <v>4436410</v>
      </c>
      <c r="F6088" s="1">
        <v>41614507</v>
      </c>
      <c r="G6088" s="1">
        <v>15936718</v>
      </c>
      <c r="H6088" s="1">
        <v>74868244</v>
      </c>
      <c r="I6088" s="1">
        <v>3486504</v>
      </c>
      <c r="J6088" s="1">
        <v>78354748</v>
      </c>
      <c r="K6088" s="1">
        <v>22977.93</v>
      </c>
      <c r="L6088" s="1"/>
    </row>
    <row r="6089" spans="1:12" x14ac:dyDescent="0.2">
      <c r="A6089" t="s">
        <v>1017</v>
      </c>
      <c r="B6089" t="s">
        <v>280</v>
      </c>
      <c r="C6089" t="s">
        <v>281</v>
      </c>
      <c r="D6089" s="1">
        <v>65932193</v>
      </c>
      <c r="E6089" s="1">
        <v>7322011</v>
      </c>
      <c r="F6089" s="1">
        <v>118131323</v>
      </c>
      <c r="G6089" s="1">
        <v>60198135</v>
      </c>
      <c r="H6089" s="1">
        <v>191385528</v>
      </c>
      <c r="I6089" s="1">
        <v>8095088</v>
      </c>
      <c r="J6089" s="1">
        <v>199480617</v>
      </c>
      <c r="K6089" s="1">
        <v>13208.01</v>
      </c>
      <c r="L6089" s="1"/>
    </row>
    <row r="6090" spans="1:12" x14ac:dyDescent="0.2">
      <c r="A6090" t="s">
        <v>1017</v>
      </c>
      <c r="B6090" t="s">
        <v>282</v>
      </c>
      <c r="C6090" t="s">
        <v>283</v>
      </c>
      <c r="D6090" s="1">
        <v>8952712</v>
      </c>
      <c r="E6090" s="1">
        <v>2919123</v>
      </c>
      <c r="F6090" s="1">
        <v>32260783.000000004</v>
      </c>
      <c r="G6090" s="1">
        <v>13746279</v>
      </c>
      <c r="H6090" s="1">
        <v>44132618</v>
      </c>
      <c r="I6090" s="1">
        <v>2852054</v>
      </c>
      <c r="J6090" s="1">
        <v>46984673</v>
      </c>
      <c r="K6090" s="1">
        <v>17926.240000000002</v>
      </c>
      <c r="L6090" s="1"/>
    </row>
    <row r="6091" spans="1:12" x14ac:dyDescent="0.2">
      <c r="A6091" t="s">
        <v>1017</v>
      </c>
      <c r="B6091" t="s">
        <v>284</v>
      </c>
      <c r="C6091" t="s">
        <v>285</v>
      </c>
      <c r="D6091" s="1">
        <v>343974271</v>
      </c>
      <c r="E6091" s="1">
        <v>84999920</v>
      </c>
      <c r="F6091" s="1">
        <v>552047321</v>
      </c>
      <c r="G6091" s="1">
        <v>157215752</v>
      </c>
      <c r="H6091" s="1">
        <v>981021511</v>
      </c>
      <c r="I6091" s="1">
        <v>54017623</v>
      </c>
      <c r="J6091" s="1">
        <v>1035039134</v>
      </c>
      <c r="K6091" s="1">
        <v>25927.83</v>
      </c>
      <c r="L6091" s="1"/>
    </row>
    <row r="6092" spans="1:12" x14ac:dyDescent="0.2">
      <c r="A6092" t="s">
        <v>1017</v>
      </c>
      <c r="B6092" t="s">
        <v>286</v>
      </c>
      <c r="C6092" t="s">
        <v>287</v>
      </c>
      <c r="D6092" s="1">
        <v>16354078</v>
      </c>
      <c r="E6092" s="1">
        <v>13332286</v>
      </c>
      <c r="F6092" s="1">
        <v>33485108.999999996</v>
      </c>
      <c r="G6092" s="1">
        <v>14809181</v>
      </c>
      <c r="H6092" s="1">
        <v>63171473</v>
      </c>
      <c r="I6092" s="1">
        <v>2890476</v>
      </c>
      <c r="J6092" s="1">
        <v>66061948.999999993</v>
      </c>
      <c r="K6092" s="1">
        <v>19447.14</v>
      </c>
      <c r="L6092" s="1"/>
    </row>
    <row r="6093" spans="1:12" x14ac:dyDescent="0.2">
      <c r="A6093" t="s">
        <v>1017</v>
      </c>
      <c r="B6093" t="s">
        <v>288</v>
      </c>
      <c r="C6093" t="s">
        <v>289</v>
      </c>
      <c r="D6093" s="1">
        <v>69491177</v>
      </c>
      <c r="E6093" s="1">
        <v>7057855</v>
      </c>
      <c r="F6093" s="1">
        <v>93849706</v>
      </c>
      <c r="G6093" s="1">
        <v>23350458</v>
      </c>
      <c r="H6093" s="1">
        <v>170398739</v>
      </c>
      <c r="I6093" s="1">
        <v>13212997</v>
      </c>
      <c r="J6093" s="1">
        <v>183611736</v>
      </c>
      <c r="K6093" s="1">
        <v>34980.33</v>
      </c>
      <c r="L6093" s="1"/>
    </row>
    <row r="6094" spans="1:12" x14ac:dyDescent="0.2">
      <c r="A6094" t="s">
        <v>1017</v>
      </c>
      <c r="B6094" t="s">
        <v>290</v>
      </c>
      <c r="C6094" t="s">
        <v>291</v>
      </c>
      <c r="D6094" s="1">
        <v>16512147</v>
      </c>
      <c r="E6094" s="1">
        <v>9482313</v>
      </c>
      <c r="F6094" s="1">
        <v>23358194</v>
      </c>
      <c r="G6094" s="1">
        <v>10131295</v>
      </c>
      <c r="H6094" s="1">
        <v>49352654</v>
      </c>
      <c r="I6094" s="1">
        <v>3434266</v>
      </c>
      <c r="J6094" s="1">
        <v>52786920</v>
      </c>
      <c r="K6094" s="1">
        <v>25390.53</v>
      </c>
      <c r="L6094" s="1"/>
    </row>
    <row r="6095" spans="1:12" x14ac:dyDescent="0.2">
      <c r="A6095" t="s">
        <v>1017</v>
      </c>
      <c r="B6095" t="s">
        <v>292</v>
      </c>
      <c r="C6095" t="s">
        <v>293</v>
      </c>
      <c r="D6095" s="1">
        <v>65023815</v>
      </c>
      <c r="E6095" s="1">
        <v>209709276</v>
      </c>
      <c r="F6095" s="1">
        <v>698167308.99999988</v>
      </c>
      <c r="G6095" s="1">
        <v>154770511</v>
      </c>
      <c r="H6095" s="1">
        <v>972900400</v>
      </c>
      <c r="I6095" s="1">
        <v>224375700</v>
      </c>
      <c r="J6095" s="1">
        <v>1197276100</v>
      </c>
      <c r="K6095" s="1">
        <v>32041.86</v>
      </c>
      <c r="L6095" s="1"/>
    </row>
    <row r="6096" spans="1:12" x14ac:dyDescent="0.2">
      <c r="A6096" t="s">
        <v>1017</v>
      </c>
      <c r="B6096" t="s">
        <v>294</v>
      </c>
      <c r="C6096" t="s">
        <v>295</v>
      </c>
      <c r="D6096" s="1">
        <v>33775474</v>
      </c>
      <c r="E6096" s="1">
        <v>198691125</v>
      </c>
      <c r="F6096" s="1">
        <v>375616736</v>
      </c>
      <c r="G6096" s="1">
        <v>80609228</v>
      </c>
      <c r="H6096" s="1">
        <v>608083334</v>
      </c>
      <c r="I6096" s="1">
        <v>70815820</v>
      </c>
      <c r="J6096" s="1">
        <v>678899155</v>
      </c>
      <c r="K6096" s="1">
        <v>31213.75</v>
      </c>
      <c r="L6096" s="1"/>
    </row>
    <row r="6097" spans="1:12" x14ac:dyDescent="0.2">
      <c r="A6097" t="s">
        <v>1017</v>
      </c>
      <c r="B6097" t="s">
        <v>296</v>
      </c>
      <c r="C6097" t="s">
        <v>297</v>
      </c>
      <c r="D6097" s="1">
        <v>110923364</v>
      </c>
      <c r="E6097" s="1">
        <v>22270987</v>
      </c>
      <c r="F6097" s="1">
        <v>243055132.99999997</v>
      </c>
      <c r="G6097" s="1">
        <v>106601341</v>
      </c>
      <c r="H6097" s="1">
        <v>376249483</v>
      </c>
      <c r="I6097" s="1">
        <v>20298242</v>
      </c>
      <c r="J6097" s="1">
        <v>396547725</v>
      </c>
      <c r="K6097" s="1">
        <v>15461.76</v>
      </c>
      <c r="L6097" s="1"/>
    </row>
    <row r="6098" spans="1:12" x14ac:dyDescent="0.2">
      <c r="A6098" t="s">
        <v>1017</v>
      </c>
      <c r="B6098" t="s">
        <v>298</v>
      </c>
      <c r="C6098" t="s">
        <v>299</v>
      </c>
      <c r="D6098" s="1">
        <v>15522099</v>
      </c>
      <c r="E6098" s="1">
        <v>1935116</v>
      </c>
      <c r="F6098" s="1">
        <v>22429610</v>
      </c>
      <c r="G6098" s="1">
        <v>9484707</v>
      </c>
      <c r="H6098" s="1">
        <v>39886825</v>
      </c>
      <c r="I6098" s="1">
        <v>1782180</v>
      </c>
      <c r="J6098" s="1">
        <v>41669005</v>
      </c>
      <c r="K6098" s="1">
        <v>29179.98</v>
      </c>
      <c r="L6098" s="1"/>
    </row>
    <row r="6099" spans="1:12" x14ac:dyDescent="0.2">
      <c r="A6099" t="s">
        <v>1017</v>
      </c>
      <c r="B6099" t="s">
        <v>300</v>
      </c>
      <c r="C6099" t="s">
        <v>301</v>
      </c>
      <c r="D6099" s="1">
        <v>95114924</v>
      </c>
      <c r="E6099" s="1">
        <v>12713043</v>
      </c>
      <c r="F6099" s="1">
        <v>136138635</v>
      </c>
      <c r="G6099" s="1">
        <v>35872506</v>
      </c>
      <c r="H6099" s="1">
        <v>243966602</v>
      </c>
      <c r="I6099" s="1">
        <v>17756997</v>
      </c>
      <c r="J6099" s="1">
        <v>261723599</v>
      </c>
      <c r="K6099" s="1">
        <v>28862.33</v>
      </c>
      <c r="L6099" s="1"/>
    </row>
    <row r="6100" spans="1:12" x14ac:dyDescent="0.2">
      <c r="A6100" t="s">
        <v>1017</v>
      </c>
      <c r="B6100" t="s">
        <v>302</v>
      </c>
      <c r="C6100" t="s">
        <v>303</v>
      </c>
      <c r="D6100" s="1">
        <v>22007007</v>
      </c>
      <c r="E6100" s="1">
        <v>49002640</v>
      </c>
      <c r="F6100" s="1">
        <v>36241768</v>
      </c>
      <c r="G6100" s="1">
        <v>16108012</v>
      </c>
      <c r="H6100" s="1">
        <v>107251415</v>
      </c>
      <c r="I6100" s="1">
        <v>3285500</v>
      </c>
      <c r="J6100" s="1">
        <v>110536916</v>
      </c>
      <c r="K6100" s="1">
        <v>35795.629999999997</v>
      </c>
      <c r="L6100" s="1"/>
    </row>
    <row r="6101" spans="1:12" x14ac:dyDescent="0.2">
      <c r="A6101" t="s">
        <v>1017</v>
      </c>
      <c r="B6101" t="s">
        <v>304</v>
      </c>
      <c r="C6101" t="s">
        <v>305</v>
      </c>
      <c r="D6101" s="1">
        <v>37413112</v>
      </c>
      <c r="E6101" s="1">
        <v>7006651</v>
      </c>
      <c r="F6101" s="1">
        <v>32467071</v>
      </c>
      <c r="G6101" s="1">
        <v>15081359</v>
      </c>
      <c r="H6101" s="1">
        <v>76886834</v>
      </c>
      <c r="I6101" s="1">
        <v>3057331</v>
      </c>
      <c r="J6101" s="1">
        <v>79944166</v>
      </c>
      <c r="K6101" s="1">
        <v>26091.439999999999</v>
      </c>
      <c r="L6101" s="1"/>
    </row>
    <row r="6102" spans="1:12" x14ac:dyDescent="0.2">
      <c r="A6102" t="s">
        <v>1017</v>
      </c>
      <c r="B6102" t="s">
        <v>306</v>
      </c>
      <c r="C6102" t="s">
        <v>307</v>
      </c>
      <c r="D6102" s="1">
        <v>53039458</v>
      </c>
      <c r="E6102" s="1">
        <v>1350779082</v>
      </c>
      <c r="F6102" s="1">
        <v>2181365735</v>
      </c>
      <c r="G6102" s="1">
        <v>386174658</v>
      </c>
      <c r="H6102" s="1">
        <v>3585184275</v>
      </c>
      <c r="I6102" s="1">
        <v>511418987</v>
      </c>
      <c r="J6102" s="1">
        <v>4096603262</v>
      </c>
      <c r="K6102" s="1">
        <v>40260.67</v>
      </c>
      <c r="L6102" s="1"/>
    </row>
    <row r="6103" spans="1:12" x14ac:dyDescent="0.2">
      <c r="A6103" t="s">
        <v>1017</v>
      </c>
      <c r="B6103" t="s">
        <v>308</v>
      </c>
      <c r="C6103" t="s">
        <v>309</v>
      </c>
      <c r="D6103" s="1">
        <v>51872696</v>
      </c>
      <c r="E6103" s="1">
        <v>4846375</v>
      </c>
      <c r="F6103" s="1">
        <v>48811446</v>
      </c>
      <c r="G6103" s="1">
        <v>16946049</v>
      </c>
      <c r="H6103" s="1">
        <v>105530517</v>
      </c>
      <c r="I6103" s="1">
        <v>5782417</v>
      </c>
      <c r="J6103" s="1">
        <v>111312934</v>
      </c>
      <c r="K6103" s="1">
        <v>34763.56</v>
      </c>
      <c r="L6103" s="1"/>
    </row>
    <row r="6104" spans="1:12" x14ac:dyDescent="0.2">
      <c r="A6104" t="s">
        <v>1017</v>
      </c>
      <c r="B6104" t="s">
        <v>310</v>
      </c>
      <c r="C6104" t="s">
        <v>311</v>
      </c>
      <c r="D6104" s="1">
        <v>38003919</v>
      </c>
      <c r="E6104" s="1">
        <v>3803847</v>
      </c>
      <c r="F6104" s="1">
        <v>54387449</v>
      </c>
      <c r="G6104" s="1">
        <v>29537553</v>
      </c>
      <c r="H6104" s="1">
        <v>96195216</v>
      </c>
      <c r="I6104" s="1">
        <v>2827020</v>
      </c>
      <c r="J6104" s="1">
        <v>99022235</v>
      </c>
      <c r="K6104" s="1">
        <v>14202.85</v>
      </c>
      <c r="L6104" s="1"/>
    </row>
    <row r="6105" spans="1:12" x14ac:dyDescent="0.2">
      <c r="A6105" t="s">
        <v>1017</v>
      </c>
      <c r="B6105" t="s">
        <v>312</v>
      </c>
      <c r="C6105" t="s">
        <v>313</v>
      </c>
      <c r="D6105" s="1">
        <v>29276548</v>
      </c>
      <c r="E6105" s="1">
        <v>11173530</v>
      </c>
      <c r="F6105" s="1">
        <v>44761843</v>
      </c>
      <c r="G6105" s="1">
        <v>21141615</v>
      </c>
      <c r="H6105" s="1">
        <v>85211921</v>
      </c>
      <c r="I6105" s="1">
        <v>4798077</v>
      </c>
      <c r="J6105" s="1">
        <v>90009998</v>
      </c>
      <c r="K6105" s="1">
        <v>17220.2</v>
      </c>
      <c r="L6105" s="1"/>
    </row>
    <row r="6106" spans="1:12" x14ac:dyDescent="0.2">
      <c r="A6106" t="s">
        <v>1017</v>
      </c>
      <c r="B6106" t="s">
        <v>314</v>
      </c>
      <c r="C6106" t="s">
        <v>315</v>
      </c>
      <c r="D6106" s="1">
        <v>68066040</v>
      </c>
      <c r="E6106" s="1">
        <v>7202266</v>
      </c>
      <c r="F6106" s="1">
        <v>105905505</v>
      </c>
      <c r="G6106" s="1">
        <v>30726884</v>
      </c>
      <c r="H6106" s="1">
        <v>181173812</v>
      </c>
      <c r="I6106" s="1">
        <v>12970953</v>
      </c>
      <c r="J6106" s="1">
        <v>194144765</v>
      </c>
      <c r="K6106" s="1">
        <v>24782.33</v>
      </c>
      <c r="L6106" s="1"/>
    </row>
    <row r="6107" spans="1:12" x14ac:dyDescent="0.2">
      <c r="A6107" t="s">
        <v>1017</v>
      </c>
      <c r="B6107" t="s">
        <v>316</v>
      </c>
      <c r="C6107" t="s">
        <v>317</v>
      </c>
      <c r="D6107" s="1">
        <v>84122525</v>
      </c>
      <c r="E6107" s="1">
        <v>7865651</v>
      </c>
      <c r="F6107" s="1">
        <v>55085773</v>
      </c>
      <c r="G6107" s="1">
        <v>18298432</v>
      </c>
      <c r="H6107" s="1">
        <v>147073949</v>
      </c>
      <c r="I6107" s="1">
        <v>4769200</v>
      </c>
      <c r="J6107" s="1">
        <v>151843150</v>
      </c>
      <c r="K6107" s="1">
        <v>46096.89</v>
      </c>
      <c r="L6107" s="1"/>
    </row>
    <row r="6108" spans="1:12" x14ac:dyDescent="0.2">
      <c r="A6108" t="s">
        <v>1017</v>
      </c>
      <c r="B6108" t="s">
        <v>318</v>
      </c>
      <c r="C6108" t="s">
        <v>319</v>
      </c>
      <c r="D6108" s="1">
        <v>26390532</v>
      </c>
      <c r="E6108" s="1">
        <v>2131563</v>
      </c>
      <c r="F6108" s="1">
        <v>27029386</v>
      </c>
      <c r="G6108" s="1">
        <v>14726545</v>
      </c>
      <c r="H6108" s="1">
        <v>55551482</v>
      </c>
      <c r="I6108" s="1">
        <v>2331588</v>
      </c>
      <c r="J6108" s="1">
        <v>57883070</v>
      </c>
      <c r="K6108" s="1">
        <v>17712.080000000002</v>
      </c>
      <c r="L6108" s="1"/>
    </row>
    <row r="6109" spans="1:12" x14ac:dyDescent="0.2">
      <c r="A6109" t="s">
        <v>1017</v>
      </c>
      <c r="B6109" t="s">
        <v>320</v>
      </c>
      <c r="C6109" t="s">
        <v>321</v>
      </c>
      <c r="D6109" s="1">
        <v>135501511</v>
      </c>
      <c r="E6109" s="1">
        <v>52941830</v>
      </c>
      <c r="F6109" s="1">
        <v>313126883.00000006</v>
      </c>
      <c r="G6109" s="1">
        <v>60616824</v>
      </c>
      <c r="H6109" s="1">
        <v>501570225</v>
      </c>
      <c r="I6109" s="1">
        <v>48797527</v>
      </c>
      <c r="J6109" s="1">
        <v>550367752</v>
      </c>
      <c r="K6109" s="1">
        <v>34855.46</v>
      </c>
      <c r="L6109" s="1"/>
    </row>
    <row r="6110" spans="1:12" x14ac:dyDescent="0.2">
      <c r="A6110" t="s">
        <v>1017</v>
      </c>
      <c r="B6110" t="s">
        <v>322</v>
      </c>
      <c r="C6110" t="s">
        <v>323</v>
      </c>
      <c r="D6110" s="1">
        <v>27518212</v>
      </c>
      <c r="E6110" s="1">
        <v>59721886</v>
      </c>
      <c r="F6110" s="1">
        <v>93334125</v>
      </c>
      <c r="G6110" s="1">
        <v>25945535</v>
      </c>
      <c r="H6110" s="1">
        <v>180574223</v>
      </c>
      <c r="I6110" s="1">
        <v>22935384</v>
      </c>
      <c r="J6110" s="1">
        <v>203509607</v>
      </c>
      <c r="K6110" s="1">
        <v>32967.699999999997</v>
      </c>
      <c r="L6110" s="1"/>
    </row>
    <row r="6111" spans="1:12" x14ac:dyDescent="0.2">
      <c r="A6111" t="s">
        <v>1017</v>
      </c>
      <c r="B6111" t="s">
        <v>324</v>
      </c>
      <c r="C6111" t="s">
        <v>325</v>
      </c>
      <c r="D6111" s="1">
        <v>2945674</v>
      </c>
      <c r="E6111" s="1">
        <v>437592476</v>
      </c>
      <c r="F6111" s="1">
        <v>696781796</v>
      </c>
      <c r="G6111" s="1">
        <v>181449696</v>
      </c>
      <c r="H6111" s="1">
        <v>1137319947</v>
      </c>
      <c r="I6111" s="1">
        <v>161992583</v>
      </c>
      <c r="J6111" s="1">
        <v>1299312529</v>
      </c>
      <c r="K6111" s="1">
        <v>28254.52</v>
      </c>
      <c r="L6111" s="1"/>
    </row>
    <row r="6112" spans="1:12" x14ac:dyDescent="0.2">
      <c r="A6112" t="s">
        <v>1017</v>
      </c>
      <c r="B6112" t="s">
        <v>326</v>
      </c>
      <c r="C6112" t="s">
        <v>327</v>
      </c>
      <c r="D6112" s="1">
        <v>720785</v>
      </c>
      <c r="E6112" s="1">
        <v>584154897</v>
      </c>
      <c r="F6112" s="1">
        <v>1887996097</v>
      </c>
      <c r="G6112" s="1">
        <v>335070676</v>
      </c>
      <c r="H6112" s="1">
        <v>2472871779</v>
      </c>
      <c r="I6112" s="1">
        <v>457168196</v>
      </c>
      <c r="J6112" s="1">
        <v>2930039974</v>
      </c>
      <c r="K6112" s="1">
        <v>34945.5</v>
      </c>
      <c r="L6112" s="1"/>
    </row>
    <row r="6113" spans="1:12" x14ac:dyDescent="0.2">
      <c r="A6113" t="s">
        <v>1017</v>
      </c>
      <c r="B6113" t="s">
        <v>328</v>
      </c>
      <c r="C6113" t="s">
        <v>329</v>
      </c>
      <c r="D6113" s="1">
        <v>68310324</v>
      </c>
      <c r="E6113" s="1">
        <v>381840951</v>
      </c>
      <c r="F6113" s="1">
        <v>639932664</v>
      </c>
      <c r="G6113" s="1">
        <v>132655726</v>
      </c>
      <c r="H6113" s="1">
        <v>1090083938</v>
      </c>
      <c r="I6113" s="1">
        <v>136716904</v>
      </c>
      <c r="J6113" s="1">
        <v>1226800842</v>
      </c>
      <c r="K6113" s="1">
        <v>37707.11</v>
      </c>
      <c r="L6113" s="1"/>
    </row>
    <row r="6114" spans="1:12" x14ac:dyDescent="0.2">
      <c r="A6114" t="s">
        <v>1017</v>
      </c>
      <c r="B6114" t="s">
        <v>330</v>
      </c>
      <c r="C6114" t="s">
        <v>331</v>
      </c>
      <c r="D6114" s="1">
        <v>57752471</v>
      </c>
      <c r="E6114" s="1">
        <v>3885591</v>
      </c>
      <c r="F6114" s="1">
        <v>54498227</v>
      </c>
      <c r="G6114" s="1">
        <v>19301954</v>
      </c>
      <c r="H6114" s="1">
        <v>116136288</v>
      </c>
      <c r="I6114" s="1">
        <v>6986840</v>
      </c>
      <c r="J6114" s="1">
        <v>123123128</v>
      </c>
      <c r="K6114" s="1">
        <v>32894.239999999998</v>
      </c>
      <c r="L6114" s="1"/>
    </row>
    <row r="6115" spans="1:12" x14ac:dyDescent="0.2">
      <c r="A6115" t="s">
        <v>1017</v>
      </c>
      <c r="B6115" t="s">
        <v>332</v>
      </c>
      <c r="C6115" t="s">
        <v>333</v>
      </c>
      <c r="D6115" s="1">
        <v>62730266</v>
      </c>
      <c r="E6115" s="1">
        <v>10518200</v>
      </c>
      <c r="F6115" s="1">
        <v>57942677</v>
      </c>
      <c r="G6115" s="1">
        <v>15671913</v>
      </c>
      <c r="H6115" s="1">
        <v>131191144</v>
      </c>
      <c r="I6115" s="1">
        <v>8077837</v>
      </c>
      <c r="J6115" s="1">
        <v>139268981</v>
      </c>
      <c r="K6115" s="1">
        <v>50295.77</v>
      </c>
      <c r="L6115" s="1"/>
    </row>
    <row r="6116" spans="1:12" x14ac:dyDescent="0.2">
      <c r="A6116" t="s">
        <v>1017</v>
      </c>
      <c r="B6116" t="s">
        <v>334</v>
      </c>
      <c r="C6116" t="s">
        <v>335</v>
      </c>
      <c r="D6116" s="1">
        <v>26646268</v>
      </c>
      <c r="E6116" s="1">
        <v>6999210</v>
      </c>
      <c r="F6116" s="1">
        <v>29836081</v>
      </c>
      <c r="G6116" s="1">
        <v>13554133</v>
      </c>
      <c r="H6116" s="1">
        <v>63481559</v>
      </c>
      <c r="I6116" s="1">
        <v>4267759</v>
      </c>
      <c r="J6116" s="1">
        <v>67749317</v>
      </c>
      <c r="K6116" s="1">
        <v>25101.64</v>
      </c>
      <c r="L6116" s="1"/>
    </row>
    <row r="6117" spans="1:12" x14ac:dyDescent="0.2">
      <c r="A6117" t="s">
        <v>1017</v>
      </c>
      <c r="B6117" t="s">
        <v>336</v>
      </c>
      <c r="C6117" t="s">
        <v>337</v>
      </c>
      <c r="D6117" s="1">
        <v>114489853</v>
      </c>
      <c r="E6117" s="1">
        <v>809665231</v>
      </c>
      <c r="F6117" s="1">
        <v>1303536681</v>
      </c>
      <c r="G6117" s="1">
        <v>257576818</v>
      </c>
      <c r="H6117" s="1">
        <v>2227691765</v>
      </c>
      <c r="I6117" s="1">
        <v>505644622</v>
      </c>
      <c r="J6117" s="1">
        <v>2733336388</v>
      </c>
      <c r="K6117" s="1">
        <v>40178.400000000001</v>
      </c>
      <c r="L6117" s="1"/>
    </row>
    <row r="6118" spans="1:12" x14ac:dyDescent="0.2">
      <c r="A6118" t="s">
        <v>1017</v>
      </c>
      <c r="B6118" t="s">
        <v>338</v>
      </c>
      <c r="C6118" t="s">
        <v>339</v>
      </c>
      <c r="D6118" s="1">
        <v>15459007</v>
      </c>
      <c r="E6118" s="1">
        <v>14785367</v>
      </c>
      <c r="F6118" s="1">
        <v>101631398.99999999</v>
      </c>
      <c r="G6118" s="1">
        <v>27381457</v>
      </c>
      <c r="H6118" s="1">
        <v>131875774</v>
      </c>
      <c r="I6118" s="1">
        <v>9899346</v>
      </c>
      <c r="J6118" s="1">
        <v>141775120</v>
      </c>
      <c r="K6118" s="1">
        <v>20636.84</v>
      </c>
      <c r="L6118" s="1"/>
    </row>
    <row r="6119" spans="1:12" x14ac:dyDescent="0.2">
      <c r="A6119" t="s">
        <v>1017</v>
      </c>
      <c r="B6119" t="s">
        <v>340</v>
      </c>
      <c r="C6119" t="s">
        <v>341</v>
      </c>
      <c r="D6119" s="1">
        <v>21877374</v>
      </c>
      <c r="E6119" s="1">
        <v>2188769</v>
      </c>
      <c r="F6119" s="1">
        <v>24282946.000000004</v>
      </c>
      <c r="G6119" s="1">
        <v>11949138</v>
      </c>
      <c r="H6119" s="1">
        <v>48349090</v>
      </c>
      <c r="I6119" s="1">
        <v>1876827</v>
      </c>
      <c r="J6119" s="1">
        <v>50225918</v>
      </c>
      <c r="K6119" s="1">
        <v>19543.16</v>
      </c>
      <c r="L6119" s="1"/>
    </row>
    <row r="6120" spans="1:12" x14ac:dyDescent="0.2">
      <c r="A6120" t="s">
        <v>1017</v>
      </c>
      <c r="B6120" t="s">
        <v>342</v>
      </c>
      <c r="C6120" t="s">
        <v>343</v>
      </c>
      <c r="D6120" s="1">
        <v>24904501</v>
      </c>
      <c r="E6120" s="1">
        <v>24191359</v>
      </c>
      <c r="F6120" s="1">
        <v>45719695</v>
      </c>
      <c r="G6120" s="1">
        <v>18737468</v>
      </c>
      <c r="H6120" s="1">
        <v>94815555</v>
      </c>
      <c r="I6120" s="1">
        <v>9034782</v>
      </c>
      <c r="J6120" s="1">
        <v>103850337</v>
      </c>
      <c r="K6120" s="1">
        <v>25654.73</v>
      </c>
      <c r="L6120" s="1"/>
    </row>
    <row r="6121" spans="1:12" x14ac:dyDescent="0.2">
      <c r="A6121" t="s">
        <v>1017</v>
      </c>
      <c r="B6121" t="s">
        <v>344</v>
      </c>
      <c r="C6121" t="s">
        <v>345</v>
      </c>
      <c r="D6121" s="1">
        <v>20736613</v>
      </c>
      <c r="E6121" s="1">
        <v>82252607</v>
      </c>
      <c r="F6121" s="1">
        <v>209424626</v>
      </c>
      <c r="G6121" s="1">
        <v>51534756</v>
      </c>
      <c r="H6121" s="1">
        <v>312413846</v>
      </c>
      <c r="I6121" s="1">
        <v>40645032</v>
      </c>
      <c r="J6121" s="1">
        <v>353058878</v>
      </c>
      <c r="K6121" s="1">
        <v>27017.06</v>
      </c>
      <c r="L6121" s="1"/>
    </row>
    <row r="6122" spans="1:12" x14ac:dyDescent="0.2">
      <c r="A6122" t="s">
        <v>1017</v>
      </c>
      <c r="B6122" t="s">
        <v>346</v>
      </c>
      <c r="C6122" t="s">
        <v>347</v>
      </c>
      <c r="D6122" s="1">
        <v>76856719</v>
      </c>
      <c r="E6122" s="1">
        <v>446118952</v>
      </c>
      <c r="F6122" s="1">
        <v>502993476</v>
      </c>
      <c r="G6122" s="1">
        <v>113370092</v>
      </c>
      <c r="H6122" s="1">
        <v>1025969146</v>
      </c>
      <c r="I6122" s="1">
        <v>227156911</v>
      </c>
      <c r="J6122" s="1">
        <v>1253126057</v>
      </c>
      <c r="K6122" s="1">
        <v>43250.02</v>
      </c>
      <c r="L6122" s="1"/>
    </row>
    <row r="6123" spans="1:12" x14ac:dyDescent="0.2">
      <c r="A6123" t="s">
        <v>1017</v>
      </c>
      <c r="B6123" t="s">
        <v>348</v>
      </c>
      <c r="C6123" t="s">
        <v>349</v>
      </c>
      <c r="D6123" s="1">
        <v>25240394</v>
      </c>
      <c r="E6123" s="1">
        <v>2212161</v>
      </c>
      <c r="F6123" s="1">
        <v>21174021</v>
      </c>
      <c r="G6123" s="1">
        <v>10527188</v>
      </c>
      <c r="H6123" s="1">
        <v>48626575</v>
      </c>
      <c r="I6123" s="1">
        <v>1486596</v>
      </c>
      <c r="J6123" s="1">
        <v>50113172</v>
      </c>
      <c r="K6123" s="1">
        <v>25006.57</v>
      </c>
      <c r="L6123" s="1"/>
    </row>
    <row r="6124" spans="1:12" x14ac:dyDescent="0.2">
      <c r="A6124" t="s">
        <v>1017</v>
      </c>
      <c r="B6124" t="s">
        <v>350</v>
      </c>
      <c r="C6124" t="s">
        <v>351</v>
      </c>
      <c r="D6124" s="1">
        <v>42372555</v>
      </c>
      <c r="E6124" s="1">
        <v>7987605</v>
      </c>
      <c r="F6124" s="1">
        <v>104360050</v>
      </c>
      <c r="G6124" s="1">
        <v>40926087</v>
      </c>
      <c r="H6124" s="1">
        <v>154720210</v>
      </c>
      <c r="I6124" s="1">
        <v>5561323</v>
      </c>
      <c r="J6124" s="1">
        <v>160281533</v>
      </c>
      <c r="K6124" s="1">
        <v>14683.17</v>
      </c>
      <c r="L6124" s="1"/>
    </row>
    <row r="6125" spans="1:12" x14ac:dyDescent="0.2">
      <c r="A6125" t="s">
        <v>1017</v>
      </c>
      <c r="B6125" t="s">
        <v>352</v>
      </c>
      <c r="C6125" t="s">
        <v>353</v>
      </c>
      <c r="D6125" s="1">
        <v>50129755</v>
      </c>
      <c r="E6125" s="1">
        <v>14089420</v>
      </c>
      <c r="F6125" s="1">
        <v>73930885.000000015</v>
      </c>
      <c r="G6125" s="1">
        <v>29084608</v>
      </c>
      <c r="H6125" s="1">
        <v>138150060</v>
      </c>
      <c r="I6125" s="1">
        <v>6903886</v>
      </c>
      <c r="J6125" s="1">
        <v>145053947</v>
      </c>
      <c r="K6125" s="1">
        <v>20375.61</v>
      </c>
      <c r="L6125" s="1"/>
    </row>
    <row r="6126" spans="1:12" x14ac:dyDescent="0.2">
      <c r="A6126" t="s">
        <v>1017</v>
      </c>
      <c r="B6126" t="s">
        <v>354</v>
      </c>
      <c r="C6126" t="s">
        <v>355</v>
      </c>
      <c r="D6126" s="1">
        <v>14715941</v>
      </c>
      <c r="E6126" s="1">
        <v>4039680</v>
      </c>
      <c r="F6126" s="1">
        <v>19891331</v>
      </c>
      <c r="G6126" s="1">
        <v>11942176</v>
      </c>
      <c r="H6126" s="1">
        <v>38646951</v>
      </c>
      <c r="I6126" s="1">
        <v>1774452</v>
      </c>
      <c r="J6126" s="1">
        <v>40421403</v>
      </c>
      <c r="K6126" s="1">
        <v>15964.22</v>
      </c>
      <c r="L6126" s="1"/>
    </row>
    <row r="6127" spans="1:12" x14ac:dyDescent="0.2">
      <c r="A6127" t="s">
        <v>1017</v>
      </c>
      <c r="B6127" t="s">
        <v>356</v>
      </c>
      <c r="C6127" t="s">
        <v>357</v>
      </c>
      <c r="D6127" s="1">
        <v>101193907</v>
      </c>
      <c r="E6127" s="1">
        <v>8201339</v>
      </c>
      <c r="F6127" s="1">
        <v>116719670.00000001</v>
      </c>
      <c r="G6127" s="1">
        <v>25280854</v>
      </c>
      <c r="H6127" s="1">
        <v>226114916</v>
      </c>
      <c r="I6127" s="1">
        <v>18277673</v>
      </c>
      <c r="J6127" s="1">
        <v>244392588</v>
      </c>
      <c r="K6127" s="1">
        <v>52716.26</v>
      </c>
      <c r="L6127" s="1"/>
    </row>
    <row r="6128" spans="1:12" x14ac:dyDescent="0.2">
      <c r="A6128" t="s">
        <v>1017</v>
      </c>
      <c r="B6128" t="s">
        <v>358</v>
      </c>
      <c r="C6128" t="s">
        <v>359</v>
      </c>
      <c r="D6128" s="1">
        <v>62303430</v>
      </c>
      <c r="E6128" s="1">
        <v>154935291</v>
      </c>
      <c r="F6128" s="1">
        <v>573669152.99999988</v>
      </c>
      <c r="G6128" s="1">
        <v>116547205</v>
      </c>
      <c r="H6128" s="1">
        <v>790907873</v>
      </c>
      <c r="I6128" s="1">
        <v>80197884</v>
      </c>
      <c r="J6128" s="1">
        <v>871105757</v>
      </c>
      <c r="K6128" s="1">
        <v>28646.31</v>
      </c>
      <c r="L6128" s="1"/>
    </row>
    <row r="6129" spans="1:12" x14ac:dyDescent="0.2">
      <c r="A6129" t="s">
        <v>1017</v>
      </c>
      <c r="B6129" t="s">
        <v>360</v>
      </c>
      <c r="C6129" t="s">
        <v>361</v>
      </c>
      <c r="D6129" s="1">
        <v>32306953</v>
      </c>
      <c r="E6129" s="1">
        <v>644002763</v>
      </c>
      <c r="F6129" s="1">
        <v>677896720</v>
      </c>
      <c r="G6129" s="1">
        <v>136534905</v>
      </c>
      <c r="H6129" s="1">
        <v>1354206435</v>
      </c>
      <c r="I6129" s="1">
        <v>293022187</v>
      </c>
      <c r="J6129" s="1">
        <v>1647228622</v>
      </c>
      <c r="K6129" s="1">
        <v>50125.64</v>
      </c>
      <c r="L6129" s="1"/>
    </row>
    <row r="6130" spans="1:12" x14ac:dyDescent="0.2">
      <c r="A6130" t="s">
        <v>1017</v>
      </c>
      <c r="B6130" t="s">
        <v>362</v>
      </c>
      <c r="C6130" t="s">
        <v>363</v>
      </c>
      <c r="D6130" s="1">
        <v>46204742</v>
      </c>
      <c r="E6130" s="1">
        <v>3208463</v>
      </c>
      <c r="F6130" s="1">
        <v>38685291</v>
      </c>
      <c r="G6130" s="1">
        <v>18907689</v>
      </c>
      <c r="H6130" s="1">
        <v>88098497</v>
      </c>
      <c r="I6130" s="1">
        <v>3543941</v>
      </c>
      <c r="J6130" s="1">
        <v>91642438</v>
      </c>
      <c r="K6130" s="1">
        <v>28293.439999999999</v>
      </c>
      <c r="L6130" s="1"/>
    </row>
    <row r="6131" spans="1:12" x14ac:dyDescent="0.2">
      <c r="A6131" t="s">
        <v>1017</v>
      </c>
      <c r="B6131" t="s">
        <v>364</v>
      </c>
      <c r="C6131" t="s">
        <v>365</v>
      </c>
      <c r="D6131" s="1">
        <v>44487223</v>
      </c>
      <c r="E6131" s="1">
        <v>29501744</v>
      </c>
      <c r="F6131" s="1">
        <v>78297928</v>
      </c>
      <c r="G6131" s="1">
        <v>22816920</v>
      </c>
      <c r="H6131" s="1">
        <v>152286895</v>
      </c>
      <c r="I6131" s="1">
        <v>12907874</v>
      </c>
      <c r="J6131" s="1">
        <v>165194769</v>
      </c>
      <c r="K6131" s="1">
        <v>27810.57</v>
      </c>
      <c r="L6131" s="1"/>
    </row>
    <row r="6132" spans="1:12" x14ac:dyDescent="0.2">
      <c r="A6132" t="s">
        <v>1017</v>
      </c>
      <c r="B6132" t="s">
        <v>366</v>
      </c>
      <c r="C6132" t="s">
        <v>367</v>
      </c>
      <c r="D6132" s="1">
        <v>45983720</v>
      </c>
      <c r="E6132" s="1">
        <v>6777225</v>
      </c>
      <c r="F6132" s="1">
        <v>69629919</v>
      </c>
      <c r="G6132" s="1">
        <v>32337465</v>
      </c>
      <c r="H6132" s="1">
        <v>122390864</v>
      </c>
      <c r="I6132" s="1">
        <v>4224661</v>
      </c>
      <c r="J6132" s="1">
        <v>126615525</v>
      </c>
      <c r="K6132" s="1">
        <v>14588.72</v>
      </c>
      <c r="L6132" s="1"/>
    </row>
    <row r="6133" spans="1:12" x14ac:dyDescent="0.2">
      <c r="A6133" t="s">
        <v>1017</v>
      </c>
      <c r="B6133" t="s">
        <v>368</v>
      </c>
      <c r="C6133" t="s">
        <v>369</v>
      </c>
      <c r="D6133" s="1">
        <v>41767207</v>
      </c>
      <c r="E6133" s="1">
        <v>3361742</v>
      </c>
      <c r="F6133" s="1">
        <v>37186039</v>
      </c>
      <c r="G6133" s="1">
        <v>9881848</v>
      </c>
      <c r="H6133" s="1">
        <v>82314988</v>
      </c>
      <c r="I6133" s="1">
        <v>5876120</v>
      </c>
      <c r="J6133" s="1">
        <v>88191109</v>
      </c>
      <c r="K6133" s="1">
        <v>51453.39</v>
      </c>
      <c r="L6133" s="1"/>
    </row>
    <row r="6134" spans="1:12" x14ac:dyDescent="0.2">
      <c r="A6134" t="s">
        <v>1017</v>
      </c>
      <c r="B6134" t="s">
        <v>370</v>
      </c>
      <c r="C6134" t="s">
        <v>371</v>
      </c>
      <c r="D6134" s="1">
        <v>62471347</v>
      </c>
      <c r="E6134" s="1">
        <v>74323690</v>
      </c>
      <c r="F6134" s="1">
        <v>270540305</v>
      </c>
      <c r="G6134" s="1">
        <v>63654953</v>
      </c>
      <c r="H6134" s="1">
        <v>407335343</v>
      </c>
      <c r="I6134" s="1">
        <v>37883669</v>
      </c>
      <c r="J6134" s="1">
        <v>445219012</v>
      </c>
      <c r="K6134" s="1">
        <v>26744.7</v>
      </c>
      <c r="L6134" s="1"/>
    </row>
    <row r="6135" spans="1:12" x14ac:dyDescent="0.2">
      <c r="A6135" t="s">
        <v>1017</v>
      </c>
      <c r="B6135" t="s">
        <v>372</v>
      </c>
      <c r="C6135" t="s">
        <v>373</v>
      </c>
      <c r="D6135" s="1">
        <v>178191390</v>
      </c>
      <c r="E6135" s="1">
        <v>56614062</v>
      </c>
      <c r="F6135" s="1">
        <v>293838255</v>
      </c>
      <c r="G6135" s="1">
        <v>73154871</v>
      </c>
      <c r="H6135" s="1">
        <v>528643707.00000006</v>
      </c>
      <c r="I6135" s="1">
        <v>42884398</v>
      </c>
      <c r="J6135" s="1">
        <v>571528105</v>
      </c>
      <c r="K6135" s="1">
        <v>33095.61</v>
      </c>
      <c r="L6135" s="1"/>
    </row>
    <row r="6136" spans="1:12" x14ac:dyDescent="0.2">
      <c r="A6136" t="s">
        <v>1017</v>
      </c>
      <c r="B6136" t="s">
        <v>374</v>
      </c>
      <c r="C6136" t="s">
        <v>375</v>
      </c>
      <c r="D6136" s="1">
        <v>16503439.999999998</v>
      </c>
      <c r="E6136" s="1">
        <v>141248469</v>
      </c>
      <c r="F6136" s="1">
        <v>111035136.99999999</v>
      </c>
      <c r="G6136" s="1">
        <v>37814612</v>
      </c>
      <c r="H6136" s="1">
        <v>268787046</v>
      </c>
      <c r="I6136" s="1">
        <v>52399838</v>
      </c>
      <c r="J6136" s="1">
        <v>321186883</v>
      </c>
      <c r="K6136" s="1">
        <v>43152.88</v>
      </c>
      <c r="L6136" s="1"/>
    </row>
    <row r="6137" spans="1:12" x14ac:dyDescent="0.2">
      <c r="A6137" t="s">
        <v>1017</v>
      </c>
      <c r="B6137" t="s">
        <v>376</v>
      </c>
      <c r="C6137" t="s">
        <v>377</v>
      </c>
      <c r="D6137" s="1">
        <v>11835686</v>
      </c>
      <c r="E6137" s="1">
        <v>283326966</v>
      </c>
      <c r="F6137" s="1">
        <v>1034475941.9999999</v>
      </c>
      <c r="G6137" s="1">
        <v>170389112</v>
      </c>
      <c r="H6137" s="1">
        <v>1329638595</v>
      </c>
      <c r="I6137" s="1">
        <v>180317352</v>
      </c>
      <c r="J6137" s="1">
        <v>1509955946</v>
      </c>
      <c r="K6137" s="1">
        <v>43938.77</v>
      </c>
      <c r="L6137" s="1"/>
    </row>
    <row r="6138" spans="1:12" x14ac:dyDescent="0.2">
      <c r="A6138" t="s">
        <v>1017</v>
      </c>
      <c r="B6138" t="s">
        <v>378</v>
      </c>
      <c r="C6138" t="s">
        <v>379</v>
      </c>
      <c r="D6138" s="1">
        <v>21682946</v>
      </c>
      <c r="E6138" s="1">
        <v>1523094</v>
      </c>
      <c r="F6138" s="1">
        <v>17616042</v>
      </c>
      <c r="G6138" s="1">
        <v>11450771</v>
      </c>
      <c r="H6138" s="1">
        <v>40822082</v>
      </c>
      <c r="I6138" s="1">
        <v>845665</v>
      </c>
      <c r="J6138" s="1">
        <v>41667747</v>
      </c>
      <c r="K6138" s="1">
        <v>18259.310000000001</v>
      </c>
      <c r="L6138" s="1"/>
    </row>
    <row r="6139" spans="1:12" x14ac:dyDescent="0.2">
      <c r="A6139" t="s">
        <v>1017</v>
      </c>
      <c r="B6139" t="s">
        <v>380</v>
      </c>
      <c r="C6139" t="s">
        <v>381</v>
      </c>
      <c r="D6139" s="1">
        <v>39833682</v>
      </c>
      <c r="E6139" s="1">
        <v>2809867</v>
      </c>
      <c r="F6139" s="1">
        <v>28345615</v>
      </c>
      <c r="G6139" s="1">
        <v>18610951</v>
      </c>
      <c r="H6139" s="1">
        <v>70989164</v>
      </c>
      <c r="I6139" s="1">
        <v>1116094</v>
      </c>
      <c r="J6139" s="1">
        <v>72105259</v>
      </c>
      <c r="K6139" s="1">
        <v>17208.89</v>
      </c>
      <c r="L6139" s="1"/>
    </row>
    <row r="6140" spans="1:12" x14ac:dyDescent="0.2">
      <c r="A6140" t="s">
        <v>1017</v>
      </c>
      <c r="B6140" t="s">
        <v>382</v>
      </c>
      <c r="C6140" t="s">
        <v>383</v>
      </c>
      <c r="D6140" s="1">
        <v>13142981</v>
      </c>
      <c r="E6140" s="1">
        <v>4261768980.9999995</v>
      </c>
      <c r="F6140" s="1">
        <v>4360337345.000001</v>
      </c>
      <c r="G6140" s="1">
        <v>1034723821</v>
      </c>
      <c r="H6140" s="1">
        <v>8635249307</v>
      </c>
      <c r="I6140" s="1">
        <v>2257062110</v>
      </c>
      <c r="J6140" s="1">
        <v>10892311417</v>
      </c>
      <c r="K6140" s="1">
        <v>40239.21</v>
      </c>
      <c r="L6140" s="1"/>
    </row>
    <row r="6141" spans="1:12" x14ac:dyDescent="0.2">
      <c r="A6141" t="s">
        <v>1017</v>
      </c>
      <c r="B6141" t="s">
        <v>384</v>
      </c>
      <c r="C6141" t="s">
        <v>385</v>
      </c>
      <c r="D6141" s="1">
        <v>31021461</v>
      </c>
      <c r="E6141" s="1">
        <v>1766308</v>
      </c>
      <c r="F6141" s="1">
        <v>23476823</v>
      </c>
      <c r="G6141" s="1">
        <v>8651146</v>
      </c>
      <c r="H6141" s="1">
        <v>56264592</v>
      </c>
      <c r="I6141" s="1">
        <v>2224563</v>
      </c>
      <c r="J6141" s="1">
        <v>58489155</v>
      </c>
      <c r="K6141" s="1">
        <v>36149.050000000003</v>
      </c>
      <c r="L6141" s="1"/>
    </row>
    <row r="6142" spans="1:12" x14ac:dyDescent="0.2">
      <c r="A6142" t="s">
        <v>1017</v>
      </c>
      <c r="B6142" t="s">
        <v>386</v>
      </c>
      <c r="C6142" t="s">
        <v>387</v>
      </c>
      <c r="D6142" s="1">
        <v>33724035</v>
      </c>
      <c r="E6142" s="1">
        <v>956009006</v>
      </c>
      <c r="F6142" s="1">
        <v>2489573786.0000005</v>
      </c>
      <c r="G6142" s="1">
        <v>391241995</v>
      </c>
      <c r="H6142" s="1">
        <v>3479306827</v>
      </c>
      <c r="I6142" s="1">
        <v>1624944609</v>
      </c>
      <c r="J6142" s="1">
        <v>5104251436</v>
      </c>
      <c r="K6142" s="1">
        <v>51629.02</v>
      </c>
      <c r="L6142" s="1"/>
    </row>
    <row r="6143" spans="1:12" x14ac:dyDescent="0.2">
      <c r="A6143" t="s">
        <v>1017</v>
      </c>
      <c r="B6143" t="s">
        <v>388</v>
      </c>
      <c r="C6143" t="s">
        <v>389</v>
      </c>
      <c r="D6143" s="1">
        <v>44168600</v>
      </c>
      <c r="E6143" s="1">
        <v>203749807</v>
      </c>
      <c r="F6143" s="1">
        <v>373058542</v>
      </c>
      <c r="G6143" s="1">
        <v>93263687</v>
      </c>
      <c r="H6143" s="1">
        <v>620976949</v>
      </c>
      <c r="I6143" s="1">
        <v>71290836</v>
      </c>
      <c r="J6143" s="1">
        <v>692267784</v>
      </c>
      <c r="K6143" s="1">
        <v>28452.09</v>
      </c>
      <c r="L6143" s="1"/>
    </row>
    <row r="6144" spans="1:12" x14ac:dyDescent="0.2">
      <c r="A6144" t="s">
        <v>1017</v>
      </c>
      <c r="B6144" t="s">
        <v>390</v>
      </c>
      <c r="C6144" t="s">
        <v>391</v>
      </c>
      <c r="D6144" s="1">
        <v>54965597</v>
      </c>
      <c r="E6144" s="1">
        <v>52778242</v>
      </c>
      <c r="F6144" s="1">
        <v>116061893</v>
      </c>
      <c r="G6144" s="1">
        <v>34781758</v>
      </c>
      <c r="H6144" s="1">
        <v>223805731</v>
      </c>
      <c r="I6144" s="1">
        <v>18446188</v>
      </c>
      <c r="J6144" s="1">
        <v>242251920</v>
      </c>
      <c r="K6144" s="1">
        <v>29589.83</v>
      </c>
      <c r="L6144" s="1"/>
    </row>
    <row r="6145" spans="1:12" x14ac:dyDescent="0.2">
      <c r="A6145" t="s">
        <v>1017</v>
      </c>
      <c r="B6145" t="s">
        <v>392</v>
      </c>
      <c r="C6145" t="s">
        <v>393</v>
      </c>
      <c r="D6145" s="1">
        <v>18714610</v>
      </c>
      <c r="E6145" s="1">
        <v>25726791</v>
      </c>
      <c r="F6145" s="1">
        <v>62981337</v>
      </c>
      <c r="G6145" s="1">
        <v>20561806</v>
      </c>
      <c r="H6145" s="1">
        <v>107422738</v>
      </c>
      <c r="I6145" s="1">
        <v>10643011</v>
      </c>
      <c r="J6145" s="1">
        <v>118065748</v>
      </c>
      <c r="K6145" s="1">
        <v>25908.66</v>
      </c>
      <c r="L6145" s="1"/>
    </row>
    <row r="6146" spans="1:12" x14ac:dyDescent="0.2">
      <c r="A6146" t="s">
        <v>1017</v>
      </c>
      <c r="B6146" t="s">
        <v>394</v>
      </c>
      <c r="C6146" t="s">
        <v>395</v>
      </c>
      <c r="D6146" s="1">
        <v>23330659</v>
      </c>
      <c r="E6146" s="1">
        <v>1925486</v>
      </c>
      <c r="F6146" s="1">
        <v>22976618.000000004</v>
      </c>
      <c r="G6146" s="1">
        <v>14830279</v>
      </c>
      <c r="H6146" s="1">
        <v>48232763</v>
      </c>
      <c r="I6146" s="1">
        <v>1000348</v>
      </c>
      <c r="J6146" s="1">
        <v>49233111</v>
      </c>
      <c r="K6146" s="1">
        <v>16089.25</v>
      </c>
      <c r="L6146" s="1"/>
    </row>
    <row r="6147" spans="1:12" x14ac:dyDescent="0.2">
      <c r="A6147" t="s">
        <v>1017</v>
      </c>
      <c r="B6147" t="s">
        <v>396</v>
      </c>
      <c r="C6147" t="s">
        <v>397</v>
      </c>
      <c r="D6147" s="1">
        <v>50393112</v>
      </c>
      <c r="E6147" s="1">
        <v>915633073</v>
      </c>
      <c r="F6147" s="1">
        <v>548881421</v>
      </c>
      <c r="G6147" s="1">
        <v>85276996</v>
      </c>
      <c r="H6147" s="1">
        <v>1514907605</v>
      </c>
      <c r="I6147" s="1">
        <v>472598973</v>
      </c>
      <c r="J6147" s="1">
        <v>1987506578</v>
      </c>
      <c r="K6147" s="1">
        <v>103656.34</v>
      </c>
      <c r="L6147" s="1"/>
    </row>
    <row r="6148" spans="1:12" x14ac:dyDescent="0.2">
      <c r="A6148" t="s">
        <v>1017</v>
      </c>
      <c r="B6148" t="s">
        <v>398</v>
      </c>
      <c r="C6148" t="s">
        <v>399</v>
      </c>
      <c r="D6148" s="1">
        <v>35364089</v>
      </c>
      <c r="E6148" s="1">
        <v>30998943</v>
      </c>
      <c r="F6148" s="1">
        <v>49665075</v>
      </c>
      <c r="G6148" s="1">
        <v>28850241</v>
      </c>
      <c r="H6148" s="1">
        <v>116028107</v>
      </c>
      <c r="I6148" s="1">
        <v>8096788</v>
      </c>
      <c r="J6148" s="1">
        <v>124124895</v>
      </c>
      <c r="K6148" s="1">
        <v>19292.03</v>
      </c>
      <c r="L6148" s="1"/>
    </row>
    <row r="6149" spans="1:12" x14ac:dyDescent="0.2">
      <c r="A6149" t="s">
        <v>1017</v>
      </c>
      <c r="B6149" t="s">
        <v>400</v>
      </c>
      <c r="C6149" t="s">
        <v>401</v>
      </c>
      <c r="D6149" s="1">
        <v>50395175</v>
      </c>
      <c r="E6149" s="1">
        <v>6998746</v>
      </c>
      <c r="F6149" s="1">
        <v>65598470</v>
      </c>
      <c r="G6149" s="1">
        <v>22525134</v>
      </c>
      <c r="H6149" s="1">
        <v>122992390</v>
      </c>
      <c r="I6149" s="1">
        <v>7161278</v>
      </c>
      <c r="J6149" s="1">
        <v>130153668</v>
      </c>
      <c r="K6149" s="1">
        <v>25932.19</v>
      </c>
      <c r="L6149" s="1"/>
    </row>
    <row r="6150" spans="1:12" x14ac:dyDescent="0.2">
      <c r="A6150" t="s">
        <v>1017</v>
      </c>
      <c r="B6150" t="s">
        <v>402</v>
      </c>
      <c r="C6150" t="s">
        <v>403</v>
      </c>
      <c r="D6150" s="1">
        <v>29553339</v>
      </c>
      <c r="E6150" s="1">
        <v>4348064</v>
      </c>
      <c r="F6150" s="1">
        <v>34380806</v>
      </c>
      <c r="G6150" s="1">
        <v>20124899</v>
      </c>
      <c r="H6150" s="1">
        <v>68282209</v>
      </c>
      <c r="I6150" s="1">
        <v>2083600</v>
      </c>
      <c r="J6150" s="1">
        <v>70365809</v>
      </c>
      <c r="K6150" s="1">
        <v>15578</v>
      </c>
      <c r="L6150" s="1"/>
    </row>
    <row r="6151" spans="1:12" x14ac:dyDescent="0.2">
      <c r="A6151" t="s">
        <v>1017</v>
      </c>
      <c r="B6151" t="s">
        <v>404</v>
      </c>
      <c r="C6151" t="s">
        <v>405</v>
      </c>
      <c r="D6151" s="1">
        <v>63115156</v>
      </c>
      <c r="E6151" s="1">
        <v>10314698</v>
      </c>
      <c r="F6151" s="1">
        <v>72365133.999999985</v>
      </c>
      <c r="G6151" s="1">
        <v>19982956</v>
      </c>
      <c r="H6151" s="1">
        <v>145794989</v>
      </c>
      <c r="I6151" s="1">
        <v>13504760</v>
      </c>
      <c r="J6151" s="1">
        <v>159299748</v>
      </c>
      <c r="K6151" s="1">
        <v>32858.86</v>
      </c>
      <c r="L6151" s="1"/>
    </row>
    <row r="6152" spans="1:12" x14ac:dyDescent="0.2">
      <c r="A6152" t="s">
        <v>1017</v>
      </c>
      <c r="B6152" t="s">
        <v>406</v>
      </c>
      <c r="C6152" t="s">
        <v>407</v>
      </c>
      <c r="D6152" s="1">
        <v>64515155</v>
      </c>
      <c r="E6152" s="1">
        <v>11487110</v>
      </c>
      <c r="F6152" s="1">
        <v>122948158</v>
      </c>
      <c r="G6152" s="1">
        <v>30773106</v>
      </c>
      <c r="H6152" s="1">
        <v>198950423</v>
      </c>
      <c r="I6152" s="1">
        <v>18827929</v>
      </c>
      <c r="J6152" s="1">
        <v>217778352</v>
      </c>
      <c r="K6152" s="1">
        <v>29302.79</v>
      </c>
      <c r="L6152" s="1"/>
    </row>
    <row r="6153" spans="1:12" x14ac:dyDescent="0.2">
      <c r="A6153" t="s">
        <v>1017</v>
      </c>
      <c r="B6153" t="s">
        <v>408</v>
      </c>
      <c r="C6153" t="s">
        <v>409</v>
      </c>
      <c r="D6153" s="1">
        <v>39443179</v>
      </c>
      <c r="E6153" s="1">
        <v>2342714</v>
      </c>
      <c r="F6153" s="1">
        <v>40354505</v>
      </c>
      <c r="G6153" s="1">
        <v>19400993</v>
      </c>
      <c r="H6153" s="1">
        <v>82140399</v>
      </c>
      <c r="I6153" s="1">
        <v>2983549</v>
      </c>
      <c r="J6153" s="1">
        <v>85123948</v>
      </c>
      <c r="K6153" s="1">
        <v>20433.02</v>
      </c>
      <c r="L6153" s="1"/>
    </row>
    <row r="6154" spans="1:12" x14ac:dyDescent="0.2">
      <c r="A6154" t="s">
        <v>1017</v>
      </c>
      <c r="B6154" t="s">
        <v>410</v>
      </c>
      <c r="C6154" t="s">
        <v>411</v>
      </c>
      <c r="D6154" s="1">
        <v>141589837</v>
      </c>
      <c r="E6154" s="1">
        <v>154268166</v>
      </c>
      <c r="F6154" s="1">
        <v>552304736</v>
      </c>
      <c r="G6154" s="1">
        <v>79959133</v>
      </c>
      <c r="H6154" s="1">
        <v>848162739</v>
      </c>
      <c r="I6154" s="1">
        <v>126008765</v>
      </c>
      <c r="J6154" s="1">
        <v>974171503</v>
      </c>
      <c r="K6154" s="1">
        <v>48271.72</v>
      </c>
      <c r="L6154" s="1"/>
    </row>
    <row r="6155" spans="1:12" x14ac:dyDescent="0.2">
      <c r="A6155" t="s">
        <v>1017</v>
      </c>
      <c r="B6155" t="s">
        <v>412</v>
      </c>
      <c r="C6155" t="s">
        <v>413</v>
      </c>
      <c r="D6155" s="1">
        <v>3290579</v>
      </c>
      <c r="E6155" s="1">
        <v>659492535</v>
      </c>
      <c r="F6155" s="1">
        <v>565642642</v>
      </c>
      <c r="G6155" s="1">
        <v>128781668</v>
      </c>
      <c r="H6155" s="1">
        <v>1228425757</v>
      </c>
      <c r="I6155" s="1">
        <v>230647922</v>
      </c>
      <c r="J6155" s="1">
        <v>1459073679</v>
      </c>
      <c r="K6155" s="1">
        <v>42869.8</v>
      </c>
      <c r="L6155" s="1"/>
    </row>
    <row r="6156" spans="1:12" x14ac:dyDescent="0.2">
      <c r="A6156" t="s">
        <v>1017</v>
      </c>
      <c r="B6156" t="s">
        <v>414</v>
      </c>
      <c r="C6156" t="s">
        <v>415</v>
      </c>
      <c r="D6156" s="1">
        <v>141947663</v>
      </c>
      <c r="E6156" s="1">
        <v>385391354</v>
      </c>
      <c r="F6156" s="1">
        <v>1806430850.9999998</v>
      </c>
      <c r="G6156" s="1">
        <v>362997691</v>
      </c>
      <c r="H6156" s="1">
        <v>2333769868</v>
      </c>
      <c r="I6156" s="1">
        <v>243260367</v>
      </c>
      <c r="J6156" s="1">
        <v>2577030235</v>
      </c>
      <c r="K6156" s="1">
        <v>31212.89</v>
      </c>
      <c r="L6156" s="1"/>
    </row>
    <row r="6157" spans="1:12" x14ac:dyDescent="0.2">
      <c r="A6157" t="s">
        <v>1017</v>
      </c>
      <c r="B6157" t="s">
        <v>416</v>
      </c>
      <c r="C6157" t="s">
        <v>417</v>
      </c>
      <c r="D6157" s="1">
        <v>49211592</v>
      </c>
      <c r="E6157" s="1">
        <v>8393040</v>
      </c>
      <c r="F6157" s="1">
        <v>45655390</v>
      </c>
      <c r="G6157" s="1">
        <v>17534139</v>
      </c>
      <c r="H6157" s="1">
        <v>103260023</v>
      </c>
      <c r="I6157" s="1">
        <v>5178395</v>
      </c>
      <c r="J6157" s="1">
        <v>108438418</v>
      </c>
      <c r="K6157" s="1">
        <v>25745.11</v>
      </c>
      <c r="L6157" s="1"/>
    </row>
    <row r="6158" spans="1:12" x14ac:dyDescent="0.2">
      <c r="A6158" t="s">
        <v>1017</v>
      </c>
      <c r="B6158" t="s">
        <v>418</v>
      </c>
      <c r="C6158" t="s">
        <v>419</v>
      </c>
      <c r="D6158" s="1">
        <v>1399411</v>
      </c>
      <c r="E6158" s="1">
        <v>37728264</v>
      </c>
      <c r="F6158" s="1">
        <v>311247604</v>
      </c>
      <c r="G6158" s="1">
        <v>101887553</v>
      </c>
      <c r="H6158" s="1">
        <v>350375279</v>
      </c>
      <c r="I6158" s="1">
        <v>22063693</v>
      </c>
      <c r="J6158" s="1">
        <v>372438973</v>
      </c>
      <c r="K6158" s="1">
        <v>18928.59</v>
      </c>
      <c r="L6158" s="1"/>
    </row>
    <row r="6159" spans="1:12" x14ac:dyDescent="0.2">
      <c r="A6159" t="s">
        <v>1017</v>
      </c>
      <c r="B6159" t="s">
        <v>420</v>
      </c>
      <c r="C6159" t="s">
        <v>421</v>
      </c>
      <c r="D6159" s="1">
        <v>17566905</v>
      </c>
      <c r="E6159" s="1">
        <v>101280940</v>
      </c>
      <c r="F6159" s="1">
        <v>62229886.999999993</v>
      </c>
      <c r="G6159" s="1">
        <v>16756885.999999998</v>
      </c>
      <c r="H6159" s="1">
        <v>181077732</v>
      </c>
      <c r="I6159" s="1">
        <v>37587853</v>
      </c>
      <c r="J6159" s="1">
        <v>218665585</v>
      </c>
      <c r="K6159" s="1">
        <v>69616.55</v>
      </c>
      <c r="L6159" s="1"/>
    </row>
    <row r="6160" spans="1:12" x14ac:dyDescent="0.2">
      <c r="A6160" t="s">
        <v>1017</v>
      </c>
      <c r="B6160" t="s">
        <v>422</v>
      </c>
      <c r="C6160" t="s">
        <v>423</v>
      </c>
      <c r="D6160" s="1">
        <v>63551848</v>
      </c>
      <c r="E6160" s="1">
        <v>14195257</v>
      </c>
      <c r="F6160" s="1">
        <v>97691250</v>
      </c>
      <c r="G6160" s="1">
        <v>28890212</v>
      </c>
      <c r="H6160" s="1">
        <v>175438354</v>
      </c>
      <c r="I6160" s="1">
        <v>12716235</v>
      </c>
      <c r="J6160" s="1">
        <v>188154589</v>
      </c>
      <c r="K6160" s="1">
        <v>28158.42</v>
      </c>
      <c r="L6160" s="1"/>
    </row>
    <row r="6161" spans="1:12" x14ac:dyDescent="0.2">
      <c r="A6161" t="s">
        <v>1017</v>
      </c>
      <c r="B6161" t="s">
        <v>424</v>
      </c>
      <c r="C6161" t="s">
        <v>425</v>
      </c>
      <c r="D6161" s="1">
        <v>19780218</v>
      </c>
      <c r="E6161" s="1">
        <v>1506315</v>
      </c>
      <c r="F6161" s="1">
        <v>24824897</v>
      </c>
      <c r="G6161" s="1">
        <v>12561610</v>
      </c>
      <c r="H6161" s="1">
        <v>46111430</v>
      </c>
      <c r="I6161" s="1">
        <v>1986257</v>
      </c>
      <c r="J6161" s="1">
        <v>48097686</v>
      </c>
      <c r="K6161" s="1">
        <v>20722.830000000002</v>
      </c>
      <c r="L6161" s="1"/>
    </row>
    <row r="6162" spans="1:12" x14ac:dyDescent="0.2">
      <c r="A6162" t="s">
        <v>1017</v>
      </c>
      <c r="B6162" t="s">
        <v>426</v>
      </c>
      <c r="C6162" t="s">
        <v>427</v>
      </c>
      <c r="D6162" s="1">
        <v>78366806</v>
      </c>
      <c r="E6162" s="1">
        <v>13117729</v>
      </c>
      <c r="F6162" s="1">
        <v>68611696</v>
      </c>
      <c r="G6162" s="1">
        <v>27008820</v>
      </c>
      <c r="H6162" s="1">
        <v>160096232</v>
      </c>
      <c r="I6162" s="1">
        <v>6198572</v>
      </c>
      <c r="J6162" s="1">
        <v>166294804</v>
      </c>
      <c r="K6162" s="1">
        <v>26089.55</v>
      </c>
      <c r="L6162" s="1"/>
    </row>
    <row r="6163" spans="1:12" x14ac:dyDescent="0.2">
      <c r="A6163" t="s">
        <v>1017</v>
      </c>
      <c r="B6163" t="s">
        <v>428</v>
      </c>
      <c r="C6163" t="s">
        <v>429</v>
      </c>
      <c r="D6163" s="1">
        <v>39843132</v>
      </c>
      <c r="E6163" s="1">
        <v>5158263</v>
      </c>
      <c r="F6163" s="1">
        <v>31976279.000000004</v>
      </c>
      <c r="G6163" s="1">
        <v>12012424</v>
      </c>
      <c r="H6163" s="1">
        <v>76977673</v>
      </c>
      <c r="I6163" s="1">
        <v>2889591</v>
      </c>
      <c r="J6163" s="1">
        <v>79867264</v>
      </c>
      <c r="K6163" s="1">
        <v>40235.4</v>
      </c>
      <c r="L6163" s="1"/>
    </row>
    <row r="6164" spans="1:12" x14ac:dyDescent="0.2">
      <c r="A6164" t="s">
        <v>1017</v>
      </c>
      <c r="B6164" t="s">
        <v>430</v>
      </c>
      <c r="C6164" t="s">
        <v>431</v>
      </c>
      <c r="D6164" s="1">
        <v>38432755</v>
      </c>
      <c r="E6164" s="1">
        <v>10122960</v>
      </c>
      <c r="F6164" s="1">
        <v>80593328.000000015</v>
      </c>
      <c r="G6164" s="1">
        <v>29499812</v>
      </c>
      <c r="H6164" s="1">
        <v>129149043</v>
      </c>
      <c r="I6164" s="1">
        <v>6585187</v>
      </c>
      <c r="J6164" s="1">
        <v>135734229</v>
      </c>
      <c r="K6164" s="1">
        <v>16811.27</v>
      </c>
      <c r="L6164" s="1"/>
    </row>
    <row r="6165" spans="1:12" x14ac:dyDescent="0.2">
      <c r="A6165" t="s">
        <v>1017</v>
      </c>
      <c r="B6165" t="s">
        <v>432</v>
      </c>
      <c r="C6165" t="s">
        <v>433</v>
      </c>
      <c r="D6165" s="1">
        <v>12546955</v>
      </c>
      <c r="E6165" s="1">
        <v>14678387</v>
      </c>
      <c r="F6165" s="1">
        <v>48465293.999999993</v>
      </c>
      <c r="G6165" s="1">
        <v>22662420</v>
      </c>
      <c r="H6165" s="1">
        <v>75690635</v>
      </c>
      <c r="I6165" s="1">
        <v>3494129</v>
      </c>
      <c r="J6165" s="1">
        <v>79184765</v>
      </c>
      <c r="K6165" s="1">
        <v>14943.34</v>
      </c>
      <c r="L6165" s="1"/>
    </row>
    <row r="6166" spans="1:12" x14ac:dyDescent="0.2">
      <c r="A6166" t="s">
        <v>1017</v>
      </c>
      <c r="B6166" t="s">
        <v>434</v>
      </c>
      <c r="C6166" t="s">
        <v>435</v>
      </c>
      <c r="D6166" s="1">
        <v>32369081</v>
      </c>
      <c r="E6166" s="1">
        <v>1732327</v>
      </c>
      <c r="F6166" s="1">
        <v>28019826.999999996</v>
      </c>
      <c r="G6166" s="1">
        <v>17197620</v>
      </c>
      <c r="H6166" s="1">
        <v>62121235</v>
      </c>
      <c r="I6166" s="1">
        <v>1420430</v>
      </c>
      <c r="J6166" s="1">
        <v>63541665</v>
      </c>
      <c r="K6166" s="1">
        <v>17899.060000000001</v>
      </c>
      <c r="L6166" s="1"/>
    </row>
    <row r="6167" spans="1:12" x14ac:dyDescent="0.2">
      <c r="A6167" t="s">
        <v>1017</v>
      </c>
      <c r="B6167" t="s">
        <v>436</v>
      </c>
      <c r="C6167" t="s">
        <v>437</v>
      </c>
      <c r="D6167" s="1">
        <v>27257712</v>
      </c>
      <c r="E6167" s="1">
        <v>1605904</v>
      </c>
      <c r="F6167" s="1">
        <v>16484915.999999998</v>
      </c>
      <c r="G6167" s="1">
        <v>11377811</v>
      </c>
      <c r="H6167" s="1">
        <v>45348532</v>
      </c>
      <c r="I6167" s="1">
        <v>604731</v>
      </c>
      <c r="J6167" s="1">
        <v>45953263</v>
      </c>
      <c r="K6167" s="1">
        <v>19629.759999999998</v>
      </c>
      <c r="L6167" s="1"/>
    </row>
    <row r="6168" spans="1:12" x14ac:dyDescent="0.2">
      <c r="A6168" t="s">
        <v>1017</v>
      </c>
      <c r="B6168" t="s">
        <v>438</v>
      </c>
      <c r="C6168" t="s">
        <v>439</v>
      </c>
      <c r="D6168" s="1">
        <v>344164584</v>
      </c>
      <c r="E6168" s="1">
        <v>167035902</v>
      </c>
      <c r="F6168" s="1">
        <v>506384316</v>
      </c>
      <c r="G6168" s="1">
        <v>165598473</v>
      </c>
      <c r="H6168" s="1">
        <v>1017584802</v>
      </c>
      <c r="I6168" s="1">
        <v>66075672.999999993</v>
      </c>
      <c r="J6168" s="1">
        <v>1083660475</v>
      </c>
      <c r="K6168" s="1">
        <v>27694.560000000001</v>
      </c>
      <c r="L6168" s="1"/>
    </row>
    <row r="6169" spans="1:12" x14ac:dyDescent="0.2">
      <c r="A6169" t="s">
        <v>1017</v>
      </c>
      <c r="B6169" t="s">
        <v>440</v>
      </c>
      <c r="C6169" t="s">
        <v>441</v>
      </c>
      <c r="D6169" s="1">
        <v>29613362</v>
      </c>
      <c r="E6169" s="1">
        <v>3938293</v>
      </c>
      <c r="F6169" s="1">
        <v>22233472</v>
      </c>
      <c r="G6169" s="1">
        <v>13089951</v>
      </c>
      <c r="H6169" s="1">
        <v>55785127</v>
      </c>
      <c r="I6169" s="1">
        <v>882568</v>
      </c>
      <c r="J6169" s="1">
        <v>56667695</v>
      </c>
      <c r="K6169" s="1">
        <v>21686.83</v>
      </c>
      <c r="L6169" s="1"/>
    </row>
    <row r="6170" spans="1:12" x14ac:dyDescent="0.2">
      <c r="A6170" t="s">
        <v>1017</v>
      </c>
      <c r="B6170" t="s">
        <v>442</v>
      </c>
      <c r="C6170" t="s">
        <v>443</v>
      </c>
      <c r="D6170" s="1">
        <v>22454332</v>
      </c>
      <c r="E6170" s="1">
        <v>2454016</v>
      </c>
      <c r="F6170" s="1">
        <v>30099478.000000004</v>
      </c>
      <c r="G6170" s="1">
        <v>17539145</v>
      </c>
      <c r="H6170" s="1">
        <v>55007826</v>
      </c>
      <c r="I6170" s="1">
        <v>1715293</v>
      </c>
      <c r="J6170" s="1">
        <v>56723119</v>
      </c>
      <c r="K6170" s="1">
        <v>14009.17</v>
      </c>
      <c r="L6170" s="1"/>
    </row>
    <row r="6171" spans="1:12" x14ac:dyDescent="0.2">
      <c r="A6171" t="s">
        <v>1017</v>
      </c>
      <c r="B6171" t="s">
        <v>444</v>
      </c>
      <c r="C6171" t="s">
        <v>445</v>
      </c>
      <c r="D6171" s="1">
        <v>17712080</v>
      </c>
      <c r="E6171" s="1">
        <v>1645877</v>
      </c>
      <c r="F6171" s="1">
        <v>23781528</v>
      </c>
      <c r="G6171" s="1">
        <v>10932937</v>
      </c>
      <c r="H6171" s="1">
        <v>43139486</v>
      </c>
      <c r="I6171" s="1">
        <v>903069</v>
      </c>
      <c r="J6171" s="1">
        <v>44042555</v>
      </c>
      <c r="K6171" s="1">
        <v>20494.439999999999</v>
      </c>
      <c r="L6171" s="1"/>
    </row>
    <row r="6172" spans="1:12" x14ac:dyDescent="0.2">
      <c r="A6172" t="s">
        <v>1017</v>
      </c>
      <c r="B6172" t="s">
        <v>446</v>
      </c>
      <c r="C6172" t="s">
        <v>447</v>
      </c>
      <c r="D6172" s="1">
        <v>5836120</v>
      </c>
      <c r="E6172" s="1">
        <v>234075845</v>
      </c>
      <c r="F6172" s="1">
        <v>444821972</v>
      </c>
      <c r="G6172" s="1">
        <v>88712854</v>
      </c>
      <c r="H6172" s="1">
        <v>684733937</v>
      </c>
      <c r="I6172" s="1">
        <v>107347972</v>
      </c>
      <c r="J6172" s="1">
        <v>792081910</v>
      </c>
      <c r="K6172" s="1">
        <v>36435.99</v>
      </c>
      <c r="L6172" s="1"/>
    </row>
    <row r="6173" spans="1:12" x14ac:dyDescent="0.2">
      <c r="A6173" t="s">
        <v>1017</v>
      </c>
      <c r="B6173" t="s">
        <v>448</v>
      </c>
      <c r="C6173" t="s">
        <v>449</v>
      </c>
      <c r="D6173" s="1">
        <v>32467517</v>
      </c>
      <c r="E6173" s="1">
        <v>2670245</v>
      </c>
      <c r="F6173" s="1">
        <v>37756235</v>
      </c>
      <c r="G6173" s="1">
        <v>17600044</v>
      </c>
      <c r="H6173" s="1">
        <v>72893997</v>
      </c>
      <c r="I6173" s="1">
        <v>2422021</v>
      </c>
      <c r="J6173" s="1">
        <v>75316019</v>
      </c>
      <c r="K6173" s="1">
        <v>18209.87</v>
      </c>
      <c r="L6173" s="1"/>
    </row>
    <row r="6174" spans="1:12" x14ac:dyDescent="0.2">
      <c r="A6174" t="s">
        <v>1017</v>
      </c>
      <c r="B6174" t="s">
        <v>450</v>
      </c>
      <c r="C6174" t="s">
        <v>451</v>
      </c>
      <c r="D6174" s="1">
        <v>46592505</v>
      </c>
      <c r="E6174" s="1">
        <v>2784290</v>
      </c>
      <c r="F6174" s="1">
        <v>26489406</v>
      </c>
      <c r="G6174" s="1">
        <v>13841729</v>
      </c>
      <c r="H6174" s="1">
        <v>75866201</v>
      </c>
      <c r="I6174" s="1">
        <v>1560049</v>
      </c>
      <c r="J6174" s="1">
        <v>77426250</v>
      </c>
      <c r="K6174" s="1">
        <v>29394.93</v>
      </c>
      <c r="L6174" s="1"/>
    </row>
    <row r="6175" spans="1:12" x14ac:dyDescent="0.2">
      <c r="A6175" t="s">
        <v>1017</v>
      </c>
      <c r="B6175" t="s">
        <v>452</v>
      </c>
      <c r="C6175" t="s">
        <v>453</v>
      </c>
      <c r="D6175" s="1">
        <v>40106446</v>
      </c>
      <c r="E6175" s="1">
        <v>18546898</v>
      </c>
      <c r="F6175" s="1">
        <v>49564776</v>
      </c>
      <c r="G6175" s="1">
        <v>16881774</v>
      </c>
      <c r="H6175" s="1">
        <v>108218121</v>
      </c>
      <c r="I6175" s="1">
        <v>6623119</v>
      </c>
      <c r="J6175" s="1">
        <v>114841240</v>
      </c>
      <c r="K6175" s="1">
        <v>30879.599999999999</v>
      </c>
      <c r="L6175" s="1"/>
    </row>
    <row r="6176" spans="1:12" x14ac:dyDescent="0.2">
      <c r="A6176" t="s">
        <v>1017</v>
      </c>
      <c r="B6176" t="s">
        <v>454</v>
      </c>
      <c r="C6176" t="s">
        <v>455</v>
      </c>
      <c r="D6176" s="1">
        <v>185398392</v>
      </c>
      <c r="E6176" s="1">
        <v>32880497.000000004</v>
      </c>
      <c r="F6176" s="1">
        <v>337698003</v>
      </c>
      <c r="G6176" s="1">
        <v>106091014</v>
      </c>
      <c r="H6176" s="1">
        <v>555976893</v>
      </c>
      <c r="I6176" s="1">
        <v>29514607</v>
      </c>
      <c r="J6176" s="1">
        <v>585491500</v>
      </c>
      <c r="K6176" s="1">
        <v>20620.98</v>
      </c>
      <c r="L6176" s="1"/>
    </row>
    <row r="6177" spans="1:12" x14ac:dyDescent="0.2">
      <c r="A6177" t="s">
        <v>1017</v>
      </c>
      <c r="B6177" t="s">
        <v>456</v>
      </c>
      <c r="C6177" t="s">
        <v>457</v>
      </c>
      <c r="D6177" s="1">
        <v>47718170</v>
      </c>
      <c r="E6177" s="1">
        <v>13708864</v>
      </c>
      <c r="F6177" s="1">
        <v>119311247</v>
      </c>
      <c r="G6177" s="1">
        <v>44770598</v>
      </c>
      <c r="H6177" s="1">
        <v>180738282</v>
      </c>
      <c r="I6177" s="1">
        <v>9122423</v>
      </c>
      <c r="J6177" s="1">
        <v>189860705</v>
      </c>
      <c r="K6177" s="1">
        <v>16323.68</v>
      </c>
      <c r="L6177" s="1"/>
    </row>
    <row r="6178" spans="1:12" x14ac:dyDescent="0.2">
      <c r="A6178" t="s">
        <v>1017</v>
      </c>
      <c r="B6178" t="s">
        <v>458</v>
      </c>
      <c r="C6178" t="s">
        <v>459</v>
      </c>
      <c r="D6178" s="1">
        <v>19404636</v>
      </c>
      <c r="E6178" s="1">
        <v>4212891</v>
      </c>
      <c r="F6178" s="1">
        <v>34002441</v>
      </c>
      <c r="G6178" s="1">
        <v>18512595</v>
      </c>
      <c r="H6178" s="1">
        <v>57619969</v>
      </c>
      <c r="I6178" s="1">
        <v>2082721</v>
      </c>
      <c r="J6178" s="1">
        <v>59702689</v>
      </c>
      <c r="K6178" s="1">
        <v>14327.5</v>
      </c>
      <c r="L6178" s="1"/>
    </row>
    <row r="6179" spans="1:12" x14ac:dyDescent="0.2">
      <c r="A6179" t="s">
        <v>1017</v>
      </c>
      <c r="B6179" t="s">
        <v>460</v>
      </c>
      <c r="C6179" t="s">
        <v>461</v>
      </c>
      <c r="D6179" s="1">
        <v>95982810</v>
      </c>
      <c r="E6179" s="1">
        <v>5156519</v>
      </c>
      <c r="F6179" s="1">
        <v>37300818</v>
      </c>
      <c r="G6179" s="1">
        <v>18366247</v>
      </c>
      <c r="H6179" s="1">
        <v>138440148</v>
      </c>
      <c r="I6179" s="1">
        <v>2053712</v>
      </c>
      <c r="J6179" s="1">
        <v>140493860</v>
      </c>
      <c r="K6179" s="1">
        <v>38386.300000000003</v>
      </c>
      <c r="L6179" s="1"/>
    </row>
    <row r="6180" spans="1:12" x14ac:dyDescent="0.2">
      <c r="A6180" t="s">
        <v>1017</v>
      </c>
      <c r="B6180" t="s">
        <v>462</v>
      </c>
      <c r="C6180" t="s">
        <v>463</v>
      </c>
      <c r="D6180" s="1">
        <v>185410101</v>
      </c>
      <c r="E6180" s="1">
        <v>12059016</v>
      </c>
      <c r="F6180" s="1">
        <v>131515842</v>
      </c>
      <c r="G6180" s="1">
        <v>38004842</v>
      </c>
      <c r="H6180" s="1">
        <v>328984959</v>
      </c>
      <c r="I6180" s="1">
        <v>13858334</v>
      </c>
      <c r="J6180" s="1">
        <v>342843292</v>
      </c>
      <c r="K6180" s="1">
        <v>39667.160000000003</v>
      </c>
      <c r="L6180" s="1"/>
    </row>
    <row r="6181" spans="1:12" x14ac:dyDescent="0.2">
      <c r="A6181" t="s">
        <v>1017</v>
      </c>
      <c r="B6181" t="s">
        <v>464</v>
      </c>
      <c r="C6181" t="s">
        <v>465</v>
      </c>
      <c r="D6181" s="1">
        <v>237505739</v>
      </c>
      <c r="E6181" s="1">
        <v>43904063</v>
      </c>
      <c r="F6181" s="1">
        <v>488868503</v>
      </c>
      <c r="G6181" s="1">
        <v>83858978</v>
      </c>
      <c r="H6181" s="1">
        <v>770278306</v>
      </c>
      <c r="I6181" s="1">
        <v>84637992</v>
      </c>
      <c r="J6181" s="1">
        <v>854916298</v>
      </c>
      <c r="K6181" s="1">
        <v>42588.24</v>
      </c>
      <c r="L6181" s="1"/>
    </row>
    <row r="6182" spans="1:12" x14ac:dyDescent="0.2">
      <c r="A6182" t="s">
        <v>1017</v>
      </c>
      <c r="B6182" t="s">
        <v>466</v>
      </c>
      <c r="C6182" t="s">
        <v>467</v>
      </c>
      <c r="D6182" s="1">
        <v>26197536</v>
      </c>
      <c r="E6182" s="1">
        <v>1981216</v>
      </c>
      <c r="F6182" s="1">
        <v>20631763</v>
      </c>
      <c r="G6182" s="1">
        <v>12457372</v>
      </c>
      <c r="H6182" s="1">
        <v>48810515</v>
      </c>
      <c r="I6182" s="1">
        <v>1392319</v>
      </c>
      <c r="J6182" s="1">
        <v>50202834</v>
      </c>
      <c r="K6182" s="1">
        <v>17865.78</v>
      </c>
      <c r="L6182" s="1"/>
    </row>
    <row r="6183" spans="1:12" x14ac:dyDescent="0.2">
      <c r="A6183" t="s">
        <v>1017</v>
      </c>
      <c r="B6183" t="s">
        <v>468</v>
      </c>
      <c r="C6183" t="s">
        <v>469</v>
      </c>
      <c r="D6183" s="1">
        <v>40232397</v>
      </c>
      <c r="E6183" s="1">
        <v>3063666</v>
      </c>
      <c r="F6183" s="1">
        <v>38608081</v>
      </c>
      <c r="G6183" s="1">
        <v>26200765</v>
      </c>
      <c r="H6183" s="1">
        <v>81904145</v>
      </c>
      <c r="I6183" s="1">
        <v>1518871</v>
      </c>
      <c r="J6183" s="1">
        <v>83423016</v>
      </c>
      <c r="K6183" s="1">
        <v>12873.92</v>
      </c>
      <c r="L6183" s="1"/>
    </row>
    <row r="6184" spans="1:12" x14ac:dyDescent="0.2">
      <c r="A6184" t="s">
        <v>1017</v>
      </c>
      <c r="B6184" t="s">
        <v>470</v>
      </c>
      <c r="C6184" t="s">
        <v>471</v>
      </c>
      <c r="D6184" s="1">
        <v>29139724</v>
      </c>
      <c r="E6184" s="1">
        <v>2295882</v>
      </c>
      <c r="F6184" s="1">
        <v>28105343</v>
      </c>
      <c r="G6184" s="1">
        <v>10395840</v>
      </c>
      <c r="H6184" s="1">
        <v>59540949</v>
      </c>
      <c r="I6184" s="1">
        <v>3298115</v>
      </c>
      <c r="J6184" s="1">
        <v>62839064</v>
      </c>
      <c r="K6184" s="1">
        <v>38107.379999999997</v>
      </c>
      <c r="L6184" s="1"/>
    </row>
    <row r="6185" spans="1:12" x14ac:dyDescent="0.2">
      <c r="A6185" t="s">
        <v>1017</v>
      </c>
      <c r="B6185" t="s">
        <v>472</v>
      </c>
      <c r="C6185" t="s">
        <v>473</v>
      </c>
      <c r="D6185" s="1">
        <v>145288854</v>
      </c>
      <c r="E6185" s="1">
        <v>191379135</v>
      </c>
      <c r="F6185" s="1">
        <v>491896091.99999994</v>
      </c>
      <c r="G6185" s="1">
        <v>101120557</v>
      </c>
      <c r="H6185" s="1">
        <v>828564081</v>
      </c>
      <c r="I6185" s="1">
        <v>91197548</v>
      </c>
      <c r="J6185" s="1">
        <v>919761629</v>
      </c>
      <c r="K6185" s="1">
        <v>32364.32</v>
      </c>
      <c r="L6185" s="1"/>
    </row>
    <row r="6186" spans="1:12" x14ac:dyDescent="0.2">
      <c r="A6186" t="s">
        <v>1017</v>
      </c>
      <c r="B6186" t="s">
        <v>474</v>
      </c>
      <c r="C6186" t="s">
        <v>475</v>
      </c>
      <c r="D6186" s="1">
        <v>9796138</v>
      </c>
      <c r="E6186" s="1">
        <v>723467043</v>
      </c>
      <c r="F6186" s="1">
        <v>2059563971.0000002</v>
      </c>
      <c r="G6186" s="1">
        <v>304055479</v>
      </c>
      <c r="H6186" s="1">
        <v>2792827152</v>
      </c>
      <c r="I6186" s="1">
        <v>448105716</v>
      </c>
      <c r="J6186" s="1">
        <v>3240932868</v>
      </c>
      <c r="K6186" s="1">
        <v>41678.129999999997</v>
      </c>
      <c r="L6186" s="1"/>
    </row>
    <row r="6187" spans="1:12" x14ac:dyDescent="0.2">
      <c r="A6187" t="s">
        <v>1017</v>
      </c>
      <c r="B6187" t="s">
        <v>476</v>
      </c>
      <c r="C6187" t="s">
        <v>477</v>
      </c>
      <c r="D6187" s="1">
        <v>17086883</v>
      </c>
      <c r="E6187" s="1">
        <v>1245513</v>
      </c>
      <c r="F6187" s="1">
        <v>19217908</v>
      </c>
      <c r="G6187" s="1">
        <v>12762105</v>
      </c>
      <c r="H6187" s="1">
        <v>37550303</v>
      </c>
      <c r="I6187" s="1">
        <v>904211</v>
      </c>
      <c r="J6187" s="1">
        <v>38454514</v>
      </c>
      <c r="K6187" s="1">
        <v>14887.54</v>
      </c>
      <c r="L6187" s="1"/>
    </row>
    <row r="6188" spans="1:12" x14ac:dyDescent="0.2">
      <c r="A6188" t="s">
        <v>1017</v>
      </c>
      <c r="B6188" t="s">
        <v>478</v>
      </c>
      <c r="C6188" t="s">
        <v>479</v>
      </c>
      <c r="D6188" s="1">
        <v>92949314</v>
      </c>
      <c r="E6188" s="1">
        <v>5621372</v>
      </c>
      <c r="F6188" s="1">
        <v>83082036</v>
      </c>
      <c r="G6188" s="1">
        <v>37358455</v>
      </c>
      <c r="H6188" s="1">
        <v>181652722</v>
      </c>
      <c r="I6188" s="1">
        <v>5665325</v>
      </c>
      <c r="J6188" s="1">
        <v>187318047</v>
      </c>
      <c r="K6188" s="1">
        <v>23871.29</v>
      </c>
      <c r="L6188" s="1"/>
    </row>
    <row r="6189" spans="1:12" x14ac:dyDescent="0.2">
      <c r="A6189" t="s">
        <v>1017</v>
      </c>
      <c r="B6189" t="s">
        <v>480</v>
      </c>
      <c r="C6189" t="s">
        <v>481</v>
      </c>
      <c r="D6189" s="1">
        <v>40516842</v>
      </c>
      <c r="E6189" s="1">
        <v>4576598</v>
      </c>
      <c r="F6189" s="1">
        <v>50607925</v>
      </c>
      <c r="G6189" s="1">
        <v>22839027</v>
      </c>
      <c r="H6189" s="1">
        <v>95701365</v>
      </c>
      <c r="I6189" s="1">
        <v>4643782</v>
      </c>
      <c r="J6189" s="1">
        <v>100345148</v>
      </c>
      <c r="K6189" s="1">
        <v>17333.759999999998</v>
      </c>
      <c r="L6189" s="1"/>
    </row>
    <row r="6190" spans="1:12" x14ac:dyDescent="0.2">
      <c r="A6190" t="s">
        <v>1017</v>
      </c>
      <c r="B6190" t="s">
        <v>482</v>
      </c>
      <c r="C6190" t="s">
        <v>483</v>
      </c>
      <c r="D6190" s="1">
        <v>4413389</v>
      </c>
      <c r="E6190" s="1">
        <v>176628716</v>
      </c>
      <c r="F6190" s="1">
        <v>89112890</v>
      </c>
      <c r="G6190" s="1">
        <v>23838891</v>
      </c>
      <c r="H6190" s="1">
        <v>270154995</v>
      </c>
      <c r="I6190" s="1">
        <v>37237397</v>
      </c>
      <c r="J6190" s="1">
        <v>307392391</v>
      </c>
      <c r="K6190" s="1">
        <v>54686.42</v>
      </c>
      <c r="L6190" s="1"/>
    </row>
    <row r="6191" spans="1:12" x14ac:dyDescent="0.2">
      <c r="A6191" t="s">
        <v>1017</v>
      </c>
      <c r="B6191" t="s">
        <v>484</v>
      </c>
      <c r="C6191" t="s">
        <v>485</v>
      </c>
      <c r="D6191" s="1">
        <v>22325691</v>
      </c>
      <c r="E6191" s="1">
        <v>3461420</v>
      </c>
      <c r="F6191" s="1">
        <v>15156387</v>
      </c>
      <c r="G6191" s="1">
        <v>8936805</v>
      </c>
      <c r="H6191" s="1">
        <v>40943498</v>
      </c>
      <c r="I6191" s="1">
        <v>984438</v>
      </c>
      <c r="J6191" s="1">
        <v>41927936</v>
      </c>
      <c r="K6191" s="1">
        <v>24707.09</v>
      </c>
      <c r="L6191" s="1"/>
    </row>
    <row r="6192" spans="1:12" x14ac:dyDescent="0.2">
      <c r="A6192" t="s">
        <v>1017</v>
      </c>
      <c r="B6192" t="s">
        <v>486</v>
      </c>
      <c r="C6192" t="s">
        <v>487</v>
      </c>
      <c r="D6192" s="1">
        <v>45806889</v>
      </c>
      <c r="E6192" s="1">
        <v>8299195</v>
      </c>
      <c r="F6192" s="1">
        <v>60914460</v>
      </c>
      <c r="G6192" s="1">
        <v>22118008</v>
      </c>
      <c r="H6192" s="1">
        <v>115020544</v>
      </c>
      <c r="I6192" s="1">
        <v>5167064</v>
      </c>
      <c r="J6192" s="1">
        <v>120187608</v>
      </c>
      <c r="K6192" s="1">
        <v>21257.09</v>
      </c>
      <c r="L6192" s="1"/>
    </row>
    <row r="6193" spans="1:12" x14ac:dyDescent="0.2">
      <c r="A6193" t="s">
        <v>1017</v>
      </c>
      <c r="B6193" t="s">
        <v>488</v>
      </c>
      <c r="C6193" t="s">
        <v>489</v>
      </c>
      <c r="D6193" s="1">
        <v>106417978</v>
      </c>
      <c r="E6193" s="1">
        <v>11205558</v>
      </c>
      <c r="F6193" s="1">
        <v>55277577.999999993</v>
      </c>
      <c r="G6193" s="1">
        <v>24741635</v>
      </c>
      <c r="H6193" s="1">
        <v>172901114</v>
      </c>
      <c r="I6193" s="1">
        <v>5591086</v>
      </c>
      <c r="J6193" s="1">
        <v>178492200</v>
      </c>
      <c r="K6193" s="1">
        <v>36924.33</v>
      </c>
      <c r="L6193" s="1"/>
    </row>
    <row r="6194" spans="1:12" x14ac:dyDescent="0.2">
      <c r="A6194" t="s">
        <v>1017</v>
      </c>
      <c r="B6194" t="s">
        <v>490</v>
      </c>
      <c r="C6194" t="s">
        <v>491</v>
      </c>
      <c r="D6194" s="1">
        <v>18106695</v>
      </c>
      <c r="E6194" s="1">
        <v>2496667</v>
      </c>
      <c r="F6194" s="1">
        <v>21730806</v>
      </c>
      <c r="G6194" s="1">
        <v>14661112</v>
      </c>
      <c r="H6194" s="1">
        <v>42334169</v>
      </c>
      <c r="I6194" s="1">
        <v>927264</v>
      </c>
      <c r="J6194" s="1">
        <v>43261432</v>
      </c>
      <c r="K6194" s="1">
        <v>14023.15</v>
      </c>
      <c r="L6194" s="1"/>
    </row>
    <row r="6195" spans="1:12" x14ac:dyDescent="0.2">
      <c r="A6195" t="s">
        <v>1017</v>
      </c>
      <c r="B6195" t="s">
        <v>492</v>
      </c>
      <c r="C6195" t="s">
        <v>493</v>
      </c>
      <c r="D6195" s="1">
        <v>81933430</v>
      </c>
      <c r="E6195" s="1">
        <v>8630523</v>
      </c>
      <c r="F6195" s="1">
        <v>75191081</v>
      </c>
      <c r="G6195" s="1">
        <v>31875456</v>
      </c>
      <c r="H6195" s="1">
        <v>165755034</v>
      </c>
      <c r="I6195" s="1">
        <v>6314746</v>
      </c>
      <c r="J6195" s="1">
        <v>172069780</v>
      </c>
      <c r="K6195" s="1">
        <v>23420.41</v>
      </c>
      <c r="L6195" s="1"/>
    </row>
    <row r="6196" spans="1:12" x14ac:dyDescent="0.2">
      <c r="A6196" t="s">
        <v>1017</v>
      </c>
      <c r="B6196" t="s">
        <v>494</v>
      </c>
      <c r="C6196" t="s">
        <v>495</v>
      </c>
      <c r="D6196" s="1">
        <v>22370410</v>
      </c>
      <c r="E6196" s="1">
        <v>13941478</v>
      </c>
      <c r="F6196" s="1">
        <v>58080157.999999993</v>
      </c>
      <c r="G6196" s="1">
        <v>28392070</v>
      </c>
      <c r="H6196" s="1">
        <v>94392046</v>
      </c>
      <c r="I6196" s="1">
        <v>4638526</v>
      </c>
      <c r="J6196" s="1">
        <v>99030571</v>
      </c>
      <c r="K6196" s="1">
        <v>14040.91</v>
      </c>
      <c r="L6196" s="1"/>
    </row>
    <row r="6197" spans="1:12" x14ac:dyDescent="0.2">
      <c r="A6197" t="s">
        <v>1017</v>
      </c>
      <c r="B6197" t="s">
        <v>496</v>
      </c>
      <c r="C6197" t="s">
        <v>497</v>
      </c>
      <c r="D6197" s="1">
        <v>27721745</v>
      </c>
      <c r="E6197" s="1">
        <v>29401629</v>
      </c>
      <c r="F6197" s="1">
        <v>32545945</v>
      </c>
      <c r="G6197" s="1">
        <v>14209561</v>
      </c>
      <c r="H6197" s="1">
        <v>89669320</v>
      </c>
      <c r="I6197" s="1">
        <v>7345552</v>
      </c>
      <c r="J6197" s="1">
        <v>97014871</v>
      </c>
      <c r="K6197" s="1">
        <v>36623.21</v>
      </c>
      <c r="L6197" s="1"/>
    </row>
    <row r="6198" spans="1:12" x14ac:dyDescent="0.2">
      <c r="A6198" t="s">
        <v>1017</v>
      </c>
      <c r="B6198" t="s">
        <v>498</v>
      </c>
      <c r="C6198" t="s">
        <v>499</v>
      </c>
      <c r="D6198" s="1">
        <v>145634319</v>
      </c>
      <c r="E6198" s="1">
        <v>624370175</v>
      </c>
      <c r="F6198" s="1">
        <v>709307212</v>
      </c>
      <c r="G6198" s="1">
        <v>156487717</v>
      </c>
      <c r="H6198" s="1">
        <v>1479311705</v>
      </c>
      <c r="I6198" s="1">
        <v>181021480</v>
      </c>
      <c r="J6198" s="1">
        <v>1660333186</v>
      </c>
      <c r="K6198" s="1">
        <v>41829.370000000003</v>
      </c>
      <c r="L6198" s="1"/>
    </row>
    <row r="6199" spans="1:12" x14ac:dyDescent="0.2">
      <c r="A6199" t="s">
        <v>1017</v>
      </c>
      <c r="B6199" t="s">
        <v>500</v>
      </c>
      <c r="C6199" t="s">
        <v>501</v>
      </c>
      <c r="D6199" s="1">
        <v>27052477</v>
      </c>
      <c r="E6199" s="1">
        <v>8476003</v>
      </c>
      <c r="F6199" s="1">
        <v>54301193</v>
      </c>
      <c r="G6199" s="1">
        <v>20605001</v>
      </c>
      <c r="H6199" s="1">
        <v>89829673</v>
      </c>
      <c r="I6199" s="1">
        <v>4230385</v>
      </c>
      <c r="J6199" s="1">
        <v>94060058</v>
      </c>
      <c r="K6199" s="1">
        <v>18537.650000000001</v>
      </c>
      <c r="L6199" s="1"/>
    </row>
    <row r="6200" spans="1:12" x14ac:dyDescent="0.2">
      <c r="A6200" t="s">
        <v>1017</v>
      </c>
      <c r="B6200" t="s">
        <v>502</v>
      </c>
      <c r="C6200" t="s">
        <v>503</v>
      </c>
      <c r="D6200" s="1">
        <v>19235661</v>
      </c>
      <c r="E6200" s="1">
        <v>2034367</v>
      </c>
      <c r="F6200" s="1">
        <v>29635431</v>
      </c>
      <c r="G6200" s="1">
        <v>18141999</v>
      </c>
      <c r="H6200" s="1">
        <v>50905459</v>
      </c>
      <c r="I6200" s="1">
        <v>2706897</v>
      </c>
      <c r="J6200" s="1">
        <v>53612357</v>
      </c>
      <c r="K6200" s="1">
        <v>13701.09</v>
      </c>
      <c r="L6200" s="1"/>
    </row>
    <row r="6201" spans="1:12" x14ac:dyDescent="0.2">
      <c r="A6201" t="s">
        <v>1017</v>
      </c>
      <c r="B6201" t="s">
        <v>504</v>
      </c>
      <c r="C6201" t="s">
        <v>505</v>
      </c>
      <c r="D6201" s="1">
        <v>22206232</v>
      </c>
      <c r="E6201" s="1">
        <v>1751343</v>
      </c>
      <c r="F6201" s="1">
        <v>22316947</v>
      </c>
      <c r="G6201" s="1">
        <v>12010164</v>
      </c>
      <c r="H6201" s="1">
        <v>46274522</v>
      </c>
      <c r="I6201" s="1">
        <v>1903231</v>
      </c>
      <c r="J6201" s="1">
        <v>48177754</v>
      </c>
      <c r="K6201" s="1">
        <v>21672.400000000001</v>
      </c>
      <c r="L6201" s="1"/>
    </row>
    <row r="6202" spans="1:12" x14ac:dyDescent="0.2">
      <c r="A6202" t="s">
        <v>1017</v>
      </c>
      <c r="B6202" t="s">
        <v>506</v>
      </c>
      <c r="C6202" t="s">
        <v>507</v>
      </c>
      <c r="D6202" s="1">
        <v>23779420</v>
      </c>
      <c r="E6202" s="1">
        <v>5817852</v>
      </c>
      <c r="F6202" s="1">
        <v>40133509.999999993</v>
      </c>
      <c r="G6202" s="1">
        <v>19092639</v>
      </c>
      <c r="H6202" s="1">
        <v>69730782</v>
      </c>
      <c r="I6202" s="1">
        <v>3724552</v>
      </c>
      <c r="J6202" s="1">
        <v>73455334</v>
      </c>
      <c r="K6202" s="1">
        <v>17610.96</v>
      </c>
      <c r="L6202" s="1"/>
    </row>
    <row r="6203" spans="1:12" x14ac:dyDescent="0.2">
      <c r="A6203" t="s">
        <v>1017</v>
      </c>
      <c r="B6203" t="s">
        <v>508</v>
      </c>
      <c r="C6203" t="s">
        <v>509</v>
      </c>
      <c r="D6203" s="1">
        <v>29176336</v>
      </c>
      <c r="E6203" s="1">
        <v>7754953</v>
      </c>
      <c r="F6203" s="1">
        <v>48210607</v>
      </c>
      <c r="G6203" s="1">
        <v>21528339</v>
      </c>
      <c r="H6203" s="1">
        <v>85141896</v>
      </c>
      <c r="I6203" s="1">
        <v>3926462</v>
      </c>
      <c r="J6203" s="1">
        <v>89068358</v>
      </c>
      <c r="K6203" s="1">
        <v>17201.310000000001</v>
      </c>
      <c r="L6203" s="1"/>
    </row>
    <row r="6204" spans="1:12" x14ac:dyDescent="0.2">
      <c r="A6204" t="s">
        <v>1017</v>
      </c>
      <c r="B6204" t="s">
        <v>510</v>
      </c>
      <c r="C6204" t="s">
        <v>511</v>
      </c>
      <c r="D6204" s="1">
        <v>54797419</v>
      </c>
      <c r="E6204" s="1">
        <v>3534215</v>
      </c>
      <c r="F6204" s="1">
        <v>35024104</v>
      </c>
      <c r="G6204" s="1">
        <v>12643739</v>
      </c>
      <c r="H6204" s="1">
        <v>93355738</v>
      </c>
      <c r="I6204" s="1">
        <v>4070720</v>
      </c>
      <c r="J6204" s="1">
        <v>97426457</v>
      </c>
      <c r="K6204" s="1">
        <v>38012.660000000003</v>
      </c>
      <c r="L6204" s="1"/>
    </row>
    <row r="6205" spans="1:12" x14ac:dyDescent="0.2">
      <c r="A6205" t="s">
        <v>1017</v>
      </c>
      <c r="B6205" t="s">
        <v>512</v>
      </c>
      <c r="C6205" t="s">
        <v>513</v>
      </c>
      <c r="D6205" s="1">
        <v>17306257</v>
      </c>
      <c r="E6205" s="1">
        <v>52420492</v>
      </c>
      <c r="F6205" s="1">
        <v>52744185</v>
      </c>
      <c r="G6205" s="1">
        <v>19553528</v>
      </c>
      <c r="H6205" s="1">
        <v>122470933</v>
      </c>
      <c r="I6205" s="1">
        <v>13887229</v>
      </c>
      <c r="J6205" s="1">
        <v>136358162</v>
      </c>
      <c r="K6205" s="1">
        <v>32770.53</v>
      </c>
      <c r="L6205" s="1"/>
    </row>
    <row r="6206" spans="1:12" x14ac:dyDescent="0.2">
      <c r="A6206" t="s">
        <v>1017</v>
      </c>
      <c r="B6206" t="s">
        <v>514</v>
      </c>
      <c r="C6206" t="s">
        <v>515</v>
      </c>
      <c r="D6206" s="1">
        <v>24734570</v>
      </c>
      <c r="E6206" s="1">
        <v>1418699</v>
      </c>
      <c r="F6206" s="1">
        <v>17548438.000000004</v>
      </c>
      <c r="G6206" s="1">
        <v>9528860</v>
      </c>
      <c r="H6206" s="1">
        <v>43701708</v>
      </c>
      <c r="I6206" s="1">
        <v>864392</v>
      </c>
      <c r="J6206" s="1">
        <v>44566100</v>
      </c>
      <c r="K6206" s="1">
        <v>24649.39</v>
      </c>
      <c r="L6206" s="1"/>
    </row>
    <row r="6207" spans="1:12" x14ac:dyDescent="0.2">
      <c r="A6207" t="s">
        <v>1017</v>
      </c>
      <c r="B6207" t="s">
        <v>516</v>
      </c>
      <c r="C6207" t="s">
        <v>517</v>
      </c>
      <c r="D6207" s="1">
        <v>25881142</v>
      </c>
      <c r="E6207" s="1">
        <v>4471792</v>
      </c>
      <c r="F6207" s="1">
        <v>49906007</v>
      </c>
      <c r="G6207" s="1">
        <v>21082260</v>
      </c>
      <c r="H6207" s="1">
        <v>80258941</v>
      </c>
      <c r="I6207" s="1">
        <v>3878266</v>
      </c>
      <c r="J6207" s="1">
        <v>84137207</v>
      </c>
      <c r="K6207" s="1">
        <v>17167.36</v>
      </c>
      <c r="L6207" s="1"/>
    </row>
    <row r="6208" spans="1:12" x14ac:dyDescent="0.2">
      <c r="A6208" t="s">
        <v>1017</v>
      </c>
      <c r="B6208" t="s">
        <v>518</v>
      </c>
      <c r="C6208" t="s">
        <v>519</v>
      </c>
      <c r="D6208" s="1">
        <v>37273511</v>
      </c>
      <c r="E6208" s="1">
        <v>11119669</v>
      </c>
      <c r="F6208" s="1">
        <v>66718024.999999993</v>
      </c>
      <c r="G6208" s="1">
        <v>31116021</v>
      </c>
      <c r="H6208" s="1">
        <v>115111205</v>
      </c>
      <c r="I6208" s="1">
        <v>16194345</v>
      </c>
      <c r="J6208" s="1">
        <v>131305551</v>
      </c>
      <c r="K6208" s="1">
        <v>16446.09</v>
      </c>
      <c r="L6208" s="1"/>
    </row>
    <row r="6209" spans="1:12" x14ac:dyDescent="0.2">
      <c r="A6209" t="s">
        <v>1017</v>
      </c>
      <c r="B6209" t="s">
        <v>520</v>
      </c>
      <c r="C6209" t="s">
        <v>521</v>
      </c>
      <c r="D6209" s="1">
        <v>31485080</v>
      </c>
      <c r="E6209" s="1">
        <v>32587522</v>
      </c>
      <c r="F6209" s="1">
        <v>51555329</v>
      </c>
      <c r="G6209" s="1">
        <v>21094603</v>
      </c>
      <c r="H6209" s="1">
        <v>115627930</v>
      </c>
      <c r="I6209" s="1">
        <v>9440512</v>
      </c>
      <c r="J6209" s="1">
        <v>125068442</v>
      </c>
      <c r="K6209" s="1">
        <v>25088.959999999999</v>
      </c>
      <c r="L6209" s="1"/>
    </row>
    <row r="6210" spans="1:12" x14ac:dyDescent="0.2">
      <c r="A6210" t="s">
        <v>1017</v>
      </c>
      <c r="B6210" t="s">
        <v>522</v>
      </c>
      <c r="C6210" t="s">
        <v>523</v>
      </c>
      <c r="D6210" s="1">
        <v>25026587</v>
      </c>
      <c r="E6210" s="1">
        <v>3185046</v>
      </c>
      <c r="F6210" s="1">
        <v>16008762.999999998</v>
      </c>
      <c r="G6210" s="1">
        <v>8872348</v>
      </c>
      <c r="H6210" s="1">
        <v>44220396</v>
      </c>
      <c r="I6210" s="1">
        <v>4034761</v>
      </c>
      <c r="J6210" s="1">
        <v>48255157</v>
      </c>
      <c r="K6210" s="1">
        <v>30893.19</v>
      </c>
      <c r="L6210" s="1"/>
    </row>
    <row r="6211" spans="1:12" x14ac:dyDescent="0.2">
      <c r="A6211" t="s">
        <v>1017</v>
      </c>
      <c r="B6211" t="s">
        <v>524</v>
      </c>
      <c r="C6211" t="s">
        <v>525</v>
      </c>
      <c r="D6211" s="1">
        <v>20808264</v>
      </c>
      <c r="E6211" s="1">
        <v>1853390</v>
      </c>
      <c r="F6211" s="1">
        <v>25171842</v>
      </c>
      <c r="G6211" s="1">
        <v>16670999</v>
      </c>
      <c r="H6211" s="1">
        <v>47833497</v>
      </c>
      <c r="I6211" s="1">
        <v>1412527</v>
      </c>
      <c r="J6211" s="1">
        <v>49246024</v>
      </c>
      <c r="K6211" s="1">
        <v>15251.17</v>
      </c>
      <c r="L6211" s="1"/>
    </row>
    <row r="6212" spans="1:12" x14ac:dyDescent="0.2">
      <c r="A6212" t="s">
        <v>1017</v>
      </c>
      <c r="B6212" t="s">
        <v>526</v>
      </c>
      <c r="C6212" t="s">
        <v>527</v>
      </c>
      <c r="D6212" s="1">
        <v>20143721</v>
      </c>
      <c r="E6212" s="1">
        <v>48661867</v>
      </c>
      <c r="F6212" s="1">
        <v>38812335</v>
      </c>
      <c r="G6212" s="1">
        <v>13669547</v>
      </c>
      <c r="H6212" s="1">
        <v>107617923</v>
      </c>
      <c r="I6212" s="1">
        <v>11798332</v>
      </c>
      <c r="J6212" s="1">
        <v>119416255</v>
      </c>
      <c r="K6212" s="1">
        <v>44032.54</v>
      </c>
      <c r="L6212" s="1"/>
    </row>
    <row r="6213" spans="1:12" x14ac:dyDescent="0.2">
      <c r="A6213" t="s">
        <v>1017</v>
      </c>
      <c r="B6213" t="s">
        <v>528</v>
      </c>
      <c r="C6213" t="s">
        <v>529</v>
      </c>
      <c r="D6213" s="1">
        <v>54170959</v>
      </c>
      <c r="E6213" s="1">
        <v>1051441985.0000001</v>
      </c>
      <c r="F6213" s="1">
        <v>1244039878</v>
      </c>
      <c r="G6213" s="1">
        <v>250406967</v>
      </c>
      <c r="H6213" s="1">
        <v>2349652822</v>
      </c>
      <c r="I6213" s="1">
        <v>436495778</v>
      </c>
      <c r="J6213" s="1">
        <v>2786148600</v>
      </c>
      <c r="K6213" s="1">
        <v>44322.37</v>
      </c>
      <c r="L6213" s="1"/>
    </row>
    <row r="6214" spans="1:12" x14ac:dyDescent="0.2">
      <c r="A6214" t="s">
        <v>1017</v>
      </c>
      <c r="B6214" t="s">
        <v>530</v>
      </c>
      <c r="C6214" t="s">
        <v>531</v>
      </c>
      <c r="D6214" s="1">
        <v>29439249</v>
      </c>
      <c r="E6214" s="1">
        <v>3041779</v>
      </c>
      <c r="F6214" s="1">
        <v>39714646</v>
      </c>
      <c r="G6214" s="1">
        <v>14207779</v>
      </c>
      <c r="H6214" s="1">
        <v>72195674</v>
      </c>
      <c r="I6214" s="1">
        <v>4883554</v>
      </c>
      <c r="J6214" s="1">
        <v>77079228</v>
      </c>
      <c r="K6214" s="1">
        <v>26324.87</v>
      </c>
      <c r="L6214" s="1"/>
    </row>
    <row r="6215" spans="1:12" x14ac:dyDescent="0.2">
      <c r="A6215" t="s">
        <v>1017</v>
      </c>
      <c r="B6215" t="s">
        <v>532</v>
      </c>
      <c r="C6215" t="s">
        <v>533</v>
      </c>
      <c r="D6215" s="1">
        <v>20501903</v>
      </c>
      <c r="E6215" s="1">
        <v>2097261</v>
      </c>
      <c r="F6215" s="1">
        <v>28725956</v>
      </c>
      <c r="G6215" s="1">
        <v>15548101</v>
      </c>
      <c r="H6215" s="1">
        <v>51325121</v>
      </c>
      <c r="I6215" s="1">
        <v>2244412</v>
      </c>
      <c r="J6215" s="1">
        <v>53569533</v>
      </c>
      <c r="K6215" s="1">
        <v>16693.53</v>
      </c>
      <c r="L6215" s="1"/>
    </row>
    <row r="6216" spans="1:12" x14ac:dyDescent="0.2">
      <c r="A6216" t="s">
        <v>1017</v>
      </c>
      <c r="B6216" t="s">
        <v>534</v>
      </c>
      <c r="C6216" t="s">
        <v>535</v>
      </c>
      <c r="D6216" s="1">
        <v>14559835</v>
      </c>
      <c r="E6216" s="1">
        <v>14316667</v>
      </c>
      <c r="F6216" s="1">
        <v>48262146</v>
      </c>
      <c r="G6216" s="1">
        <v>26567219</v>
      </c>
      <c r="H6216" s="1">
        <v>77138648</v>
      </c>
      <c r="I6216" s="1">
        <v>7898574</v>
      </c>
      <c r="J6216" s="1">
        <v>85037222</v>
      </c>
      <c r="K6216" s="1">
        <v>13064.56</v>
      </c>
      <c r="L6216" s="1"/>
    </row>
    <row r="6217" spans="1:12" x14ac:dyDescent="0.2">
      <c r="A6217" t="s">
        <v>1017</v>
      </c>
      <c r="B6217" t="s">
        <v>536</v>
      </c>
      <c r="C6217" t="s">
        <v>537</v>
      </c>
      <c r="D6217" s="1">
        <v>18459275</v>
      </c>
      <c r="E6217" s="1">
        <v>39147149</v>
      </c>
      <c r="F6217" s="1">
        <v>66875607</v>
      </c>
      <c r="G6217" s="1">
        <v>24218288</v>
      </c>
      <c r="H6217" s="1">
        <v>124482032</v>
      </c>
      <c r="I6217" s="1">
        <v>11709063</v>
      </c>
      <c r="J6217" s="1">
        <v>136191095</v>
      </c>
      <c r="K6217" s="1">
        <v>22488.62</v>
      </c>
      <c r="L6217" s="1"/>
    </row>
    <row r="6218" spans="1:12" x14ac:dyDescent="0.2">
      <c r="A6218" t="s">
        <v>1017</v>
      </c>
      <c r="B6218" t="s">
        <v>538</v>
      </c>
      <c r="C6218" t="s">
        <v>539</v>
      </c>
      <c r="D6218" s="1">
        <v>152481321</v>
      </c>
      <c r="E6218" s="1">
        <v>18690029</v>
      </c>
      <c r="F6218" s="1">
        <v>138521976</v>
      </c>
      <c r="G6218" s="1">
        <v>54425436</v>
      </c>
      <c r="H6218" s="1">
        <v>309693325</v>
      </c>
      <c r="I6218" s="1">
        <v>9473883</v>
      </c>
      <c r="J6218" s="1">
        <v>319167209</v>
      </c>
      <c r="K6218" s="1">
        <v>25172.9</v>
      </c>
      <c r="L6218" s="1"/>
    </row>
    <row r="6219" spans="1:12" x14ac:dyDescent="0.2">
      <c r="A6219" t="s">
        <v>1017</v>
      </c>
      <c r="B6219" t="s">
        <v>540</v>
      </c>
      <c r="C6219" t="s">
        <v>541</v>
      </c>
      <c r="D6219" s="1">
        <v>16272600</v>
      </c>
      <c r="E6219" s="1">
        <v>89914725</v>
      </c>
      <c r="F6219" s="1">
        <v>86845629.999999985</v>
      </c>
      <c r="G6219" s="1">
        <v>20419654</v>
      </c>
      <c r="H6219" s="1">
        <v>193032954</v>
      </c>
      <c r="I6219" s="1">
        <v>22542043</v>
      </c>
      <c r="J6219" s="1">
        <v>215574997</v>
      </c>
      <c r="K6219" s="1">
        <v>43288.15</v>
      </c>
      <c r="L6219" s="1"/>
    </row>
    <row r="6220" spans="1:12" x14ac:dyDescent="0.2">
      <c r="A6220" t="s">
        <v>1017</v>
      </c>
      <c r="B6220" t="s">
        <v>542</v>
      </c>
      <c r="C6220" t="s">
        <v>543</v>
      </c>
      <c r="D6220" s="1">
        <v>265436762.99999997</v>
      </c>
      <c r="E6220" s="1">
        <v>17985872</v>
      </c>
      <c r="F6220" s="1">
        <v>81499364</v>
      </c>
      <c r="G6220" s="1">
        <v>17515858</v>
      </c>
      <c r="H6220" s="1">
        <v>364921999</v>
      </c>
      <c r="I6220" s="1">
        <v>8521085</v>
      </c>
      <c r="J6220" s="1">
        <v>373443083</v>
      </c>
      <c r="K6220" s="1">
        <v>119425.35</v>
      </c>
      <c r="L6220" s="1"/>
    </row>
    <row r="6221" spans="1:12" x14ac:dyDescent="0.2">
      <c r="A6221" t="s">
        <v>1017</v>
      </c>
      <c r="B6221" t="s">
        <v>544</v>
      </c>
      <c r="C6221" t="s">
        <v>545</v>
      </c>
      <c r="D6221" s="1">
        <v>19156874</v>
      </c>
      <c r="E6221" s="1">
        <v>2173594</v>
      </c>
      <c r="F6221" s="1">
        <v>17626404.000000004</v>
      </c>
      <c r="G6221" s="1">
        <v>10800777</v>
      </c>
      <c r="H6221" s="1">
        <v>38956872</v>
      </c>
      <c r="I6221" s="1">
        <v>1020664</v>
      </c>
      <c r="J6221" s="1">
        <v>39977535</v>
      </c>
      <c r="K6221" s="1">
        <v>21152.14</v>
      </c>
      <c r="L6221" s="1"/>
    </row>
    <row r="6222" spans="1:12" x14ac:dyDescent="0.2">
      <c r="A6222" t="s">
        <v>1017</v>
      </c>
      <c r="B6222" t="s">
        <v>546</v>
      </c>
      <c r="C6222" t="s">
        <v>547</v>
      </c>
      <c r="D6222" s="1">
        <v>72190123</v>
      </c>
      <c r="E6222" s="1">
        <v>369976013</v>
      </c>
      <c r="F6222" s="1">
        <v>471145057</v>
      </c>
      <c r="G6222" s="1">
        <v>74244468</v>
      </c>
      <c r="H6222" s="1">
        <v>913311193</v>
      </c>
      <c r="I6222" s="1">
        <v>168015607</v>
      </c>
      <c r="J6222" s="1">
        <v>1081326799</v>
      </c>
      <c r="K6222" s="1">
        <v>64006.559999999998</v>
      </c>
      <c r="L6222" s="1"/>
    </row>
    <row r="6223" spans="1:12" x14ac:dyDescent="0.2">
      <c r="A6223" t="s">
        <v>1017</v>
      </c>
      <c r="B6223" t="s">
        <v>548</v>
      </c>
      <c r="C6223" t="s">
        <v>549</v>
      </c>
      <c r="D6223" s="1">
        <v>29156967</v>
      </c>
      <c r="E6223" s="1">
        <v>2195625</v>
      </c>
      <c r="F6223" s="1">
        <v>28631831</v>
      </c>
      <c r="G6223" s="1">
        <v>9632850</v>
      </c>
      <c r="H6223" s="1">
        <v>59984423</v>
      </c>
      <c r="I6223" s="1">
        <v>4194375</v>
      </c>
      <c r="J6223" s="1">
        <v>64178799</v>
      </c>
      <c r="K6223" s="1">
        <v>36465.230000000003</v>
      </c>
      <c r="L6223" s="1"/>
    </row>
    <row r="6224" spans="1:12" x14ac:dyDescent="0.2">
      <c r="A6224" t="s">
        <v>1017</v>
      </c>
      <c r="B6224" t="s">
        <v>550</v>
      </c>
      <c r="C6224" t="s">
        <v>551</v>
      </c>
      <c r="D6224" s="1">
        <v>60211868</v>
      </c>
      <c r="E6224" s="1">
        <v>19275165</v>
      </c>
      <c r="F6224" s="1">
        <v>177944896</v>
      </c>
      <c r="G6224" s="1">
        <v>47330119</v>
      </c>
      <c r="H6224" s="1">
        <v>257431929</v>
      </c>
      <c r="I6224" s="1">
        <v>21385528</v>
      </c>
      <c r="J6224" s="1">
        <v>278817457</v>
      </c>
      <c r="K6224" s="1">
        <v>22629.45</v>
      </c>
      <c r="L6224" s="1"/>
    </row>
    <row r="6225" spans="1:12" x14ac:dyDescent="0.2">
      <c r="A6225" t="s">
        <v>1017</v>
      </c>
      <c r="B6225" t="s">
        <v>552</v>
      </c>
      <c r="C6225" t="s">
        <v>553</v>
      </c>
      <c r="D6225" s="1">
        <v>41704726</v>
      </c>
      <c r="E6225" s="1">
        <v>4694257</v>
      </c>
      <c r="F6225" s="1">
        <v>63147172</v>
      </c>
      <c r="G6225" s="1">
        <v>15518263</v>
      </c>
      <c r="H6225" s="1">
        <v>109546155</v>
      </c>
      <c r="I6225" s="1">
        <v>20266884</v>
      </c>
      <c r="J6225" s="1">
        <v>129813039</v>
      </c>
      <c r="K6225" s="1">
        <v>38135.440000000002</v>
      </c>
      <c r="L6225" s="1"/>
    </row>
    <row r="6226" spans="1:12" x14ac:dyDescent="0.2">
      <c r="A6226" t="s">
        <v>1017</v>
      </c>
      <c r="B6226" t="s">
        <v>554</v>
      </c>
      <c r="C6226" t="s">
        <v>555</v>
      </c>
      <c r="D6226" s="1">
        <v>25236028</v>
      </c>
      <c r="E6226" s="1">
        <v>98282106</v>
      </c>
      <c r="F6226" s="1">
        <v>71293527</v>
      </c>
      <c r="G6226" s="1">
        <v>18796546</v>
      </c>
      <c r="H6226" s="1">
        <v>194811661</v>
      </c>
      <c r="I6226" s="1">
        <v>24450807</v>
      </c>
      <c r="J6226" s="1">
        <v>219262468</v>
      </c>
      <c r="K6226" s="1">
        <v>50532.95</v>
      </c>
      <c r="L6226" s="1"/>
    </row>
    <row r="6227" spans="1:12" x14ac:dyDescent="0.2">
      <c r="A6227" t="s">
        <v>1017</v>
      </c>
      <c r="B6227" t="s">
        <v>556</v>
      </c>
      <c r="C6227" t="s">
        <v>557</v>
      </c>
      <c r="D6227" s="1">
        <v>82359124</v>
      </c>
      <c r="E6227" s="1">
        <v>476575183</v>
      </c>
      <c r="F6227" s="1">
        <v>208726542</v>
      </c>
      <c r="G6227" s="1">
        <v>36718408</v>
      </c>
      <c r="H6227" s="1">
        <v>767660849</v>
      </c>
      <c r="I6227" s="1">
        <v>96289241</v>
      </c>
      <c r="J6227" s="1">
        <v>863950090</v>
      </c>
      <c r="K6227" s="1">
        <v>91792.4</v>
      </c>
      <c r="L6227" s="1"/>
    </row>
    <row r="6228" spans="1:12" x14ac:dyDescent="0.2">
      <c r="A6228" t="s">
        <v>1017</v>
      </c>
      <c r="B6228" t="s">
        <v>558</v>
      </c>
      <c r="C6228" t="s">
        <v>559</v>
      </c>
      <c r="D6228" s="1">
        <v>25334509</v>
      </c>
      <c r="E6228" s="1">
        <v>9639081</v>
      </c>
      <c r="F6228" s="1">
        <v>28935244</v>
      </c>
      <c r="G6228" s="1">
        <v>10885192</v>
      </c>
      <c r="H6228" s="1">
        <v>63908833</v>
      </c>
      <c r="I6228" s="1">
        <v>5979672</v>
      </c>
      <c r="J6228" s="1">
        <v>69888505</v>
      </c>
      <c r="K6228" s="1">
        <v>35566.67</v>
      </c>
      <c r="L6228" s="1"/>
    </row>
    <row r="6229" spans="1:12" x14ac:dyDescent="0.2">
      <c r="A6229" t="s">
        <v>1017</v>
      </c>
      <c r="B6229" t="s">
        <v>560</v>
      </c>
      <c r="C6229" t="s">
        <v>561</v>
      </c>
      <c r="D6229" s="1">
        <v>34343398</v>
      </c>
      <c r="E6229" s="1">
        <v>6282298</v>
      </c>
      <c r="F6229" s="1">
        <v>36353885</v>
      </c>
      <c r="G6229" s="1">
        <v>16098562</v>
      </c>
      <c r="H6229" s="1">
        <v>76979580</v>
      </c>
      <c r="I6229" s="1">
        <v>3250153</v>
      </c>
      <c r="J6229" s="1">
        <v>80229734</v>
      </c>
      <c r="K6229" s="1">
        <v>24165.58</v>
      </c>
      <c r="L6229" s="1"/>
    </row>
    <row r="6230" spans="1:12" x14ac:dyDescent="0.2">
      <c r="A6230" t="s">
        <v>1017</v>
      </c>
      <c r="B6230" t="s">
        <v>562</v>
      </c>
      <c r="C6230" t="s">
        <v>563</v>
      </c>
      <c r="D6230" s="1">
        <v>38950040</v>
      </c>
      <c r="E6230" s="1">
        <v>28841211</v>
      </c>
      <c r="F6230" s="1">
        <v>33166413</v>
      </c>
      <c r="G6230" s="1">
        <v>14026508</v>
      </c>
      <c r="H6230" s="1">
        <v>100957665</v>
      </c>
      <c r="I6230" s="1">
        <v>12694006</v>
      </c>
      <c r="J6230" s="1">
        <v>113651671</v>
      </c>
      <c r="K6230" s="1">
        <v>40344.93</v>
      </c>
      <c r="L6230" s="1"/>
    </row>
    <row r="6231" spans="1:12" x14ac:dyDescent="0.2">
      <c r="A6231" t="s">
        <v>1017</v>
      </c>
      <c r="B6231" t="s">
        <v>564</v>
      </c>
      <c r="C6231" t="s">
        <v>565</v>
      </c>
      <c r="D6231" s="1">
        <v>13250758</v>
      </c>
      <c r="E6231" s="1">
        <v>40262035</v>
      </c>
      <c r="F6231" s="1">
        <v>54774316</v>
      </c>
      <c r="G6231" s="1">
        <v>20676085</v>
      </c>
      <c r="H6231" s="1">
        <v>108287109</v>
      </c>
      <c r="I6231" s="1">
        <v>10070300</v>
      </c>
      <c r="J6231" s="1">
        <v>118357410</v>
      </c>
      <c r="K6231" s="1">
        <v>23643.11</v>
      </c>
      <c r="L6231" s="1"/>
    </row>
    <row r="6232" spans="1:12" x14ac:dyDescent="0.2">
      <c r="A6232" t="s">
        <v>1017</v>
      </c>
      <c r="B6232" t="s">
        <v>566</v>
      </c>
      <c r="C6232" t="s">
        <v>567</v>
      </c>
      <c r="D6232" s="1">
        <v>2111394</v>
      </c>
      <c r="E6232" s="1">
        <v>351331243</v>
      </c>
      <c r="F6232" s="1">
        <v>261482120</v>
      </c>
      <c r="G6232" s="1">
        <v>77210235</v>
      </c>
      <c r="H6232" s="1">
        <v>614924757</v>
      </c>
      <c r="I6232" s="1">
        <v>111064976</v>
      </c>
      <c r="J6232" s="1">
        <v>725989733</v>
      </c>
      <c r="K6232" s="1">
        <v>36603.29</v>
      </c>
      <c r="L6232" s="1"/>
    </row>
    <row r="6233" spans="1:12" x14ac:dyDescent="0.2">
      <c r="A6233" t="s">
        <v>1017</v>
      </c>
      <c r="B6233" t="s">
        <v>568</v>
      </c>
      <c r="C6233" t="s">
        <v>569</v>
      </c>
      <c r="D6233" s="1">
        <v>20763563</v>
      </c>
      <c r="E6233" s="1">
        <v>5266682</v>
      </c>
      <c r="F6233" s="1">
        <v>27769968</v>
      </c>
      <c r="G6233" s="1">
        <v>11366297</v>
      </c>
      <c r="H6233" s="1">
        <v>53800212</v>
      </c>
      <c r="I6233" s="1">
        <v>3109915</v>
      </c>
      <c r="J6233" s="1">
        <v>56910127</v>
      </c>
      <c r="K6233" s="1">
        <v>22308.95</v>
      </c>
      <c r="L6233" s="1"/>
    </row>
    <row r="6234" spans="1:12" x14ac:dyDescent="0.2">
      <c r="A6234" t="s">
        <v>1017</v>
      </c>
      <c r="B6234" t="s">
        <v>570</v>
      </c>
      <c r="C6234" t="s">
        <v>571</v>
      </c>
      <c r="D6234" s="1">
        <v>43277683</v>
      </c>
      <c r="E6234" s="1">
        <v>11732904</v>
      </c>
      <c r="F6234" s="1">
        <v>120988508</v>
      </c>
      <c r="G6234" s="1">
        <v>29330203</v>
      </c>
      <c r="H6234" s="1">
        <v>175999095</v>
      </c>
      <c r="I6234" s="1">
        <v>17621868</v>
      </c>
      <c r="J6234" s="1">
        <v>193620963</v>
      </c>
      <c r="K6234" s="1">
        <v>29430.15</v>
      </c>
      <c r="L6234" s="1"/>
    </row>
    <row r="6235" spans="1:12" x14ac:dyDescent="0.2">
      <c r="A6235" t="s">
        <v>1017</v>
      </c>
      <c r="B6235" t="s">
        <v>572</v>
      </c>
      <c r="C6235" t="s">
        <v>573</v>
      </c>
      <c r="D6235" s="1">
        <v>29126984</v>
      </c>
      <c r="E6235" s="1">
        <v>155504427</v>
      </c>
      <c r="F6235" s="1">
        <v>359030907</v>
      </c>
      <c r="G6235" s="1">
        <v>81181391</v>
      </c>
      <c r="H6235" s="1">
        <v>543662318</v>
      </c>
      <c r="I6235" s="1">
        <v>68106119</v>
      </c>
      <c r="J6235" s="1">
        <v>611768438</v>
      </c>
      <c r="K6235" s="1">
        <v>30173.54</v>
      </c>
      <c r="L6235" s="1"/>
    </row>
    <row r="6236" spans="1:12" x14ac:dyDescent="0.2">
      <c r="A6236" t="s">
        <v>1017</v>
      </c>
      <c r="B6236" t="s">
        <v>574</v>
      </c>
      <c r="C6236" t="s">
        <v>575</v>
      </c>
      <c r="D6236" s="1">
        <v>47752911</v>
      </c>
      <c r="E6236" s="1">
        <v>286277075</v>
      </c>
      <c r="F6236" s="1">
        <v>419772040.00000006</v>
      </c>
      <c r="G6236" s="1">
        <v>97836732</v>
      </c>
      <c r="H6236" s="1">
        <v>753802025</v>
      </c>
      <c r="I6236" s="1">
        <v>91311949</v>
      </c>
      <c r="J6236" s="1">
        <v>845113975</v>
      </c>
      <c r="K6236" s="1">
        <v>34097.800000000003</v>
      </c>
      <c r="L6236" s="1"/>
    </row>
    <row r="6237" spans="1:12" x14ac:dyDescent="0.2">
      <c r="A6237" t="s">
        <v>1017</v>
      </c>
      <c r="B6237" t="s">
        <v>576</v>
      </c>
      <c r="C6237" t="s">
        <v>577</v>
      </c>
      <c r="D6237" s="1">
        <v>40452253</v>
      </c>
      <c r="E6237" s="1">
        <v>2244437</v>
      </c>
      <c r="F6237" s="1">
        <v>36653075</v>
      </c>
      <c r="G6237" s="1">
        <v>12956240</v>
      </c>
      <c r="H6237" s="1">
        <v>79349766</v>
      </c>
      <c r="I6237" s="1">
        <v>4972448</v>
      </c>
      <c r="J6237" s="1">
        <v>84322214</v>
      </c>
      <c r="K6237" s="1">
        <v>34375.14</v>
      </c>
      <c r="L6237" s="1"/>
    </row>
    <row r="6238" spans="1:12" x14ac:dyDescent="0.2">
      <c r="A6238" t="s">
        <v>1017</v>
      </c>
      <c r="B6238" t="s">
        <v>578</v>
      </c>
      <c r="C6238" t="s">
        <v>579</v>
      </c>
      <c r="D6238" s="1">
        <v>28809291</v>
      </c>
      <c r="E6238" s="1">
        <v>21763605</v>
      </c>
      <c r="F6238" s="1">
        <v>44937580</v>
      </c>
      <c r="G6238" s="1">
        <v>18156298</v>
      </c>
      <c r="H6238" s="1">
        <v>95510476</v>
      </c>
      <c r="I6238" s="1">
        <v>8853201</v>
      </c>
      <c r="J6238" s="1">
        <v>104363677</v>
      </c>
      <c r="K6238" s="1">
        <v>29456.3</v>
      </c>
      <c r="L6238" s="1"/>
    </row>
    <row r="6239" spans="1:12" x14ac:dyDescent="0.2">
      <c r="A6239" t="s">
        <v>1017</v>
      </c>
      <c r="B6239" t="s">
        <v>580</v>
      </c>
      <c r="C6239" t="s">
        <v>581</v>
      </c>
      <c r="D6239" s="1">
        <v>20384110</v>
      </c>
      <c r="E6239" s="1">
        <v>274597282</v>
      </c>
      <c r="F6239" s="1">
        <v>581730413</v>
      </c>
      <c r="G6239" s="1">
        <v>115093599</v>
      </c>
      <c r="H6239" s="1">
        <v>876711806</v>
      </c>
      <c r="I6239" s="1">
        <v>205205035</v>
      </c>
      <c r="J6239" s="1">
        <v>1081916841</v>
      </c>
      <c r="K6239" s="1">
        <v>42775.35</v>
      </c>
      <c r="L6239" s="1"/>
    </row>
    <row r="6240" spans="1:12" x14ac:dyDescent="0.2">
      <c r="A6240" t="s">
        <v>1017</v>
      </c>
      <c r="B6240" t="s">
        <v>582</v>
      </c>
      <c r="C6240" t="s">
        <v>583</v>
      </c>
      <c r="D6240" s="1">
        <v>34595910</v>
      </c>
      <c r="E6240" s="1">
        <v>2758201</v>
      </c>
      <c r="F6240" s="1">
        <v>36653924</v>
      </c>
      <c r="G6240" s="1">
        <v>18628098</v>
      </c>
      <c r="H6240" s="1">
        <v>74008035</v>
      </c>
      <c r="I6240" s="1">
        <v>3548033</v>
      </c>
      <c r="J6240" s="1">
        <v>77556067</v>
      </c>
      <c r="K6240" s="1">
        <v>19069.599999999999</v>
      </c>
      <c r="L6240" s="1"/>
    </row>
    <row r="6241" spans="1:12" x14ac:dyDescent="0.2">
      <c r="A6241" t="s">
        <v>1017</v>
      </c>
      <c r="B6241" t="s">
        <v>584</v>
      </c>
      <c r="C6241" t="s">
        <v>585</v>
      </c>
      <c r="D6241" s="1">
        <v>16173424</v>
      </c>
      <c r="E6241" s="1">
        <v>1729229127</v>
      </c>
      <c r="F6241" s="1">
        <v>5067124117</v>
      </c>
      <c r="G6241" s="1">
        <v>931326544</v>
      </c>
      <c r="H6241" s="1">
        <v>6812526667</v>
      </c>
      <c r="I6241" s="1">
        <v>993493394</v>
      </c>
      <c r="J6241" s="1">
        <v>7806020062</v>
      </c>
      <c r="K6241" s="1">
        <v>31444.06</v>
      </c>
      <c r="L6241" s="1"/>
    </row>
    <row r="6242" spans="1:12" x14ac:dyDescent="0.2">
      <c r="A6242" t="s">
        <v>1017</v>
      </c>
      <c r="B6242" t="s">
        <v>586</v>
      </c>
      <c r="C6242" t="s">
        <v>587</v>
      </c>
      <c r="D6242" s="1">
        <v>46013424</v>
      </c>
      <c r="E6242" s="1">
        <v>3496492</v>
      </c>
      <c r="F6242" s="1">
        <v>41817971.000000007</v>
      </c>
      <c r="G6242" s="1">
        <v>17722026</v>
      </c>
      <c r="H6242" s="1">
        <v>91327887</v>
      </c>
      <c r="I6242" s="1">
        <v>4278452</v>
      </c>
      <c r="J6242" s="1">
        <v>95606339</v>
      </c>
      <c r="K6242" s="1">
        <v>24730.04</v>
      </c>
      <c r="L6242" s="1"/>
    </row>
    <row r="6243" spans="1:12" x14ac:dyDescent="0.2">
      <c r="A6243" t="s">
        <v>1017</v>
      </c>
      <c r="B6243" t="s">
        <v>588</v>
      </c>
      <c r="C6243" t="s">
        <v>589</v>
      </c>
      <c r="D6243" s="1">
        <v>19818421</v>
      </c>
      <c r="E6243" s="1">
        <v>1179000</v>
      </c>
      <c r="F6243" s="1">
        <v>20157256.999999996</v>
      </c>
      <c r="G6243" s="1">
        <v>11483489</v>
      </c>
      <c r="H6243" s="1">
        <v>41154678</v>
      </c>
      <c r="I6243" s="1">
        <v>1248362</v>
      </c>
      <c r="J6243" s="1">
        <v>42403040</v>
      </c>
      <c r="K6243" s="1">
        <v>18237.87</v>
      </c>
      <c r="L6243" s="1"/>
    </row>
    <row r="6244" spans="1:12" x14ac:dyDescent="0.2">
      <c r="A6244" t="s">
        <v>1017</v>
      </c>
      <c r="B6244" t="s">
        <v>590</v>
      </c>
      <c r="C6244" t="s">
        <v>591</v>
      </c>
      <c r="D6244" s="1">
        <v>19477639</v>
      </c>
      <c r="E6244" s="1">
        <v>1909802</v>
      </c>
      <c r="F6244" s="1">
        <v>19541381.999999996</v>
      </c>
      <c r="G6244" s="1">
        <v>9927669</v>
      </c>
      <c r="H6244" s="1">
        <v>40928822</v>
      </c>
      <c r="I6244" s="1">
        <v>1571109</v>
      </c>
      <c r="J6244" s="1">
        <v>42499932</v>
      </c>
      <c r="K6244" s="1">
        <v>23637.34</v>
      </c>
      <c r="L6244" s="1"/>
    </row>
    <row r="6245" spans="1:12" x14ac:dyDescent="0.2">
      <c r="A6245" t="s">
        <v>1017</v>
      </c>
      <c r="B6245" t="s">
        <v>592</v>
      </c>
      <c r="C6245" t="s">
        <v>593</v>
      </c>
      <c r="D6245" s="1">
        <v>29201714</v>
      </c>
      <c r="E6245" s="1">
        <v>3470203</v>
      </c>
      <c r="F6245" s="1">
        <v>36081562.000000007</v>
      </c>
      <c r="G6245" s="1">
        <v>18019592</v>
      </c>
      <c r="H6245" s="1">
        <v>68753478</v>
      </c>
      <c r="I6245" s="1">
        <v>2737035</v>
      </c>
      <c r="J6245" s="1">
        <v>71490513</v>
      </c>
      <c r="K6245" s="1">
        <v>17226.63</v>
      </c>
      <c r="L6245" s="1"/>
    </row>
    <row r="6246" spans="1:12" x14ac:dyDescent="0.2">
      <c r="A6246" t="s">
        <v>1017</v>
      </c>
      <c r="B6246" t="s">
        <v>594</v>
      </c>
      <c r="C6246" t="s">
        <v>595</v>
      </c>
      <c r="D6246" s="1">
        <v>22389569</v>
      </c>
      <c r="E6246" s="1">
        <v>183012977</v>
      </c>
      <c r="F6246" s="1">
        <v>862717416</v>
      </c>
      <c r="G6246" s="1">
        <v>215794744</v>
      </c>
      <c r="H6246" s="1">
        <v>1068119962</v>
      </c>
      <c r="I6246" s="1">
        <v>93010334</v>
      </c>
      <c r="J6246" s="1">
        <v>1161130296</v>
      </c>
      <c r="K6246" s="1">
        <v>26639.98</v>
      </c>
      <c r="L6246" s="1"/>
    </row>
    <row r="6247" spans="1:12" x14ac:dyDescent="0.2">
      <c r="A6247" t="s">
        <v>1017</v>
      </c>
      <c r="B6247" t="s">
        <v>596</v>
      </c>
      <c r="C6247" t="s">
        <v>597</v>
      </c>
      <c r="D6247" s="1">
        <v>39325612</v>
      </c>
      <c r="E6247" s="1">
        <v>5709760</v>
      </c>
      <c r="F6247" s="1">
        <v>41856915</v>
      </c>
      <c r="G6247" s="1">
        <v>18438317</v>
      </c>
      <c r="H6247" s="1">
        <v>86892287</v>
      </c>
      <c r="I6247" s="1">
        <v>3530904</v>
      </c>
      <c r="J6247" s="1">
        <v>90423191</v>
      </c>
      <c r="K6247" s="1">
        <v>21286.06</v>
      </c>
      <c r="L6247" s="1"/>
    </row>
    <row r="6248" spans="1:12" x14ac:dyDescent="0.2">
      <c r="A6248" t="s">
        <v>1017</v>
      </c>
      <c r="B6248" t="s">
        <v>598</v>
      </c>
      <c r="C6248" t="s">
        <v>599</v>
      </c>
      <c r="D6248" s="1">
        <v>95001092</v>
      </c>
      <c r="E6248" s="1">
        <v>26299055</v>
      </c>
      <c r="F6248" s="1">
        <v>161540778</v>
      </c>
      <c r="G6248" s="1">
        <v>48798051</v>
      </c>
      <c r="H6248" s="1">
        <v>282840924</v>
      </c>
      <c r="I6248" s="1">
        <v>19114476</v>
      </c>
      <c r="J6248" s="1">
        <v>301955400</v>
      </c>
      <c r="K6248" s="1">
        <v>26503.59</v>
      </c>
      <c r="L6248" s="1"/>
    </row>
    <row r="6249" spans="1:12" x14ac:dyDescent="0.2">
      <c r="A6249" t="s">
        <v>1017</v>
      </c>
      <c r="B6249" t="s">
        <v>600</v>
      </c>
      <c r="C6249" t="s">
        <v>601</v>
      </c>
      <c r="D6249" s="1">
        <v>310233583</v>
      </c>
      <c r="E6249" s="1">
        <v>98333836</v>
      </c>
      <c r="F6249" s="1">
        <v>587221452</v>
      </c>
      <c r="G6249" s="1">
        <v>135390398</v>
      </c>
      <c r="H6249" s="1">
        <v>995788871</v>
      </c>
      <c r="I6249" s="1">
        <v>74622299</v>
      </c>
      <c r="J6249" s="1">
        <v>1070411169.9999999</v>
      </c>
      <c r="K6249" s="1">
        <v>30543.91</v>
      </c>
      <c r="L6249" s="1"/>
    </row>
    <row r="6250" spans="1:12" x14ac:dyDescent="0.2">
      <c r="A6250" t="s">
        <v>1017</v>
      </c>
      <c r="B6250" t="s">
        <v>602</v>
      </c>
      <c r="C6250" t="s">
        <v>603</v>
      </c>
      <c r="D6250" s="1">
        <v>43411661</v>
      </c>
      <c r="E6250" s="1">
        <v>29554128</v>
      </c>
      <c r="F6250" s="1">
        <v>79137504</v>
      </c>
      <c r="G6250" s="1">
        <v>28594301</v>
      </c>
      <c r="H6250" s="1">
        <v>152103293</v>
      </c>
      <c r="I6250" s="1">
        <v>6509178</v>
      </c>
      <c r="J6250" s="1">
        <v>158612471</v>
      </c>
      <c r="K6250" s="1">
        <v>22143.3</v>
      </c>
      <c r="L6250" s="1"/>
    </row>
    <row r="6251" spans="1:12" x14ac:dyDescent="0.2">
      <c r="A6251" t="s">
        <v>1017</v>
      </c>
      <c r="B6251" t="s">
        <v>604</v>
      </c>
      <c r="C6251" t="s">
        <v>605</v>
      </c>
      <c r="D6251" s="1">
        <v>87293456</v>
      </c>
      <c r="E6251" s="1">
        <v>692558162</v>
      </c>
      <c r="F6251" s="1">
        <v>816707770</v>
      </c>
      <c r="G6251" s="1">
        <v>169182189</v>
      </c>
      <c r="H6251" s="1">
        <v>1596559387</v>
      </c>
      <c r="I6251" s="1">
        <v>284351318</v>
      </c>
      <c r="J6251" s="1">
        <v>1880910705</v>
      </c>
      <c r="K6251" s="1">
        <v>46096.23</v>
      </c>
      <c r="L6251" s="1"/>
    </row>
    <row r="6252" spans="1:12" x14ac:dyDescent="0.2">
      <c r="A6252" t="s">
        <v>1017</v>
      </c>
      <c r="B6252" t="s">
        <v>606</v>
      </c>
      <c r="C6252" t="s">
        <v>607</v>
      </c>
      <c r="D6252" s="1">
        <v>67400523</v>
      </c>
      <c r="E6252" s="1">
        <v>50286699</v>
      </c>
      <c r="F6252" s="1">
        <v>123340377.00000001</v>
      </c>
      <c r="G6252" s="1">
        <v>39840142</v>
      </c>
      <c r="H6252" s="1">
        <v>241027599</v>
      </c>
      <c r="I6252" s="1">
        <v>17001151</v>
      </c>
      <c r="J6252" s="1">
        <v>258028750</v>
      </c>
      <c r="K6252" s="1">
        <v>25857.18</v>
      </c>
      <c r="L6252" s="1"/>
    </row>
    <row r="6253" spans="1:12" x14ac:dyDescent="0.2">
      <c r="A6253" t="s">
        <v>1017</v>
      </c>
      <c r="B6253" t="s">
        <v>608</v>
      </c>
      <c r="C6253" t="s">
        <v>609</v>
      </c>
      <c r="D6253" s="1">
        <v>43782054</v>
      </c>
      <c r="E6253" s="1">
        <v>65673142.000000007</v>
      </c>
      <c r="F6253" s="1">
        <v>102193889</v>
      </c>
      <c r="G6253" s="1">
        <v>28809051</v>
      </c>
      <c r="H6253" s="1">
        <v>211649085</v>
      </c>
      <c r="I6253" s="1">
        <v>30483588</v>
      </c>
      <c r="J6253" s="1">
        <v>242132672</v>
      </c>
      <c r="K6253" s="1">
        <v>33365.4</v>
      </c>
      <c r="L6253" s="1"/>
    </row>
    <row r="6254" spans="1:12" x14ac:dyDescent="0.2">
      <c r="A6254" t="s">
        <v>1017</v>
      </c>
      <c r="B6254" t="s">
        <v>610</v>
      </c>
      <c r="C6254" t="s">
        <v>611</v>
      </c>
      <c r="D6254" s="1">
        <v>53644418</v>
      </c>
      <c r="E6254" s="1">
        <v>5716297</v>
      </c>
      <c r="F6254" s="1">
        <v>63976686</v>
      </c>
      <c r="G6254" s="1">
        <v>29600790</v>
      </c>
      <c r="H6254" s="1">
        <v>123337402</v>
      </c>
      <c r="I6254" s="1">
        <v>4724425</v>
      </c>
      <c r="J6254" s="1">
        <v>128061826</v>
      </c>
      <c r="K6254" s="1">
        <v>16779.59</v>
      </c>
      <c r="L6254" s="1"/>
    </row>
    <row r="6255" spans="1:12" x14ac:dyDescent="0.2">
      <c r="A6255" t="s">
        <v>1017</v>
      </c>
      <c r="B6255" t="s">
        <v>612</v>
      </c>
      <c r="C6255" t="s">
        <v>613</v>
      </c>
      <c r="D6255" s="1">
        <v>21881104</v>
      </c>
      <c r="E6255" s="1">
        <v>3471481</v>
      </c>
      <c r="F6255" s="1">
        <v>43468501.000000007</v>
      </c>
      <c r="G6255" s="1">
        <v>18664281</v>
      </c>
      <c r="H6255" s="1">
        <v>68821087</v>
      </c>
      <c r="I6255" s="1">
        <v>5103307</v>
      </c>
      <c r="J6255" s="1">
        <v>73924394</v>
      </c>
      <c r="K6255" s="1">
        <v>19947.22</v>
      </c>
      <c r="L6255" s="1"/>
    </row>
    <row r="6256" spans="1:12" x14ac:dyDescent="0.2">
      <c r="A6256" t="s">
        <v>1017</v>
      </c>
      <c r="B6256" t="s">
        <v>614</v>
      </c>
      <c r="C6256" t="s">
        <v>615</v>
      </c>
      <c r="D6256" s="1">
        <v>4454059</v>
      </c>
      <c r="E6256" s="1">
        <v>362920315</v>
      </c>
      <c r="F6256" s="1">
        <v>612761102</v>
      </c>
      <c r="G6256" s="1">
        <v>210232055</v>
      </c>
      <c r="H6256" s="1">
        <v>980135476</v>
      </c>
      <c r="I6256" s="1">
        <v>121238756</v>
      </c>
      <c r="J6256" s="1">
        <v>1101374231</v>
      </c>
      <c r="K6256" s="1">
        <v>20004.62</v>
      </c>
      <c r="L6256" s="1"/>
    </row>
    <row r="6257" spans="1:12" x14ac:dyDescent="0.2">
      <c r="A6257" t="s">
        <v>1017</v>
      </c>
      <c r="B6257" t="s">
        <v>616</v>
      </c>
      <c r="C6257" t="s">
        <v>617</v>
      </c>
      <c r="D6257" s="1">
        <v>38709567</v>
      </c>
      <c r="E6257" s="1">
        <v>3196979</v>
      </c>
      <c r="F6257" s="1">
        <v>39752876.000000007</v>
      </c>
      <c r="G6257" s="1">
        <v>23674089</v>
      </c>
      <c r="H6257" s="1">
        <v>81659421</v>
      </c>
      <c r="I6257" s="1">
        <v>2712054</v>
      </c>
      <c r="J6257" s="1">
        <v>84371475</v>
      </c>
      <c r="K6257" s="1">
        <v>15461.15</v>
      </c>
      <c r="L6257" s="1"/>
    </row>
    <row r="6258" spans="1:12" x14ac:dyDescent="0.2">
      <c r="A6258" t="s">
        <v>1017</v>
      </c>
      <c r="B6258" t="s">
        <v>618</v>
      </c>
      <c r="C6258" t="s">
        <v>619</v>
      </c>
      <c r="D6258" s="1">
        <v>56127440</v>
      </c>
      <c r="E6258" s="1">
        <v>14933520</v>
      </c>
      <c r="F6258" s="1">
        <v>60207539.000000007</v>
      </c>
      <c r="G6258" s="1">
        <v>27151289</v>
      </c>
      <c r="H6258" s="1">
        <v>131268497.99999999</v>
      </c>
      <c r="I6258" s="1">
        <v>8719747</v>
      </c>
      <c r="J6258" s="1">
        <v>139988246</v>
      </c>
      <c r="K6258" s="1">
        <v>22080.16</v>
      </c>
      <c r="L6258" s="1"/>
    </row>
    <row r="6259" spans="1:12" x14ac:dyDescent="0.2">
      <c r="A6259" t="s">
        <v>1017</v>
      </c>
      <c r="B6259" t="s">
        <v>620</v>
      </c>
      <c r="C6259" t="s">
        <v>621</v>
      </c>
      <c r="D6259" s="1">
        <v>128489040</v>
      </c>
      <c r="E6259" s="1">
        <v>1067158002.0000001</v>
      </c>
      <c r="F6259" s="1">
        <v>5291266488</v>
      </c>
      <c r="G6259" s="1">
        <v>737585871</v>
      </c>
      <c r="H6259" s="1">
        <v>6486913530</v>
      </c>
      <c r="I6259" s="1">
        <v>898408685</v>
      </c>
      <c r="J6259" s="1">
        <v>7385322215</v>
      </c>
      <c r="K6259" s="1">
        <v>37753.410000000003</v>
      </c>
      <c r="L6259" s="1"/>
    </row>
    <row r="6260" spans="1:12" x14ac:dyDescent="0.2">
      <c r="A6260" t="s">
        <v>1017</v>
      </c>
      <c r="B6260" t="s">
        <v>622</v>
      </c>
      <c r="C6260" t="s">
        <v>623</v>
      </c>
      <c r="D6260" s="1">
        <v>27966109</v>
      </c>
      <c r="E6260" s="1">
        <v>11104523</v>
      </c>
      <c r="F6260" s="1">
        <v>23487587</v>
      </c>
      <c r="G6260" s="1">
        <v>11418025</v>
      </c>
      <c r="H6260" s="1">
        <v>62558219</v>
      </c>
      <c r="I6260" s="1">
        <v>4720266</v>
      </c>
      <c r="J6260" s="1">
        <v>67278485</v>
      </c>
      <c r="K6260" s="1">
        <v>29366.43</v>
      </c>
      <c r="L6260" s="1"/>
    </row>
    <row r="6261" spans="1:12" x14ac:dyDescent="0.2">
      <c r="A6261" t="s">
        <v>1017</v>
      </c>
      <c r="B6261" t="s">
        <v>624</v>
      </c>
      <c r="C6261" t="s">
        <v>625</v>
      </c>
      <c r="D6261" s="1">
        <v>50099163</v>
      </c>
      <c r="E6261" s="1">
        <v>26902495</v>
      </c>
      <c r="F6261" s="1">
        <v>63851502</v>
      </c>
      <c r="G6261" s="1">
        <v>29916786</v>
      </c>
      <c r="H6261" s="1">
        <v>140853161</v>
      </c>
      <c r="I6261" s="1">
        <v>10081323</v>
      </c>
      <c r="J6261" s="1">
        <v>150934484</v>
      </c>
      <c r="K6261" s="1">
        <v>17947.03</v>
      </c>
      <c r="L6261" s="1"/>
    </row>
    <row r="6262" spans="1:12" x14ac:dyDescent="0.2">
      <c r="A6262" t="s">
        <v>1017</v>
      </c>
      <c r="B6262" t="s">
        <v>626</v>
      </c>
      <c r="C6262" t="s">
        <v>627</v>
      </c>
      <c r="D6262" s="1">
        <v>37064023</v>
      </c>
      <c r="E6262" s="1">
        <v>1957480</v>
      </c>
      <c r="F6262" s="1">
        <v>24731718.999999996</v>
      </c>
      <c r="G6262" s="1">
        <v>16177640</v>
      </c>
      <c r="H6262" s="1">
        <v>63753223</v>
      </c>
      <c r="I6262" s="1">
        <v>1306684</v>
      </c>
      <c r="J6262" s="1">
        <v>65059907</v>
      </c>
      <c r="K6262" s="1">
        <v>29438.87</v>
      </c>
      <c r="L6262" s="1"/>
    </row>
    <row r="6263" spans="1:12" x14ac:dyDescent="0.2">
      <c r="A6263" t="s">
        <v>1017</v>
      </c>
      <c r="B6263" t="s">
        <v>628</v>
      </c>
      <c r="C6263" t="s">
        <v>629</v>
      </c>
      <c r="D6263" s="1">
        <v>34616371</v>
      </c>
      <c r="E6263" s="1">
        <v>8210459.9999999991</v>
      </c>
      <c r="F6263" s="1">
        <v>70889031</v>
      </c>
      <c r="G6263" s="1">
        <v>29574236</v>
      </c>
      <c r="H6263" s="1">
        <v>113715862</v>
      </c>
      <c r="I6263" s="1">
        <v>4828560</v>
      </c>
      <c r="J6263" s="1">
        <v>118544422</v>
      </c>
      <c r="K6263" s="1">
        <v>14786.63</v>
      </c>
      <c r="L6263" s="1"/>
    </row>
    <row r="6264" spans="1:12" x14ac:dyDescent="0.2">
      <c r="A6264" t="s">
        <v>1017</v>
      </c>
      <c r="B6264" t="s">
        <v>630</v>
      </c>
      <c r="C6264" t="s">
        <v>631</v>
      </c>
      <c r="D6264" s="1">
        <v>89718360</v>
      </c>
      <c r="E6264" s="1">
        <v>7395164</v>
      </c>
      <c r="F6264" s="1">
        <v>79709482</v>
      </c>
      <c r="G6264" s="1">
        <v>20958385</v>
      </c>
      <c r="H6264" s="1">
        <v>176823006</v>
      </c>
      <c r="I6264" s="1">
        <v>9271272</v>
      </c>
      <c r="J6264" s="1">
        <v>186094277</v>
      </c>
      <c r="K6264" s="1">
        <v>45813.46</v>
      </c>
      <c r="L6264" s="1"/>
    </row>
    <row r="6265" spans="1:12" x14ac:dyDescent="0.2">
      <c r="A6265" t="s">
        <v>1017</v>
      </c>
      <c r="B6265" t="s">
        <v>632</v>
      </c>
      <c r="C6265" t="s">
        <v>633</v>
      </c>
      <c r="D6265" s="1">
        <v>193056308</v>
      </c>
      <c r="E6265" s="1">
        <v>792839340</v>
      </c>
      <c r="F6265" s="1">
        <v>5091595584</v>
      </c>
      <c r="G6265" s="1">
        <v>1228198288</v>
      </c>
      <c r="H6265" s="1">
        <v>6077491231</v>
      </c>
      <c r="I6265" s="1">
        <v>580666345</v>
      </c>
      <c r="J6265" s="1">
        <v>6658157576</v>
      </c>
      <c r="K6265" s="1">
        <v>19465.28</v>
      </c>
      <c r="L6265" s="1"/>
    </row>
    <row r="6266" spans="1:12" x14ac:dyDescent="0.2">
      <c r="A6266" t="s">
        <v>1017</v>
      </c>
      <c r="B6266" t="s">
        <v>634</v>
      </c>
      <c r="C6266" t="s">
        <v>635</v>
      </c>
      <c r="D6266" s="1">
        <v>6833335</v>
      </c>
      <c r="E6266" s="1">
        <v>174760411</v>
      </c>
      <c r="F6266" s="1">
        <v>105112298</v>
      </c>
      <c r="G6266" s="1">
        <v>25523276</v>
      </c>
      <c r="H6266" s="1">
        <v>286706043</v>
      </c>
      <c r="I6266" s="1">
        <v>62379491</v>
      </c>
      <c r="J6266" s="1">
        <v>349085534</v>
      </c>
      <c r="K6266" s="1">
        <v>63493.19</v>
      </c>
      <c r="L6266" s="1"/>
    </row>
    <row r="6267" spans="1:12" x14ac:dyDescent="0.2">
      <c r="A6267" t="s">
        <v>1017</v>
      </c>
      <c r="B6267" t="s">
        <v>636</v>
      </c>
      <c r="C6267" t="s">
        <v>637</v>
      </c>
      <c r="D6267" s="1">
        <v>25756119</v>
      </c>
      <c r="E6267" s="1">
        <v>8689090</v>
      </c>
      <c r="F6267" s="1">
        <v>23302444</v>
      </c>
      <c r="G6267" s="1">
        <v>12973769</v>
      </c>
      <c r="H6267" s="1">
        <v>57747654</v>
      </c>
      <c r="I6267" s="1">
        <v>2742334</v>
      </c>
      <c r="J6267" s="1">
        <v>60489988</v>
      </c>
      <c r="K6267" s="1">
        <v>23211.81</v>
      </c>
      <c r="L6267" s="1"/>
    </row>
    <row r="6268" spans="1:12" x14ac:dyDescent="0.2">
      <c r="A6268" t="s">
        <v>1017</v>
      </c>
      <c r="B6268" t="s">
        <v>638</v>
      </c>
      <c r="C6268" t="s">
        <v>639</v>
      </c>
      <c r="D6268" s="1">
        <v>33797488</v>
      </c>
      <c r="E6268" s="1">
        <v>124518913</v>
      </c>
      <c r="F6268" s="1">
        <v>28885395.000000004</v>
      </c>
      <c r="G6268" s="1">
        <v>16782401</v>
      </c>
      <c r="H6268" s="1">
        <v>187201796</v>
      </c>
      <c r="I6268" s="1">
        <v>37242667</v>
      </c>
      <c r="J6268" s="1">
        <v>224444463</v>
      </c>
      <c r="K6268" s="1">
        <v>104978.7</v>
      </c>
      <c r="L6268" s="1"/>
    </row>
    <row r="6269" spans="1:12" x14ac:dyDescent="0.2">
      <c r="A6269" t="s">
        <v>1017</v>
      </c>
      <c r="B6269" t="s">
        <v>640</v>
      </c>
      <c r="C6269" t="s">
        <v>641</v>
      </c>
      <c r="D6269" s="1">
        <v>64821957</v>
      </c>
      <c r="E6269" s="1">
        <v>9665128</v>
      </c>
      <c r="F6269" s="1">
        <v>62374456</v>
      </c>
      <c r="G6269" s="1">
        <v>24216159</v>
      </c>
      <c r="H6269" s="1">
        <v>136861541</v>
      </c>
      <c r="I6269" s="1">
        <v>6341831</v>
      </c>
      <c r="J6269" s="1">
        <v>143203372</v>
      </c>
      <c r="K6269" s="1">
        <v>31349.25</v>
      </c>
      <c r="L6269" s="1"/>
    </row>
    <row r="6270" spans="1:12" x14ac:dyDescent="0.2">
      <c r="A6270" t="s">
        <v>1017</v>
      </c>
      <c r="B6270" t="s">
        <v>642</v>
      </c>
      <c r="C6270" t="s">
        <v>643</v>
      </c>
      <c r="D6270" s="1">
        <v>34361638</v>
      </c>
      <c r="E6270" s="1">
        <v>3618345</v>
      </c>
      <c r="F6270" s="1">
        <v>34179155</v>
      </c>
      <c r="G6270" s="1">
        <v>20098761</v>
      </c>
      <c r="H6270" s="1">
        <v>72159138</v>
      </c>
      <c r="I6270" s="1">
        <v>2052606.0000000002</v>
      </c>
      <c r="J6270" s="1">
        <v>74211743</v>
      </c>
      <c r="K6270" s="1">
        <v>15659.79</v>
      </c>
      <c r="L6270" s="1"/>
    </row>
    <row r="6271" spans="1:12" x14ac:dyDescent="0.2">
      <c r="A6271" t="s">
        <v>1017</v>
      </c>
      <c r="B6271" t="s">
        <v>644</v>
      </c>
      <c r="C6271" t="s">
        <v>645</v>
      </c>
      <c r="D6271" s="1">
        <v>39089535</v>
      </c>
      <c r="E6271" s="1">
        <v>58304577</v>
      </c>
      <c r="F6271" s="1">
        <v>133855228</v>
      </c>
      <c r="G6271" s="1">
        <v>58606672</v>
      </c>
      <c r="H6271" s="1">
        <v>231249340</v>
      </c>
      <c r="I6271" s="1">
        <v>16983218</v>
      </c>
      <c r="J6271" s="1">
        <v>248232558</v>
      </c>
      <c r="K6271" s="1">
        <v>19078.669999999998</v>
      </c>
      <c r="L6271" s="1"/>
    </row>
    <row r="6272" spans="1:12" x14ac:dyDescent="0.2">
      <c r="A6272" t="s">
        <v>1017</v>
      </c>
      <c r="B6272" t="s">
        <v>1015</v>
      </c>
      <c r="C6272" t="s">
        <v>1016</v>
      </c>
      <c r="D6272" s="1">
        <v>12568989</v>
      </c>
      <c r="E6272" s="1">
        <v>2972923</v>
      </c>
      <c r="F6272" s="1">
        <v>17966119</v>
      </c>
      <c r="G6272" s="1">
        <v>11185339</v>
      </c>
      <c r="H6272" s="1">
        <v>33508030</v>
      </c>
      <c r="I6272" s="1">
        <v>2663937</v>
      </c>
      <c r="J6272" s="1">
        <v>36171967</v>
      </c>
      <c r="K6272" s="1">
        <v>12918.56</v>
      </c>
      <c r="L6272" s="1"/>
    </row>
    <row r="6273" spans="1:12" x14ac:dyDescent="0.2">
      <c r="A6273" t="s">
        <v>1017</v>
      </c>
      <c r="B6273" t="s">
        <v>646</v>
      </c>
      <c r="C6273" t="s">
        <v>647</v>
      </c>
      <c r="D6273" s="1">
        <v>18256398</v>
      </c>
      <c r="E6273" s="1">
        <v>1157664</v>
      </c>
      <c r="F6273" s="1">
        <v>23666421.000000004</v>
      </c>
      <c r="G6273" s="1">
        <v>14202825</v>
      </c>
      <c r="H6273" s="1">
        <v>43080483</v>
      </c>
      <c r="I6273" s="1">
        <v>1308590</v>
      </c>
      <c r="J6273" s="1">
        <v>44389073</v>
      </c>
      <c r="K6273" s="1">
        <v>16397.88</v>
      </c>
      <c r="L6273" s="1"/>
    </row>
    <row r="6274" spans="1:12" x14ac:dyDescent="0.2">
      <c r="A6274" t="s">
        <v>1017</v>
      </c>
      <c r="B6274" t="s">
        <v>648</v>
      </c>
      <c r="C6274" t="s">
        <v>649</v>
      </c>
      <c r="D6274" s="1">
        <v>111821496</v>
      </c>
      <c r="E6274" s="1">
        <v>14960814</v>
      </c>
      <c r="F6274" s="1">
        <v>171554873</v>
      </c>
      <c r="G6274" s="1">
        <v>77955972</v>
      </c>
      <c r="H6274" s="1">
        <v>298337183</v>
      </c>
      <c r="I6274" s="1">
        <v>12905261</v>
      </c>
      <c r="J6274" s="1">
        <v>311242444</v>
      </c>
      <c r="K6274" s="1">
        <v>15062.06</v>
      </c>
      <c r="L6274" s="1"/>
    </row>
    <row r="6275" spans="1:12" x14ac:dyDescent="0.2">
      <c r="A6275" t="s">
        <v>1017</v>
      </c>
      <c r="B6275" t="s">
        <v>650</v>
      </c>
      <c r="C6275" t="s">
        <v>651</v>
      </c>
      <c r="D6275" s="1">
        <v>26840121</v>
      </c>
      <c r="E6275" s="1">
        <v>17392527</v>
      </c>
      <c r="F6275" s="1">
        <v>100264905</v>
      </c>
      <c r="G6275" s="1">
        <v>39370132</v>
      </c>
      <c r="H6275" s="1">
        <v>144497553</v>
      </c>
      <c r="I6275" s="1">
        <v>8691385</v>
      </c>
      <c r="J6275" s="1">
        <v>153188938</v>
      </c>
      <c r="K6275" s="1">
        <v>14307.36</v>
      </c>
      <c r="L6275" s="1"/>
    </row>
    <row r="6276" spans="1:12" x14ac:dyDescent="0.2">
      <c r="A6276" t="s">
        <v>1017</v>
      </c>
      <c r="B6276" t="s">
        <v>652</v>
      </c>
      <c r="C6276" t="s">
        <v>653</v>
      </c>
      <c r="D6276" s="1">
        <v>14324451</v>
      </c>
      <c r="E6276" s="1">
        <v>17569958</v>
      </c>
      <c r="F6276" s="1">
        <v>22719297</v>
      </c>
      <c r="G6276" s="1">
        <v>10976779</v>
      </c>
      <c r="H6276" s="1">
        <v>54613705</v>
      </c>
      <c r="I6276" s="1">
        <v>4420086</v>
      </c>
      <c r="J6276" s="1">
        <v>59033791</v>
      </c>
      <c r="K6276" s="1">
        <v>28124.720000000001</v>
      </c>
      <c r="L6276" s="1"/>
    </row>
    <row r="6277" spans="1:12" x14ac:dyDescent="0.2">
      <c r="A6277" t="s">
        <v>1017</v>
      </c>
      <c r="B6277" t="s">
        <v>654</v>
      </c>
      <c r="C6277" t="s">
        <v>655</v>
      </c>
      <c r="D6277" s="1">
        <v>72040444</v>
      </c>
      <c r="E6277" s="1">
        <v>6557470</v>
      </c>
      <c r="F6277" s="1">
        <v>60236004</v>
      </c>
      <c r="G6277" s="1">
        <v>21114428</v>
      </c>
      <c r="H6277" s="1">
        <v>138833918</v>
      </c>
      <c r="I6277" s="1">
        <v>5980869</v>
      </c>
      <c r="J6277" s="1">
        <v>144814787</v>
      </c>
      <c r="K6277" s="1">
        <v>36349.089999999997</v>
      </c>
      <c r="L6277" s="1"/>
    </row>
    <row r="6278" spans="1:12" x14ac:dyDescent="0.2">
      <c r="A6278" t="s">
        <v>1017</v>
      </c>
      <c r="B6278" t="s">
        <v>656</v>
      </c>
      <c r="C6278" t="s">
        <v>657</v>
      </c>
      <c r="D6278" s="1">
        <v>22909221</v>
      </c>
      <c r="E6278" s="1">
        <v>1753493</v>
      </c>
      <c r="F6278" s="1">
        <v>17733117</v>
      </c>
      <c r="G6278" s="1">
        <v>8968165</v>
      </c>
      <c r="H6278" s="1">
        <v>42395831</v>
      </c>
      <c r="I6278" s="1">
        <v>1713148</v>
      </c>
      <c r="J6278" s="1">
        <v>44108979</v>
      </c>
      <c r="K6278" s="1">
        <v>25306.36</v>
      </c>
      <c r="L6278" s="1"/>
    </row>
    <row r="6279" spans="1:12" x14ac:dyDescent="0.2">
      <c r="A6279" t="s">
        <v>1017</v>
      </c>
      <c r="B6279" t="s">
        <v>658</v>
      </c>
      <c r="C6279" t="s">
        <v>659</v>
      </c>
      <c r="D6279" s="1">
        <v>31903916</v>
      </c>
      <c r="E6279" s="1">
        <v>403968798</v>
      </c>
      <c r="F6279" s="1">
        <v>527127652</v>
      </c>
      <c r="G6279" s="1">
        <v>130560356</v>
      </c>
      <c r="H6279" s="1">
        <v>963000366</v>
      </c>
      <c r="I6279" s="1">
        <v>181794432</v>
      </c>
      <c r="J6279" s="1">
        <v>1144794799</v>
      </c>
      <c r="K6279" s="1">
        <v>34056.07</v>
      </c>
      <c r="L6279" s="1"/>
    </row>
    <row r="6280" spans="1:12" x14ac:dyDescent="0.2">
      <c r="A6280" t="s">
        <v>1017</v>
      </c>
      <c r="B6280" t="s">
        <v>660</v>
      </c>
      <c r="C6280" t="s">
        <v>661</v>
      </c>
      <c r="D6280" s="1">
        <v>21173954</v>
      </c>
      <c r="E6280" s="1">
        <v>7050141066</v>
      </c>
      <c r="F6280" s="1">
        <v>47573861072</v>
      </c>
      <c r="G6280" s="1">
        <v>6175660072</v>
      </c>
      <c r="H6280" s="1">
        <v>54645176093</v>
      </c>
      <c r="I6280" s="1">
        <v>9344400111</v>
      </c>
      <c r="J6280" s="1">
        <v>63989576204</v>
      </c>
      <c r="K6280" s="1">
        <v>43456.95</v>
      </c>
      <c r="L6280" s="1"/>
    </row>
    <row r="6281" spans="1:12" x14ac:dyDescent="0.2">
      <c r="A6281" t="s">
        <v>1017</v>
      </c>
      <c r="B6281" t="s">
        <v>662</v>
      </c>
      <c r="C6281" t="s">
        <v>663</v>
      </c>
      <c r="D6281" s="1">
        <v>26945122</v>
      </c>
      <c r="E6281" s="1">
        <v>2770846</v>
      </c>
      <c r="F6281" s="1">
        <v>46730159</v>
      </c>
      <c r="G6281" s="1">
        <v>21738925</v>
      </c>
      <c r="H6281" s="1">
        <v>76446127</v>
      </c>
      <c r="I6281" s="1">
        <v>2688829</v>
      </c>
      <c r="J6281" s="1">
        <v>79134956</v>
      </c>
      <c r="K6281" s="1">
        <v>14763.98</v>
      </c>
      <c r="L6281" s="1"/>
    </row>
    <row r="6282" spans="1:12" x14ac:dyDescent="0.2">
      <c r="A6282" t="s">
        <v>1017</v>
      </c>
      <c r="B6282" t="s">
        <v>664</v>
      </c>
      <c r="C6282" t="s">
        <v>665</v>
      </c>
      <c r="D6282" s="1">
        <v>18514468</v>
      </c>
      <c r="E6282" s="1">
        <v>1290497</v>
      </c>
      <c r="F6282" s="1">
        <v>23760479</v>
      </c>
      <c r="G6282" s="1">
        <v>13611154</v>
      </c>
      <c r="H6282" s="1">
        <v>43565443</v>
      </c>
      <c r="I6282" s="1">
        <v>1323802</v>
      </c>
      <c r="J6282" s="1">
        <v>44889245</v>
      </c>
      <c r="K6282" s="1">
        <v>17480.240000000002</v>
      </c>
      <c r="L6282" s="1"/>
    </row>
    <row r="6283" spans="1:12" x14ac:dyDescent="0.2">
      <c r="A6283" t="s">
        <v>1017</v>
      </c>
      <c r="B6283" t="s">
        <v>666</v>
      </c>
      <c r="C6283" t="s">
        <v>667</v>
      </c>
      <c r="D6283" s="1">
        <v>11876234</v>
      </c>
      <c r="E6283" s="1">
        <v>1788571</v>
      </c>
      <c r="F6283" s="1">
        <v>16086783</v>
      </c>
      <c r="G6283" s="1">
        <v>10658841</v>
      </c>
      <c r="H6283" s="1">
        <v>29751589</v>
      </c>
      <c r="I6283" s="1">
        <v>615505</v>
      </c>
      <c r="J6283" s="1">
        <v>30367094</v>
      </c>
      <c r="K6283" s="1">
        <v>17214.91</v>
      </c>
      <c r="L6283" s="1"/>
    </row>
    <row r="6284" spans="1:12" x14ac:dyDescent="0.2">
      <c r="A6284" t="s">
        <v>1017</v>
      </c>
      <c r="B6284" t="s">
        <v>668</v>
      </c>
      <c r="C6284" t="s">
        <v>669</v>
      </c>
      <c r="D6284" s="1">
        <v>16445215</v>
      </c>
      <c r="E6284" s="1">
        <v>5082910</v>
      </c>
      <c r="F6284" s="1">
        <v>97783518.000000015</v>
      </c>
      <c r="G6284" s="1">
        <v>42286249</v>
      </c>
      <c r="H6284" s="1">
        <v>119311643</v>
      </c>
      <c r="I6284" s="1">
        <v>7104646</v>
      </c>
      <c r="J6284" s="1">
        <v>126416289</v>
      </c>
      <c r="K6284" s="1">
        <v>11728.02</v>
      </c>
      <c r="L6284" s="1"/>
    </row>
    <row r="6285" spans="1:12" x14ac:dyDescent="0.2">
      <c r="A6285" t="s">
        <v>1017</v>
      </c>
      <c r="B6285" t="s">
        <v>670</v>
      </c>
      <c r="C6285" t="s">
        <v>671</v>
      </c>
      <c r="D6285" s="1">
        <v>18477626</v>
      </c>
      <c r="E6285" s="1">
        <v>923755</v>
      </c>
      <c r="F6285" s="1">
        <v>19486246</v>
      </c>
      <c r="G6285" s="1">
        <v>10008390</v>
      </c>
      <c r="H6285" s="1">
        <v>38887627</v>
      </c>
      <c r="I6285" s="1">
        <v>942906</v>
      </c>
      <c r="J6285" s="1">
        <v>39830532</v>
      </c>
      <c r="K6285" s="1">
        <v>21391.26</v>
      </c>
      <c r="L6285" s="1"/>
    </row>
    <row r="6286" spans="1:12" x14ac:dyDescent="0.2">
      <c r="A6286" t="s">
        <v>1017</v>
      </c>
      <c r="B6286" t="s">
        <v>672</v>
      </c>
      <c r="C6286" t="s">
        <v>673</v>
      </c>
      <c r="D6286" s="1">
        <v>7433723</v>
      </c>
      <c r="E6286" s="1">
        <v>35476994</v>
      </c>
      <c r="F6286" s="1">
        <v>35906547</v>
      </c>
      <c r="G6286" s="1">
        <v>12725562</v>
      </c>
      <c r="H6286" s="1">
        <v>78817264</v>
      </c>
      <c r="I6286" s="1">
        <v>10021851</v>
      </c>
      <c r="J6286" s="1">
        <v>88839115</v>
      </c>
      <c r="K6286" s="1">
        <v>33161.300000000003</v>
      </c>
      <c r="L6286" s="1"/>
    </row>
    <row r="6287" spans="1:12" x14ac:dyDescent="0.2">
      <c r="A6287" t="s">
        <v>1017</v>
      </c>
      <c r="B6287" t="s">
        <v>674</v>
      </c>
      <c r="C6287" t="s">
        <v>675</v>
      </c>
      <c r="D6287" s="1">
        <v>46068209</v>
      </c>
      <c r="E6287" s="1">
        <v>6541927</v>
      </c>
      <c r="F6287" s="1">
        <v>55886811</v>
      </c>
      <c r="G6287" s="1">
        <v>24964620</v>
      </c>
      <c r="H6287" s="1">
        <v>108496947</v>
      </c>
      <c r="I6287" s="1">
        <v>3299677</v>
      </c>
      <c r="J6287" s="1">
        <v>111796624</v>
      </c>
      <c r="K6287" s="1">
        <v>17556</v>
      </c>
      <c r="L6287" s="1"/>
    </row>
    <row r="6288" spans="1:12" x14ac:dyDescent="0.2">
      <c r="A6288" t="s">
        <v>1017</v>
      </c>
      <c r="B6288" t="s">
        <v>676</v>
      </c>
      <c r="C6288" t="s">
        <v>677</v>
      </c>
      <c r="D6288" s="1">
        <v>26804142</v>
      </c>
      <c r="E6288" s="1">
        <v>2558483</v>
      </c>
      <c r="F6288" s="1">
        <v>16974780</v>
      </c>
      <c r="G6288" s="1">
        <v>9174637</v>
      </c>
      <c r="H6288" s="1">
        <v>46337404</v>
      </c>
      <c r="I6288" s="1">
        <v>1363103</v>
      </c>
      <c r="J6288" s="1">
        <v>47700507</v>
      </c>
      <c r="K6288" s="1">
        <v>23336.84</v>
      </c>
      <c r="L6288" s="1"/>
    </row>
    <row r="6289" spans="1:12" x14ac:dyDescent="0.2">
      <c r="A6289" t="s">
        <v>1017</v>
      </c>
      <c r="B6289" t="s">
        <v>678</v>
      </c>
      <c r="C6289" t="s">
        <v>679</v>
      </c>
      <c r="D6289" s="1">
        <v>39090431</v>
      </c>
      <c r="E6289" s="1">
        <v>8261666.9999999991</v>
      </c>
      <c r="F6289" s="1">
        <v>33728271</v>
      </c>
      <c r="G6289" s="1">
        <v>17613137</v>
      </c>
      <c r="H6289" s="1">
        <v>81080369</v>
      </c>
      <c r="I6289" s="1">
        <v>2866262</v>
      </c>
      <c r="J6289" s="1">
        <v>83946630</v>
      </c>
      <c r="K6289" s="1">
        <v>19987.29</v>
      </c>
      <c r="L6289" s="1"/>
    </row>
    <row r="6290" spans="1:12" x14ac:dyDescent="0.2">
      <c r="A6290" t="s">
        <v>1017</v>
      </c>
      <c r="B6290" t="s">
        <v>680</v>
      </c>
      <c r="C6290" t="s">
        <v>681</v>
      </c>
      <c r="D6290" s="1">
        <v>91750200</v>
      </c>
      <c r="E6290" s="1">
        <v>16277600</v>
      </c>
      <c r="F6290" s="1">
        <v>237752334</v>
      </c>
      <c r="G6290" s="1">
        <v>82605288</v>
      </c>
      <c r="H6290" s="1">
        <v>345780133</v>
      </c>
      <c r="I6290" s="1">
        <v>17389774</v>
      </c>
      <c r="J6290" s="1">
        <v>363169907</v>
      </c>
      <c r="K6290" s="1">
        <v>15385.95</v>
      </c>
      <c r="L6290" s="1"/>
    </row>
    <row r="6291" spans="1:12" x14ac:dyDescent="0.2">
      <c r="A6291" t="s">
        <v>1017</v>
      </c>
      <c r="B6291" t="s">
        <v>682</v>
      </c>
      <c r="C6291" t="s">
        <v>683</v>
      </c>
      <c r="D6291" s="1">
        <v>50786198</v>
      </c>
      <c r="E6291" s="1">
        <v>3308079</v>
      </c>
      <c r="F6291" s="1">
        <v>30339651</v>
      </c>
      <c r="G6291" s="1">
        <v>10430093</v>
      </c>
      <c r="H6291" s="1">
        <v>84433928</v>
      </c>
      <c r="I6291" s="1">
        <v>3030602</v>
      </c>
      <c r="J6291" s="1">
        <v>87464530</v>
      </c>
      <c r="K6291" s="1">
        <v>47380.57</v>
      </c>
      <c r="L6291" s="1"/>
    </row>
    <row r="6292" spans="1:12" x14ac:dyDescent="0.2">
      <c r="A6292" t="s">
        <v>1017</v>
      </c>
      <c r="B6292" t="s">
        <v>684</v>
      </c>
      <c r="C6292" t="s">
        <v>685</v>
      </c>
      <c r="D6292" s="1">
        <v>70528319</v>
      </c>
      <c r="E6292" s="1">
        <v>4234554</v>
      </c>
      <c r="F6292" s="1">
        <v>44123353</v>
      </c>
      <c r="G6292" s="1">
        <v>15292516</v>
      </c>
      <c r="H6292" s="1">
        <v>118886225</v>
      </c>
      <c r="I6292" s="1">
        <v>5100392</v>
      </c>
      <c r="J6292" s="1">
        <v>123986617</v>
      </c>
      <c r="K6292" s="1">
        <v>44091.97</v>
      </c>
      <c r="L6292" s="1"/>
    </row>
    <row r="6293" spans="1:12" x14ac:dyDescent="0.2">
      <c r="A6293" t="s">
        <v>1017</v>
      </c>
      <c r="B6293" t="s">
        <v>686</v>
      </c>
      <c r="C6293" t="s">
        <v>687</v>
      </c>
      <c r="D6293" s="1">
        <v>51442188</v>
      </c>
      <c r="E6293" s="1">
        <v>6853989</v>
      </c>
      <c r="F6293" s="1">
        <v>62311741</v>
      </c>
      <c r="G6293" s="1">
        <v>19424030</v>
      </c>
      <c r="H6293" s="1">
        <v>120607918</v>
      </c>
      <c r="I6293" s="1">
        <v>7923077</v>
      </c>
      <c r="J6293" s="1">
        <v>128530995</v>
      </c>
      <c r="K6293" s="1">
        <v>33797.26</v>
      </c>
      <c r="L6293" s="1"/>
    </row>
    <row r="6294" spans="1:12" x14ac:dyDescent="0.2">
      <c r="A6294" t="s">
        <v>1017</v>
      </c>
      <c r="B6294" t="s">
        <v>688</v>
      </c>
      <c r="C6294" t="s">
        <v>689</v>
      </c>
      <c r="D6294" s="1">
        <v>51541797</v>
      </c>
      <c r="E6294" s="1">
        <v>3899952</v>
      </c>
      <c r="F6294" s="1">
        <v>74677459.999999985</v>
      </c>
      <c r="G6294" s="1">
        <v>40254191</v>
      </c>
      <c r="H6294" s="1">
        <v>130119208</v>
      </c>
      <c r="I6294" s="1">
        <v>4866485</v>
      </c>
      <c r="J6294" s="1">
        <v>134985692</v>
      </c>
      <c r="K6294" s="1">
        <v>12340.98</v>
      </c>
      <c r="L6294" s="1"/>
    </row>
    <row r="6295" spans="1:12" x14ac:dyDescent="0.2">
      <c r="A6295" t="s">
        <v>1017</v>
      </c>
      <c r="B6295" t="s">
        <v>690</v>
      </c>
      <c r="C6295" t="s">
        <v>691</v>
      </c>
      <c r="D6295" s="1">
        <v>21192890</v>
      </c>
      <c r="E6295" s="1">
        <v>1765290</v>
      </c>
      <c r="F6295" s="1">
        <v>21336737</v>
      </c>
      <c r="G6295" s="1">
        <v>11278711</v>
      </c>
      <c r="H6295" s="1">
        <v>44294918</v>
      </c>
      <c r="I6295" s="1">
        <v>1527610</v>
      </c>
      <c r="J6295" s="1">
        <v>45822528</v>
      </c>
      <c r="K6295" s="1">
        <v>20828.419999999998</v>
      </c>
      <c r="L6295" s="1"/>
    </row>
    <row r="6296" spans="1:12" x14ac:dyDescent="0.2">
      <c r="A6296" t="s">
        <v>1017</v>
      </c>
      <c r="B6296" t="s">
        <v>692</v>
      </c>
      <c r="C6296" t="s">
        <v>1018</v>
      </c>
      <c r="D6296" s="1">
        <v>128752024</v>
      </c>
      <c r="E6296" s="1">
        <v>33862217</v>
      </c>
      <c r="F6296" s="1">
        <v>170874158</v>
      </c>
      <c r="G6296" s="1">
        <v>63186520</v>
      </c>
      <c r="H6296" s="1">
        <v>333488398</v>
      </c>
      <c r="I6296" s="1">
        <v>18383950</v>
      </c>
      <c r="J6296" s="1">
        <v>351872348</v>
      </c>
      <c r="K6296" s="1">
        <v>21527.83</v>
      </c>
      <c r="L6296" s="1"/>
    </row>
    <row r="6297" spans="1:12" x14ac:dyDescent="0.2">
      <c r="A6297" t="s">
        <v>1017</v>
      </c>
      <c r="B6297" t="s">
        <v>694</v>
      </c>
      <c r="C6297" t="s">
        <v>695</v>
      </c>
      <c r="D6297" s="1">
        <v>25059881</v>
      </c>
      <c r="E6297" s="1">
        <v>2074135.0000000002</v>
      </c>
      <c r="F6297" s="1">
        <v>33662013.999999993</v>
      </c>
      <c r="G6297" s="1">
        <v>17232055</v>
      </c>
      <c r="H6297" s="1">
        <v>60796031</v>
      </c>
      <c r="I6297" s="1">
        <v>2846295</v>
      </c>
      <c r="J6297" s="1">
        <v>63642325</v>
      </c>
      <c r="K6297" s="1">
        <v>18324.88</v>
      </c>
      <c r="L6297" s="1"/>
    </row>
    <row r="6298" spans="1:12" x14ac:dyDescent="0.2">
      <c r="A6298" t="s">
        <v>1017</v>
      </c>
      <c r="B6298" t="s">
        <v>696</v>
      </c>
      <c r="C6298" t="s">
        <v>697</v>
      </c>
      <c r="D6298" s="1">
        <v>162250453</v>
      </c>
      <c r="E6298" s="1">
        <v>1718225030</v>
      </c>
      <c r="F6298" s="1">
        <v>4313001443</v>
      </c>
      <c r="G6298" s="1">
        <v>905114859</v>
      </c>
      <c r="H6298" s="1">
        <v>6193476926</v>
      </c>
      <c r="I6298" s="1">
        <v>1161567814</v>
      </c>
      <c r="J6298" s="1">
        <v>7355044740</v>
      </c>
      <c r="K6298" s="1">
        <v>35525.440000000002</v>
      </c>
      <c r="L6298" s="1"/>
    </row>
    <row r="6299" spans="1:12" x14ac:dyDescent="0.2">
      <c r="A6299" t="s">
        <v>1017</v>
      </c>
      <c r="B6299" t="s">
        <v>698</v>
      </c>
      <c r="C6299" t="s">
        <v>699</v>
      </c>
      <c r="D6299" s="1">
        <v>234299791</v>
      </c>
      <c r="E6299" s="1">
        <v>72018419</v>
      </c>
      <c r="F6299" s="1">
        <v>399240111.00000006</v>
      </c>
      <c r="G6299" s="1">
        <v>139286187</v>
      </c>
      <c r="H6299" s="1">
        <v>705558321</v>
      </c>
      <c r="I6299" s="1">
        <v>38970241</v>
      </c>
      <c r="J6299" s="1">
        <v>744528562</v>
      </c>
      <c r="K6299" s="1">
        <v>19140.04</v>
      </c>
      <c r="L6299" s="1"/>
    </row>
    <row r="6300" spans="1:12" x14ac:dyDescent="0.2">
      <c r="A6300" t="s">
        <v>1017</v>
      </c>
      <c r="B6300" t="s">
        <v>700</v>
      </c>
      <c r="C6300" t="s">
        <v>701</v>
      </c>
      <c r="D6300" s="1">
        <v>3545026</v>
      </c>
      <c r="E6300" s="1">
        <v>48614866</v>
      </c>
      <c r="F6300" s="1">
        <v>49454974</v>
      </c>
      <c r="G6300" s="1">
        <v>20217722</v>
      </c>
      <c r="H6300" s="1">
        <v>101614867</v>
      </c>
      <c r="I6300" s="1">
        <v>12724435</v>
      </c>
      <c r="J6300" s="1">
        <v>114339302</v>
      </c>
      <c r="K6300" s="1">
        <v>25118.48</v>
      </c>
      <c r="L6300" s="1"/>
    </row>
    <row r="6301" spans="1:12" x14ac:dyDescent="0.2">
      <c r="A6301" t="s">
        <v>1017</v>
      </c>
      <c r="B6301" t="s">
        <v>702</v>
      </c>
      <c r="C6301" t="s">
        <v>703</v>
      </c>
      <c r="D6301" s="1">
        <v>43411821</v>
      </c>
      <c r="E6301" s="1">
        <v>171596586</v>
      </c>
      <c r="F6301" s="1">
        <v>141885069</v>
      </c>
      <c r="G6301" s="1">
        <v>42770013</v>
      </c>
      <c r="H6301" s="1">
        <v>356893475</v>
      </c>
      <c r="I6301" s="1">
        <v>37117482</v>
      </c>
      <c r="J6301" s="1">
        <v>394010957</v>
      </c>
      <c r="K6301" s="1">
        <v>36117.97</v>
      </c>
      <c r="L6301" s="1"/>
    </row>
    <row r="6302" spans="1:12" x14ac:dyDescent="0.2">
      <c r="A6302" t="s">
        <v>1017</v>
      </c>
      <c r="B6302" t="s">
        <v>704</v>
      </c>
      <c r="C6302" t="s">
        <v>705</v>
      </c>
      <c r="D6302" s="1">
        <v>33077915.999999996</v>
      </c>
      <c r="E6302" s="1">
        <v>15032677</v>
      </c>
      <c r="F6302" s="1">
        <v>74529824</v>
      </c>
      <c r="G6302" s="1">
        <v>25372055</v>
      </c>
      <c r="H6302" s="1">
        <v>122640417</v>
      </c>
      <c r="I6302" s="1">
        <v>11691137</v>
      </c>
      <c r="J6302" s="1">
        <v>134331554</v>
      </c>
      <c r="K6302" s="1">
        <v>22580.53</v>
      </c>
      <c r="L6302" s="1"/>
    </row>
    <row r="6303" spans="1:12" x14ac:dyDescent="0.2">
      <c r="A6303" t="s">
        <v>1017</v>
      </c>
      <c r="B6303" t="s">
        <v>706</v>
      </c>
      <c r="C6303" t="s">
        <v>707</v>
      </c>
      <c r="D6303" s="1">
        <v>43763176</v>
      </c>
      <c r="E6303" s="1">
        <v>2375786</v>
      </c>
      <c r="F6303" s="1">
        <v>26244508</v>
      </c>
      <c r="G6303" s="1">
        <v>13355537</v>
      </c>
      <c r="H6303" s="1">
        <v>72383470</v>
      </c>
      <c r="I6303" s="1">
        <v>2137009</v>
      </c>
      <c r="J6303" s="1">
        <v>74520479</v>
      </c>
      <c r="K6303" s="1">
        <v>29155.119999999999</v>
      </c>
      <c r="L6303" s="1"/>
    </row>
    <row r="6304" spans="1:12" x14ac:dyDescent="0.2">
      <c r="A6304" t="s">
        <v>1017</v>
      </c>
      <c r="B6304" t="s">
        <v>708</v>
      </c>
      <c r="C6304" t="s">
        <v>709</v>
      </c>
      <c r="D6304" s="1">
        <v>13585105</v>
      </c>
      <c r="E6304" s="1">
        <v>154694180</v>
      </c>
      <c r="F6304" s="1">
        <v>255107120</v>
      </c>
      <c r="G6304" s="1">
        <v>75177864</v>
      </c>
      <c r="H6304" s="1">
        <v>423386405</v>
      </c>
      <c r="I6304" s="1">
        <v>50452992</v>
      </c>
      <c r="J6304" s="1">
        <v>473839397</v>
      </c>
      <c r="K6304" s="1">
        <v>23003.03</v>
      </c>
      <c r="L6304" s="1"/>
    </row>
    <row r="6305" spans="1:12" x14ac:dyDescent="0.2">
      <c r="A6305" t="s">
        <v>1017</v>
      </c>
      <c r="B6305" t="s">
        <v>710</v>
      </c>
      <c r="C6305" t="s">
        <v>711</v>
      </c>
      <c r="D6305" s="1">
        <v>63924484</v>
      </c>
      <c r="E6305" s="1">
        <v>13158700</v>
      </c>
      <c r="F6305" s="1">
        <v>156515682</v>
      </c>
      <c r="G6305" s="1">
        <v>40569291</v>
      </c>
      <c r="H6305" s="1">
        <v>233598867</v>
      </c>
      <c r="I6305" s="1">
        <v>16579899.000000002</v>
      </c>
      <c r="J6305" s="1">
        <v>250178766</v>
      </c>
      <c r="K6305" s="1">
        <v>23528.52</v>
      </c>
      <c r="L6305" s="1"/>
    </row>
    <row r="6306" spans="1:12" x14ac:dyDescent="0.2">
      <c r="A6306" t="s">
        <v>1017</v>
      </c>
      <c r="B6306" t="s">
        <v>712</v>
      </c>
      <c r="C6306" t="s">
        <v>713</v>
      </c>
      <c r="D6306" s="1">
        <v>61455778</v>
      </c>
      <c r="E6306" s="1">
        <v>5089604</v>
      </c>
      <c r="F6306" s="1">
        <v>62594728</v>
      </c>
      <c r="G6306" s="1">
        <v>23376885</v>
      </c>
      <c r="H6306" s="1">
        <v>129140110</v>
      </c>
      <c r="I6306" s="1">
        <v>5228151</v>
      </c>
      <c r="J6306" s="1">
        <v>134368261</v>
      </c>
      <c r="K6306" s="1">
        <v>24127.9</v>
      </c>
      <c r="L6306" s="1"/>
    </row>
    <row r="6307" spans="1:12" x14ac:dyDescent="0.2">
      <c r="A6307" t="s">
        <v>1017</v>
      </c>
      <c r="B6307" t="s">
        <v>714</v>
      </c>
      <c r="C6307" t="s">
        <v>715</v>
      </c>
      <c r="D6307" s="1">
        <v>40140610</v>
      </c>
      <c r="E6307" s="1">
        <v>4780364</v>
      </c>
      <c r="F6307" s="1">
        <v>65428892.000000007</v>
      </c>
      <c r="G6307" s="1">
        <v>29662501</v>
      </c>
      <c r="H6307" s="1">
        <v>110349866</v>
      </c>
      <c r="I6307" s="1">
        <v>5921033</v>
      </c>
      <c r="J6307" s="1">
        <v>116270899</v>
      </c>
      <c r="K6307" s="1">
        <v>15899.21</v>
      </c>
      <c r="L6307" s="1"/>
    </row>
    <row r="6308" spans="1:12" x14ac:dyDescent="0.2">
      <c r="A6308" t="s">
        <v>1017</v>
      </c>
      <c r="B6308" t="s">
        <v>716</v>
      </c>
      <c r="C6308" t="s">
        <v>717</v>
      </c>
      <c r="D6308" s="1">
        <v>196617166</v>
      </c>
      <c r="E6308" s="1">
        <v>48432508</v>
      </c>
      <c r="F6308" s="1">
        <v>473704162</v>
      </c>
      <c r="G6308" s="1">
        <v>150316752</v>
      </c>
      <c r="H6308" s="1">
        <v>718753836</v>
      </c>
      <c r="I6308" s="1">
        <v>42886331</v>
      </c>
      <c r="J6308" s="1">
        <v>761640166</v>
      </c>
      <c r="K6308" s="1">
        <v>18668.57</v>
      </c>
      <c r="L6308" s="1"/>
    </row>
    <row r="6309" spans="1:12" x14ac:dyDescent="0.2">
      <c r="A6309" t="s">
        <v>1017</v>
      </c>
      <c r="B6309" t="s">
        <v>718</v>
      </c>
      <c r="C6309" t="s">
        <v>719</v>
      </c>
      <c r="D6309" s="1">
        <v>22126633</v>
      </c>
      <c r="E6309" s="1">
        <v>2457038</v>
      </c>
      <c r="F6309" s="1">
        <v>25663534</v>
      </c>
      <c r="G6309" s="1">
        <v>12844228</v>
      </c>
      <c r="H6309" s="1">
        <v>50247204</v>
      </c>
      <c r="I6309" s="1">
        <v>2069168.9999999998</v>
      </c>
      <c r="J6309" s="1">
        <v>52316372</v>
      </c>
      <c r="K6309" s="1">
        <v>19557.52</v>
      </c>
      <c r="L6309" s="1"/>
    </row>
    <row r="6310" spans="1:12" x14ac:dyDescent="0.2">
      <c r="A6310" t="s">
        <v>1017</v>
      </c>
      <c r="B6310" t="s">
        <v>720</v>
      </c>
      <c r="C6310" t="s">
        <v>721</v>
      </c>
      <c r="D6310" s="1">
        <v>38588018</v>
      </c>
      <c r="E6310" s="1">
        <v>3096283</v>
      </c>
      <c r="F6310" s="1">
        <v>56391389</v>
      </c>
      <c r="G6310" s="1">
        <v>16123515</v>
      </c>
      <c r="H6310" s="1">
        <v>98075690</v>
      </c>
      <c r="I6310" s="1">
        <v>7154446</v>
      </c>
      <c r="J6310" s="1">
        <v>105230136</v>
      </c>
      <c r="K6310" s="1">
        <v>36411.81</v>
      </c>
      <c r="L6310" s="1"/>
    </row>
    <row r="6311" spans="1:12" x14ac:dyDescent="0.2">
      <c r="A6311" t="s">
        <v>1017</v>
      </c>
      <c r="B6311" t="s">
        <v>722</v>
      </c>
      <c r="C6311" t="s">
        <v>723</v>
      </c>
      <c r="D6311" s="1">
        <v>67764633</v>
      </c>
      <c r="E6311" s="1">
        <v>15871847</v>
      </c>
      <c r="F6311" s="1">
        <v>141155100</v>
      </c>
      <c r="G6311" s="1">
        <v>53877333</v>
      </c>
      <c r="H6311" s="1">
        <v>224791581</v>
      </c>
      <c r="I6311" s="1">
        <v>11881664</v>
      </c>
      <c r="J6311" s="1">
        <v>236673244</v>
      </c>
      <c r="K6311" s="1">
        <v>19094.25</v>
      </c>
      <c r="L6311" s="1"/>
    </row>
    <row r="6312" spans="1:12" x14ac:dyDescent="0.2">
      <c r="A6312" t="s">
        <v>1017</v>
      </c>
      <c r="B6312" t="s">
        <v>724</v>
      </c>
      <c r="C6312" t="s">
        <v>725</v>
      </c>
      <c r="D6312" s="1">
        <v>23355877</v>
      </c>
      <c r="E6312" s="1">
        <v>11082512</v>
      </c>
      <c r="F6312" s="1">
        <v>45332893</v>
      </c>
      <c r="G6312" s="1">
        <v>15575773</v>
      </c>
      <c r="H6312" s="1">
        <v>79771282</v>
      </c>
      <c r="I6312" s="1">
        <v>7354876</v>
      </c>
      <c r="J6312" s="1">
        <v>87126158</v>
      </c>
      <c r="K6312" s="1">
        <v>31498.97</v>
      </c>
      <c r="L6312" s="1"/>
    </row>
    <row r="6313" spans="1:12" x14ac:dyDescent="0.2">
      <c r="A6313" t="s">
        <v>1017</v>
      </c>
      <c r="B6313" t="s">
        <v>726</v>
      </c>
      <c r="C6313" t="s">
        <v>727</v>
      </c>
      <c r="D6313" s="1">
        <v>62224542</v>
      </c>
      <c r="E6313" s="1">
        <v>46394352</v>
      </c>
      <c r="F6313" s="1">
        <v>121428079</v>
      </c>
      <c r="G6313" s="1">
        <v>29770090</v>
      </c>
      <c r="H6313" s="1">
        <v>230046973</v>
      </c>
      <c r="I6313" s="1">
        <v>38136482</v>
      </c>
      <c r="J6313" s="1">
        <v>268183454.00000003</v>
      </c>
      <c r="K6313" s="1">
        <v>36985.72</v>
      </c>
      <c r="L6313" s="1"/>
    </row>
    <row r="6314" spans="1:12" x14ac:dyDescent="0.2">
      <c r="A6314" t="s">
        <v>1017</v>
      </c>
      <c r="B6314" t="s">
        <v>728</v>
      </c>
      <c r="C6314" t="s">
        <v>729</v>
      </c>
      <c r="D6314" s="1">
        <v>101776948</v>
      </c>
      <c r="E6314" s="1">
        <v>52361570</v>
      </c>
      <c r="F6314" s="1">
        <v>252131016</v>
      </c>
      <c r="G6314" s="1">
        <v>60160937</v>
      </c>
      <c r="H6314" s="1">
        <v>406269534</v>
      </c>
      <c r="I6314" s="1">
        <v>39000921</v>
      </c>
      <c r="J6314" s="1">
        <v>445270455</v>
      </c>
      <c r="K6314" s="1">
        <v>27680.62</v>
      </c>
      <c r="L6314" s="1"/>
    </row>
    <row r="6315" spans="1:12" x14ac:dyDescent="0.2">
      <c r="A6315" t="s">
        <v>1017</v>
      </c>
      <c r="B6315" t="s">
        <v>730</v>
      </c>
      <c r="C6315" t="s">
        <v>731</v>
      </c>
      <c r="D6315" s="1">
        <v>183094490</v>
      </c>
      <c r="E6315" s="1">
        <v>26145412</v>
      </c>
      <c r="F6315" s="1">
        <v>242347509</v>
      </c>
      <c r="G6315" s="1">
        <v>42341587</v>
      </c>
      <c r="H6315" s="1">
        <v>451587411</v>
      </c>
      <c r="I6315" s="1">
        <v>39002849</v>
      </c>
      <c r="J6315" s="1">
        <v>490590260</v>
      </c>
      <c r="K6315" s="1">
        <v>55452.73</v>
      </c>
      <c r="L6315" s="1"/>
    </row>
    <row r="6316" spans="1:12" x14ac:dyDescent="0.2">
      <c r="A6316" t="s">
        <v>1017</v>
      </c>
      <c r="B6316" t="s">
        <v>732</v>
      </c>
      <c r="C6316" t="s">
        <v>733</v>
      </c>
      <c r="D6316" s="1">
        <v>39874925</v>
      </c>
      <c r="E6316" s="1">
        <v>1773605</v>
      </c>
      <c r="F6316" s="1">
        <v>20801987</v>
      </c>
      <c r="G6316" s="1">
        <v>9344699</v>
      </c>
      <c r="H6316" s="1">
        <v>62450517</v>
      </c>
      <c r="I6316" s="1">
        <v>2013601</v>
      </c>
      <c r="J6316" s="1">
        <v>64464118</v>
      </c>
      <c r="K6316" s="1">
        <v>37942.39</v>
      </c>
      <c r="L6316" s="1"/>
    </row>
    <row r="6317" spans="1:12" x14ac:dyDescent="0.2">
      <c r="A6317" t="s">
        <v>1017</v>
      </c>
      <c r="B6317" t="s">
        <v>734</v>
      </c>
      <c r="C6317" t="s">
        <v>735</v>
      </c>
      <c r="D6317" s="1">
        <v>19051385</v>
      </c>
      <c r="E6317" s="1">
        <v>100266258</v>
      </c>
      <c r="F6317" s="1">
        <v>77745957</v>
      </c>
      <c r="G6317" s="1">
        <v>25419363</v>
      </c>
      <c r="H6317" s="1">
        <v>197063599</v>
      </c>
      <c r="I6317" s="1">
        <v>21512737</v>
      </c>
      <c r="J6317" s="1">
        <v>218576336</v>
      </c>
      <c r="K6317" s="1">
        <v>35674.28</v>
      </c>
      <c r="L6317" s="1"/>
    </row>
    <row r="6318" spans="1:12" x14ac:dyDescent="0.2">
      <c r="A6318" t="s">
        <v>1017</v>
      </c>
      <c r="B6318" t="s">
        <v>736</v>
      </c>
      <c r="C6318" t="s">
        <v>737</v>
      </c>
      <c r="D6318" s="1">
        <v>152565157</v>
      </c>
      <c r="E6318" s="1">
        <v>2121722200.0000002</v>
      </c>
      <c r="F6318" s="1">
        <v>3679677374.0000005</v>
      </c>
      <c r="G6318" s="1">
        <v>499463188</v>
      </c>
      <c r="H6318" s="1">
        <v>5953964730</v>
      </c>
      <c r="I6318" s="1">
        <v>2030046699</v>
      </c>
      <c r="J6318" s="1">
        <v>7984011429</v>
      </c>
      <c r="K6318" s="1">
        <v>63692.22</v>
      </c>
      <c r="L6318" s="1"/>
    </row>
    <row r="6319" spans="1:12" x14ac:dyDescent="0.2">
      <c r="A6319" t="s">
        <v>1017</v>
      </c>
      <c r="B6319" t="s">
        <v>738</v>
      </c>
      <c r="C6319" t="s">
        <v>739</v>
      </c>
      <c r="D6319" s="1">
        <v>159936736</v>
      </c>
      <c r="E6319" s="1">
        <v>756395238</v>
      </c>
      <c r="F6319" s="1">
        <v>4940803607</v>
      </c>
      <c r="G6319" s="1">
        <v>1018267417</v>
      </c>
      <c r="H6319" s="1">
        <v>5857135580</v>
      </c>
      <c r="I6319" s="1">
        <v>618762084</v>
      </c>
      <c r="J6319" s="1">
        <v>6475897665</v>
      </c>
      <c r="K6319" s="1">
        <v>23562.6</v>
      </c>
      <c r="L6319" s="1"/>
    </row>
    <row r="6320" spans="1:12" x14ac:dyDescent="0.2">
      <c r="A6320" t="s">
        <v>1017</v>
      </c>
      <c r="B6320" t="s">
        <v>740</v>
      </c>
      <c r="C6320" t="s">
        <v>741</v>
      </c>
      <c r="D6320" s="1">
        <v>22850130</v>
      </c>
      <c r="E6320" s="1">
        <v>64786034</v>
      </c>
      <c r="F6320" s="1">
        <v>73758605</v>
      </c>
      <c r="G6320" s="1">
        <v>26031886</v>
      </c>
      <c r="H6320" s="1">
        <v>161394769</v>
      </c>
      <c r="I6320" s="1">
        <v>16206429</v>
      </c>
      <c r="J6320" s="1">
        <v>177601198</v>
      </c>
      <c r="K6320" s="1">
        <v>28137.07</v>
      </c>
      <c r="L6320" s="1"/>
    </row>
    <row r="6321" spans="1:12" x14ac:dyDescent="0.2">
      <c r="A6321" t="s">
        <v>1017</v>
      </c>
      <c r="B6321" t="s">
        <v>742</v>
      </c>
      <c r="C6321" t="s">
        <v>743</v>
      </c>
      <c r="D6321" s="1">
        <v>77858685</v>
      </c>
      <c r="E6321" s="1">
        <v>9977370</v>
      </c>
      <c r="F6321" s="1">
        <v>38141885</v>
      </c>
      <c r="G6321" s="1">
        <v>14161779</v>
      </c>
      <c r="H6321" s="1">
        <v>125977940</v>
      </c>
      <c r="I6321" s="1">
        <v>4730495</v>
      </c>
      <c r="J6321" s="1">
        <v>130708435</v>
      </c>
      <c r="K6321" s="1">
        <v>52641.34</v>
      </c>
      <c r="L6321" s="1"/>
    </row>
    <row r="6322" spans="1:12" x14ac:dyDescent="0.2">
      <c r="A6322" t="s">
        <v>1017</v>
      </c>
      <c r="B6322" t="s">
        <v>744</v>
      </c>
      <c r="C6322" t="s">
        <v>745</v>
      </c>
      <c r="D6322" s="1">
        <v>57246830</v>
      </c>
      <c r="E6322" s="1">
        <v>5064003</v>
      </c>
      <c r="F6322" s="1">
        <v>64671172</v>
      </c>
      <c r="G6322" s="1">
        <v>32758019</v>
      </c>
      <c r="H6322" s="1">
        <v>126982004</v>
      </c>
      <c r="I6322" s="1">
        <v>3865955</v>
      </c>
      <c r="J6322" s="1">
        <v>130847959</v>
      </c>
      <c r="K6322" s="1">
        <v>15495.97</v>
      </c>
      <c r="L6322" s="1"/>
    </row>
    <row r="6323" spans="1:12" x14ac:dyDescent="0.2">
      <c r="A6323" t="s">
        <v>1017</v>
      </c>
      <c r="B6323" t="s">
        <v>746</v>
      </c>
      <c r="C6323" t="s">
        <v>747</v>
      </c>
      <c r="D6323" s="1">
        <v>226322643</v>
      </c>
      <c r="E6323" s="1">
        <v>58961754</v>
      </c>
      <c r="F6323" s="1">
        <v>1079275029</v>
      </c>
      <c r="G6323" s="1">
        <v>333571385</v>
      </c>
      <c r="H6323" s="1">
        <v>1364559425</v>
      </c>
      <c r="I6323" s="1">
        <v>94470472</v>
      </c>
      <c r="J6323" s="1">
        <v>1459029898</v>
      </c>
      <c r="K6323" s="1">
        <v>17510.32</v>
      </c>
      <c r="L6323" s="1"/>
    </row>
    <row r="6324" spans="1:12" x14ac:dyDescent="0.2">
      <c r="A6324" t="s">
        <v>1017</v>
      </c>
      <c r="B6324" t="s">
        <v>748</v>
      </c>
      <c r="C6324" t="s">
        <v>749</v>
      </c>
      <c r="D6324" s="1">
        <v>95020978</v>
      </c>
      <c r="E6324" s="1">
        <v>561525266</v>
      </c>
      <c r="F6324" s="1">
        <v>1410954061</v>
      </c>
      <c r="G6324" s="1">
        <v>299094562</v>
      </c>
      <c r="H6324" s="1">
        <v>2067500305</v>
      </c>
      <c r="I6324" s="1">
        <v>264010838.99999997</v>
      </c>
      <c r="J6324" s="1">
        <v>2331511144</v>
      </c>
      <c r="K6324" s="1">
        <v>32399.65</v>
      </c>
      <c r="L6324" s="1"/>
    </row>
    <row r="6325" spans="1:12" x14ac:dyDescent="0.2">
      <c r="A6325" t="s">
        <v>1017</v>
      </c>
      <c r="B6325" t="s">
        <v>750</v>
      </c>
      <c r="C6325" t="s">
        <v>751</v>
      </c>
      <c r="D6325" s="1">
        <v>14313677</v>
      </c>
      <c r="E6325" s="1">
        <v>2389804</v>
      </c>
      <c r="F6325" s="1">
        <v>17734331</v>
      </c>
      <c r="G6325" s="1">
        <v>9118830</v>
      </c>
      <c r="H6325" s="1">
        <v>34437811</v>
      </c>
      <c r="I6325" s="1">
        <v>1223302</v>
      </c>
      <c r="J6325" s="1">
        <v>35661113</v>
      </c>
      <c r="K6325" s="1">
        <v>20023.080000000002</v>
      </c>
      <c r="L6325" s="1"/>
    </row>
    <row r="6326" spans="1:12" x14ac:dyDescent="0.2">
      <c r="A6326" t="s">
        <v>1017</v>
      </c>
      <c r="B6326" t="s">
        <v>752</v>
      </c>
      <c r="C6326" t="s">
        <v>753</v>
      </c>
      <c r="D6326" s="1">
        <v>325989618</v>
      </c>
      <c r="E6326" s="1">
        <v>52914641</v>
      </c>
      <c r="F6326" s="1">
        <v>375216778</v>
      </c>
      <c r="G6326" s="1">
        <v>132427758</v>
      </c>
      <c r="H6326" s="1">
        <v>754121037</v>
      </c>
      <c r="I6326" s="1">
        <v>33155177.000000004</v>
      </c>
      <c r="J6326" s="1">
        <v>787276214</v>
      </c>
      <c r="K6326" s="1">
        <v>24973.87</v>
      </c>
      <c r="L6326" s="1"/>
    </row>
    <row r="6327" spans="1:12" x14ac:dyDescent="0.2">
      <c r="A6327" t="s">
        <v>1017</v>
      </c>
      <c r="B6327" t="s">
        <v>754</v>
      </c>
      <c r="C6327" t="s">
        <v>755</v>
      </c>
      <c r="D6327" s="1">
        <v>119285965</v>
      </c>
      <c r="E6327" s="1">
        <v>73284661</v>
      </c>
      <c r="F6327" s="1">
        <v>707790706</v>
      </c>
      <c r="G6327" s="1">
        <v>185422569</v>
      </c>
      <c r="H6327" s="1">
        <v>900361332</v>
      </c>
      <c r="I6327" s="1">
        <v>59193685</v>
      </c>
      <c r="J6327" s="1">
        <v>959555017</v>
      </c>
      <c r="K6327" s="1">
        <v>18955.3</v>
      </c>
      <c r="L6327" s="1"/>
    </row>
    <row r="6328" spans="1:12" x14ac:dyDescent="0.2">
      <c r="A6328" t="s">
        <v>1017</v>
      </c>
      <c r="B6328" t="s">
        <v>756</v>
      </c>
      <c r="C6328" t="s">
        <v>757</v>
      </c>
      <c r="D6328" s="1">
        <v>111984998</v>
      </c>
      <c r="E6328" s="1">
        <v>274028518</v>
      </c>
      <c r="F6328" s="1">
        <v>1328133189</v>
      </c>
      <c r="G6328" s="1">
        <v>282403863</v>
      </c>
      <c r="H6328" s="1">
        <v>1714146705</v>
      </c>
      <c r="I6328" s="1">
        <v>158800833</v>
      </c>
      <c r="J6328" s="1">
        <v>1872947538</v>
      </c>
      <c r="K6328" s="1">
        <v>23735.84</v>
      </c>
      <c r="L6328" s="1"/>
    </row>
    <row r="6329" spans="1:12" x14ac:dyDescent="0.2">
      <c r="A6329" t="s">
        <v>1017</v>
      </c>
      <c r="B6329" t="s">
        <v>758</v>
      </c>
      <c r="C6329" t="s">
        <v>759</v>
      </c>
      <c r="D6329" s="1">
        <v>36869751</v>
      </c>
      <c r="E6329" s="1">
        <v>6547571</v>
      </c>
      <c r="F6329" s="1">
        <v>24686015</v>
      </c>
      <c r="G6329" s="1">
        <v>12111758</v>
      </c>
      <c r="H6329" s="1">
        <v>68103337</v>
      </c>
      <c r="I6329" s="1">
        <v>3069423</v>
      </c>
      <c r="J6329" s="1">
        <v>71172760</v>
      </c>
      <c r="K6329" s="1">
        <v>32365.97</v>
      </c>
      <c r="L6329" s="1"/>
    </row>
    <row r="6330" spans="1:12" x14ac:dyDescent="0.2">
      <c r="A6330" t="s">
        <v>1017</v>
      </c>
      <c r="B6330" t="s">
        <v>760</v>
      </c>
      <c r="C6330" t="s">
        <v>761</v>
      </c>
      <c r="D6330" s="1">
        <v>82329041</v>
      </c>
      <c r="E6330" s="1">
        <v>332028398</v>
      </c>
      <c r="F6330" s="1">
        <v>522263641.00000006</v>
      </c>
      <c r="G6330" s="1">
        <v>156691301</v>
      </c>
      <c r="H6330" s="1">
        <v>936621081</v>
      </c>
      <c r="I6330" s="1">
        <v>124213549</v>
      </c>
      <c r="J6330" s="1">
        <v>1060834629.9999999</v>
      </c>
      <c r="K6330" s="1">
        <v>25388.54</v>
      </c>
      <c r="L6330" s="1"/>
    </row>
    <row r="6331" spans="1:12" x14ac:dyDescent="0.2">
      <c r="A6331" t="s">
        <v>1017</v>
      </c>
      <c r="B6331" t="s">
        <v>762</v>
      </c>
      <c r="C6331" t="s">
        <v>763</v>
      </c>
      <c r="D6331" s="1">
        <v>97362689</v>
      </c>
      <c r="E6331" s="1">
        <v>11035151</v>
      </c>
      <c r="F6331" s="1">
        <v>108760372</v>
      </c>
      <c r="G6331" s="1">
        <v>47039611</v>
      </c>
      <c r="H6331" s="1">
        <v>217158211</v>
      </c>
      <c r="I6331" s="1">
        <v>11451088</v>
      </c>
      <c r="J6331" s="1">
        <v>228609299</v>
      </c>
      <c r="K6331" s="1">
        <v>20337.099999999999</v>
      </c>
      <c r="L6331" s="1"/>
    </row>
    <row r="6332" spans="1:12" x14ac:dyDescent="0.2">
      <c r="A6332" t="s">
        <v>1017</v>
      </c>
      <c r="B6332" t="s">
        <v>764</v>
      </c>
      <c r="C6332" t="s">
        <v>765</v>
      </c>
      <c r="D6332" s="1">
        <v>39135075</v>
      </c>
      <c r="E6332" s="1">
        <v>2791316</v>
      </c>
      <c r="F6332" s="1">
        <v>31244961.000000004</v>
      </c>
      <c r="G6332" s="1">
        <v>13299780</v>
      </c>
      <c r="H6332" s="1">
        <v>73171351</v>
      </c>
      <c r="I6332" s="1">
        <v>2983065</v>
      </c>
      <c r="J6332" s="1">
        <v>76154417</v>
      </c>
      <c r="K6332" s="1">
        <v>37058.11</v>
      </c>
      <c r="L6332" s="1"/>
    </row>
    <row r="6333" spans="1:12" x14ac:dyDescent="0.2">
      <c r="A6333" t="s">
        <v>1017</v>
      </c>
      <c r="B6333" t="s">
        <v>766</v>
      </c>
      <c r="C6333" t="s">
        <v>767</v>
      </c>
      <c r="D6333" s="1">
        <v>119637624</v>
      </c>
      <c r="E6333" s="1">
        <v>29033227</v>
      </c>
      <c r="F6333" s="1">
        <v>230297947</v>
      </c>
      <c r="G6333" s="1">
        <v>56388380</v>
      </c>
      <c r="H6333" s="1">
        <v>378968798</v>
      </c>
      <c r="I6333" s="1">
        <v>28163821</v>
      </c>
      <c r="J6333" s="1">
        <v>407132619</v>
      </c>
      <c r="K6333" s="1">
        <v>28357.78</v>
      </c>
      <c r="L6333" s="1"/>
    </row>
    <row r="6334" spans="1:12" x14ac:dyDescent="0.2">
      <c r="A6334" t="s">
        <v>1017</v>
      </c>
      <c r="B6334" t="s">
        <v>768</v>
      </c>
      <c r="C6334" t="s">
        <v>769</v>
      </c>
      <c r="D6334" s="1">
        <v>99889010</v>
      </c>
      <c r="E6334" s="1">
        <v>39803455</v>
      </c>
      <c r="F6334" s="1">
        <v>228746176</v>
      </c>
      <c r="G6334" s="1">
        <v>56837886</v>
      </c>
      <c r="H6334" s="1">
        <v>368438640</v>
      </c>
      <c r="I6334" s="1">
        <v>38961839</v>
      </c>
      <c r="J6334" s="1">
        <v>407400480</v>
      </c>
      <c r="K6334" s="1">
        <v>27588.57</v>
      </c>
      <c r="L6334" s="1"/>
    </row>
    <row r="6335" spans="1:12" x14ac:dyDescent="0.2">
      <c r="A6335" t="s">
        <v>1017</v>
      </c>
      <c r="B6335" t="s">
        <v>770</v>
      </c>
      <c r="C6335" t="s">
        <v>771</v>
      </c>
      <c r="D6335" s="1">
        <v>29422887</v>
      </c>
      <c r="E6335" s="1">
        <v>2399556</v>
      </c>
      <c r="F6335" s="1">
        <v>24626753</v>
      </c>
      <c r="G6335" s="1">
        <v>12903174</v>
      </c>
      <c r="H6335" s="1">
        <v>56449195</v>
      </c>
      <c r="I6335" s="1">
        <v>2396925</v>
      </c>
      <c r="J6335" s="1">
        <v>58846119</v>
      </c>
      <c r="K6335" s="1">
        <v>23595.08</v>
      </c>
      <c r="L6335" s="1"/>
    </row>
    <row r="6336" spans="1:12" x14ac:dyDescent="0.2">
      <c r="A6336" t="s">
        <v>1017</v>
      </c>
      <c r="B6336" t="s">
        <v>772</v>
      </c>
      <c r="C6336" t="s">
        <v>773</v>
      </c>
      <c r="D6336" s="1">
        <v>286905961</v>
      </c>
      <c r="E6336" s="1">
        <v>191601588</v>
      </c>
      <c r="F6336" s="1">
        <v>914753883</v>
      </c>
      <c r="G6336" s="1">
        <v>241843721</v>
      </c>
      <c r="H6336" s="1">
        <v>1393261432</v>
      </c>
      <c r="I6336" s="1">
        <v>112038217</v>
      </c>
      <c r="J6336" s="1">
        <v>1505299650</v>
      </c>
      <c r="K6336" s="1">
        <v>23859.94</v>
      </c>
      <c r="L6336" s="1"/>
    </row>
    <row r="6337" spans="1:12" x14ac:dyDescent="0.2">
      <c r="A6337" t="s">
        <v>1017</v>
      </c>
      <c r="B6337" t="s">
        <v>774</v>
      </c>
      <c r="C6337" t="s">
        <v>775</v>
      </c>
      <c r="D6337" s="1">
        <v>19378612</v>
      </c>
      <c r="E6337" s="1">
        <v>6762489</v>
      </c>
      <c r="F6337" s="1">
        <v>27118272</v>
      </c>
      <c r="G6337" s="1">
        <v>14683913</v>
      </c>
      <c r="H6337" s="1">
        <v>53259372</v>
      </c>
      <c r="I6337" s="1">
        <v>2179632</v>
      </c>
      <c r="J6337" s="1">
        <v>55439005</v>
      </c>
      <c r="K6337" s="1">
        <v>18141.04</v>
      </c>
      <c r="L6337" s="1"/>
    </row>
    <row r="6338" spans="1:12" x14ac:dyDescent="0.2">
      <c r="A6338" t="s">
        <v>1017</v>
      </c>
      <c r="B6338" t="s">
        <v>776</v>
      </c>
      <c r="C6338" t="s">
        <v>777</v>
      </c>
      <c r="D6338" s="1">
        <v>119989844</v>
      </c>
      <c r="E6338" s="1">
        <v>15016033</v>
      </c>
      <c r="F6338" s="1">
        <v>190688745.99999997</v>
      </c>
      <c r="G6338" s="1">
        <v>77050130</v>
      </c>
      <c r="H6338" s="1">
        <v>325694624</v>
      </c>
      <c r="I6338" s="1">
        <v>12820926</v>
      </c>
      <c r="J6338" s="1">
        <v>338515550</v>
      </c>
      <c r="K6338" s="1">
        <v>17310.060000000001</v>
      </c>
      <c r="L6338" s="1"/>
    </row>
    <row r="6339" spans="1:12" x14ac:dyDescent="0.2">
      <c r="A6339" t="s">
        <v>1017</v>
      </c>
      <c r="B6339" t="s">
        <v>778</v>
      </c>
      <c r="C6339" t="s">
        <v>779</v>
      </c>
      <c r="D6339" s="1">
        <v>167453276</v>
      </c>
      <c r="E6339" s="1">
        <v>39506418</v>
      </c>
      <c r="F6339" s="1">
        <v>225815271</v>
      </c>
      <c r="G6339" s="1">
        <v>84593581</v>
      </c>
      <c r="H6339" s="1">
        <v>432774964</v>
      </c>
      <c r="I6339" s="1">
        <v>22327580</v>
      </c>
      <c r="J6339" s="1">
        <v>455102545</v>
      </c>
      <c r="K6339" s="1">
        <v>21185.3</v>
      </c>
      <c r="L6339" s="1"/>
    </row>
    <row r="6340" spans="1:12" x14ac:dyDescent="0.2">
      <c r="A6340" t="s">
        <v>1017</v>
      </c>
      <c r="B6340" t="s">
        <v>780</v>
      </c>
      <c r="C6340" t="s">
        <v>781</v>
      </c>
      <c r="D6340" s="1">
        <v>268375960.00000003</v>
      </c>
      <c r="E6340" s="1">
        <v>109248866</v>
      </c>
      <c r="F6340" s="1">
        <v>814472797</v>
      </c>
      <c r="G6340" s="1">
        <v>230372354</v>
      </c>
      <c r="H6340" s="1">
        <v>1192097623</v>
      </c>
      <c r="I6340" s="1">
        <v>82883045</v>
      </c>
      <c r="J6340" s="1">
        <v>1274980668</v>
      </c>
      <c r="K6340" s="1">
        <v>20337.21</v>
      </c>
      <c r="L6340" s="1"/>
    </row>
    <row r="6341" spans="1:12" x14ac:dyDescent="0.2">
      <c r="A6341" t="s">
        <v>1017</v>
      </c>
      <c r="B6341" t="s">
        <v>782</v>
      </c>
      <c r="C6341" t="s">
        <v>783</v>
      </c>
      <c r="D6341" s="1">
        <v>61500766</v>
      </c>
      <c r="E6341" s="1">
        <v>75102237</v>
      </c>
      <c r="F6341" s="1">
        <v>312372268</v>
      </c>
      <c r="G6341" s="1">
        <v>87399933</v>
      </c>
      <c r="H6341" s="1">
        <v>448975271</v>
      </c>
      <c r="I6341" s="1">
        <v>37975118</v>
      </c>
      <c r="J6341" s="1">
        <v>486950389</v>
      </c>
      <c r="K6341" s="1">
        <v>20810.740000000002</v>
      </c>
      <c r="L6341" s="1"/>
    </row>
    <row r="6342" spans="1:12" x14ac:dyDescent="0.2">
      <c r="A6342" t="s">
        <v>1017</v>
      </c>
      <c r="B6342" t="s">
        <v>784</v>
      </c>
      <c r="C6342" t="s">
        <v>785</v>
      </c>
      <c r="D6342" s="1">
        <v>47961219</v>
      </c>
      <c r="E6342" s="1">
        <v>4558968</v>
      </c>
      <c r="F6342" s="1">
        <v>56448497</v>
      </c>
      <c r="G6342" s="1">
        <v>19204304</v>
      </c>
      <c r="H6342" s="1">
        <v>108968684</v>
      </c>
      <c r="I6342" s="1">
        <v>7449626</v>
      </c>
      <c r="J6342" s="1">
        <v>116418310</v>
      </c>
      <c r="K6342" s="1">
        <v>24023.59</v>
      </c>
      <c r="L6342" s="1"/>
    </row>
    <row r="6343" spans="1:12" x14ac:dyDescent="0.2">
      <c r="A6343" t="s">
        <v>1017</v>
      </c>
      <c r="B6343" t="s">
        <v>786</v>
      </c>
      <c r="C6343" t="s">
        <v>787</v>
      </c>
      <c r="D6343" s="1">
        <v>11895290</v>
      </c>
      <c r="E6343" s="1">
        <v>5987198</v>
      </c>
      <c r="F6343" s="1">
        <v>42043612</v>
      </c>
      <c r="G6343" s="1">
        <v>13241025</v>
      </c>
      <c r="H6343" s="1">
        <v>59926100</v>
      </c>
      <c r="I6343" s="1">
        <v>4431242</v>
      </c>
      <c r="J6343" s="1">
        <v>64357343</v>
      </c>
      <c r="K6343" s="1">
        <v>24249.19</v>
      </c>
      <c r="L6343" s="1"/>
    </row>
    <row r="6344" spans="1:12" x14ac:dyDescent="0.2">
      <c r="A6344" t="s">
        <v>1017</v>
      </c>
      <c r="B6344" t="s">
        <v>788</v>
      </c>
      <c r="C6344" t="s">
        <v>789</v>
      </c>
      <c r="D6344" s="1">
        <v>29737545</v>
      </c>
      <c r="E6344" s="1">
        <v>5030595</v>
      </c>
      <c r="F6344" s="1">
        <v>31569360.999999996</v>
      </c>
      <c r="G6344" s="1">
        <v>12950209</v>
      </c>
      <c r="H6344" s="1">
        <v>66337501.000000007</v>
      </c>
      <c r="I6344" s="1">
        <v>2531592</v>
      </c>
      <c r="J6344" s="1">
        <v>68869092</v>
      </c>
      <c r="K6344" s="1">
        <v>24181.56</v>
      </c>
      <c r="L6344" s="1"/>
    </row>
    <row r="6345" spans="1:12" x14ac:dyDescent="0.2">
      <c r="A6345" t="s">
        <v>1017</v>
      </c>
      <c r="B6345" t="s">
        <v>790</v>
      </c>
      <c r="C6345" t="s">
        <v>791</v>
      </c>
      <c r="D6345" s="1">
        <v>19114875</v>
      </c>
      <c r="E6345" s="1">
        <v>1590607</v>
      </c>
      <c r="F6345" s="1">
        <v>25141883</v>
      </c>
      <c r="G6345" s="1">
        <v>13631273</v>
      </c>
      <c r="H6345" s="1">
        <v>45847366</v>
      </c>
      <c r="I6345" s="1">
        <v>1951792</v>
      </c>
      <c r="J6345" s="1">
        <v>47799158</v>
      </c>
      <c r="K6345" s="1">
        <v>17394.16</v>
      </c>
      <c r="L6345" s="1"/>
    </row>
    <row r="6346" spans="1:12" x14ac:dyDescent="0.2">
      <c r="A6346" t="s">
        <v>1017</v>
      </c>
      <c r="B6346" t="s">
        <v>792</v>
      </c>
      <c r="C6346" t="s">
        <v>793</v>
      </c>
      <c r="D6346" s="1">
        <v>16827749</v>
      </c>
      <c r="E6346" s="1">
        <v>1986461</v>
      </c>
      <c r="F6346" s="1">
        <v>22962098</v>
      </c>
      <c r="G6346" s="1">
        <v>12282877</v>
      </c>
      <c r="H6346" s="1">
        <v>41776309</v>
      </c>
      <c r="I6346" s="1">
        <v>2232236</v>
      </c>
      <c r="J6346" s="1">
        <v>44008544</v>
      </c>
      <c r="K6346" s="1">
        <v>19994.8</v>
      </c>
      <c r="L6346" s="1"/>
    </row>
    <row r="6347" spans="1:12" x14ac:dyDescent="0.2">
      <c r="A6347" t="s">
        <v>1017</v>
      </c>
      <c r="B6347" t="s">
        <v>794</v>
      </c>
      <c r="C6347" t="s">
        <v>795</v>
      </c>
      <c r="D6347" s="1">
        <v>11853235</v>
      </c>
      <c r="E6347" s="1">
        <v>46914417</v>
      </c>
      <c r="F6347" s="1">
        <v>49144962</v>
      </c>
      <c r="G6347" s="1">
        <v>17880384</v>
      </c>
      <c r="H6347" s="1">
        <v>107912614</v>
      </c>
      <c r="I6347" s="1">
        <v>11137271</v>
      </c>
      <c r="J6347" s="1">
        <v>119049885</v>
      </c>
      <c r="K6347" s="1">
        <v>26940.46</v>
      </c>
      <c r="L6347" s="1"/>
    </row>
    <row r="6348" spans="1:12" x14ac:dyDescent="0.2">
      <c r="A6348" t="s">
        <v>1017</v>
      </c>
      <c r="B6348" t="s">
        <v>796</v>
      </c>
      <c r="C6348" t="s">
        <v>797</v>
      </c>
      <c r="D6348" s="1">
        <v>24482614</v>
      </c>
      <c r="E6348" s="1">
        <v>12523552</v>
      </c>
      <c r="F6348" s="1">
        <v>29775078</v>
      </c>
      <c r="G6348" s="1">
        <v>12798701</v>
      </c>
      <c r="H6348" s="1">
        <v>66781244.000000007</v>
      </c>
      <c r="I6348" s="1">
        <v>6222935</v>
      </c>
      <c r="J6348" s="1">
        <v>73004179</v>
      </c>
      <c r="K6348" s="1">
        <v>32766.69</v>
      </c>
      <c r="L6348" s="1"/>
    </row>
    <row r="6349" spans="1:12" x14ac:dyDescent="0.2">
      <c r="A6349" t="s">
        <v>1017</v>
      </c>
      <c r="B6349" t="s">
        <v>798</v>
      </c>
      <c r="C6349" t="s">
        <v>799</v>
      </c>
      <c r="D6349" s="1">
        <v>52572068</v>
      </c>
      <c r="E6349" s="1">
        <v>27362317</v>
      </c>
      <c r="F6349" s="1">
        <v>212758851.00000003</v>
      </c>
      <c r="G6349" s="1">
        <v>104179853</v>
      </c>
      <c r="H6349" s="1">
        <v>292693236</v>
      </c>
      <c r="I6349" s="1">
        <v>26168345</v>
      </c>
      <c r="J6349" s="1">
        <v>318861581</v>
      </c>
      <c r="K6349" s="1">
        <v>11874.34</v>
      </c>
      <c r="L6349" s="1"/>
    </row>
    <row r="6350" spans="1:12" x14ac:dyDescent="0.2">
      <c r="A6350" t="s">
        <v>1017</v>
      </c>
      <c r="B6350" t="s">
        <v>800</v>
      </c>
      <c r="C6350" t="s">
        <v>801</v>
      </c>
      <c r="D6350" s="1">
        <v>68718049</v>
      </c>
      <c r="E6350" s="1">
        <v>17979112</v>
      </c>
      <c r="F6350" s="1">
        <v>155458036</v>
      </c>
      <c r="G6350" s="1">
        <v>27302490</v>
      </c>
      <c r="H6350" s="1">
        <v>242155197</v>
      </c>
      <c r="I6350" s="1">
        <v>15599619</v>
      </c>
      <c r="J6350" s="1">
        <v>257754816</v>
      </c>
      <c r="K6350" s="1">
        <v>36221.870000000003</v>
      </c>
      <c r="L6350" s="1"/>
    </row>
    <row r="6351" spans="1:12" x14ac:dyDescent="0.2">
      <c r="A6351" t="s">
        <v>1017</v>
      </c>
      <c r="B6351" t="s">
        <v>802</v>
      </c>
      <c r="C6351" t="s">
        <v>803</v>
      </c>
      <c r="D6351" s="1">
        <v>21909714</v>
      </c>
      <c r="E6351" s="1">
        <v>5695610</v>
      </c>
      <c r="F6351" s="1">
        <v>22460587</v>
      </c>
      <c r="G6351" s="1">
        <v>12262447</v>
      </c>
      <c r="H6351" s="1">
        <v>50065911</v>
      </c>
      <c r="I6351" s="1">
        <v>2791078</v>
      </c>
      <c r="J6351" s="1">
        <v>52856989</v>
      </c>
      <c r="K6351" s="1">
        <v>23596.87</v>
      </c>
      <c r="L6351" s="1"/>
    </row>
    <row r="6352" spans="1:12" x14ac:dyDescent="0.2">
      <c r="A6352" t="s">
        <v>1017</v>
      </c>
      <c r="B6352" t="s">
        <v>804</v>
      </c>
      <c r="C6352" t="s">
        <v>805</v>
      </c>
      <c r="D6352" s="1">
        <v>32537442</v>
      </c>
      <c r="E6352" s="1">
        <v>5782114</v>
      </c>
      <c r="F6352" s="1">
        <v>35977350.999999993</v>
      </c>
      <c r="G6352" s="1">
        <v>17328336</v>
      </c>
      <c r="H6352" s="1">
        <v>74296908</v>
      </c>
      <c r="I6352" s="1">
        <v>1866403</v>
      </c>
      <c r="J6352" s="1">
        <v>76163311</v>
      </c>
      <c r="K6352" s="1">
        <v>22037.99</v>
      </c>
      <c r="L6352" s="1"/>
    </row>
    <row r="6353" spans="1:12" x14ac:dyDescent="0.2">
      <c r="A6353" t="s">
        <v>1017</v>
      </c>
      <c r="B6353" t="s">
        <v>806</v>
      </c>
      <c r="C6353" t="s">
        <v>807</v>
      </c>
      <c r="D6353" s="1">
        <v>3027604</v>
      </c>
      <c r="E6353" s="1">
        <v>1638835046</v>
      </c>
      <c r="F6353" s="1">
        <v>4147987087.0000005</v>
      </c>
      <c r="G6353" s="1">
        <v>961940089</v>
      </c>
      <c r="H6353" s="1">
        <v>5789849737</v>
      </c>
      <c r="I6353" s="1">
        <v>955684407</v>
      </c>
      <c r="J6353" s="1">
        <v>6745534143</v>
      </c>
      <c r="K6353" s="1">
        <v>29717.58</v>
      </c>
      <c r="L6353" s="1"/>
    </row>
    <row r="6354" spans="1:12" x14ac:dyDescent="0.2">
      <c r="A6354" t="s">
        <v>1017</v>
      </c>
      <c r="B6354" t="s">
        <v>808</v>
      </c>
      <c r="C6354" t="s">
        <v>809</v>
      </c>
      <c r="D6354" s="1">
        <v>263746854.99999997</v>
      </c>
      <c r="E6354" s="1">
        <v>66933755.000000007</v>
      </c>
      <c r="F6354" s="1">
        <v>508819208</v>
      </c>
      <c r="G6354" s="1">
        <v>169222549</v>
      </c>
      <c r="H6354" s="1">
        <v>839499819</v>
      </c>
      <c r="I6354" s="1">
        <v>53756988</v>
      </c>
      <c r="J6354" s="1">
        <v>893256807</v>
      </c>
      <c r="K6354" s="1">
        <v>20064.169999999998</v>
      </c>
      <c r="L6354" s="1"/>
    </row>
    <row r="6355" spans="1:12" x14ac:dyDescent="0.2">
      <c r="A6355" t="s">
        <v>1017</v>
      </c>
      <c r="B6355" t="s">
        <v>810</v>
      </c>
      <c r="C6355" t="s">
        <v>811</v>
      </c>
      <c r="D6355" s="1">
        <v>178398531</v>
      </c>
      <c r="E6355" s="1">
        <v>62986913</v>
      </c>
      <c r="F6355" s="1">
        <v>563237105.99999988</v>
      </c>
      <c r="G6355" s="1">
        <v>135897136</v>
      </c>
      <c r="H6355" s="1">
        <v>804622550</v>
      </c>
      <c r="I6355" s="1">
        <v>62380844</v>
      </c>
      <c r="J6355" s="1">
        <v>867003394</v>
      </c>
      <c r="K6355" s="1">
        <v>24584.68</v>
      </c>
      <c r="L6355" s="1"/>
    </row>
    <row r="6356" spans="1:12" x14ac:dyDescent="0.2">
      <c r="A6356" t="s">
        <v>1017</v>
      </c>
      <c r="B6356" t="s">
        <v>812</v>
      </c>
      <c r="C6356" t="s">
        <v>813</v>
      </c>
      <c r="D6356" s="1">
        <v>29864239</v>
      </c>
      <c r="E6356" s="1">
        <v>166862975</v>
      </c>
      <c r="F6356" s="1">
        <v>308205738</v>
      </c>
      <c r="G6356" s="1">
        <v>82849892</v>
      </c>
      <c r="H6356" s="1">
        <v>504932952</v>
      </c>
      <c r="I6356" s="1">
        <v>87481968</v>
      </c>
      <c r="J6356" s="1">
        <v>592414920</v>
      </c>
      <c r="K6356" s="1">
        <v>28053.93</v>
      </c>
      <c r="L6356" s="1"/>
    </row>
    <row r="6357" spans="1:12" x14ac:dyDescent="0.2">
      <c r="A6357" t="s">
        <v>1017</v>
      </c>
      <c r="B6357" t="s">
        <v>814</v>
      </c>
      <c r="C6357" t="s">
        <v>815</v>
      </c>
      <c r="D6357" s="1">
        <v>52902584</v>
      </c>
      <c r="E6357" s="1">
        <v>12133451</v>
      </c>
      <c r="F6357" s="1">
        <v>90457094</v>
      </c>
      <c r="G6357" s="1">
        <v>24621955</v>
      </c>
      <c r="H6357" s="1">
        <v>155493128</v>
      </c>
      <c r="I6357" s="1">
        <v>12515764</v>
      </c>
      <c r="J6357" s="1">
        <v>168008892</v>
      </c>
      <c r="K6357" s="1">
        <v>28748.95</v>
      </c>
      <c r="L6357" s="1"/>
    </row>
    <row r="6358" spans="1:12" x14ac:dyDescent="0.2">
      <c r="A6358" t="s">
        <v>1017</v>
      </c>
      <c r="B6358" t="s">
        <v>816</v>
      </c>
      <c r="C6358" t="s">
        <v>817</v>
      </c>
      <c r="D6358" s="1">
        <v>89023141</v>
      </c>
      <c r="E6358" s="1">
        <v>5369633</v>
      </c>
      <c r="F6358" s="1">
        <v>49677848</v>
      </c>
      <c r="G6358" s="1">
        <v>16017212</v>
      </c>
      <c r="H6358" s="1">
        <v>144070622</v>
      </c>
      <c r="I6358" s="1">
        <v>6017179</v>
      </c>
      <c r="J6358" s="1">
        <v>150087801</v>
      </c>
      <c r="K6358" s="1">
        <v>45412.35</v>
      </c>
      <c r="L6358" s="1"/>
    </row>
    <row r="6359" spans="1:12" x14ac:dyDescent="0.2">
      <c r="A6359" t="s">
        <v>1017</v>
      </c>
      <c r="B6359" t="s">
        <v>818</v>
      </c>
      <c r="C6359" t="s">
        <v>819</v>
      </c>
      <c r="D6359" s="1">
        <v>175936178</v>
      </c>
      <c r="E6359" s="1">
        <v>13416825</v>
      </c>
      <c r="F6359" s="1">
        <v>130030296.99999999</v>
      </c>
      <c r="G6359" s="1">
        <v>35203919</v>
      </c>
      <c r="H6359" s="1">
        <v>319383300</v>
      </c>
      <c r="I6359" s="1">
        <v>14237602</v>
      </c>
      <c r="J6359" s="1">
        <v>333620902</v>
      </c>
      <c r="K6359" s="1">
        <v>43248.76</v>
      </c>
      <c r="L6359" s="1"/>
    </row>
    <row r="6360" spans="1:12" x14ac:dyDescent="0.2">
      <c r="A6360" t="s">
        <v>1017</v>
      </c>
      <c r="B6360" t="s">
        <v>820</v>
      </c>
      <c r="C6360" t="s">
        <v>821</v>
      </c>
      <c r="D6360" s="1">
        <v>33364989.999999996</v>
      </c>
      <c r="E6360" s="1">
        <v>3396075</v>
      </c>
      <c r="F6360" s="1">
        <v>51002809</v>
      </c>
      <c r="G6360" s="1">
        <v>23276163</v>
      </c>
      <c r="H6360" s="1">
        <v>87763873</v>
      </c>
      <c r="I6360" s="1">
        <v>3835449</v>
      </c>
      <c r="J6360" s="1">
        <v>91599323</v>
      </c>
      <c r="K6360" s="1">
        <v>15897.14</v>
      </c>
      <c r="L6360" s="1"/>
    </row>
    <row r="6361" spans="1:12" x14ac:dyDescent="0.2">
      <c r="A6361" t="s">
        <v>1017</v>
      </c>
      <c r="B6361" t="s">
        <v>822</v>
      </c>
      <c r="C6361" t="s">
        <v>823</v>
      </c>
      <c r="D6361" s="1">
        <v>42917250</v>
      </c>
      <c r="E6361" s="1">
        <v>8343924.9999999991</v>
      </c>
      <c r="F6361" s="1">
        <v>59256157.999999993</v>
      </c>
      <c r="G6361" s="1">
        <v>26175261</v>
      </c>
      <c r="H6361" s="1">
        <v>110517333</v>
      </c>
      <c r="I6361" s="1">
        <v>3758483</v>
      </c>
      <c r="J6361" s="1">
        <v>114275815</v>
      </c>
      <c r="K6361" s="1">
        <v>17897.54</v>
      </c>
      <c r="L6361" s="1"/>
    </row>
    <row r="6362" spans="1:12" x14ac:dyDescent="0.2">
      <c r="A6362" t="s">
        <v>1017</v>
      </c>
      <c r="B6362" t="s">
        <v>824</v>
      </c>
      <c r="C6362" t="s">
        <v>825</v>
      </c>
      <c r="D6362" s="1">
        <v>13320106</v>
      </c>
      <c r="E6362" s="1">
        <v>11159064</v>
      </c>
      <c r="F6362" s="1">
        <v>31016597</v>
      </c>
      <c r="G6362" s="1">
        <v>16309270</v>
      </c>
      <c r="H6362" s="1">
        <v>55495767</v>
      </c>
      <c r="I6362" s="1">
        <v>4416982</v>
      </c>
      <c r="J6362" s="1">
        <v>59912749</v>
      </c>
      <c r="K6362" s="1">
        <v>16857.84</v>
      </c>
      <c r="L6362" s="1"/>
    </row>
    <row r="6363" spans="1:12" x14ac:dyDescent="0.2">
      <c r="A6363" t="s">
        <v>1017</v>
      </c>
      <c r="B6363" t="s">
        <v>826</v>
      </c>
      <c r="C6363" t="s">
        <v>827</v>
      </c>
      <c r="D6363" s="1">
        <v>21122407</v>
      </c>
      <c r="E6363" s="1">
        <v>1454603</v>
      </c>
      <c r="F6363" s="1">
        <v>26490349.000000004</v>
      </c>
      <c r="G6363" s="1">
        <v>12219313</v>
      </c>
      <c r="H6363" s="1">
        <v>49067359</v>
      </c>
      <c r="I6363" s="1">
        <v>2867031</v>
      </c>
      <c r="J6363" s="1">
        <v>51934390</v>
      </c>
      <c r="K6363" s="1">
        <v>26269.29</v>
      </c>
      <c r="L6363" s="1"/>
    </row>
    <row r="6364" spans="1:12" x14ac:dyDescent="0.2">
      <c r="A6364" t="s">
        <v>1017</v>
      </c>
      <c r="B6364" t="s">
        <v>828</v>
      </c>
      <c r="C6364" t="s">
        <v>829</v>
      </c>
      <c r="D6364" s="1">
        <v>34078664</v>
      </c>
      <c r="E6364" s="1">
        <v>4098344</v>
      </c>
      <c r="F6364" s="1">
        <v>29769729</v>
      </c>
      <c r="G6364" s="1">
        <v>16352370</v>
      </c>
      <c r="H6364" s="1">
        <v>67946737</v>
      </c>
      <c r="I6364" s="1">
        <v>2399159</v>
      </c>
      <c r="J6364" s="1">
        <v>70345896</v>
      </c>
      <c r="K6364" s="1">
        <v>23613.93</v>
      </c>
      <c r="L6364" s="1"/>
    </row>
    <row r="6365" spans="1:12" x14ac:dyDescent="0.2">
      <c r="A6365" t="s">
        <v>1017</v>
      </c>
      <c r="B6365" t="s">
        <v>830</v>
      </c>
      <c r="C6365" t="s">
        <v>831</v>
      </c>
      <c r="D6365" s="1">
        <v>59782134</v>
      </c>
      <c r="E6365" s="1">
        <v>44093024</v>
      </c>
      <c r="F6365" s="1">
        <v>180287917.00000003</v>
      </c>
      <c r="G6365" s="1">
        <v>63528064</v>
      </c>
      <c r="H6365" s="1">
        <v>284163075</v>
      </c>
      <c r="I6365" s="1">
        <v>19620434</v>
      </c>
      <c r="J6365" s="1">
        <v>303783509</v>
      </c>
      <c r="K6365" s="1">
        <v>18080.2</v>
      </c>
      <c r="L6365" s="1"/>
    </row>
    <row r="6366" spans="1:12" x14ac:dyDescent="0.2">
      <c r="A6366" t="s">
        <v>1017</v>
      </c>
      <c r="B6366" t="s">
        <v>832</v>
      </c>
      <c r="C6366" t="s">
        <v>833</v>
      </c>
      <c r="D6366" s="1">
        <v>18283250</v>
      </c>
      <c r="E6366" s="1">
        <v>116101541</v>
      </c>
      <c r="F6366" s="1">
        <v>369729643.00000006</v>
      </c>
      <c r="G6366" s="1">
        <v>94106107</v>
      </c>
      <c r="H6366" s="1">
        <v>504114434</v>
      </c>
      <c r="I6366" s="1">
        <v>68714763</v>
      </c>
      <c r="J6366" s="1">
        <v>572829197</v>
      </c>
      <c r="K6366" s="1">
        <v>23364.57</v>
      </c>
      <c r="L6366" s="1"/>
    </row>
    <row r="6367" spans="1:12" x14ac:dyDescent="0.2">
      <c r="A6367" t="s">
        <v>1017</v>
      </c>
      <c r="B6367" t="s">
        <v>834</v>
      </c>
      <c r="C6367" t="s">
        <v>835</v>
      </c>
      <c r="D6367" s="1">
        <v>207984997</v>
      </c>
      <c r="E6367" s="1">
        <v>59354756</v>
      </c>
      <c r="F6367" s="1">
        <v>341879218</v>
      </c>
      <c r="G6367" s="1">
        <v>95931626</v>
      </c>
      <c r="H6367" s="1">
        <v>609218971</v>
      </c>
      <c r="I6367" s="1">
        <v>40581895</v>
      </c>
      <c r="J6367" s="1">
        <v>649800866</v>
      </c>
      <c r="K6367" s="1">
        <v>26578.9</v>
      </c>
      <c r="L6367" s="1"/>
    </row>
    <row r="6368" spans="1:12" x14ac:dyDescent="0.2">
      <c r="A6368" t="s">
        <v>1017</v>
      </c>
      <c r="B6368" t="s">
        <v>836</v>
      </c>
      <c r="C6368" t="s">
        <v>837</v>
      </c>
      <c r="D6368" s="1">
        <v>23161581</v>
      </c>
      <c r="E6368" s="1">
        <v>11367158</v>
      </c>
      <c r="F6368" s="1">
        <v>43606822</v>
      </c>
      <c r="G6368" s="1">
        <v>16154589</v>
      </c>
      <c r="H6368" s="1">
        <v>78135562</v>
      </c>
      <c r="I6368" s="1">
        <v>4676727</v>
      </c>
      <c r="J6368" s="1">
        <v>82812289</v>
      </c>
      <c r="K6368" s="1">
        <v>22738.14</v>
      </c>
      <c r="L6368" s="1"/>
    </row>
    <row r="6369" spans="1:12" x14ac:dyDescent="0.2">
      <c r="A6369" t="s">
        <v>1017</v>
      </c>
      <c r="B6369" t="s">
        <v>838</v>
      </c>
      <c r="C6369" t="s">
        <v>839</v>
      </c>
      <c r="D6369" s="1">
        <v>16879672</v>
      </c>
      <c r="E6369" s="1">
        <v>5686034</v>
      </c>
      <c r="F6369" s="1">
        <v>20988832.000000004</v>
      </c>
      <c r="G6369" s="1">
        <v>10924992</v>
      </c>
      <c r="H6369" s="1">
        <v>43554538</v>
      </c>
      <c r="I6369" s="1">
        <v>2576294</v>
      </c>
      <c r="J6369" s="1">
        <v>46130831</v>
      </c>
      <c r="K6369" s="1">
        <v>20475.29</v>
      </c>
      <c r="L6369" s="1"/>
    </row>
    <row r="6370" spans="1:12" x14ac:dyDescent="0.2">
      <c r="A6370" t="s">
        <v>1017</v>
      </c>
      <c r="B6370" t="s">
        <v>840</v>
      </c>
      <c r="C6370" t="s">
        <v>841</v>
      </c>
      <c r="D6370" s="1">
        <v>21786896</v>
      </c>
      <c r="E6370" s="1">
        <v>1545471</v>
      </c>
      <c r="F6370" s="1">
        <v>20315612</v>
      </c>
      <c r="G6370" s="1">
        <v>13022970</v>
      </c>
      <c r="H6370" s="1">
        <v>43647979</v>
      </c>
      <c r="I6370" s="1">
        <v>713693</v>
      </c>
      <c r="J6370" s="1">
        <v>44361672</v>
      </c>
      <c r="K6370" s="1">
        <v>16143.26</v>
      </c>
      <c r="L6370" s="1"/>
    </row>
    <row r="6371" spans="1:12" x14ac:dyDescent="0.2">
      <c r="A6371" t="s">
        <v>1017</v>
      </c>
      <c r="B6371" t="s">
        <v>842</v>
      </c>
      <c r="C6371" t="s">
        <v>843</v>
      </c>
      <c r="D6371" s="1">
        <v>4283789</v>
      </c>
      <c r="E6371" s="1">
        <v>16978811</v>
      </c>
      <c r="F6371" s="1">
        <v>26588750</v>
      </c>
      <c r="G6371" s="1">
        <v>11325773</v>
      </c>
      <c r="H6371" s="1">
        <v>47851350</v>
      </c>
      <c r="I6371" s="1">
        <v>5346212</v>
      </c>
      <c r="J6371" s="1">
        <v>53197562</v>
      </c>
      <c r="K6371" s="1">
        <v>25248.01</v>
      </c>
      <c r="L6371" s="1"/>
    </row>
    <row r="6372" spans="1:12" x14ac:dyDescent="0.2">
      <c r="A6372" t="s">
        <v>1017</v>
      </c>
      <c r="B6372" t="s">
        <v>844</v>
      </c>
      <c r="C6372" t="s">
        <v>845</v>
      </c>
      <c r="D6372" s="1">
        <v>89757403</v>
      </c>
      <c r="E6372" s="1">
        <v>11820675</v>
      </c>
      <c r="F6372" s="1">
        <v>101826236</v>
      </c>
      <c r="G6372" s="1">
        <v>38038713</v>
      </c>
      <c r="H6372" s="1">
        <v>203404313</v>
      </c>
      <c r="I6372" s="1">
        <v>9932908</v>
      </c>
      <c r="J6372" s="1">
        <v>213337221</v>
      </c>
      <c r="K6372" s="1">
        <v>24323.02</v>
      </c>
      <c r="L6372" s="1"/>
    </row>
    <row r="6373" spans="1:12" x14ac:dyDescent="0.2">
      <c r="A6373" t="s">
        <v>1017</v>
      </c>
      <c r="B6373" t="s">
        <v>846</v>
      </c>
      <c r="C6373" t="s">
        <v>847</v>
      </c>
      <c r="D6373" s="1">
        <v>4194761</v>
      </c>
      <c r="E6373" s="1">
        <v>939435853</v>
      </c>
      <c r="F6373" s="1">
        <v>1239675940</v>
      </c>
      <c r="G6373" s="1">
        <v>303001360</v>
      </c>
      <c r="H6373" s="1">
        <v>2183306554</v>
      </c>
      <c r="I6373" s="1">
        <v>312638696</v>
      </c>
      <c r="J6373" s="1">
        <v>2495945250</v>
      </c>
      <c r="K6373" s="1">
        <v>31533.57</v>
      </c>
      <c r="L6373" s="1"/>
    </row>
    <row r="6374" spans="1:12" x14ac:dyDescent="0.2">
      <c r="A6374" t="s">
        <v>1017</v>
      </c>
      <c r="B6374" t="s">
        <v>848</v>
      </c>
      <c r="C6374" t="s">
        <v>849</v>
      </c>
      <c r="D6374" s="1">
        <v>3744470</v>
      </c>
      <c r="E6374" s="1">
        <v>994220537</v>
      </c>
      <c r="F6374" s="1">
        <v>1571069258</v>
      </c>
      <c r="G6374" s="1">
        <v>511531410</v>
      </c>
      <c r="H6374" s="1">
        <v>2569034265</v>
      </c>
      <c r="I6374" s="1">
        <v>342146769</v>
      </c>
      <c r="J6374" s="1">
        <v>2911181034</v>
      </c>
      <c r="K6374" s="1">
        <v>21133.8</v>
      </c>
      <c r="L6374" s="1"/>
    </row>
    <row r="6375" spans="1:12" x14ac:dyDescent="0.2">
      <c r="A6375" t="s">
        <v>1017</v>
      </c>
      <c r="B6375" t="s">
        <v>850</v>
      </c>
      <c r="C6375" t="s">
        <v>851</v>
      </c>
      <c r="D6375" s="1">
        <v>68052869</v>
      </c>
      <c r="E6375" s="1">
        <v>144923969</v>
      </c>
      <c r="F6375" s="1">
        <v>426727336</v>
      </c>
      <c r="G6375" s="1">
        <v>92517042</v>
      </c>
      <c r="H6375" s="1">
        <v>639704174</v>
      </c>
      <c r="I6375" s="1">
        <v>72608386</v>
      </c>
      <c r="J6375" s="1">
        <v>712312560</v>
      </c>
      <c r="K6375" s="1">
        <v>31187.06</v>
      </c>
      <c r="L6375" s="1"/>
    </row>
    <row r="6376" spans="1:12" x14ac:dyDescent="0.2">
      <c r="A6376" t="s">
        <v>1017</v>
      </c>
      <c r="B6376" t="s">
        <v>852</v>
      </c>
      <c r="C6376" t="s">
        <v>853</v>
      </c>
      <c r="D6376" s="1">
        <v>70803214</v>
      </c>
      <c r="E6376" s="1">
        <v>22126800</v>
      </c>
      <c r="F6376" s="1">
        <v>155495634.00000003</v>
      </c>
      <c r="G6376" s="1">
        <v>45747739</v>
      </c>
      <c r="H6376" s="1">
        <v>248425648</v>
      </c>
      <c r="I6376" s="1">
        <v>20135493</v>
      </c>
      <c r="J6376" s="1">
        <v>268561141</v>
      </c>
      <c r="K6376" s="1">
        <v>24030.17</v>
      </c>
      <c r="L6376" s="1"/>
    </row>
    <row r="6377" spans="1:12" x14ac:dyDescent="0.2">
      <c r="A6377" t="s">
        <v>1017</v>
      </c>
      <c r="B6377" t="s">
        <v>854</v>
      </c>
      <c r="C6377" t="s">
        <v>855</v>
      </c>
      <c r="D6377" s="1">
        <v>33368521</v>
      </c>
      <c r="E6377" s="1">
        <v>4374028</v>
      </c>
      <c r="F6377" s="1">
        <v>38346824</v>
      </c>
      <c r="G6377" s="1">
        <v>14884487</v>
      </c>
      <c r="H6377" s="1">
        <v>76089372</v>
      </c>
      <c r="I6377" s="1">
        <v>4653131</v>
      </c>
      <c r="J6377" s="1">
        <v>80742503</v>
      </c>
      <c r="K6377" s="1">
        <v>26300.49</v>
      </c>
      <c r="L6377" s="1"/>
    </row>
    <row r="6378" spans="1:12" x14ac:dyDescent="0.2">
      <c r="A6378" t="s">
        <v>1017</v>
      </c>
      <c r="B6378" t="s">
        <v>856</v>
      </c>
      <c r="C6378" t="s">
        <v>857</v>
      </c>
      <c r="D6378" s="1">
        <v>53614437</v>
      </c>
      <c r="E6378" s="1">
        <v>4447135</v>
      </c>
      <c r="F6378" s="1">
        <v>50127365.999999993</v>
      </c>
      <c r="G6378" s="1">
        <v>29210425</v>
      </c>
      <c r="H6378" s="1">
        <v>108188938</v>
      </c>
      <c r="I6378" s="1">
        <v>2272990</v>
      </c>
      <c r="J6378" s="1">
        <v>110461929</v>
      </c>
      <c r="K6378" s="1">
        <v>14996.19</v>
      </c>
      <c r="L6378" s="1"/>
    </row>
    <row r="6379" spans="1:12" x14ac:dyDescent="0.2">
      <c r="A6379" t="s">
        <v>1017</v>
      </c>
      <c r="B6379" t="s">
        <v>858</v>
      </c>
      <c r="C6379" t="s">
        <v>859</v>
      </c>
      <c r="D6379" s="1">
        <v>50828413</v>
      </c>
      <c r="E6379" s="1">
        <v>16595627</v>
      </c>
      <c r="F6379" s="1">
        <v>94950900</v>
      </c>
      <c r="G6379" s="1">
        <v>23262404</v>
      </c>
      <c r="H6379" s="1">
        <v>162374940</v>
      </c>
      <c r="I6379" s="1">
        <v>19305528</v>
      </c>
      <c r="J6379" s="1">
        <v>181680467</v>
      </c>
      <c r="K6379" s="1">
        <v>35456.769999999997</v>
      </c>
      <c r="L6379" s="1"/>
    </row>
    <row r="6380" spans="1:12" x14ac:dyDescent="0.2">
      <c r="A6380" t="s">
        <v>1017</v>
      </c>
      <c r="B6380" t="s">
        <v>860</v>
      </c>
      <c r="C6380" t="s">
        <v>861</v>
      </c>
      <c r="D6380" s="1">
        <v>30985076</v>
      </c>
      <c r="E6380" s="1">
        <v>4549659</v>
      </c>
      <c r="F6380" s="1">
        <v>33380399.000000004</v>
      </c>
      <c r="G6380" s="1">
        <v>15305232</v>
      </c>
      <c r="H6380" s="1">
        <v>68915134</v>
      </c>
      <c r="I6380" s="1">
        <v>3699451</v>
      </c>
      <c r="J6380" s="1">
        <v>72614585</v>
      </c>
      <c r="K6380" s="1">
        <v>25152.26</v>
      </c>
      <c r="L6380" s="1"/>
    </row>
    <row r="6381" spans="1:12" x14ac:dyDescent="0.2">
      <c r="A6381" t="s">
        <v>1017</v>
      </c>
      <c r="B6381" t="s">
        <v>862</v>
      </c>
      <c r="C6381" t="s">
        <v>863</v>
      </c>
      <c r="D6381" s="1">
        <v>26744388</v>
      </c>
      <c r="E6381" s="1">
        <v>6122820</v>
      </c>
      <c r="F6381" s="1">
        <v>45366708</v>
      </c>
      <c r="G6381" s="1">
        <v>28078208</v>
      </c>
      <c r="H6381" s="1">
        <v>78233916</v>
      </c>
      <c r="I6381" s="1">
        <v>3089909</v>
      </c>
      <c r="J6381" s="1">
        <v>81323825</v>
      </c>
      <c r="K6381" s="1">
        <v>14886.29</v>
      </c>
      <c r="L6381" s="1"/>
    </row>
    <row r="6382" spans="1:12" x14ac:dyDescent="0.2">
      <c r="A6382" t="s">
        <v>1017</v>
      </c>
      <c r="B6382" t="s">
        <v>864</v>
      </c>
      <c r="C6382" t="s">
        <v>865</v>
      </c>
      <c r="D6382" s="1">
        <v>60609739</v>
      </c>
      <c r="E6382" s="1">
        <v>184149524</v>
      </c>
      <c r="F6382" s="1">
        <v>270944921</v>
      </c>
      <c r="G6382" s="1">
        <v>66989235</v>
      </c>
      <c r="H6382" s="1">
        <v>515704184</v>
      </c>
      <c r="I6382" s="1">
        <v>57178921</v>
      </c>
      <c r="J6382" s="1">
        <v>572883104</v>
      </c>
      <c r="K6382" s="1">
        <v>36690.35</v>
      </c>
      <c r="L6382" s="1"/>
    </row>
    <row r="6383" spans="1:12" x14ac:dyDescent="0.2">
      <c r="A6383" t="s">
        <v>1017</v>
      </c>
      <c r="B6383" t="s">
        <v>866</v>
      </c>
      <c r="C6383" t="s">
        <v>867</v>
      </c>
      <c r="D6383" s="1">
        <v>19391876</v>
      </c>
      <c r="E6383" s="1">
        <v>1817039</v>
      </c>
      <c r="F6383" s="1">
        <v>15889774.000000002</v>
      </c>
      <c r="G6383" s="1">
        <v>10458744</v>
      </c>
      <c r="H6383" s="1">
        <v>37098690</v>
      </c>
      <c r="I6383" s="1">
        <v>953883</v>
      </c>
      <c r="J6383" s="1">
        <v>38052573</v>
      </c>
      <c r="K6383" s="1">
        <v>16867.28</v>
      </c>
      <c r="L6383" s="1"/>
    </row>
    <row r="6384" spans="1:12" x14ac:dyDescent="0.2">
      <c r="A6384" t="s">
        <v>1017</v>
      </c>
      <c r="B6384" t="s">
        <v>868</v>
      </c>
      <c r="C6384" t="s">
        <v>869</v>
      </c>
      <c r="D6384" s="1">
        <v>120444754</v>
      </c>
      <c r="E6384" s="1">
        <v>13560514</v>
      </c>
      <c r="F6384" s="1">
        <v>81787544</v>
      </c>
      <c r="G6384" s="1">
        <v>28311184</v>
      </c>
      <c r="H6384" s="1">
        <v>215792812</v>
      </c>
      <c r="I6384" s="1">
        <v>7911571</v>
      </c>
      <c r="J6384" s="1">
        <v>223704383</v>
      </c>
      <c r="K6384" s="1">
        <v>35936.449999999997</v>
      </c>
      <c r="L6384" s="1"/>
    </row>
    <row r="6385" spans="1:12" x14ac:dyDescent="0.2">
      <c r="A6385" t="s">
        <v>1017</v>
      </c>
      <c r="B6385" t="s">
        <v>870</v>
      </c>
      <c r="C6385" t="s">
        <v>871</v>
      </c>
      <c r="D6385" s="1">
        <v>32680001</v>
      </c>
      <c r="E6385" s="1">
        <v>18446484</v>
      </c>
      <c r="F6385" s="1">
        <v>71012674</v>
      </c>
      <c r="G6385" s="1">
        <v>25854089</v>
      </c>
      <c r="H6385" s="1">
        <v>122139159</v>
      </c>
      <c r="I6385" s="1">
        <v>10147263</v>
      </c>
      <c r="J6385" s="1">
        <v>132286421</v>
      </c>
      <c r="K6385" s="1">
        <v>21312.46</v>
      </c>
      <c r="L6385" s="1"/>
    </row>
    <row r="6386" spans="1:12" x14ac:dyDescent="0.2">
      <c r="A6386" t="s">
        <v>1017</v>
      </c>
      <c r="B6386" t="s">
        <v>872</v>
      </c>
      <c r="C6386" t="s">
        <v>873</v>
      </c>
      <c r="D6386" s="1">
        <v>27722305</v>
      </c>
      <c r="E6386" s="1">
        <v>1849253</v>
      </c>
      <c r="F6386" s="1">
        <v>19856603</v>
      </c>
      <c r="G6386" s="1">
        <v>11450496</v>
      </c>
      <c r="H6386" s="1">
        <v>49428162</v>
      </c>
      <c r="I6386" s="1">
        <v>1081460</v>
      </c>
      <c r="J6386" s="1">
        <v>50509622</v>
      </c>
      <c r="K6386" s="1">
        <v>23580.59</v>
      </c>
      <c r="L6386" s="1"/>
    </row>
    <row r="6387" spans="1:12" x14ac:dyDescent="0.2">
      <c r="A6387" t="s">
        <v>1017</v>
      </c>
      <c r="B6387" t="s">
        <v>874</v>
      </c>
      <c r="C6387" t="s">
        <v>875</v>
      </c>
      <c r="D6387" s="1">
        <v>32681758</v>
      </c>
      <c r="E6387" s="1">
        <v>4244789</v>
      </c>
      <c r="F6387" s="1">
        <v>45514653.000000007</v>
      </c>
      <c r="G6387" s="1">
        <v>17505312</v>
      </c>
      <c r="H6387" s="1">
        <v>82441200</v>
      </c>
      <c r="I6387" s="1">
        <v>3920346</v>
      </c>
      <c r="J6387" s="1">
        <v>86361546</v>
      </c>
      <c r="K6387" s="1">
        <v>22132.639999999999</v>
      </c>
      <c r="L6387" s="1"/>
    </row>
    <row r="6388" spans="1:12" x14ac:dyDescent="0.2">
      <c r="A6388" t="s">
        <v>1017</v>
      </c>
      <c r="B6388" t="s">
        <v>876</v>
      </c>
      <c r="C6388" t="s">
        <v>877</v>
      </c>
      <c r="D6388" s="1">
        <v>11969051</v>
      </c>
      <c r="E6388" s="1">
        <v>2374045</v>
      </c>
      <c r="F6388" s="1">
        <v>25292379</v>
      </c>
      <c r="G6388" s="1">
        <v>13422309</v>
      </c>
      <c r="H6388" s="1">
        <v>39635475</v>
      </c>
      <c r="I6388" s="1">
        <v>1832562</v>
      </c>
      <c r="J6388" s="1">
        <v>41468037</v>
      </c>
      <c r="K6388" s="1">
        <v>16647.14</v>
      </c>
      <c r="L6388" s="1"/>
    </row>
    <row r="6389" spans="1:12" x14ac:dyDescent="0.2">
      <c r="A6389" t="s">
        <v>1017</v>
      </c>
      <c r="B6389" t="s">
        <v>878</v>
      </c>
      <c r="C6389" t="s">
        <v>879</v>
      </c>
      <c r="D6389" s="1">
        <v>67566866</v>
      </c>
      <c r="E6389" s="1">
        <v>7250872</v>
      </c>
      <c r="F6389" s="1">
        <v>96141656</v>
      </c>
      <c r="G6389" s="1">
        <v>40938782</v>
      </c>
      <c r="H6389" s="1">
        <v>170959395</v>
      </c>
      <c r="I6389" s="1">
        <v>7349732</v>
      </c>
      <c r="J6389" s="1">
        <v>178309127</v>
      </c>
      <c r="K6389" s="1">
        <v>17153.36</v>
      </c>
      <c r="L6389" s="1"/>
    </row>
    <row r="6390" spans="1:12" x14ac:dyDescent="0.2">
      <c r="A6390" t="s">
        <v>1017</v>
      </c>
      <c r="B6390" t="s">
        <v>880</v>
      </c>
      <c r="C6390" t="s">
        <v>881</v>
      </c>
      <c r="D6390" s="1">
        <v>36915428</v>
      </c>
      <c r="E6390" s="1">
        <v>28520996</v>
      </c>
      <c r="F6390" s="1">
        <v>223078249</v>
      </c>
      <c r="G6390" s="1">
        <v>57118129</v>
      </c>
      <c r="H6390" s="1">
        <v>288514673</v>
      </c>
      <c r="I6390" s="1">
        <v>24005460</v>
      </c>
      <c r="J6390" s="1">
        <v>312520134</v>
      </c>
      <c r="K6390" s="1">
        <v>20968.88</v>
      </c>
      <c r="L6390" s="1"/>
    </row>
    <row r="6391" spans="1:12" x14ac:dyDescent="0.2">
      <c r="A6391" t="s">
        <v>1017</v>
      </c>
      <c r="B6391" t="s">
        <v>882</v>
      </c>
      <c r="C6391" t="s">
        <v>883</v>
      </c>
      <c r="D6391" s="1">
        <v>102178707</v>
      </c>
      <c r="E6391" s="1">
        <v>81739016</v>
      </c>
      <c r="F6391" s="1">
        <v>395835209.00000006</v>
      </c>
      <c r="G6391" s="1">
        <v>116765851</v>
      </c>
      <c r="H6391" s="1">
        <v>579752932</v>
      </c>
      <c r="I6391" s="1">
        <v>46133578</v>
      </c>
      <c r="J6391" s="1">
        <v>625886510</v>
      </c>
      <c r="K6391" s="1">
        <v>20055.97</v>
      </c>
      <c r="L6391" s="1"/>
    </row>
    <row r="6392" spans="1:12" x14ac:dyDescent="0.2">
      <c r="A6392" t="s">
        <v>1017</v>
      </c>
      <c r="B6392" t="s">
        <v>884</v>
      </c>
      <c r="C6392" t="s">
        <v>885</v>
      </c>
      <c r="D6392" s="1">
        <v>31452814</v>
      </c>
      <c r="E6392" s="1">
        <v>3174687</v>
      </c>
      <c r="F6392" s="1">
        <v>37421163</v>
      </c>
      <c r="G6392" s="1">
        <v>20086498</v>
      </c>
      <c r="H6392" s="1">
        <v>72048664</v>
      </c>
      <c r="I6392" s="1">
        <v>2854248</v>
      </c>
      <c r="J6392" s="1">
        <v>74902912</v>
      </c>
      <c r="K6392" s="1">
        <v>16931.04</v>
      </c>
      <c r="L6392" s="1"/>
    </row>
    <row r="6393" spans="1:12" x14ac:dyDescent="0.2">
      <c r="A6393" t="s">
        <v>1017</v>
      </c>
      <c r="B6393" t="s">
        <v>886</v>
      </c>
      <c r="C6393" t="s">
        <v>887</v>
      </c>
      <c r="D6393" s="1">
        <v>64221775</v>
      </c>
      <c r="E6393" s="1">
        <v>211518430</v>
      </c>
      <c r="F6393" s="1">
        <v>315701269</v>
      </c>
      <c r="G6393" s="1">
        <v>82343221</v>
      </c>
      <c r="H6393" s="1">
        <v>591441474</v>
      </c>
      <c r="I6393" s="1">
        <v>92342265</v>
      </c>
      <c r="J6393" s="1">
        <v>683783738</v>
      </c>
      <c r="K6393" s="1">
        <v>32217.48</v>
      </c>
      <c r="L6393" s="1"/>
    </row>
    <row r="6394" spans="1:12" x14ac:dyDescent="0.2">
      <c r="A6394" t="s">
        <v>1017</v>
      </c>
      <c r="B6394" t="s">
        <v>888</v>
      </c>
      <c r="C6394" t="s">
        <v>889</v>
      </c>
      <c r="D6394" s="1">
        <v>41646468</v>
      </c>
      <c r="E6394" s="1">
        <v>53246349</v>
      </c>
      <c r="F6394" s="1">
        <v>196580514</v>
      </c>
      <c r="G6394" s="1">
        <v>42991011</v>
      </c>
      <c r="H6394" s="1">
        <v>291473331</v>
      </c>
      <c r="I6394" s="1">
        <v>34946634</v>
      </c>
      <c r="J6394" s="1">
        <v>326419965</v>
      </c>
      <c r="K6394" s="1">
        <v>30235.27</v>
      </c>
      <c r="L6394" s="1"/>
    </row>
    <row r="6395" spans="1:12" x14ac:dyDescent="0.2">
      <c r="A6395" t="s">
        <v>1017</v>
      </c>
      <c r="B6395" t="s">
        <v>890</v>
      </c>
      <c r="C6395" t="s">
        <v>891</v>
      </c>
      <c r="D6395" s="1">
        <v>75239507</v>
      </c>
      <c r="E6395" s="1">
        <v>23591384</v>
      </c>
      <c r="F6395" s="1">
        <v>179736737</v>
      </c>
      <c r="G6395" s="1">
        <v>65370473</v>
      </c>
      <c r="H6395" s="1">
        <v>278567628</v>
      </c>
      <c r="I6395" s="1">
        <v>15220290</v>
      </c>
      <c r="J6395" s="1">
        <v>293787918</v>
      </c>
      <c r="K6395" s="1">
        <v>16967.25</v>
      </c>
      <c r="L6395" s="1"/>
    </row>
    <row r="6396" spans="1:12" x14ac:dyDescent="0.2">
      <c r="A6396" t="s">
        <v>1017</v>
      </c>
      <c r="B6396" t="s">
        <v>892</v>
      </c>
      <c r="C6396" t="s">
        <v>893</v>
      </c>
      <c r="D6396" s="1">
        <v>18357249</v>
      </c>
      <c r="E6396" s="1">
        <v>235315152</v>
      </c>
      <c r="F6396" s="1">
        <v>788027608</v>
      </c>
      <c r="G6396" s="1">
        <v>209163933</v>
      </c>
      <c r="H6396" s="1">
        <v>1041700010</v>
      </c>
      <c r="I6396" s="1">
        <v>97566786</v>
      </c>
      <c r="J6396" s="1">
        <v>1139266796</v>
      </c>
      <c r="K6396" s="1">
        <v>19961.919999999998</v>
      </c>
      <c r="L6396" s="1"/>
    </row>
    <row r="6397" spans="1:12" x14ac:dyDescent="0.2">
      <c r="A6397" t="s">
        <v>1017</v>
      </c>
      <c r="B6397" t="s">
        <v>894</v>
      </c>
      <c r="C6397" t="s">
        <v>895</v>
      </c>
      <c r="D6397" s="1">
        <v>62442648</v>
      </c>
      <c r="E6397" s="1">
        <v>195709732</v>
      </c>
      <c r="F6397" s="1">
        <v>315764259</v>
      </c>
      <c r="G6397" s="1">
        <v>98907461</v>
      </c>
      <c r="H6397" s="1">
        <v>573916639</v>
      </c>
      <c r="I6397" s="1">
        <v>73195434</v>
      </c>
      <c r="J6397" s="1">
        <v>647112072</v>
      </c>
      <c r="K6397" s="1">
        <v>23892.78</v>
      </c>
      <c r="L6397" s="1"/>
    </row>
    <row r="6398" spans="1:12" x14ac:dyDescent="0.2">
      <c r="A6398" t="s">
        <v>1017</v>
      </c>
      <c r="B6398" t="s">
        <v>896</v>
      </c>
      <c r="C6398" t="s">
        <v>897</v>
      </c>
      <c r="D6398" s="1">
        <v>23074968</v>
      </c>
      <c r="E6398" s="1">
        <v>5607088</v>
      </c>
      <c r="F6398" s="1">
        <v>47341236</v>
      </c>
      <c r="G6398" s="1">
        <v>15499600</v>
      </c>
      <c r="H6398" s="1">
        <v>76023291</v>
      </c>
      <c r="I6398" s="1">
        <v>6814525</v>
      </c>
      <c r="J6398" s="1">
        <v>82837816</v>
      </c>
      <c r="K6398" s="1">
        <v>26860.51</v>
      </c>
      <c r="L6398" s="1"/>
    </row>
    <row r="6399" spans="1:12" x14ac:dyDescent="0.2">
      <c r="A6399" t="s">
        <v>1017</v>
      </c>
      <c r="B6399" t="s">
        <v>898</v>
      </c>
      <c r="C6399" t="s">
        <v>899</v>
      </c>
      <c r="D6399" s="1">
        <v>22929972</v>
      </c>
      <c r="E6399" s="1">
        <v>4848175</v>
      </c>
      <c r="F6399" s="1">
        <v>42695163</v>
      </c>
      <c r="G6399" s="1">
        <v>22779136</v>
      </c>
      <c r="H6399" s="1">
        <v>70473311</v>
      </c>
      <c r="I6399" s="1">
        <v>2497214</v>
      </c>
      <c r="J6399" s="1">
        <v>72970525</v>
      </c>
      <c r="K6399" s="1">
        <v>13154.95</v>
      </c>
      <c r="L6399" s="1"/>
    </row>
    <row r="6400" spans="1:12" x14ac:dyDescent="0.2">
      <c r="A6400" t="s">
        <v>1017</v>
      </c>
      <c r="B6400" t="s">
        <v>900</v>
      </c>
      <c r="C6400" t="s">
        <v>901</v>
      </c>
      <c r="D6400" s="1">
        <v>59928661</v>
      </c>
      <c r="E6400" s="1">
        <v>16773029.999999998</v>
      </c>
      <c r="F6400" s="1">
        <v>196129031</v>
      </c>
      <c r="G6400" s="1">
        <v>55911332</v>
      </c>
      <c r="H6400" s="1">
        <v>272830721</v>
      </c>
      <c r="I6400" s="1">
        <v>17069237</v>
      </c>
      <c r="J6400" s="1">
        <v>289899958</v>
      </c>
      <c r="K6400" s="1">
        <v>20624.64</v>
      </c>
      <c r="L6400" s="1"/>
    </row>
    <row r="6401" spans="1:12" x14ac:dyDescent="0.2">
      <c r="A6401" t="s">
        <v>1017</v>
      </c>
      <c r="B6401" t="s">
        <v>902</v>
      </c>
      <c r="C6401" t="s">
        <v>903</v>
      </c>
      <c r="D6401" s="1">
        <v>10682659</v>
      </c>
      <c r="E6401" s="1">
        <v>11518187</v>
      </c>
      <c r="F6401" s="1">
        <v>121348872.99999999</v>
      </c>
      <c r="G6401" s="1">
        <v>42086749</v>
      </c>
      <c r="H6401" s="1">
        <v>143549719</v>
      </c>
      <c r="I6401" s="1">
        <v>12773284</v>
      </c>
      <c r="J6401" s="1">
        <v>156323002</v>
      </c>
      <c r="K6401" s="1">
        <v>14813.13</v>
      </c>
      <c r="L6401" s="1"/>
    </row>
    <row r="6402" spans="1:12" x14ac:dyDescent="0.2">
      <c r="A6402" t="s">
        <v>1017</v>
      </c>
      <c r="B6402" t="s">
        <v>904</v>
      </c>
      <c r="C6402" t="s">
        <v>905</v>
      </c>
      <c r="D6402" s="1">
        <v>58392174</v>
      </c>
      <c r="E6402" s="1">
        <v>323464356</v>
      </c>
      <c r="F6402" s="1">
        <v>528449500</v>
      </c>
      <c r="G6402" s="1">
        <v>114869691</v>
      </c>
      <c r="H6402" s="1">
        <v>910306030</v>
      </c>
      <c r="I6402" s="1">
        <v>119691511</v>
      </c>
      <c r="J6402" s="1">
        <v>1029997541</v>
      </c>
      <c r="K6402" s="1">
        <v>34561.360000000001</v>
      </c>
      <c r="L6402" s="1"/>
    </row>
    <row r="6403" spans="1:12" x14ac:dyDescent="0.2">
      <c r="A6403" t="s">
        <v>1017</v>
      </c>
      <c r="B6403" t="s">
        <v>906</v>
      </c>
      <c r="C6403" t="s">
        <v>907</v>
      </c>
      <c r="D6403" s="1">
        <v>22390622</v>
      </c>
      <c r="E6403" s="1">
        <v>3635269</v>
      </c>
      <c r="F6403" s="1">
        <v>52940626</v>
      </c>
      <c r="G6403" s="1">
        <v>14981354</v>
      </c>
      <c r="H6403" s="1">
        <v>78966518</v>
      </c>
      <c r="I6403" s="1">
        <v>7363683</v>
      </c>
      <c r="J6403" s="1">
        <v>86330201</v>
      </c>
      <c r="K6403" s="1">
        <v>29841.06</v>
      </c>
      <c r="L6403" s="1"/>
    </row>
    <row r="6404" spans="1:12" x14ac:dyDescent="0.2">
      <c r="A6404" t="s">
        <v>1017</v>
      </c>
      <c r="B6404" t="s">
        <v>908</v>
      </c>
      <c r="C6404" t="s">
        <v>909</v>
      </c>
      <c r="D6404" s="1">
        <v>37310666</v>
      </c>
      <c r="E6404" s="1">
        <v>4645129</v>
      </c>
      <c r="F6404" s="1">
        <v>53344377</v>
      </c>
      <c r="G6404" s="1">
        <v>25032463</v>
      </c>
      <c r="H6404" s="1">
        <v>95300173</v>
      </c>
      <c r="I6404" s="1">
        <v>5419798</v>
      </c>
      <c r="J6404" s="1">
        <v>100719970</v>
      </c>
      <c r="K6404" s="1">
        <v>15659.2</v>
      </c>
      <c r="L6404" s="1"/>
    </row>
    <row r="6405" spans="1:12" x14ac:dyDescent="0.2">
      <c r="A6405" t="s">
        <v>1017</v>
      </c>
      <c r="B6405" t="s">
        <v>910</v>
      </c>
      <c r="C6405" t="s">
        <v>911</v>
      </c>
      <c r="D6405" s="1">
        <v>23518379</v>
      </c>
      <c r="E6405" s="1">
        <v>1783573</v>
      </c>
      <c r="F6405" s="1">
        <v>30035334</v>
      </c>
      <c r="G6405" s="1">
        <v>13677630</v>
      </c>
      <c r="H6405" s="1">
        <v>55337285</v>
      </c>
      <c r="I6405" s="1">
        <v>2676463</v>
      </c>
      <c r="J6405" s="1">
        <v>58013749</v>
      </c>
      <c r="K6405" s="1">
        <v>19357.27</v>
      </c>
      <c r="L6405" s="1"/>
    </row>
    <row r="6406" spans="1:12" x14ac:dyDescent="0.2">
      <c r="A6406" t="s">
        <v>1017</v>
      </c>
      <c r="B6406" t="s">
        <v>912</v>
      </c>
      <c r="C6406" t="s">
        <v>913</v>
      </c>
      <c r="D6406" s="1">
        <v>31706335</v>
      </c>
      <c r="E6406" s="1">
        <v>111614704</v>
      </c>
      <c r="F6406" s="1">
        <v>660801415</v>
      </c>
      <c r="G6406" s="1">
        <v>164605126</v>
      </c>
      <c r="H6406" s="1">
        <v>804122453</v>
      </c>
      <c r="I6406" s="1">
        <v>54040618</v>
      </c>
      <c r="J6406" s="1">
        <v>858163071</v>
      </c>
      <c r="K6406" s="1">
        <v>23282.32</v>
      </c>
      <c r="L6406" s="1"/>
    </row>
    <row r="6407" spans="1:12" x14ac:dyDescent="0.2">
      <c r="A6407" t="s">
        <v>1017</v>
      </c>
      <c r="B6407" t="s">
        <v>914</v>
      </c>
      <c r="C6407" t="s">
        <v>915</v>
      </c>
      <c r="D6407" s="1">
        <v>9690552</v>
      </c>
      <c r="E6407" s="1">
        <v>94042144</v>
      </c>
      <c r="F6407" s="1">
        <v>669905756</v>
      </c>
      <c r="G6407" s="1">
        <v>201783218</v>
      </c>
      <c r="H6407" s="1">
        <v>773638452</v>
      </c>
      <c r="I6407" s="1">
        <v>52494410</v>
      </c>
      <c r="J6407" s="1">
        <v>826132861</v>
      </c>
      <c r="K6407" s="1">
        <v>18059.919999999998</v>
      </c>
      <c r="L6407" s="1"/>
    </row>
    <row r="6408" spans="1:12" x14ac:dyDescent="0.2">
      <c r="A6408" t="s">
        <v>1017</v>
      </c>
      <c r="B6408" t="s">
        <v>916</v>
      </c>
      <c r="C6408" t="s">
        <v>917</v>
      </c>
      <c r="D6408" s="1">
        <v>23848411</v>
      </c>
      <c r="E6408" s="1">
        <v>15414251</v>
      </c>
      <c r="F6408" s="1">
        <v>19869918</v>
      </c>
      <c r="G6408" s="1">
        <v>11402146</v>
      </c>
      <c r="H6408" s="1">
        <v>59132581</v>
      </c>
      <c r="I6408" s="1">
        <v>3285825</v>
      </c>
      <c r="J6408" s="1">
        <v>62418406</v>
      </c>
      <c r="K6408" s="1">
        <v>26138.36</v>
      </c>
      <c r="L6408" s="1"/>
    </row>
    <row r="6409" spans="1:12" x14ac:dyDescent="0.2">
      <c r="A6409" t="s">
        <v>1017</v>
      </c>
      <c r="B6409" t="s">
        <v>918</v>
      </c>
      <c r="C6409" t="s">
        <v>919</v>
      </c>
      <c r="D6409" s="1">
        <v>90317827</v>
      </c>
      <c r="E6409" s="1">
        <v>2262870</v>
      </c>
      <c r="F6409" s="1">
        <v>35094452</v>
      </c>
      <c r="G6409" s="1">
        <v>15335956</v>
      </c>
      <c r="H6409" s="1">
        <v>127675150</v>
      </c>
      <c r="I6409" s="1">
        <v>2962278</v>
      </c>
      <c r="J6409" s="1">
        <v>130637427</v>
      </c>
      <c r="K6409" s="1">
        <v>45281.599999999999</v>
      </c>
      <c r="L6409" s="1"/>
    </row>
    <row r="6410" spans="1:12" x14ac:dyDescent="0.2">
      <c r="A6410" t="s">
        <v>1017</v>
      </c>
      <c r="B6410" t="s">
        <v>920</v>
      </c>
      <c r="C6410" t="s">
        <v>921</v>
      </c>
      <c r="D6410" s="1">
        <v>21042282</v>
      </c>
      <c r="E6410" s="1">
        <v>17111415</v>
      </c>
      <c r="F6410" s="1">
        <v>140575791</v>
      </c>
      <c r="G6410" s="1">
        <v>40097665</v>
      </c>
      <c r="H6410" s="1">
        <v>178729488</v>
      </c>
      <c r="I6410" s="1">
        <v>16614006.000000002</v>
      </c>
      <c r="J6410" s="1">
        <v>195343494</v>
      </c>
      <c r="K6410" s="1">
        <v>18152.91</v>
      </c>
      <c r="L6410" s="1"/>
    </row>
    <row r="6411" spans="1:12" x14ac:dyDescent="0.2">
      <c r="A6411" t="s">
        <v>1017</v>
      </c>
      <c r="B6411" t="s">
        <v>922</v>
      </c>
      <c r="C6411" t="s">
        <v>923</v>
      </c>
      <c r="D6411" s="1">
        <v>3848833</v>
      </c>
      <c r="E6411" s="1">
        <v>407635478</v>
      </c>
      <c r="F6411" s="1">
        <v>353771801.99999994</v>
      </c>
      <c r="G6411" s="1">
        <v>99548779</v>
      </c>
      <c r="H6411" s="1">
        <v>765256112</v>
      </c>
      <c r="I6411" s="1">
        <v>137507902</v>
      </c>
      <c r="J6411" s="1">
        <v>902764014</v>
      </c>
      <c r="K6411" s="1">
        <v>34961.040000000001</v>
      </c>
      <c r="L6411" s="1"/>
    </row>
    <row r="6412" spans="1:12" x14ac:dyDescent="0.2">
      <c r="A6412" t="s">
        <v>1017</v>
      </c>
      <c r="B6412" t="s">
        <v>924</v>
      </c>
      <c r="C6412" t="s">
        <v>925</v>
      </c>
      <c r="D6412" s="1">
        <v>93890543</v>
      </c>
      <c r="E6412" s="1">
        <v>82357376</v>
      </c>
      <c r="F6412" s="1">
        <v>503384725</v>
      </c>
      <c r="G6412" s="1">
        <v>93393668</v>
      </c>
      <c r="H6412" s="1">
        <v>679632644</v>
      </c>
      <c r="I6412" s="1">
        <v>78796847</v>
      </c>
      <c r="J6412" s="1">
        <v>758429491</v>
      </c>
      <c r="K6412" s="1">
        <v>30984.13</v>
      </c>
      <c r="L6412" s="1"/>
    </row>
    <row r="6413" spans="1:12" x14ac:dyDescent="0.2">
      <c r="A6413" t="s">
        <v>1017</v>
      </c>
      <c r="B6413" t="s">
        <v>926</v>
      </c>
      <c r="C6413" t="s">
        <v>927</v>
      </c>
      <c r="D6413" s="1">
        <v>18833951</v>
      </c>
      <c r="E6413" s="1">
        <v>2457620</v>
      </c>
      <c r="F6413" s="1">
        <v>23719419</v>
      </c>
      <c r="G6413" s="1">
        <v>15460604</v>
      </c>
      <c r="H6413" s="1">
        <v>45010989</v>
      </c>
      <c r="I6413" s="1">
        <v>1028231</v>
      </c>
      <c r="J6413" s="1">
        <v>46039220</v>
      </c>
      <c r="K6413" s="1">
        <v>15670.26</v>
      </c>
      <c r="L6413" s="1"/>
    </row>
    <row r="6414" spans="1:12" x14ac:dyDescent="0.2">
      <c r="A6414" t="s">
        <v>1017</v>
      </c>
      <c r="B6414" t="s">
        <v>928</v>
      </c>
      <c r="C6414" t="s">
        <v>929</v>
      </c>
      <c r="D6414" s="1">
        <v>38102516</v>
      </c>
      <c r="E6414" s="1">
        <v>4917805</v>
      </c>
      <c r="F6414" s="1">
        <v>51798151</v>
      </c>
      <c r="G6414" s="1">
        <v>19474052</v>
      </c>
      <c r="H6414" s="1">
        <v>94818472</v>
      </c>
      <c r="I6414" s="1">
        <v>4862737</v>
      </c>
      <c r="J6414" s="1">
        <v>99681209</v>
      </c>
      <c r="K6414" s="1">
        <v>22260.21</v>
      </c>
      <c r="L6414" s="1"/>
    </row>
    <row r="6415" spans="1:12" x14ac:dyDescent="0.2">
      <c r="A6415" t="s">
        <v>1017</v>
      </c>
      <c r="B6415" t="s">
        <v>930</v>
      </c>
      <c r="C6415" t="s">
        <v>931</v>
      </c>
      <c r="D6415" s="1">
        <v>75651701</v>
      </c>
      <c r="E6415" s="1">
        <v>79510957</v>
      </c>
      <c r="F6415" s="1">
        <v>383275959</v>
      </c>
      <c r="G6415" s="1">
        <v>98819691</v>
      </c>
      <c r="H6415" s="1">
        <v>538438617</v>
      </c>
      <c r="I6415" s="1">
        <v>52895972</v>
      </c>
      <c r="J6415" s="1">
        <v>591334589</v>
      </c>
      <c r="K6415" s="1">
        <v>23983.4</v>
      </c>
      <c r="L6415" s="1"/>
    </row>
    <row r="6416" spans="1:12" x14ac:dyDescent="0.2">
      <c r="A6416" t="s">
        <v>1017</v>
      </c>
      <c r="B6416" t="s">
        <v>932</v>
      </c>
      <c r="C6416" t="s">
        <v>933</v>
      </c>
      <c r="D6416" s="1">
        <v>44404437</v>
      </c>
      <c r="E6416" s="1">
        <v>17041846</v>
      </c>
      <c r="F6416" s="1">
        <v>63820907</v>
      </c>
      <c r="G6416" s="1">
        <v>23779483</v>
      </c>
      <c r="H6416" s="1">
        <v>125267190</v>
      </c>
      <c r="I6416" s="1">
        <v>7354061</v>
      </c>
      <c r="J6416" s="1">
        <v>132621252.00000001</v>
      </c>
      <c r="K6416" s="1">
        <v>22244.42</v>
      </c>
      <c r="L6416" s="1"/>
    </row>
    <row r="6417" spans="1:12" x14ac:dyDescent="0.2">
      <c r="A6417" t="s">
        <v>1017</v>
      </c>
      <c r="B6417" t="s">
        <v>934</v>
      </c>
      <c r="C6417" t="s">
        <v>935</v>
      </c>
      <c r="D6417" s="1">
        <v>60141809</v>
      </c>
      <c r="E6417" s="1">
        <v>3395271985</v>
      </c>
      <c r="F6417" s="1">
        <v>952396363</v>
      </c>
      <c r="G6417" s="1">
        <v>196038105</v>
      </c>
      <c r="H6417" s="1">
        <v>4407810157</v>
      </c>
      <c r="I6417" s="1">
        <v>696341097</v>
      </c>
      <c r="J6417" s="1">
        <v>5104151254</v>
      </c>
      <c r="K6417" s="1">
        <v>184678.75</v>
      </c>
      <c r="L6417" s="1"/>
    </row>
    <row r="6418" spans="1:12" x14ac:dyDescent="0.2">
      <c r="A6418" t="s">
        <v>1017</v>
      </c>
      <c r="B6418" t="s">
        <v>936</v>
      </c>
      <c r="C6418" t="s">
        <v>937</v>
      </c>
      <c r="D6418" s="1">
        <v>47048738</v>
      </c>
      <c r="E6418" s="1">
        <v>6962718</v>
      </c>
      <c r="F6418" s="1">
        <v>105933013</v>
      </c>
      <c r="G6418" s="1">
        <v>25813324</v>
      </c>
      <c r="H6418" s="1">
        <v>159944470</v>
      </c>
      <c r="I6418" s="1">
        <v>13495281</v>
      </c>
      <c r="J6418" s="1">
        <v>173439751</v>
      </c>
      <c r="K6418" s="1">
        <v>28868.13</v>
      </c>
      <c r="L6418" s="1"/>
    </row>
    <row r="6419" spans="1:12" x14ac:dyDescent="0.2">
      <c r="A6419" t="s">
        <v>1017</v>
      </c>
      <c r="B6419" t="s">
        <v>938</v>
      </c>
      <c r="C6419" t="s">
        <v>939</v>
      </c>
      <c r="D6419" s="1">
        <v>28801567</v>
      </c>
      <c r="E6419" s="1">
        <v>2340408</v>
      </c>
      <c r="F6419" s="1">
        <v>31325183</v>
      </c>
      <c r="G6419" s="1">
        <v>18607519</v>
      </c>
      <c r="H6419" s="1">
        <v>62467159</v>
      </c>
      <c r="I6419" s="1">
        <v>2221004</v>
      </c>
      <c r="J6419" s="1">
        <v>64688162</v>
      </c>
      <c r="K6419" s="1">
        <v>14136.4</v>
      </c>
      <c r="L6419" s="1"/>
    </row>
    <row r="6420" spans="1:12" x14ac:dyDescent="0.2">
      <c r="A6420" t="s">
        <v>1017</v>
      </c>
      <c r="B6420" t="s">
        <v>940</v>
      </c>
      <c r="C6420" t="s">
        <v>941</v>
      </c>
      <c r="D6420" s="1">
        <v>20014878</v>
      </c>
      <c r="E6420" s="1">
        <v>1827454</v>
      </c>
      <c r="F6420" s="1">
        <v>19123352</v>
      </c>
      <c r="G6420" s="1">
        <v>9258390</v>
      </c>
      <c r="H6420" s="1">
        <v>40965683</v>
      </c>
      <c r="I6420" s="1">
        <v>1714999</v>
      </c>
      <c r="J6420" s="1">
        <v>42680682</v>
      </c>
      <c r="K6420" s="1">
        <v>26826.32</v>
      </c>
      <c r="L6420" s="1"/>
    </row>
    <row r="6421" spans="1:12" x14ac:dyDescent="0.2">
      <c r="A6421" t="s">
        <v>1017</v>
      </c>
      <c r="B6421" t="s">
        <v>942</v>
      </c>
      <c r="C6421" t="s">
        <v>943</v>
      </c>
      <c r="D6421" s="1">
        <v>347529037</v>
      </c>
      <c r="E6421" s="1">
        <v>50017859</v>
      </c>
      <c r="F6421" s="1">
        <v>473332850.99999994</v>
      </c>
      <c r="G6421" s="1">
        <v>95364094</v>
      </c>
      <c r="H6421" s="1">
        <v>870879745</v>
      </c>
      <c r="I6421" s="1">
        <v>63804375</v>
      </c>
      <c r="J6421" s="1">
        <v>934684120</v>
      </c>
      <c r="K6421" s="1">
        <v>39907.949999999997</v>
      </c>
      <c r="L6421" s="1"/>
    </row>
    <row r="6422" spans="1:12" x14ac:dyDescent="0.2">
      <c r="A6422" t="s">
        <v>1017</v>
      </c>
      <c r="B6422" t="s">
        <v>944</v>
      </c>
      <c r="C6422" t="s">
        <v>945</v>
      </c>
      <c r="D6422" s="1">
        <v>43242514</v>
      </c>
      <c r="E6422" s="1">
        <v>188283356</v>
      </c>
      <c r="F6422" s="1">
        <v>94963239</v>
      </c>
      <c r="G6422" s="1">
        <v>20969559</v>
      </c>
      <c r="H6422" s="1">
        <v>326489109</v>
      </c>
      <c r="I6422" s="1">
        <v>41523720</v>
      </c>
      <c r="J6422" s="1">
        <v>368012828</v>
      </c>
      <c r="K6422" s="1">
        <v>85405.62</v>
      </c>
      <c r="L6422" s="1"/>
    </row>
    <row r="6423" spans="1:12" x14ac:dyDescent="0.2">
      <c r="A6423" t="s">
        <v>1017</v>
      </c>
      <c r="B6423" t="s">
        <v>946</v>
      </c>
      <c r="C6423" t="s">
        <v>947</v>
      </c>
      <c r="D6423" s="1">
        <v>60885030</v>
      </c>
      <c r="E6423" s="1">
        <v>16828459</v>
      </c>
      <c r="F6423" s="1">
        <v>126698989</v>
      </c>
      <c r="G6423" s="1">
        <v>35665391</v>
      </c>
      <c r="H6423" s="1">
        <v>204412478</v>
      </c>
      <c r="I6423" s="1">
        <v>16889795</v>
      </c>
      <c r="J6423" s="1">
        <v>221302274</v>
      </c>
      <c r="K6423" s="1">
        <v>25682.06</v>
      </c>
      <c r="L6423" s="1"/>
    </row>
    <row r="6424" spans="1:12" x14ac:dyDescent="0.2">
      <c r="A6424" t="s">
        <v>1017</v>
      </c>
      <c r="B6424" t="s">
        <v>948</v>
      </c>
      <c r="C6424" t="s">
        <v>949</v>
      </c>
      <c r="D6424" s="1">
        <v>35926442</v>
      </c>
      <c r="E6424" s="1">
        <v>3357360</v>
      </c>
      <c r="F6424" s="1">
        <v>37172114</v>
      </c>
      <c r="G6424" s="1">
        <v>18366632</v>
      </c>
      <c r="H6424" s="1">
        <v>76455916</v>
      </c>
      <c r="I6424" s="1">
        <v>3471319</v>
      </c>
      <c r="J6424" s="1">
        <v>79927235</v>
      </c>
      <c r="K6424" s="1">
        <v>22195.84</v>
      </c>
      <c r="L6424" s="1"/>
    </row>
    <row r="6425" spans="1:12" x14ac:dyDescent="0.2">
      <c r="A6425" t="s">
        <v>1017</v>
      </c>
      <c r="B6425" t="s">
        <v>950</v>
      </c>
      <c r="C6425" t="s">
        <v>951</v>
      </c>
      <c r="D6425" s="1">
        <v>21985178</v>
      </c>
      <c r="E6425" s="1">
        <v>1285134</v>
      </c>
      <c r="F6425" s="1">
        <v>23069578.999999996</v>
      </c>
      <c r="G6425" s="1">
        <v>12910767</v>
      </c>
      <c r="H6425" s="1">
        <v>46339892</v>
      </c>
      <c r="I6425" s="1">
        <v>1767609</v>
      </c>
      <c r="J6425" s="1">
        <v>48107501</v>
      </c>
      <c r="K6425" s="1">
        <v>21072.05</v>
      </c>
      <c r="L6425" s="1"/>
    </row>
    <row r="6426" spans="1:12" x14ac:dyDescent="0.2">
      <c r="A6426" t="s">
        <v>1017</v>
      </c>
      <c r="B6426" t="s">
        <v>952</v>
      </c>
      <c r="C6426" t="s">
        <v>953</v>
      </c>
      <c r="D6426" s="1">
        <v>30068443</v>
      </c>
      <c r="E6426" s="1">
        <v>1815031</v>
      </c>
      <c r="F6426" s="1">
        <v>15855235.999999998</v>
      </c>
      <c r="G6426" s="1">
        <v>9688648</v>
      </c>
      <c r="H6426" s="1">
        <v>47738710</v>
      </c>
      <c r="I6426" s="1">
        <v>832523</v>
      </c>
      <c r="J6426" s="1">
        <v>48571233</v>
      </c>
      <c r="K6426" s="1">
        <v>33871.15</v>
      </c>
      <c r="L6426" s="1"/>
    </row>
    <row r="6427" spans="1:12" x14ac:dyDescent="0.2">
      <c r="A6427" t="s">
        <v>1017</v>
      </c>
      <c r="B6427" t="s">
        <v>954</v>
      </c>
      <c r="C6427" t="s">
        <v>955</v>
      </c>
      <c r="D6427" s="1">
        <v>21941793</v>
      </c>
      <c r="E6427" s="1">
        <v>1485762</v>
      </c>
      <c r="F6427" s="1">
        <v>21362950</v>
      </c>
      <c r="G6427" s="1">
        <v>13068788</v>
      </c>
      <c r="H6427" s="1">
        <v>44790505</v>
      </c>
      <c r="I6427" s="1">
        <v>966181</v>
      </c>
      <c r="J6427" s="1">
        <v>45756686</v>
      </c>
      <c r="K6427" s="1">
        <v>18383.560000000001</v>
      </c>
      <c r="L6427" s="1"/>
    </row>
    <row r="6428" spans="1:12" x14ac:dyDescent="0.2">
      <c r="A6428" t="s">
        <v>1017</v>
      </c>
      <c r="B6428" t="s">
        <v>956</v>
      </c>
      <c r="C6428" t="s">
        <v>957</v>
      </c>
      <c r="D6428" s="1">
        <v>369477297</v>
      </c>
      <c r="E6428" s="1">
        <v>181416446</v>
      </c>
      <c r="F6428" s="1">
        <v>1556645949</v>
      </c>
      <c r="G6428" s="1">
        <v>468398943</v>
      </c>
      <c r="H6428" s="1">
        <v>2107539693</v>
      </c>
      <c r="I6428" s="1">
        <v>187781143</v>
      </c>
      <c r="J6428" s="1">
        <v>2295320836</v>
      </c>
      <c r="K6428" s="1">
        <v>17713.54</v>
      </c>
      <c r="L6428" s="1"/>
    </row>
    <row r="6429" spans="1:12" x14ac:dyDescent="0.2">
      <c r="A6429" t="s">
        <v>1017</v>
      </c>
      <c r="B6429" t="s">
        <v>958</v>
      </c>
      <c r="C6429" t="s">
        <v>959</v>
      </c>
      <c r="D6429" s="1">
        <v>267102169.99999997</v>
      </c>
      <c r="E6429" s="1">
        <v>177050020</v>
      </c>
      <c r="F6429" s="1">
        <v>1132546793</v>
      </c>
      <c r="G6429" s="1">
        <v>253203559</v>
      </c>
      <c r="H6429" s="1">
        <v>1576698984</v>
      </c>
      <c r="I6429" s="1">
        <v>169393545</v>
      </c>
      <c r="J6429" s="1">
        <v>1746092529</v>
      </c>
      <c r="K6429" s="1">
        <v>27044.37</v>
      </c>
      <c r="L6429" s="1"/>
    </row>
    <row r="6430" spans="1:12" x14ac:dyDescent="0.2">
      <c r="A6430" t="s">
        <v>1017</v>
      </c>
      <c r="B6430" t="s">
        <v>960</v>
      </c>
      <c r="C6430" t="s">
        <v>961</v>
      </c>
      <c r="D6430" s="1">
        <v>37211416</v>
      </c>
      <c r="E6430" s="1">
        <v>3913502</v>
      </c>
      <c r="F6430" s="1">
        <v>28273922</v>
      </c>
      <c r="G6430" s="1">
        <v>16362960</v>
      </c>
      <c r="H6430" s="1">
        <v>69398840</v>
      </c>
      <c r="I6430" s="1">
        <v>1356144</v>
      </c>
      <c r="J6430" s="1">
        <v>70754984</v>
      </c>
      <c r="K6430" s="1">
        <v>20688.59</v>
      </c>
      <c r="L6430" s="1"/>
    </row>
    <row r="6431" spans="1:12" x14ac:dyDescent="0.2">
      <c r="A6431" t="s">
        <v>1017</v>
      </c>
      <c r="B6431" t="s">
        <v>962</v>
      </c>
      <c r="C6431" t="s">
        <v>963</v>
      </c>
      <c r="D6431" s="1">
        <v>90006714</v>
      </c>
      <c r="E6431" s="1">
        <v>12241039</v>
      </c>
      <c r="F6431" s="1">
        <v>98441978.999999985</v>
      </c>
      <c r="G6431" s="1">
        <v>43783143</v>
      </c>
      <c r="H6431" s="1">
        <v>200689732</v>
      </c>
      <c r="I6431" s="1">
        <v>9004747</v>
      </c>
      <c r="J6431" s="1">
        <v>209694479</v>
      </c>
      <c r="K6431" s="1">
        <v>18064.650000000001</v>
      </c>
      <c r="L6431" s="1"/>
    </row>
    <row r="6432" spans="1:12" x14ac:dyDescent="0.2">
      <c r="A6432" t="s">
        <v>1017</v>
      </c>
      <c r="B6432" t="s">
        <v>964</v>
      </c>
      <c r="C6432" t="s">
        <v>965</v>
      </c>
      <c r="D6432" s="1">
        <v>17767460</v>
      </c>
      <c r="E6432" s="1">
        <v>23542509</v>
      </c>
      <c r="F6432" s="1">
        <v>54654013.999999993</v>
      </c>
      <c r="G6432" s="1">
        <v>22895086</v>
      </c>
      <c r="H6432" s="1">
        <v>95963983</v>
      </c>
      <c r="I6432" s="1">
        <v>8501399</v>
      </c>
      <c r="J6432" s="1">
        <v>104465381</v>
      </c>
      <c r="K6432" s="1">
        <v>18997.16</v>
      </c>
      <c r="L6432" s="1"/>
    </row>
    <row r="6433" spans="1:12" x14ac:dyDescent="0.2">
      <c r="A6433" t="s">
        <v>1017</v>
      </c>
      <c r="B6433" t="s">
        <v>966</v>
      </c>
      <c r="C6433" t="s">
        <v>967</v>
      </c>
      <c r="D6433" s="1">
        <v>24207103</v>
      </c>
      <c r="E6433" s="1">
        <v>2100824</v>
      </c>
      <c r="F6433" s="1">
        <v>23010123</v>
      </c>
      <c r="G6433" s="1">
        <v>11101104</v>
      </c>
      <c r="H6433" s="1">
        <v>49318050</v>
      </c>
      <c r="I6433" s="1">
        <v>1239769</v>
      </c>
      <c r="J6433" s="1">
        <v>50557820</v>
      </c>
      <c r="K6433" s="1">
        <v>24306.639999999999</v>
      </c>
      <c r="L6433" s="1"/>
    </row>
    <row r="6434" spans="1:12" x14ac:dyDescent="0.2">
      <c r="A6434" t="s">
        <v>1017</v>
      </c>
      <c r="B6434" t="s">
        <v>968</v>
      </c>
      <c r="C6434" t="s">
        <v>969</v>
      </c>
      <c r="D6434" s="1">
        <v>192983585</v>
      </c>
      <c r="E6434" s="1">
        <v>1145032121</v>
      </c>
      <c r="F6434" s="1">
        <v>1156492772</v>
      </c>
      <c r="G6434" s="1">
        <v>261614151</v>
      </c>
      <c r="H6434" s="1">
        <v>2494508479</v>
      </c>
      <c r="I6434" s="1">
        <v>316017441</v>
      </c>
      <c r="J6434" s="1">
        <v>2810525920</v>
      </c>
      <c r="K6434" s="1">
        <v>40427.01</v>
      </c>
      <c r="L6434" s="1"/>
    </row>
    <row r="6435" spans="1:12" x14ac:dyDescent="0.2">
      <c r="A6435" t="s">
        <v>1017</v>
      </c>
      <c r="B6435" t="s">
        <v>970</v>
      </c>
      <c r="C6435" t="s">
        <v>971</v>
      </c>
      <c r="D6435" s="1">
        <v>68140583</v>
      </c>
      <c r="E6435" s="1">
        <v>140370884</v>
      </c>
      <c r="F6435" s="1">
        <v>345858368</v>
      </c>
      <c r="G6435" s="1">
        <v>102041215</v>
      </c>
      <c r="H6435" s="1">
        <v>554369835</v>
      </c>
      <c r="I6435" s="1">
        <v>58654552</v>
      </c>
      <c r="J6435" s="1">
        <v>613024387</v>
      </c>
      <c r="K6435" s="1">
        <v>24016.63</v>
      </c>
      <c r="L6435" s="1"/>
    </row>
    <row r="6436" spans="1:12" x14ac:dyDescent="0.2">
      <c r="A6436" t="s">
        <v>1017</v>
      </c>
      <c r="B6436" t="s">
        <v>972</v>
      </c>
      <c r="C6436" t="s">
        <v>973</v>
      </c>
      <c r="D6436" s="1">
        <v>34510566</v>
      </c>
      <c r="E6436" s="1">
        <v>391292638</v>
      </c>
      <c r="F6436" s="1">
        <v>453805814.99999994</v>
      </c>
      <c r="G6436" s="1">
        <v>97390574</v>
      </c>
      <c r="H6436" s="1">
        <v>879609019</v>
      </c>
      <c r="I6436" s="1">
        <v>131696894.99999999</v>
      </c>
      <c r="J6436" s="1">
        <v>1011305913</v>
      </c>
      <c r="K6436" s="1">
        <v>41318.269999999997</v>
      </c>
      <c r="L6436" s="1"/>
    </row>
    <row r="6437" spans="1:12" x14ac:dyDescent="0.2">
      <c r="A6437" t="s">
        <v>1017</v>
      </c>
      <c r="B6437" t="s">
        <v>974</v>
      </c>
      <c r="C6437" t="s">
        <v>1019</v>
      </c>
      <c r="D6437" s="1">
        <v>30476429</v>
      </c>
      <c r="E6437" s="1">
        <v>1995196</v>
      </c>
      <c r="F6437" s="1">
        <v>20729893</v>
      </c>
      <c r="G6437" s="1">
        <v>10171444</v>
      </c>
      <c r="H6437" s="1">
        <v>53201518</v>
      </c>
      <c r="I6437" s="1">
        <v>2439031</v>
      </c>
      <c r="J6437" s="1">
        <v>55640550</v>
      </c>
      <c r="K6437" s="1">
        <v>28016.39</v>
      </c>
      <c r="L6437" s="1"/>
    </row>
    <row r="6438" spans="1:12" x14ac:dyDescent="0.2">
      <c r="A6438" t="s">
        <v>1017</v>
      </c>
      <c r="B6438" t="s">
        <v>976</v>
      </c>
      <c r="C6438" t="s">
        <v>977</v>
      </c>
      <c r="D6438" s="1">
        <v>73502435</v>
      </c>
      <c r="E6438" s="1">
        <v>7466598</v>
      </c>
      <c r="F6438" s="1">
        <v>54215843</v>
      </c>
      <c r="G6438" s="1">
        <v>21104379</v>
      </c>
      <c r="H6438" s="1">
        <v>135184877</v>
      </c>
      <c r="I6438" s="1">
        <v>3643266</v>
      </c>
      <c r="J6438" s="1">
        <v>138828143</v>
      </c>
      <c r="K6438" s="1">
        <v>26164.37</v>
      </c>
      <c r="L6438" s="1"/>
    </row>
    <row r="6439" spans="1:12" x14ac:dyDescent="0.2">
      <c r="A6439" t="s">
        <v>1017</v>
      </c>
      <c r="B6439" t="s">
        <v>978</v>
      </c>
      <c r="C6439" t="s">
        <v>979</v>
      </c>
      <c r="D6439" s="1">
        <v>140415439</v>
      </c>
      <c r="E6439" s="1">
        <v>504115030</v>
      </c>
      <c r="F6439" s="1">
        <v>2137809751.0000002</v>
      </c>
      <c r="G6439" s="1">
        <v>825370105</v>
      </c>
      <c r="H6439" s="1">
        <v>2782340219</v>
      </c>
      <c r="I6439" s="1">
        <v>302943518</v>
      </c>
      <c r="J6439" s="1">
        <v>3085283737</v>
      </c>
      <c r="K6439" s="1">
        <v>12290.35</v>
      </c>
      <c r="L6439" s="1"/>
    </row>
    <row r="6440" spans="1:12" x14ac:dyDescent="0.2">
      <c r="A6440" t="s">
        <v>1017</v>
      </c>
      <c r="B6440" t="s">
        <v>980</v>
      </c>
      <c r="C6440" t="s">
        <v>981</v>
      </c>
      <c r="D6440" s="1">
        <v>39296890</v>
      </c>
      <c r="E6440" s="1">
        <v>3344977</v>
      </c>
      <c r="F6440" s="1">
        <v>36306023</v>
      </c>
      <c r="G6440" s="1">
        <v>21678793</v>
      </c>
      <c r="H6440" s="1">
        <v>78947890</v>
      </c>
      <c r="I6440" s="1">
        <v>1248166</v>
      </c>
      <c r="J6440" s="1">
        <v>80196057</v>
      </c>
      <c r="K6440" s="1">
        <v>15234.81</v>
      </c>
      <c r="L6440" s="1"/>
    </row>
    <row r="6441" spans="1:12" x14ac:dyDescent="0.2">
      <c r="A6441" t="s">
        <v>1017</v>
      </c>
      <c r="B6441" t="s">
        <v>982</v>
      </c>
      <c r="C6441" t="s">
        <v>983</v>
      </c>
      <c r="D6441" s="1">
        <v>45034212</v>
      </c>
      <c r="E6441" s="1">
        <v>8351684.9999999991</v>
      </c>
      <c r="F6441" s="1">
        <v>55089895</v>
      </c>
      <c r="G6441" s="1">
        <v>16489375</v>
      </c>
      <c r="H6441" s="1">
        <v>108475792</v>
      </c>
      <c r="I6441" s="1">
        <v>7617949</v>
      </c>
      <c r="J6441" s="1">
        <v>116093740</v>
      </c>
      <c r="K6441" s="1">
        <v>37692.769999999997</v>
      </c>
      <c r="L6441" s="1"/>
    </row>
    <row r="6442" spans="1:12" x14ac:dyDescent="0.2">
      <c r="A6442" t="s">
        <v>1017</v>
      </c>
      <c r="B6442" t="s">
        <v>984</v>
      </c>
      <c r="C6442" t="s">
        <v>985</v>
      </c>
      <c r="D6442" s="1">
        <v>20964204</v>
      </c>
      <c r="E6442" s="1">
        <v>67872937</v>
      </c>
      <c r="F6442" s="1">
        <v>50099368</v>
      </c>
      <c r="G6442" s="1">
        <v>16127830</v>
      </c>
      <c r="H6442" s="1">
        <v>138936508</v>
      </c>
      <c r="I6442" s="1">
        <v>24914141</v>
      </c>
      <c r="J6442" s="1">
        <v>163850649</v>
      </c>
      <c r="K6442" s="1">
        <v>48866.879999999997</v>
      </c>
      <c r="L6442" s="1"/>
    </row>
    <row r="6443" spans="1:12" x14ac:dyDescent="0.2">
      <c r="A6443" t="s">
        <v>1017</v>
      </c>
      <c r="B6443" t="s">
        <v>986</v>
      </c>
      <c r="C6443" t="s">
        <v>987</v>
      </c>
      <c r="D6443" s="1">
        <v>39628794</v>
      </c>
      <c r="E6443" s="1">
        <v>5166034</v>
      </c>
      <c r="F6443" s="1">
        <v>25841341</v>
      </c>
      <c r="G6443" s="1">
        <v>12114300</v>
      </c>
      <c r="H6443" s="1">
        <v>70636169</v>
      </c>
      <c r="I6443" s="1">
        <v>3156290</v>
      </c>
      <c r="J6443" s="1">
        <v>73792459</v>
      </c>
      <c r="K6443" s="1">
        <v>33587.83</v>
      </c>
      <c r="L6443" s="1"/>
    </row>
    <row r="6444" spans="1:12" x14ac:dyDescent="0.2">
      <c r="A6444" t="s">
        <v>1017</v>
      </c>
      <c r="B6444" t="s">
        <v>988</v>
      </c>
      <c r="C6444" t="s">
        <v>989</v>
      </c>
      <c r="D6444" s="1">
        <v>68000168</v>
      </c>
      <c r="E6444" s="1">
        <v>18479179</v>
      </c>
      <c r="F6444" s="1">
        <v>83553991.000000015</v>
      </c>
      <c r="G6444" s="1">
        <v>19990413</v>
      </c>
      <c r="H6444" s="1">
        <v>170033339</v>
      </c>
      <c r="I6444" s="1">
        <v>18085631</v>
      </c>
      <c r="J6444" s="1">
        <v>188118970</v>
      </c>
      <c r="K6444" s="1">
        <v>42900.56</v>
      </c>
      <c r="L6444" s="1"/>
    </row>
    <row r="6445" spans="1:12" x14ac:dyDescent="0.2">
      <c r="A6445" t="s">
        <v>1017</v>
      </c>
      <c r="B6445" t="s">
        <v>990</v>
      </c>
      <c r="C6445" t="s">
        <v>991</v>
      </c>
      <c r="D6445" s="1">
        <v>29739686</v>
      </c>
      <c r="E6445" s="1">
        <v>11657587</v>
      </c>
      <c r="F6445" s="1">
        <v>41169425</v>
      </c>
      <c r="G6445" s="1">
        <v>19838513</v>
      </c>
      <c r="H6445" s="1">
        <v>82566698</v>
      </c>
      <c r="I6445" s="1">
        <v>3780395</v>
      </c>
      <c r="J6445" s="1">
        <v>86347092</v>
      </c>
      <c r="K6445" s="1">
        <v>19795.3</v>
      </c>
      <c r="L6445" s="1"/>
    </row>
    <row r="6446" spans="1:12" x14ac:dyDescent="0.2">
      <c r="A6446" t="s">
        <v>1017</v>
      </c>
      <c r="B6446" t="s">
        <v>992</v>
      </c>
      <c r="C6446" t="s">
        <v>993</v>
      </c>
      <c r="D6446" s="1">
        <v>27639316</v>
      </c>
      <c r="E6446" s="1">
        <v>1890735</v>
      </c>
      <c r="F6446" s="1">
        <v>30507548.000000004</v>
      </c>
      <c r="G6446" s="1">
        <v>14425886</v>
      </c>
      <c r="H6446" s="1">
        <v>60037599</v>
      </c>
      <c r="I6446" s="1">
        <v>2534286</v>
      </c>
      <c r="J6446" s="1">
        <v>62571885</v>
      </c>
      <c r="K6446" s="1">
        <v>21628.720000000001</v>
      </c>
      <c r="L6446" s="1"/>
    </row>
    <row r="6447" spans="1:12" x14ac:dyDescent="0.2">
      <c r="A6447" t="s">
        <v>1017</v>
      </c>
      <c r="B6447" t="s">
        <v>994</v>
      </c>
      <c r="C6447" t="s">
        <v>995</v>
      </c>
      <c r="D6447" s="1">
        <v>23087196</v>
      </c>
      <c r="E6447" s="1">
        <v>1496452</v>
      </c>
      <c r="F6447" s="1">
        <v>19331778</v>
      </c>
      <c r="G6447" s="1">
        <v>10197111</v>
      </c>
      <c r="H6447" s="1">
        <v>43915425</v>
      </c>
      <c r="I6447" s="1">
        <v>5077560</v>
      </c>
      <c r="J6447" s="1">
        <v>48992985</v>
      </c>
      <c r="K6447" s="1">
        <v>30373.83</v>
      </c>
      <c r="L6447" s="1"/>
    </row>
    <row r="6448" spans="1:12" x14ac:dyDescent="0.2">
      <c r="A6448" t="s">
        <v>1017</v>
      </c>
      <c r="B6448" t="s">
        <v>996</v>
      </c>
      <c r="C6448" t="s">
        <v>997</v>
      </c>
      <c r="D6448" s="1">
        <v>29415176</v>
      </c>
      <c r="E6448" s="1">
        <v>3063587</v>
      </c>
      <c r="F6448" s="1">
        <v>26079622.000000004</v>
      </c>
      <c r="G6448" s="1">
        <v>13054984</v>
      </c>
      <c r="H6448" s="1">
        <v>58558385</v>
      </c>
      <c r="I6448" s="1">
        <v>2086498</v>
      </c>
      <c r="J6448" s="1">
        <v>60644884</v>
      </c>
      <c r="K6448" s="1">
        <v>21152.73</v>
      </c>
      <c r="L6448" s="1"/>
    </row>
    <row r="6449" spans="1:37" x14ac:dyDescent="0.2">
      <c r="A6449" t="s">
        <v>1017</v>
      </c>
      <c r="B6449" t="s">
        <v>998</v>
      </c>
      <c r="C6449" t="s">
        <v>999</v>
      </c>
      <c r="D6449" s="1">
        <v>30692425</v>
      </c>
      <c r="E6449" s="1">
        <v>1911586</v>
      </c>
      <c r="F6449" s="1">
        <v>29824682</v>
      </c>
      <c r="G6449" s="1">
        <v>16481461</v>
      </c>
      <c r="H6449" s="1">
        <v>62428694</v>
      </c>
      <c r="I6449" s="1">
        <v>2398316</v>
      </c>
      <c r="J6449" s="1">
        <v>64827010</v>
      </c>
      <c r="K6449" s="1">
        <v>18596.39</v>
      </c>
      <c r="L6449" s="1"/>
    </row>
    <row r="6450" spans="1:37" x14ac:dyDescent="0.2">
      <c r="A6450" t="s">
        <v>1017</v>
      </c>
      <c r="B6450" t="s">
        <v>1000</v>
      </c>
      <c r="C6450" t="s">
        <v>1020</v>
      </c>
      <c r="D6450" s="1">
        <v>34344869</v>
      </c>
      <c r="E6450" s="1">
        <v>32766754</v>
      </c>
      <c r="F6450" s="1">
        <v>36068974</v>
      </c>
      <c r="G6450" s="1">
        <v>15558526</v>
      </c>
      <c r="H6450" s="1">
        <v>103180597</v>
      </c>
      <c r="I6450" s="1">
        <v>9131365</v>
      </c>
      <c r="J6450" s="1">
        <v>112311962</v>
      </c>
      <c r="K6450" s="1">
        <v>38201.35</v>
      </c>
      <c r="L6450" s="1"/>
    </row>
    <row r="6451" spans="1:37" x14ac:dyDescent="0.2">
      <c r="A6451" t="s">
        <v>1017</v>
      </c>
      <c r="B6451" t="s">
        <v>1002</v>
      </c>
      <c r="C6451" t="s">
        <v>1003</v>
      </c>
      <c r="D6451" s="1">
        <v>1585345</v>
      </c>
      <c r="E6451" s="1">
        <v>59220401</v>
      </c>
      <c r="F6451" s="1">
        <v>280466246</v>
      </c>
      <c r="G6451" s="1">
        <v>87239021</v>
      </c>
      <c r="H6451" s="1">
        <v>341271992</v>
      </c>
      <c r="I6451" s="1">
        <v>24942569</v>
      </c>
      <c r="J6451" s="1">
        <v>366214561</v>
      </c>
      <c r="K6451" s="1">
        <v>26250.06</v>
      </c>
      <c r="L6451" s="1"/>
      <c r="M6451" s="3"/>
      <c r="N6451" s="3"/>
      <c r="O6451" s="3"/>
      <c r="P6451" s="3"/>
      <c r="Q6451" s="3"/>
      <c r="R6451" s="3"/>
      <c r="S6451" s="3"/>
      <c r="T6451" s="4"/>
    </row>
    <row r="6452" spans="1:37" x14ac:dyDescent="0.2">
      <c r="A6452" t="s">
        <v>1021</v>
      </c>
      <c r="B6452" t="s">
        <v>12</v>
      </c>
      <c r="C6452" t="s">
        <v>13</v>
      </c>
      <c r="D6452" s="1">
        <v>125636429</v>
      </c>
      <c r="E6452" s="1">
        <v>10875549</v>
      </c>
      <c r="F6452" s="1">
        <v>93655576.999999985</v>
      </c>
      <c r="G6452" s="1">
        <v>27489673</v>
      </c>
      <c r="H6452" s="1">
        <v>230167556</v>
      </c>
      <c r="I6452" s="1">
        <v>10361692</v>
      </c>
      <c r="J6452" s="1">
        <v>240529247</v>
      </c>
      <c r="K6452" s="1">
        <v>51154.67</v>
      </c>
      <c r="M6452" s="10"/>
      <c r="V6452" s="1"/>
      <c r="W6452" s="1"/>
      <c r="X6452" s="1"/>
      <c r="Y6452" s="1"/>
      <c r="Z6452" s="1"/>
      <c r="AA6452" s="1"/>
      <c r="AB6452" s="1"/>
      <c r="AC6452" s="1"/>
      <c r="AE6452" s="11"/>
      <c r="AF6452" s="11">
        <f t="shared" ref="AF6452:AF6515" si="0">W6452-E6452</f>
        <v>-10875549</v>
      </c>
      <c r="AG6452" s="11">
        <f t="shared" ref="AG6452:AG6515" si="1">X6452-F6452</f>
        <v>-93655576.999999985</v>
      </c>
      <c r="AH6452" s="11">
        <f t="shared" ref="AH6452:AH6515" si="2">Y6452-G6452</f>
        <v>-27489673</v>
      </c>
      <c r="AI6452" s="11">
        <f t="shared" ref="AI6452:AI6515" si="3">Z6452-H6452</f>
        <v>-230167556</v>
      </c>
      <c r="AJ6452" s="11">
        <f t="shared" ref="AJ6452:AJ6515" si="4">AA6452-I6452</f>
        <v>-10361692</v>
      </c>
      <c r="AK6452" s="11">
        <f t="shared" ref="AK6452:AK6515" si="5">AB6452-J6452</f>
        <v>-240529247</v>
      </c>
    </row>
    <row r="6453" spans="1:37" x14ac:dyDescent="0.2">
      <c r="A6453" t="s">
        <v>1021</v>
      </c>
      <c r="B6453" t="s">
        <v>14</v>
      </c>
      <c r="C6453" t="s">
        <v>15</v>
      </c>
      <c r="D6453" s="1">
        <v>75810882</v>
      </c>
      <c r="E6453" s="1">
        <v>12464720</v>
      </c>
      <c r="F6453" s="1">
        <v>152474340</v>
      </c>
      <c r="G6453" s="1">
        <v>20765520</v>
      </c>
      <c r="H6453" s="1">
        <v>240749943</v>
      </c>
      <c r="I6453" s="1">
        <v>24091888</v>
      </c>
      <c r="J6453" s="1">
        <v>264841830.00000003</v>
      </c>
      <c r="K6453" s="1">
        <v>68969.23</v>
      </c>
      <c r="L6453" s="1"/>
      <c r="V6453" s="1"/>
      <c r="W6453" s="1"/>
      <c r="X6453" s="1"/>
      <c r="Y6453" s="1"/>
      <c r="Z6453" s="1"/>
      <c r="AA6453" s="1"/>
      <c r="AB6453" s="1"/>
      <c r="AC6453" s="1"/>
      <c r="AE6453" s="11"/>
      <c r="AF6453" s="11">
        <f t="shared" si="0"/>
        <v>-12464720</v>
      </c>
      <c r="AG6453" s="11">
        <f t="shared" si="1"/>
        <v>-152474340</v>
      </c>
      <c r="AH6453" s="11">
        <f t="shared" si="2"/>
        <v>-20765520</v>
      </c>
      <c r="AI6453" s="11">
        <f t="shared" si="3"/>
        <v>-240749943</v>
      </c>
      <c r="AJ6453" s="11">
        <f t="shared" si="4"/>
        <v>-24091888</v>
      </c>
      <c r="AK6453" s="11">
        <f t="shared" si="5"/>
        <v>-264841830.00000003</v>
      </c>
    </row>
    <row r="6454" spans="1:37" x14ac:dyDescent="0.2">
      <c r="A6454" t="s">
        <v>1021</v>
      </c>
      <c r="B6454" t="s">
        <v>16</v>
      </c>
      <c r="C6454" t="s">
        <v>17</v>
      </c>
      <c r="D6454" s="1">
        <v>110019485</v>
      </c>
      <c r="E6454" s="1">
        <v>76892583</v>
      </c>
      <c r="F6454" s="1">
        <v>206291044.99999997</v>
      </c>
      <c r="G6454" s="1">
        <v>71175705</v>
      </c>
      <c r="H6454" s="1">
        <v>393203114</v>
      </c>
      <c r="I6454" s="1">
        <v>35789130</v>
      </c>
      <c r="J6454" s="1">
        <v>428992244</v>
      </c>
      <c r="K6454" s="1">
        <v>25057.96</v>
      </c>
      <c r="L6454" s="1"/>
      <c r="V6454" s="1"/>
      <c r="W6454" s="1"/>
      <c r="X6454" s="1"/>
      <c r="Y6454" s="1"/>
      <c r="Z6454" s="1"/>
      <c r="AA6454" s="1"/>
      <c r="AB6454" s="1"/>
      <c r="AC6454" s="1"/>
      <c r="AE6454" s="11"/>
      <c r="AF6454" s="11">
        <f t="shared" si="0"/>
        <v>-76892583</v>
      </c>
      <c r="AG6454" s="11">
        <f t="shared" si="1"/>
        <v>-206291044.99999997</v>
      </c>
      <c r="AH6454" s="11">
        <f t="shared" si="2"/>
        <v>-71175705</v>
      </c>
      <c r="AI6454" s="11">
        <f t="shared" si="3"/>
        <v>-393203114</v>
      </c>
      <c r="AJ6454" s="11">
        <f t="shared" si="4"/>
        <v>-35789130</v>
      </c>
      <c r="AK6454" s="11">
        <f t="shared" si="5"/>
        <v>-428992244</v>
      </c>
    </row>
    <row r="6455" spans="1:37" x14ac:dyDescent="0.2">
      <c r="A6455" t="s">
        <v>1021</v>
      </c>
      <c r="B6455" t="s">
        <v>18</v>
      </c>
      <c r="C6455" t="s">
        <v>19</v>
      </c>
      <c r="D6455" s="1">
        <v>78262704</v>
      </c>
      <c r="E6455" s="1">
        <v>17233221</v>
      </c>
      <c r="F6455" s="1">
        <v>125842181</v>
      </c>
      <c r="G6455" s="1">
        <v>31435658</v>
      </c>
      <c r="H6455" s="1">
        <v>221338106</v>
      </c>
      <c r="I6455" s="1">
        <v>16880920</v>
      </c>
      <c r="J6455" s="1">
        <v>238219026</v>
      </c>
      <c r="K6455" s="1">
        <v>32248.41</v>
      </c>
      <c r="L6455" s="1"/>
      <c r="V6455" s="1"/>
      <c r="W6455" s="1"/>
      <c r="X6455" s="1"/>
      <c r="Y6455" s="1"/>
      <c r="Z6455" s="1"/>
      <c r="AA6455" s="1"/>
      <c r="AB6455" s="1"/>
      <c r="AC6455" s="1"/>
      <c r="AE6455" s="11"/>
      <c r="AF6455" s="11">
        <f t="shared" si="0"/>
        <v>-17233221</v>
      </c>
      <c r="AG6455" s="11">
        <f t="shared" si="1"/>
        <v>-125842181</v>
      </c>
      <c r="AH6455" s="11">
        <f t="shared" si="2"/>
        <v>-31435658</v>
      </c>
      <c r="AI6455" s="11">
        <f t="shared" si="3"/>
        <v>-221338106</v>
      </c>
      <c r="AJ6455" s="11">
        <f t="shared" si="4"/>
        <v>-16880920</v>
      </c>
      <c r="AK6455" s="11">
        <f t="shared" si="5"/>
        <v>-238219026</v>
      </c>
    </row>
    <row r="6456" spans="1:37" x14ac:dyDescent="0.2">
      <c r="A6456" t="s">
        <v>1021</v>
      </c>
      <c r="B6456" t="s">
        <v>20</v>
      </c>
      <c r="C6456" t="s">
        <v>21</v>
      </c>
      <c r="D6456" s="1">
        <v>25564821</v>
      </c>
      <c r="E6456" s="1">
        <v>3008821</v>
      </c>
      <c r="F6456" s="1">
        <v>61671433</v>
      </c>
      <c r="G6456" s="1">
        <v>27844799</v>
      </c>
      <c r="H6456" s="1">
        <v>90245074</v>
      </c>
      <c r="I6456" s="1">
        <v>3717930</v>
      </c>
      <c r="J6456" s="1">
        <v>93963004</v>
      </c>
      <c r="K6456" s="1">
        <v>13687.25</v>
      </c>
      <c r="L6456" s="1"/>
      <c r="V6456" s="1"/>
      <c r="W6456" s="1"/>
      <c r="X6456" s="1"/>
      <c r="Y6456" s="1"/>
      <c r="Z6456" s="1"/>
      <c r="AA6456" s="1"/>
      <c r="AB6456" s="1"/>
      <c r="AC6456" s="1"/>
      <c r="AE6456" s="11"/>
      <c r="AF6456" s="11">
        <f t="shared" si="0"/>
        <v>-3008821</v>
      </c>
      <c r="AG6456" s="11">
        <f t="shared" si="1"/>
        <v>-61671433</v>
      </c>
      <c r="AH6456" s="11">
        <f t="shared" si="2"/>
        <v>-27844799</v>
      </c>
      <c r="AI6456" s="11">
        <f t="shared" si="3"/>
        <v>-90245074</v>
      </c>
      <c r="AJ6456" s="11">
        <f t="shared" si="4"/>
        <v>-3717930</v>
      </c>
      <c r="AK6456" s="11">
        <f t="shared" si="5"/>
        <v>-93963004</v>
      </c>
    </row>
    <row r="6457" spans="1:37" x14ac:dyDescent="0.2">
      <c r="A6457" t="s">
        <v>1021</v>
      </c>
      <c r="B6457" t="s">
        <v>22</v>
      </c>
      <c r="C6457" t="s">
        <v>23</v>
      </c>
      <c r="D6457" s="1">
        <v>407687740</v>
      </c>
      <c r="E6457" s="1">
        <v>205514610</v>
      </c>
      <c r="F6457" s="1">
        <v>1099347672</v>
      </c>
      <c r="G6457" s="1">
        <v>331770954</v>
      </c>
      <c r="H6457" s="1">
        <v>1712550023</v>
      </c>
      <c r="I6457" s="1">
        <v>107534230</v>
      </c>
      <c r="J6457" s="1">
        <v>1820084253</v>
      </c>
      <c r="K6457" s="1">
        <v>23186.080000000002</v>
      </c>
      <c r="L6457" s="1"/>
      <c r="V6457" s="1"/>
      <c r="W6457" s="1"/>
      <c r="X6457" s="1"/>
      <c r="Y6457" s="1"/>
      <c r="Z6457" s="1"/>
      <c r="AA6457" s="1"/>
      <c r="AB6457" s="1"/>
      <c r="AC6457" s="1"/>
      <c r="AE6457" s="11"/>
      <c r="AF6457" s="11">
        <f t="shared" si="0"/>
        <v>-205514610</v>
      </c>
      <c r="AG6457" s="11">
        <f t="shared" si="1"/>
        <v>-1099347672</v>
      </c>
      <c r="AH6457" s="11">
        <f t="shared" si="2"/>
        <v>-331770954</v>
      </c>
      <c r="AI6457" s="11">
        <f t="shared" si="3"/>
        <v>-1712550023</v>
      </c>
      <c r="AJ6457" s="11">
        <f t="shared" si="4"/>
        <v>-107534230</v>
      </c>
      <c r="AK6457" s="11">
        <f t="shared" si="5"/>
        <v>-1820084253</v>
      </c>
    </row>
    <row r="6458" spans="1:37" x14ac:dyDescent="0.2">
      <c r="A6458" t="s">
        <v>1021</v>
      </c>
      <c r="B6458" t="s">
        <v>24</v>
      </c>
      <c r="C6458" t="s">
        <v>25</v>
      </c>
      <c r="D6458" s="1">
        <v>28990633</v>
      </c>
      <c r="E6458" s="1">
        <v>4053853</v>
      </c>
      <c r="F6458" s="1">
        <v>51818187.999999993</v>
      </c>
      <c r="G6458" s="1">
        <v>20683891</v>
      </c>
      <c r="H6458" s="1">
        <v>84862675</v>
      </c>
      <c r="I6458" s="1">
        <v>7698419</v>
      </c>
      <c r="J6458" s="1">
        <v>92561094</v>
      </c>
      <c r="K6458" s="1">
        <v>22384.79</v>
      </c>
      <c r="L6458" s="1"/>
      <c r="V6458" s="1"/>
      <c r="W6458" s="1"/>
      <c r="X6458" s="1"/>
      <c r="Y6458" s="1"/>
      <c r="Z6458" s="1"/>
      <c r="AA6458" s="1"/>
      <c r="AB6458" s="1"/>
      <c r="AC6458" s="1"/>
      <c r="AE6458" s="11"/>
      <c r="AF6458" s="11">
        <f t="shared" si="0"/>
        <v>-4053853</v>
      </c>
      <c r="AG6458" s="11">
        <f t="shared" si="1"/>
        <v>-51818187.999999993</v>
      </c>
      <c r="AH6458" s="11">
        <f t="shared" si="2"/>
        <v>-20683891</v>
      </c>
      <c r="AI6458" s="11">
        <f t="shared" si="3"/>
        <v>-84862675</v>
      </c>
      <c r="AJ6458" s="11">
        <f t="shared" si="4"/>
        <v>-7698419</v>
      </c>
      <c r="AK6458" s="11">
        <f t="shared" si="5"/>
        <v>-92561094</v>
      </c>
    </row>
    <row r="6459" spans="1:37" x14ac:dyDescent="0.2">
      <c r="A6459" t="s">
        <v>1021</v>
      </c>
      <c r="B6459" t="s">
        <v>26</v>
      </c>
      <c r="C6459" t="s">
        <v>27</v>
      </c>
      <c r="D6459" s="1">
        <v>64120161</v>
      </c>
      <c r="E6459" s="1">
        <v>5460188</v>
      </c>
      <c r="F6459" s="1">
        <v>45479702</v>
      </c>
      <c r="G6459" s="1">
        <v>12837173</v>
      </c>
      <c r="H6459" s="1">
        <v>115060051</v>
      </c>
      <c r="I6459" s="1">
        <v>6256212</v>
      </c>
      <c r="J6459" s="1">
        <v>121316263</v>
      </c>
      <c r="K6459" s="1">
        <v>58018.3</v>
      </c>
      <c r="L6459" s="1"/>
      <c r="V6459" s="1"/>
      <c r="W6459" s="1"/>
      <c r="X6459" s="1"/>
      <c r="Y6459" s="1"/>
      <c r="Z6459" s="1"/>
      <c r="AA6459" s="1"/>
      <c r="AB6459" s="1"/>
      <c r="AC6459" s="1"/>
      <c r="AE6459" s="11"/>
      <c r="AF6459" s="11">
        <f t="shared" si="0"/>
        <v>-5460188</v>
      </c>
      <c r="AG6459" s="11">
        <f t="shared" si="1"/>
        <v>-45479702</v>
      </c>
      <c r="AH6459" s="11">
        <f t="shared" si="2"/>
        <v>-12837173</v>
      </c>
      <c r="AI6459" s="11">
        <f t="shared" si="3"/>
        <v>-115060051</v>
      </c>
      <c r="AJ6459" s="11">
        <f t="shared" si="4"/>
        <v>-6256212</v>
      </c>
      <c r="AK6459" s="11">
        <f t="shared" si="5"/>
        <v>-121316263</v>
      </c>
    </row>
    <row r="6460" spans="1:37" x14ac:dyDescent="0.2">
      <c r="A6460" t="s">
        <v>1021</v>
      </c>
      <c r="B6460" t="s">
        <v>28</v>
      </c>
      <c r="C6460" t="s">
        <v>29</v>
      </c>
      <c r="D6460" s="1">
        <v>44416645</v>
      </c>
      <c r="E6460" s="1">
        <v>411008178</v>
      </c>
      <c r="F6460" s="1">
        <v>74788681</v>
      </c>
      <c r="G6460" s="1">
        <v>37545617</v>
      </c>
      <c r="H6460" s="1">
        <v>530213503.99999994</v>
      </c>
      <c r="I6460" s="1">
        <v>5237369</v>
      </c>
      <c r="J6460" s="1">
        <v>535450873</v>
      </c>
      <c r="K6460" s="1">
        <v>70085.19</v>
      </c>
      <c r="L6460" s="1"/>
      <c r="V6460" s="1"/>
      <c r="W6460" s="1"/>
      <c r="X6460" s="1"/>
      <c r="Y6460" s="1"/>
      <c r="Z6460" s="1"/>
      <c r="AA6460" s="1"/>
      <c r="AB6460" s="1"/>
      <c r="AC6460" s="1"/>
      <c r="AE6460" s="11"/>
      <c r="AF6460" s="11">
        <f t="shared" si="0"/>
        <v>-411008178</v>
      </c>
      <c r="AG6460" s="11">
        <f t="shared" si="1"/>
        <v>-74788681</v>
      </c>
      <c r="AH6460" s="11">
        <f t="shared" si="2"/>
        <v>-37545617</v>
      </c>
      <c r="AI6460" s="11">
        <f t="shared" si="3"/>
        <v>-530213503.99999994</v>
      </c>
      <c r="AJ6460" s="11">
        <f t="shared" si="4"/>
        <v>-5237369</v>
      </c>
      <c r="AK6460" s="11">
        <f t="shared" si="5"/>
        <v>-535450873</v>
      </c>
    </row>
    <row r="6461" spans="1:37" x14ac:dyDescent="0.2">
      <c r="A6461" t="s">
        <v>1021</v>
      </c>
      <c r="B6461" t="s">
        <v>30</v>
      </c>
      <c r="C6461" t="s">
        <v>31</v>
      </c>
      <c r="D6461" s="1">
        <v>22898760</v>
      </c>
      <c r="E6461" s="1">
        <v>2524245</v>
      </c>
      <c r="F6461" s="1">
        <v>27764288.999999996</v>
      </c>
      <c r="G6461" s="1">
        <v>11069688</v>
      </c>
      <c r="H6461" s="1">
        <v>53187294</v>
      </c>
      <c r="I6461" s="1">
        <v>3537087</v>
      </c>
      <c r="J6461" s="1">
        <v>56724381</v>
      </c>
      <c r="K6461" s="1">
        <v>31030.84</v>
      </c>
      <c r="L6461" s="1"/>
      <c r="V6461" s="1"/>
      <c r="W6461" s="1"/>
      <c r="X6461" s="1"/>
      <c r="Y6461" s="1"/>
      <c r="Z6461" s="1"/>
      <c r="AA6461" s="1"/>
      <c r="AB6461" s="1"/>
      <c r="AC6461" s="1"/>
      <c r="AE6461" s="11"/>
      <c r="AF6461" s="11">
        <f t="shared" si="0"/>
        <v>-2524245</v>
      </c>
      <c r="AG6461" s="11">
        <f t="shared" si="1"/>
        <v>-27764288.999999996</v>
      </c>
      <c r="AH6461" s="11">
        <f t="shared" si="2"/>
        <v>-11069688</v>
      </c>
      <c r="AI6461" s="11">
        <f t="shared" si="3"/>
        <v>-53187294</v>
      </c>
      <c r="AJ6461" s="11">
        <f t="shared" si="4"/>
        <v>-3537087</v>
      </c>
      <c r="AK6461" s="11">
        <f t="shared" si="5"/>
        <v>-56724381</v>
      </c>
    </row>
    <row r="6462" spans="1:37" x14ac:dyDescent="0.2">
      <c r="A6462" t="s">
        <v>1021</v>
      </c>
      <c r="B6462" t="s">
        <v>32</v>
      </c>
      <c r="C6462" t="s">
        <v>33</v>
      </c>
      <c r="D6462" s="1">
        <v>20119200</v>
      </c>
      <c r="E6462" s="1">
        <v>18809126</v>
      </c>
      <c r="F6462" s="1">
        <v>31694957.000000004</v>
      </c>
      <c r="G6462" s="1">
        <v>15789037</v>
      </c>
      <c r="H6462" s="1">
        <v>70623283</v>
      </c>
      <c r="I6462" s="1">
        <v>6194700</v>
      </c>
      <c r="J6462" s="1">
        <v>76817983</v>
      </c>
      <c r="K6462" s="1">
        <v>25394.37</v>
      </c>
      <c r="L6462" s="1"/>
      <c r="V6462" s="1"/>
      <c r="W6462" s="1"/>
      <c r="X6462" s="1"/>
      <c r="Y6462" s="1"/>
      <c r="Z6462" s="1"/>
      <c r="AA6462" s="1"/>
      <c r="AB6462" s="1"/>
      <c r="AC6462" s="1"/>
      <c r="AE6462" s="11"/>
      <c r="AF6462" s="11">
        <f t="shared" si="0"/>
        <v>-18809126</v>
      </c>
      <c r="AG6462" s="11">
        <f t="shared" si="1"/>
        <v>-31694957.000000004</v>
      </c>
      <c r="AH6462" s="11">
        <f t="shared" si="2"/>
        <v>-15789037</v>
      </c>
      <c r="AI6462" s="11">
        <f t="shared" si="3"/>
        <v>-70623283</v>
      </c>
      <c r="AJ6462" s="11">
        <f t="shared" si="4"/>
        <v>-6194700</v>
      </c>
      <c r="AK6462" s="11">
        <f t="shared" si="5"/>
        <v>-76817983</v>
      </c>
    </row>
    <row r="6463" spans="1:37" x14ac:dyDescent="0.2">
      <c r="A6463" t="s">
        <v>1021</v>
      </c>
      <c r="B6463" t="s">
        <v>34</v>
      </c>
      <c r="C6463" t="s">
        <v>35</v>
      </c>
      <c r="D6463" s="1">
        <v>1229940</v>
      </c>
      <c r="E6463" s="1">
        <v>339485161</v>
      </c>
      <c r="F6463" s="1">
        <v>1806749936</v>
      </c>
      <c r="G6463" s="1">
        <v>754321689</v>
      </c>
      <c r="H6463" s="1">
        <v>2147465037</v>
      </c>
      <c r="I6463" s="1">
        <v>193301684</v>
      </c>
      <c r="J6463" s="1">
        <v>2340766720</v>
      </c>
      <c r="K6463" s="1">
        <v>11332.08</v>
      </c>
      <c r="L6463" s="1"/>
      <c r="V6463" s="1"/>
      <c r="W6463" s="1"/>
      <c r="X6463" s="1"/>
      <c r="Y6463" s="1"/>
      <c r="Z6463" s="1"/>
      <c r="AA6463" s="1"/>
      <c r="AB6463" s="1"/>
      <c r="AC6463" s="1"/>
      <c r="AE6463" s="11"/>
      <c r="AF6463" s="11">
        <f t="shared" si="0"/>
        <v>-339485161</v>
      </c>
      <c r="AG6463" s="11">
        <f t="shared" si="1"/>
        <v>-1806749936</v>
      </c>
      <c r="AH6463" s="11">
        <f t="shared" si="2"/>
        <v>-754321689</v>
      </c>
      <c r="AI6463" s="11">
        <f t="shared" si="3"/>
        <v>-2147465037</v>
      </c>
      <c r="AJ6463" s="11">
        <f t="shared" si="4"/>
        <v>-193301684</v>
      </c>
      <c r="AK6463" s="11">
        <f t="shared" si="5"/>
        <v>-2340766720</v>
      </c>
    </row>
    <row r="6464" spans="1:37" x14ac:dyDescent="0.2">
      <c r="A6464" t="s">
        <v>1021</v>
      </c>
      <c r="B6464" t="s">
        <v>36</v>
      </c>
      <c r="C6464" t="s">
        <v>37</v>
      </c>
      <c r="D6464" s="1">
        <v>35380208</v>
      </c>
      <c r="E6464" s="1">
        <v>2820020</v>
      </c>
      <c r="F6464" s="1">
        <v>46135503</v>
      </c>
      <c r="G6464" s="1">
        <v>28842436</v>
      </c>
      <c r="H6464" s="1">
        <v>84335731</v>
      </c>
      <c r="I6464" s="1">
        <v>1975366</v>
      </c>
      <c r="J6464" s="1">
        <v>86311097</v>
      </c>
      <c r="K6464" s="1">
        <v>12734.01</v>
      </c>
      <c r="L6464" s="1"/>
      <c r="V6464" s="1"/>
      <c r="W6464" s="1"/>
      <c r="X6464" s="1"/>
      <c r="Y6464" s="1"/>
      <c r="Z6464" s="1"/>
      <c r="AA6464" s="1"/>
      <c r="AB6464" s="1"/>
      <c r="AC6464" s="1"/>
      <c r="AE6464" s="11"/>
      <c r="AF6464" s="11">
        <f t="shared" si="0"/>
        <v>-2820020</v>
      </c>
      <c r="AG6464" s="11">
        <f t="shared" si="1"/>
        <v>-46135503</v>
      </c>
      <c r="AH6464" s="11">
        <f t="shared" si="2"/>
        <v>-28842436</v>
      </c>
      <c r="AI6464" s="11">
        <f t="shared" si="3"/>
        <v>-84335731</v>
      </c>
      <c r="AJ6464" s="11">
        <f t="shared" si="4"/>
        <v>-1975366</v>
      </c>
      <c r="AK6464" s="11">
        <f t="shared" si="5"/>
        <v>-86311097</v>
      </c>
    </row>
    <row r="6465" spans="1:37" x14ac:dyDescent="0.2">
      <c r="A6465" t="s">
        <v>1021</v>
      </c>
      <c r="B6465" t="s">
        <v>38</v>
      </c>
      <c r="C6465" t="s">
        <v>39</v>
      </c>
      <c r="D6465" s="1">
        <v>11880351</v>
      </c>
      <c r="E6465" s="1">
        <v>13295493</v>
      </c>
      <c r="F6465" s="1">
        <v>56924210.000000007</v>
      </c>
      <c r="G6465" s="1">
        <v>32301881</v>
      </c>
      <c r="H6465" s="1">
        <v>82100055</v>
      </c>
      <c r="I6465" s="1">
        <v>4994446</v>
      </c>
      <c r="J6465" s="1">
        <v>87094501</v>
      </c>
      <c r="K6465" s="1">
        <v>11506.74</v>
      </c>
      <c r="L6465" s="1"/>
      <c r="V6465" s="1"/>
      <c r="W6465" s="1"/>
      <c r="X6465" s="1"/>
      <c r="Y6465" s="1"/>
      <c r="Z6465" s="1"/>
      <c r="AA6465" s="1"/>
      <c r="AB6465" s="1"/>
      <c r="AC6465" s="1"/>
      <c r="AE6465" s="11"/>
      <c r="AF6465" s="11">
        <f t="shared" si="0"/>
        <v>-13295493</v>
      </c>
      <c r="AG6465" s="11">
        <f t="shared" si="1"/>
        <v>-56924210.000000007</v>
      </c>
      <c r="AH6465" s="11">
        <f t="shared" si="2"/>
        <v>-32301881</v>
      </c>
      <c r="AI6465" s="11">
        <f t="shared" si="3"/>
        <v>-82100055</v>
      </c>
      <c r="AJ6465" s="11">
        <f t="shared" si="4"/>
        <v>-4994446</v>
      </c>
      <c r="AK6465" s="11">
        <f t="shared" si="5"/>
        <v>-87094501</v>
      </c>
    </row>
    <row r="6466" spans="1:37" x14ac:dyDescent="0.2">
      <c r="A6466" t="s">
        <v>1021</v>
      </c>
      <c r="B6466" t="s">
        <v>40</v>
      </c>
      <c r="C6466" t="s">
        <v>41</v>
      </c>
      <c r="D6466" s="1">
        <v>78482248</v>
      </c>
      <c r="E6466" s="1">
        <v>2718743</v>
      </c>
      <c r="F6466" s="1">
        <v>22645754.999999996</v>
      </c>
      <c r="G6466" s="1">
        <v>8817063</v>
      </c>
      <c r="H6466" s="1">
        <v>103846746</v>
      </c>
      <c r="I6466" s="1">
        <v>2284199</v>
      </c>
      <c r="J6466" s="1">
        <v>106130945</v>
      </c>
      <c r="K6466" s="1">
        <v>82081.16</v>
      </c>
      <c r="L6466" s="1"/>
      <c r="V6466" s="1"/>
      <c r="W6466" s="1"/>
      <c r="X6466" s="1"/>
      <c r="Y6466" s="1"/>
      <c r="Z6466" s="1"/>
      <c r="AA6466" s="1"/>
      <c r="AB6466" s="1"/>
      <c r="AC6466" s="1"/>
      <c r="AE6466" s="11"/>
      <c r="AF6466" s="11">
        <f t="shared" si="0"/>
        <v>-2718743</v>
      </c>
      <c r="AG6466" s="11">
        <f t="shared" si="1"/>
        <v>-22645754.999999996</v>
      </c>
      <c r="AH6466" s="11">
        <f t="shared" si="2"/>
        <v>-8817063</v>
      </c>
      <c r="AI6466" s="11">
        <f t="shared" si="3"/>
        <v>-103846746</v>
      </c>
      <c r="AJ6466" s="11">
        <f t="shared" si="4"/>
        <v>-2284199</v>
      </c>
      <c r="AK6466" s="11">
        <f t="shared" si="5"/>
        <v>-106130945</v>
      </c>
    </row>
    <row r="6467" spans="1:37" x14ac:dyDescent="0.2">
      <c r="A6467" t="s">
        <v>1021</v>
      </c>
      <c r="B6467" t="s">
        <v>42</v>
      </c>
      <c r="C6467" t="s">
        <v>43</v>
      </c>
      <c r="D6467" s="1">
        <v>58973585</v>
      </c>
      <c r="E6467" s="1">
        <v>12254185</v>
      </c>
      <c r="F6467" s="1">
        <v>87687041</v>
      </c>
      <c r="G6467" s="1">
        <v>27884071</v>
      </c>
      <c r="H6467" s="1">
        <v>158914810</v>
      </c>
      <c r="I6467" s="1">
        <v>16381756</v>
      </c>
      <c r="J6467" s="1">
        <v>175296566</v>
      </c>
      <c r="K6467" s="1">
        <v>28173.67</v>
      </c>
      <c r="L6467" s="1"/>
      <c r="V6467" s="1"/>
      <c r="W6467" s="1"/>
      <c r="X6467" s="1"/>
      <c r="Y6467" s="1"/>
      <c r="Z6467" s="1"/>
      <c r="AA6467" s="1"/>
      <c r="AB6467" s="1"/>
      <c r="AC6467" s="1"/>
      <c r="AE6467" s="11"/>
      <c r="AF6467" s="11">
        <f t="shared" si="0"/>
        <v>-12254185</v>
      </c>
      <c r="AG6467" s="11">
        <f t="shared" si="1"/>
        <v>-87687041</v>
      </c>
      <c r="AH6467" s="11">
        <f t="shared" si="2"/>
        <v>-27884071</v>
      </c>
      <c r="AI6467" s="11">
        <f t="shared" si="3"/>
        <v>-158914810</v>
      </c>
      <c r="AJ6467" s="11">
        <f t="shared" si="4"/>
        <v>-16381756</v>
      </c>
      <c r="AK6467" s="11">
        <f t="shared" si="5"/>
        <v>-175296566</v>
      </c>
    </row>
    <row r="6468" spans="1:37" x14ac:dyDescent="0.2">
      <c r="A6468" t="s">
        <v>1021</v>
      </c>
      <c r="B6468" t="s">
        <v>44</v>
      </c>
      <c r="C6468" t="s">
        <v>45</v>
      </c>
      <c r="D6468" s="1">
        <v>53639834</v>
      </c>
      <c r="E6468" s="1">
        <v>133798375.99999999</v>
      </c>
      <c r="F6468" s="1">
        <v>233332846.99999997</v>
      </c>
      <c r="G6468" s="1">
        <v>57640770</v>
      </c>
      <c r="H6468" s="1">
        <v>420771057</v>
      </c>
      <c r="I6468" s="1">
        <v>60393341</v>
      </c>
      <c r="J6468" s="1">
        <v>481164398</v>
      </c>
      <c r="K6468" s="1">
        <v>36218.620000000003</v>
      </c>
      <c r="L6468" s="1"/>
      <c r="V6468" s="1"/>
      <c r="W6468" s="1"/>
      <c r="X6468" s="1"/>
      <c r="Y6468" s="1"/>
      <c r="Z6468" s="1"/>
      <c r="AA6468" s="1"/>
      <c r="AB6468" s="1"/>
      <c r="AC6468" s="1"/>
      <c r="AE6468" s="11"/>
      <c r="AF6468" s="11">
        <f t="shared" si="0"/>
        <v>-133798375.99999999</v>
      </c>
      <c r="AG6468" s="11">
        <f t="shared" si="1"/>
        <v>-233332846.99999997</v>
      </c>
      <c r="AH6468" s="11">
        <f t="shared" si="2"/>
        <v>-57640770</v>
      </c>
      <c r="AI6468" s="11">
        <f t="shared" si="3"/>
        <v>-420771057</v>
      </c>
      <c r="AJ6468" s="11">
        <f t="shared" si="4"/>
        <v>-60393341</v>
      </c>
      <c r="AK6468" s="11">
        <f t="shared" si="5"/>
        <v>-481164398</v>
      </c>
    </row>
    <row r="6469" spans="1:37" x14ac:dyDescent="0.2">
      <c r="A6469" t="s">
        <v>1021</v>
      </c>
      <c r="B6469" t="s">
        <v>46</v>
      </c>
      <c r="C6469" t="s">
        <v>47</v>
      </c>
      <c r="D6469" s="1">
        <v>69597939</v>
      </c>
      <c r="E6469" s="1">
        <v>8516791</v>
      </c>
      <c r="F6469" s="1">
        <v>48774341</v>
      </c>
      <c r="G6469" s="1">
        <v>20044837</v>
      </c>
      <c r="H6469" s="1">
        <v>126889071</v>
      </c>
      <c r="I6469" s="1">
        <v>3173186</v>
      </c>
      <c r="J6469" s="1">
        <v>130062257</v>
      </c>
      <c r="K6469" s="1">
        <v>34572.639999999999</v>
      </c>
      <c r="L6469" s="1"/>
      <c r="V6469" s="1"/>
      <c r="W6469" s="1"/>
      <c r="X6469" s="1"/>
      <c r="Y6469" s="1"/>
      <c r="Z6469" s="1"/>
      <c r="AA6469" s="1"/>
      <c r="AB6469" s="1"/>
      <c r="AC6469" s="1"/>
      <c r="AE6469" s="11"/>
      <c r="AF6469" s="11">
        <f t="shared" si="0"/>
        <v>-8516791</v>
      </c>
      <c r="AG6469" s="11">
        <f t="shared" si="1"/>
        <v>-48774341</v>
      </c>
      <c r="AH6469" s="11">
        <f t="shared" si="2"/>
        <v>-20044837</v>
      </c>
      <c r="AI6469" s="11">
        <f t="shared" si="3"/>
        <v>-126889071</v>
      </c>
      <c r="AJ6469" s="11">
        <f t="shared" si="4"/>
        <v>-3173186</v>
      </c>
      <c r="AK6469" s="11">
        <f t="shared" si="5"/>
        <v>-130062257</v>
      </c>
    </row>
    <row r="6470" spans="1:37" x14ac:dyDescent="0.2">
      <c r="A6470" t="s">
        <v>1021</v>
      </c>
      <c r="B6470" t="s">
        <v>48</v>
      </c>
      <c r="C6470" t="s">
        <v>49</v>
      </c>
      <c r="D6470" s="1">
        <v>1261501</v>
      </c>
      <c r="E6470" s="1">
        <v>44777289</v>
      </c>
      <c r="F6470" s="1">
        <v>77624045</v>
      </c>
      <c r="G6470" s="1">
        <v>26752947</v>
      </c>
      <c r="H6470" s="1">
        <v>123662836</v>
      </c>
      <c r="I6470" s="1">
        <v>19652840</v>
      </c>
      <c r="J6470" s="1">
        <v>143315675</v>
      </c>
      <c r="K6470" s="1">
        <v>27035.59</v>
      </c>
      <c r="L6470" s="1"/>
      <c r="V6470" s="1"/>
      <c r="W6470" s="1"/>
      <c r="X6470" s="1"/>
      <c r="Y6470" s="1"/>
      <c r="Z6470" s="1"/>
      <c r="AA6470" s="1"/>
      <c r="AB6470" s="1"/>
      <c r="AC6470" s="1"/>
      <c r="AE6470" s="11"/>
      <c r="AF6470" s="11">
        <f t="shared" si="0"/>
        <v>-44777289</v>
      </c>
      <c r="AG6470" s="11">
        <f t="shared" si="1"/>
        <v>-77624045</v>
      </c>
      <c r="AH6470" s="11">
        <f t="shared" si="2"/>
        <v>-26752947</v>
      </c>
      <c r="AI6470" s="11">
        <f t="shared" si="3"/>
        <v>-123662836</v>
      </c>
      <c r="AJ6470" s="11">
        <f t="shared" si="4"/>
        <v>-19652840</v>
      </c>
      <c r="AK6470" s="11">
        <f t="shared" si="5"/>
        <v>-143315675</v>
      </c>
    </row>
    <row r="6471" spans="1:37" x14ac:dyDescent="0.2">
      <c r="A6471" t="s">
        <v>1021</v>
      </c>
      <c r="B6471" t="s">
        <v>50</v>
      </c>
      <c r="C6471" t="s">
        <v>51</v>
      </c>
      <c r="D6471" s="1">
        <v>55556765</v>
      </c>
      <c r="E6471" s="1">
        <v>772565392</v>
      </c>
      <c r="F6471" s="1">
        <v>91580575.000000015</v>
      </c>
      <c r="G6471" s="1">
        <v>38178955</v>
      </c>
      <c r="H6471" s="1">
        <v>919702732</v>
      </c>
      <c r="I6471" s="1">
        <v>8426348</v>
      </c>
      <c r="J6471" s="1">
        <v>928129080</v>
      </c>
      <c r="K6471" s="1">
        <v>139757.43</v>
      </c>
      <c r="L6471" s="1"/>
      <c r="V6471" s="1"/>
      <c r="W6471" s="1"/>
      <c r="X6471" s="1"/>
      <c r="Y6471" s="1"/>
      <c r="Z6471" s="1"/>
      <c r="AA6471" s="1"/>
      <c r="AB6471" s="1"/>
      <c r="AC6471" s="1"/>
      <c r="AE6471" s="11"/>
      <c r="AF6471" s="11">
        <f t="shared" si="0"/>
        <v>-772565392</v>
      </c>
      <c r="AG6471" s="11">
        <f t="shared" si="1"/>
        <v>-91580575.000000015</v>
      </c>
      <c r="AH6471" s="11">
        <f t="shared" si="2"/>
        <v>-38178955</v>
      </c>
      <c r="AI6471" s="11">
        <f t="shared" si="3"/>
        <v>-919702732</v>
      </c>
      <c r="AJ6471" s="11">
        <f t="shared" si="4"/>
        <v>-8426348</v>
      </c>
      <c r="AK6471" s="11">
        <f t="shared" si="5"/>
        <v>-928129080</v>
      </c>
    </row>
    <row r="6472" spans="1:37" x14ac:dyDescent="0.2">
      <c r="A6472" t="s">
        <v>1021</v>
      </c>
      <c r="B6472" t="s">
        <v>52</v>
      </c>
      <c r="C6472" t="s">
        <v>53</v>
      </c>
      <c r="D6472" s="1">
        <v>48593437</v>
      </c>
      <c r="E6472" s="1">
        <v>391741613</v>
      </c>
      <c r="F6472" s="1">
        <v>376947517</v>
      </c>
      <c r="G6472" s="1">
        <v>81938296</v>
      </c>
      <c r="H6472" s="1">
        <v>817282567</v>
      </c>
      <c r="I6472" s="1">
        <v>121491374</v>
      </c>
      <c r="J6472" s="1">
        <v>938773941</v>
      </c>
      <c r="K6472" s="1">
        <v>46833.32</v>
      </c>
      <c r="L6472" s="1"/>
      <c r="V6472" s="1"/>
      <c r="W6472" s="1"/>
      <c r="X6472" s="1"/>
      <c r="Y6472" s="1"/>
      <c r="Z6472" s="1"/>
      <c r="AA6472" s="1"/>
      <c r="AB6472" s="1"/>
      <c r="AC6472" s="1"/>
      <c r="AE6472" s="11"/>
      <c r="AF6472" s="11">
        <f t="shared" si="0"/>
        <v>-391741613</v>
      </c>
      <c r="AG6472" s="11">
        <f t="shared" si="1"/>
        <v>-376947517</v>
      </c>
      <c r="AH6472" s="11">
        <f t="shared" si="2"/>
        <v>-81938296</v>
      </c>
      <c r="AI6472" s="11">
        <f t="shared" si="3"/>
        <v>-817282567</v>
      </c>
      <c r="AJ6472" s="11">
        <f t="shared" si="4"/>
        <v>-121491374</v>
      </c>
      <c r="AK6472" s="11">
        <f t="shared" si="5"/>
        <v>-938773941</v>
      </c>
    </row>
    <row r="6473" spans="1:37" x14ac:dyDescent="0.2">
      <c r="A6473" t="s">
        <v>1021</v>
      </c>
      <c r="B6473" t="s">
        <v>54</v>
      </c>
      <c r="C6473" t="s">
        <v>55</v>
      </c>
      <c r="D6473" s="1">
        <v>2373900</v>
      </c>
      <c r="E6473" s="1">
        <v>17026012</v>
      </c>
      <c r="F6473" s="1">
        <v>152040912</v>
      </c>
      <c r="G6473" s="1">
        <v>47853958</v>
      </c>
      <c r="H6473" s="1">
        <v>171440824</v>
      </c>
      <c r="I6473" s="1">
        <v>12563841</v>
      </c>
      <c r="J6473" s="1">
        <v>184004665</v>
      </c>
      <c r="K6473" s="1">
        <v>20945.32</v>
      </c>
      <c r="L6473" s="1"/>
      <c r="V6473" s="1"/>
      <c r="W6473" s="1"/>
      <c r="X6473" s="1"/>
      <c r="Y6473" s="1"/>
      <c r="Z6473" s="1"/>
      <c r="AA6473" s="1"/>
      <c r="AB6473" s="1"/>
      <c r="AC6473" s="1"/>
      <c r="AE6473" s="11"/>
      <c r="AF6473" s="11">
        <f t="shared" si="0"/>
        <v>-17026012</v>
      </c>
      <c r="AG6473" s="11">
        <f t="shared" si="1"/>
        <v>-152040912</v>
      </c>
      <c r="AH6473" s="11">
        <f t="shared" si="2"/>
        <v>-47853958</v>
      </c>
      <c r="AI6473" s="11">
        <f t="shared" si="3"/>
        <v>-171440824</v>
      </c>
      <c r="AJ6473" s="11">
        <f t="shared" si="4"/>
        <v>-12563841</v>
      </c>
      <c r="AK6473" s="11">
        <f t="shared" si="5"/>
        <v>-184004665</v>
      </c>
    </row>
    <row r="6474" spans="1:37" x14ac:dyDescent="0.2">
      <c r="A6474" t="s">
        <v>1021</v>
      </c>
      <c r="B6474" t="s">
        <v>56</v>
      </c>
      <c r="C6474" t="s">
        <v>57</v>
      </c>
      <c r="D6474" s="1">
        <v>16932499</v>
      </c>
      <c r="E6474" s="1">
        <v>1513152</v>
      </c>
      <c r="F6474" s="1">
        <v>24454718.999999996</v>
      </c>
      <c r="G6474" s="1">
        <v>15943826</v>
      </c>
      <c r="H6474" s="1">
        <v>42900370</v>
      </c>
      <c r="I6474" s="1">
        <v>1619319</v>
      </c>
      <c r="J6474" s="1">
        <v>44519689</v>
      </c>
      <c r="K6474" s="1">
        <v>15442.14</v>
      </c>
      <c r="L6474" s="1"/>
      <c r="V6474" s="1"/>
      <c r="W6474" s="1"/>
      <c r="X6474" s="1"/>
      <c r="Y6474" s="1"/>
      <c r="Z6474" s="1"/>
      <c r="AA6474" s="1"/>
      <c r="AB6474" s="1"/>
      <c r="AC6474" s="1"/>
      <c r="AE6474" s="11"/>
      <c r="AF6474" s="11">
        <f t="shared" si="0"/>
        <v>-1513152</v>
      </c>
      <c r="AG6474" s="11">
        <f t="shared" si="1"/>
        <v>-24454718.999999996</v>
      </c>
      <c r="AH6474" s="11">
        <f t="shared" si="2"/>
        <v>-15943826</v>
      </c>
      <c r="AI6474" s="11">
        <f t="shared" si="3"/>
        <v>-42900370</v>
      </c>
      <c r="AJ6474" s="11">
        <f t="shared" si="4"/>
        <v>-1619319</v>
      </c>
      <c r="AK6474" s="11">
        <f t="shared" si="5"/>
        <v>-44519689</v>
      </c>
    </row>
    <row r="6475" spans="1:37" x14ac:dyDescent="0.2">
      <c r="A6475" t="s">
        <v>1021</v>
      </c>
      <c r="B6475" t="s">
        <v>58</v>
      </c>
      <c r="C6475" t="s">
        <v>59</v>
      </c>
      <c r="D6475" s="1">
        <v>36890061</v>
      </c>
      <c r="E6475" s="1">
        <v>23454464</v>
      </c>
      <c r="F6475" s="1">
        <v>154801913</v>
      </c>
      <c r="G6475" s="1">
        <v>61232720</v>
      </c>
      <c r="H6475" s="1">
        <v>215146438</v>
      </c>
      <c r="I6475" s="1">
        <v>11956093</v>
      </c>
      <c r="J6475" s="1">
        <v>227102532</v>
      </c>
      <c r="K6475" s="1">
        <v>15996.52</v>
      </c>
      <c r="L6475" s="1"/>
      <c r="V6475" s="1"/>
      <c r="W6475" s="1"/>
      <c r="X6475" s="1"/>
      <c r="Y6475" s="1"/>
      <c r="Z6475" s="1"/>
      <c r="AA6475" s="1"/>
      <c r="AB6475" s="1"/>
      <c r="AC6475" s="1"/>
      <c r="AE6475" s="11"/>
      <c r="AF6475" s="11">
        <f t="shared" si="0"/>
        <v>-23454464</v>
      </c>
      <c r="AG6475" s="11">
        <f t="shared" si="1"/>
        <v>-154801913</v>
      </c>
      <c r="AH6475" s="11">
        <f t="shared" si="2"/>
        <v>-61232720</v>
      </c>
      <c r="AI6475" s="11">
        <f t="shared" si="3"/>
        <v>-215146438</v>
      </c>
      <c r="AJ6475" s="11">
        <f t="shared" si="4"/>
        <v>-11956093</v>
      </c>
      <c r="AK6475" s="11">
        <f t="shared" si="5"/>
        <v>-227102532</v>
      </c>
    </row>
    <row r="6476" spans="1:37" x14ac:dyDescent="0.2">
      <c r="A6476" t="s">
        <v>1021</v>
      </c>
      <c r="B6476" t="s">
        <v>60</v>
      </c>
      <c r="C6476" t="s">
        <v>61</v>
      </c>
      <c r="D6476" s="1">
        <v>102152309</v>
      </c>
      <c r="E6476" s="1">
        <v>21540907</v>
      </c>
      <c r="F6476" s="1">
        <v>158714153.99999997</v>
      </c>
      <c r="G6476" s="1">
        <v>54819734</v>
      </c>
      <c r="H6476" s="1">
        <v>282407370</v>
      </c>
      <c r="I6476" s="1">
        <v>16040249</v>
      </c>
      <c r="J6476" s="1">
        <v>298447619</v>
      </c>
      <c r="K6476" s="1">
        <v>22412.71</v>
      </c>
      <c r="L6476" s="1"/>
      <c r="V6476" s="1"/>
      <c r="W6476" s="1"/>
      <c r="X6476" s="1"/>
      <c r="Y6476" s="1"/>
      <c r="Z6476" s="1"/>
      <c r="AA6476" s="1"/>
      <c r="AB6476" s="1"/>
      <c r="AC6476" s="1"/>
      <c r="AE6476" s="11"/>
      <c r="AF6476" s="11">
        <f t="shared" si="0"/>
        <v>-21540907</v>
      </c>
      <c r="AG6476" s="11">
        <f t="shared" si="1"/>
        <v>-158714153.99999997</v>
      </c>
      <c r="AH6476" s="11">
        <f t="shared" si="2"/>
        <v>-54819734</v>
      </c>
      <c r="AI6476" s="11">
        <f t="shared" si="3"/>
        <v>-282407370</v>
      </c>
      <c r="AJ6476" s="11">
        <f t="shared" si="4"/>
        <v>-16040249</v>
      </c>
      <c r="AK6476" s="11">
        <f t="shared" si="5"/>
        <v>-298447619</v>
      </c>
    </row>
    <row r="6477" spans="1:37" x14ac:dyDescent="0.2">
      <c r="A6477" t="s">
        <v>1021</v>
      </c>
      <c r="B6477" t="s">
        <v>62</v>
      </c>
      <c r="C6477" t="s">
        <v>63</v>
      </c>
      <c r="D6477" s="1">
        <v>249137871</v>
      </c>
      <c r="E6477" s="1">
        <v>30536556</v>
      </c>
      <c r="F6477" s="1">
        <v>212304580</v>
      </c>
      <c r="G6477" s="1">
        <v>80335508</v>
      </c>
      <c r="H6477" s="1">
        <v>491979007</v>
      </c>
      <c r="I6477" s="1">
        <v>16790790</v>
      </c>
      <c r="J6477" s="1">
        <v>508769797</v>
      </c>
      <c r="K6477" s="1">
        <v>26849.43</v>
      </c>
      <c r="L6477" s="1"/>
      <c r="V6477" s="1"/>
      <c r="W6477" s="1"/>
      <c r="X6477" s="1"/>
      <c r="Y6477" s="1"/>
      <c r="Z6477" s="1"/>
      <c r="AA6477" s="1"/>
      <c r="AB6477" s="1"/>
      <c r="AC6477" s="1"/>
      <c r="AE6477" s="11"/>
      <c r="AF6477" s="11">
        <f t="shared" si="0"/>
        <v>-30536556</v>
      </c>
      <c r="AG6477" s="11">
        <f t="shared" si="1"/>
        <v>-212304580</v>
      </c>
      <c r="AH6477" s="11">
        <f t="shared" si="2"/>
        <v>-80335508</v>
      </c>
      <c r="AI6477" s="11">
        <f t="shared" si="3"/>
        <v>-491979007</v>
      </c>
      <c r="AJ6477" s="11">
        <f t="shared" si="4"/>
        <v>-16790790</v>
      </c>
      <c r="AK6477" s="11">
        <f t="shared" si="5"/>
        <v>-508769797</v>
      </c>
    </row>
    <row r="6478" spans="1:37" x14ac:dyDescent="0.2">
      <c r="A6478" t="s">
        <v>1021</v>
      </c>
      <c r="B6478" t="s">
        <v>64</v>
      </c>
      <c r="C6478" t="s">
        <v>65</v>
      </c>
      <c r="D6478" s="1">
        <v>65732225.000000007</v>
      </c>
      <c r="E6478" s="1">
        <v>19775397</v>
      </c>
      <c r="F6478" s="1">
        <v>124790148</v>
      </c>
      <c r="G6478" s="1">
        <v>42088732</v>
      </c>
      <c r="H6478" s="1">
        <v>210297770</v>
      </c>
      <c r="I6478" s="1">
        <v>13852460</v>
      </c>
      <c r="J6478" s="1">
        <v>224150229</v>
      </c>
      <c r="K6478" s="1">
        <v>21156.23</v>
      </c>
      <c r="L6478" s="1"/>
      <c r="V6478" s="1"/>
      <c r="W6478" s="1"/>
      <c r="X6478" s="1"/>
      <c r="Y6478" s="1"/>
      <c r="Z6478" s="1"/>
      <c r="AA6478" s="1"/>
      <c r="AB6478" s="1"/>
      <c r="AC6478" s="1"/>
      <c r="AE6478" s="11"/>
      <c r="AF6478" s="11">
        <f t="shared" si="0"/>
        <v>-19775397</v>
      </c>
      <c r="AG6478" s="11">
        <f t="shared" si="1"/>
        <v>-124790148</v>
      </c>
      <c r="AH6478" s="11">
        <f t="shared" si="2"/>
        <v>-42088732</v>
      </c>
      <c r="AI6478" s="11">
        <f t="shared" si="3"/>
        <v>-210297770</v>
      </c>
      <c r="AJ6478" s="11">
        <f t="shared" si="4"/>
        <v>-13852460</v>
      </c>
      <c r="AK6478" s="11">
        <f t="shared" si="5"/>
        <v>-224150229</v>
      </c>
    </row>
    <row r="6479" spans="1:37" x14ac:dyDescent="0.2">
      <c r="A6479" t="s">
        <v>1021</v>
      </c>
      <c r="B6479" t="s">
        <v>66</v>
      </c>
      <c r="C6479" t="s">
        <v>67</v>
      </c>
      <c r="D6479" s="1">
        <v>84327158</v>
      </c>
      <c r="E6479" s="1">
        <v>13467462</v>
      </c>
      <c r="F6479" s="1">
        <v>147225006.99999997</v>
      </c>
      <c r="G6479" s="1">
        <v>31151314</v>
      </c>
      <c r="H6479" s="1">
        <v>245019627</v>
      </c>
      <c r="I6479" s="1">
        <v>16256842</v>
      </c>
      <c r="J6479" s="1">
        <v>261276468</v>
      </c>
      <c r="K6479" s="1">
        <v>36567.74</v>
      </c>
      <c r="L6479" s="1"/>
      <c r="V6479" s="1"/>
      <c r="W6479" s="1"/>
      <c r="X6479" s="1"/>
      <c r="Y6479" s="1"/>
      <c r="Z6479" s="1"/>
      <c r="AA6479" s="1"/>
      <c r="AB6479" s="1"/>
      <c r="AC6479" s="1"/>
      <c r="AE6479" s="11"/>
      <c r="AF6479" s="11">
        <f t="shared" si="0"/>
        <v>-13467462</v>
      </c>
      <c r="AG6479" s="11">
        <f t="shared" si="1"/>
        <v>-147225006.99999997</v>
      </c>
      <c r="AH6479" s="11">
        <f t="shared" si="2"/>
        <v>-31151314</v>
      </c>
      <c r="AI6479" s="11">
        <f t="shared" si="3"/>
        <v>-245019627</v>
      </c>
      <c r="AJ6479" s="11">
        <f t="shared" si="4"/>
        <v>-16256842</v>
      </c>
      <c r="AK6479" s="11">
        <f t="shared" si="5"/>
        <v>-261276468</v>
      </c>
    </row>
    <row r="6480" spans="1:37" x14ac:dyDescent="0.2">
      <c r="A6480" t="s">
        <v>1021</v>
      </c>
      <c r="B6480" t="s">
        <v>68</v>
      </c>
      <c r="C6480" t="s">
        <v>69</v>
      </c>
      <c r="D6480" s="1">
        <v>31285292</v>
      </c>
      <c r="E6480" s="1">
        <v>5126726</v>
      </c>
      <c r="F6480" s="1">
        <v>48410460.000000007</v>
      </c>
      <c r="G6480" s="1">
        <v>17737273</v>
      </c>
      <c r="H6480" s="1">
        <v>84822478</v>
      </c>
      <c r="I6480" s="1">
        <v>4765761</v>
      </c>
      <c r="J6480" s="1">
        <v>89588239</v>
      </c>
      <c r="K6480" s="1">
        <v>24005.42</v>
      </c>
      <c r="L6480" s="1"/>
      <c r="V6480" s="1"/>
      <c r="W6480" s="1"/>
      <c r="X6480" s="1"/>
      <c r="Y6480" s="1"/>
      <c r="Z6480" s="1"/>
      <c r="AA6480" s="1"/>
      <c r="AB6480" s="1"/>
      <c r="AC6480" s="1"/>
      <c r="AE6480" s="11"/>
      <c r="AF6480" s="11">
        <f t="shared" si="0"/>
        <v>-5126726</v>
      </c>
      <c r="AG6480" s="11">
        <f t="shared" si="1"/>
        <v>-48410460.000000007</v>
      </c>
      <c r="AH6480" s="11">
        <f t="shared" si="2"/>
        <v>-17737273</v>
      </c>
      <c r="AI6480" s="11">
        <f t="shared" si="3"/>
        <v>-84822478</v>
      </c>
      <c r="AJ6480" s="11">
        <f t="shared" si="4"/>
        <v>-4765761</v>
      </c>
      <c r="AK6480" s="11">
        <f t="shared" si="5"/>
        <v>-89588239</v>
      </c>
    </row>
    <row r="6481" spans="1:37" x14ac:dyDescent="0.2">
      <c r="A6481" t="s">
        <v>1021</v>
      </c>
      <c r="B6481" t="s">
        <v>70</v>
      </c>
      <c r="C6481" t="s">
        <v>71</v>
      </c>
      <c r="D6481" s="1">
        <v>183046697</v>
      </c>
      <c r="E6481" s="1">
        <v>342546437</v>
      </c>
      <c r="F6481" s="1">
        <v>1834218727</v>
      </c>
      <c r="G6481" s="1">
        <v>511477885</v>
      </c>
      <c r="H6481" s="1">
        <v>2359811862</v>
      </c>
      <c r="I6481" s="1">
        <v>204223610</v>
      </c>
      <c r="J6481" s="1">
        <v>2564035472</v>
      </c>
      <c r="K6481" s="1">
        <v>21060.01</v>
      </c>
      <c r="L6481" s="1"/>
      <c r="V6481" s="1"/>
      <c r="W6481" s="1"/>
      <c r="X6481" s="1"/>
      <c r="Y6481" s="1"/>
      <c r="Z6481" s="1"/>
      <c r="AA6481" s="1"/>
      <c r="AB6481" s="1"/>
      <c r="AC6481" s="1"/>
      <c r="AE6481" s="11"/>
      <c r="AF6481" s="11">
        <f t="shared" si="0"/>
        <v>-342546437</v>
      </c>
      <c r="AG6481" s="11">
        <f t="shared" si="1"/>
        <v>-1834218727</v>
      </c>
      <c r="AH6481" s="11">
        <f t="shared" si="2"/>
        <v>-511477885</v>
      </c>
      <c r="AI6481" s="11">
        <f t="shared" si="3"/>
        <v>-2359811862</v>
      </c>
      <c r="AJ6481" s="11">
        <f t="shared" si="4"/>
        <v>-204223610</v>
      </c>
      <c r="AK6481" s="11">
        <f t="shared" si="5"/>
        <v>-2564035472</v>
      </c>
    </row>
    <row r="6482" spans="1:37" x14ac:dyDescent="0.2">
      <c r="A6482" t="s">
        <v>1021</v>
      </c>
      <c r="B6482" t="s">
        <v>72</v>
      </c>
      <c r="C6482" t="s">
        <v>73</v>
      </c>
      <c r="D6482" s="1">
        <v>3609120</v>
      </c>
      <c r="E6482" s="1">
        <v>12149789</v>
      </c>
      <c r="F6482" s="1">
        <v>159381764</v>
      </c>
      <c r="G6482" s="1">
        <v>58500024</v>
      </c>
      <c r="H6482" s="1">
        <v>175140674</v>
      </c>
      <c r="I6482" s="1">
        <v>11481596</v>
      </c>
      <c r="J6482" s="1">
        <v>186622270</v>
      </c>
      <c r="K6482" s="1">
        <v>15166.38</v>
      </c>
      <c r="L6482" s="1"/>
      <c r="V6482" s="1"/>
      <c r="W6482" s="1"/>
      <c r="X6482" s="1"/>
      <c r="Y6482" s="1"/>
      <c r="Z6482" s="1"/>
      <c r="AA6482" s="1"/>
      <c r="AB6482" s="1"/>
      <c r="AC6482" s="1"/>
      <c r="AE6482" s="11"/>
      <c r="AF6482" s="11">
        <f t="shared" si="0"/>
        <v>-12149789</v>
      </c>
      <c r="AG6482" s="11">
        <f t="shared" si="1"/>
        <v>-159381764</v>
      </c>
      <c r="AH6482" s="11">
        <f t="shared" si="2"/>
        <v>-58500024</v>
      </c>
      <c r="AI6482" s="11">
        <f t="shared" si="3"/>
        <v>-175140674</v>
      </c>
      <c r="AJ6482" s="11">
        <f t="shared" si="4"/>
        <v>-11481596</v>
      </c>
      <c r="AK6482" s="11">
        <f t="shared" si="5"/>
        <v>-186622270</v>
      </c>
    </row>
    <row r="6483" spans="1:37" x14ac:dyDescent="0.2">
      <c r="A6483" t="s">
        <v>1021</v>
      </c>
      <c r="B6483" t="s">
        <v>74</v>
      </c>
      <c r="C6483" t="s">
        <v>75</v>
      </c>
      <c r="D6483" s="1">
        <v>36914956</v>
      </c>
      <c r="E6483" s="1">
        <v>71361775</v>
      </c>
      <c r="F6483" s="1">
        <v>60496377.000000007</v>
      </c>
      <c r="G6483" s="1">
        <v>25679401</v>
      </c>
      <c r="H6483" s="1">
        <v>168773108</v>
      </c>
      <c r="I6483" s="1">
        <v>21872591</v>
      </c>
      <c r="J6483" s="1">
        <v>190645699</v>
      </c>
      <c r="K6483" s="1">
        <v>31454.5</v>
      </c>
      <c r="L6483" s="1"/>
      <c r="V6483" s="1"/>
      <c r="W6483" s="1"/>
      <c r="X6483" s="1"/>
      <c r="Y6483" s="1"/>
      <c r="Z6483" s="1"/>
      <c r="AA6483" s="1"/>
      <c r="AB6483" s="1"/>
      <c r="AC6483" s="1"/>
      <c r="AE6483" s="11"/>
      <c r="AF6483" s="11">
        <f t="shared" si="0"/>
        <v>-71361775</v>
      </c>
      <c r="AG6483" s="11">
        <f t="shared" si="1"/>
        <v>-60496377.000000007</v>
      </c>
      <c r="AH6483" s="11">
        <f t="shared" si="2"/>
        <v>-25679401</v>
      </c>
      <c r="AI6483" s="11">
        <f t="shared" si="3"/>
        <v>-168773108</v>
      </c>
      <c r="AJ6483" s="11">
        <f t="shared" si="4"/>
        <v>-21872591</v>
      </c>
      <c r="AK6483" s="11">
        <f t="shared" si="5"/>
        <v>-190645699</v>
      </c>
    </row>
    <row r="6484" spans="1:37" x14ac:dyDescent="0.2">
      <c r="A6484" t="s">
        <v>1021</v>
      </c>
      <c r="B6484" t="s">
        <v>76</v>
      </c>
      <c r="C6484" t="s">
        <v>77</v>
      </c>
      <c r="D6484" s="1">
        <v>49731433</v>
      </c>
      <c r="E6484" s="1">
        <v>17729412</v>
      </c>
      <c r="F6484" s="1">
        <v>87282291</v>
      </c>
      <c r="G6484" s="1">
        <v>27822293</v>
      </c>
      <c r="H6484" s="1">
        <v>154743136</v>
      </c>
      <c r="I6484" s="1">
        <v>13067097</v>
      </c>
      <c r="J6484" s="1">
        <v>167810232</v>
      </c>
      <c r="K6484" s="1">
        <v>24846.05</v>
      </c>
      <c r="L6484" s="1"/>
      <c r="V6484" s="1"/>
      <c r="W6484" s="1"/>
      <c r="X6484" s="1"/>
      <c r="Y6484" s="1"/>
      <c r="Z6484" s="1"/>
      <c r="AA6484" s="1"/>
      <c r="AB6484" s="1"/>
      <c r="AC6484" s="1"/>
      <c r="AE6484" s="11"/>
      <c r="AF6484" s="11">
        <f t="shared" si="0"/>
        <v>-17729412</v>
      </c>
      <c r="AG6484" s="11">
        <f t="shared" si="1"/>
        <v>-87282291</v>
      </c>
      <c r="AH6484" s="11">
        <f t="shared" si="2"/>
        <v>-27822293</v>
      </c>
      <c r="AI6484" s="11">
        <f t="shared" si="3"/>
        <v>-154743136</v>
      </c>
      <c r="AJ6484" s="11">
        <f t="shared" si="4"/>
        <v>-13067097</v>
      </c>
      <c r="AK6484" s="11">
        <f t="shared" si="5"/>
        <v>-167810232</v>
      </c>
    </row>
    <row r="6485" spans="1:37" x14ac:dyDescent="0.2">
      <c r="A6485" t="s">
        <v>1021</v>
      </c>
      <c r="B6485" t="s">
        <v>78</v>
      </c>
      <c r="C6485" t="s">
        <v>79</v>
      </c>
      <c r="D6485" s="1">
        <v>39757090</v>
      </c>
      <c r="E6485" s="1">
        <v>7610040</v>
      </c>
      <c r="F6485" s="1">
        <v>47071379</v>
      </c>
      <c r="G6485" s="1">
        <v>32086547</v>
      </c>
      <c r="H6485" s="1">
        <v>94438508</v>
      </c>
      <c r="I6485" s="1">
        <v>2744438</v>
      </c>
      <c r="J6485" s="1">
        <v>97182947</v>
      </c>
      <c r="K6485" s="1">
        <v>13154.16</v>
      </c>
      <c r="L6485" s="1"/>
      <c r="V6485" s="1"/>
      <c r="W6485" s="1"/>
      <c r="X6485" s="1"/>
      <c r="Y6485" s="1"/>
      <c r="Z6485" s="1"/>
      <c r="AA6485" s="1"/>
      <c r="AB6485" s="1"/>
      <c r="AC6485" s="1"/>
      <c r="AE6485" s="11"/>
      <c r="AF6485" s="11">
        <f t="shared" si="0"/>
        <v>-7610040</v>
      </c>
      <c r="AG6485" s="11">
        <f t="shared" si="1"/>
        <v>-47071379</v>
      </c>
      <c r="AH6485" s="11">
        <f t="shared" si="2"/>
        <v>-32086547</v>
      </c>
      <c r="AI6485" s="11">
        <f t="shared" si="3"/>
        <v>-94438508</v>
      </c>
      <c r="AJ6485" s="11">
        <f t="shared" si="4"/>
        <v>-2744438</v>
      </c>
      <c r="AK6485" s="11">
        <f t="shared" si="5"/>
        <v>-97182947</v>
      </c>
    </row>
    <row r="6486" spans="1:37" x14ac:dyDescent="0.2">
      <c r="A6486" t="s">
        <v>1021</v>
      </c>
      <c r="B6486" t="s">
        <v>80</v>
      </c>
      <c r="C6486" t="s">
        <v>81</v>
      </c>
      <c r="D6486" s="1">
        <v>83423401</v>
      </c>
      <c r="E6486" s="1">
        <v>9762409</v>
      </c>
      <c r="F6486" s="1">
        <v>70557501</v>
      </c>
      <c r="G6486" s="1">
        <v>26472828</v>
      </c>
      <c r="H6486" s="1">
        <v>163743311</v>
      </c>
      <c r="I6486" s="1">
        <v>6916562</v>
      </c>
      <c r="J6486" s="1">
        <v>170659873</v>
      </c>
      <c r="K6486" s="1">
        <v>31113.919999999998</v>
      </c>
      <c r="L6486" s="1"/>
      <c r="V6486" s="1"/>
      <c r="W6486" s="1"/>
      <c r="X6486" s="1"/>
      <c r="Y6486" s="1"/>
      <c r="Z6486" s="1"/>
      <c r="AA6486" s="1"/>
      <c r="AB6486" s="1"/>
      <c r="AC6486" s="1"/>
      <c r="AE6486" s="11"/>
      <c r="AF6486" s="11">
        <f t="shared" si="0"/>
        <v>-9762409</v>
      </c>
      <c r="AG6486" s="11">
        <f t="shared" si="1"/>
        <v>-70557501</v>
      </c>
      <c r="AH6486" s="11">
        <f t="shared" si="2"/>
        <v>-26472828</v>
      </c>
      <c r="AI6486" s="11">
        <f t="shared" si="3"/>
        <v>-163743311</v>
      </c>
      <c r="AJ6486" s="11">
        <f t="shared" si="4"/>
        <v>-6916562</v>
      </c>
      <c r="AK6486" s="11">
        <f t="shared" si="5"/>
        <v>-170659873</v>
      </c>
    </row>
    <row r="6487" spans="1:37" x14ac:dyDescent="0.2">
      <c r="A6487" t="s">
        <v>1021</v>
      </c>
      <c r="B6487" t="s">
        <v>82</v>
      </c>
      <c r="C6487" t="s">
        <v>83</v>
      </c>
      <c r="D6487" s="1">
        <v>9122227</v>
      </c>
      <c r="E6487" s="1">
        <v>2797658</v>
      </c>
      <c r="F6487" s="1">
        <v>25222210</v>
      </c>
      <c r="G6487" s="1">
        <v>15741555</v>
      </c>
      <c r="H6487" s="1">
        <v>37142095</v>
      </c>
      <c r="I6487" s="1">
        <v>1033713</v>
      </c>
      <c r="J6487" s="1">
        <v>38175808</v>
      </c>
      <c r="K6487" s="1">
        <v>11797.22</v>
      </c>
      <c r="L6487" s="1"/>
      <c r="V6487" s="1"/>
      <c r="W6487" s="1"/>
      <c r="X6487" s="1"/>
      <c r="Y6487" s="1"/>
      <c r="Z6487" s="1"/>
      <c r="AA6487" s="1"/>
      <c r="AB6487" s="1"/>
      <c r="AC6487" s="1"/>
      <c r="AE6487" s="11"/>
      <c r="AF6487" s="11">
        <f t="shared" si="0"/>
        <v>-2797658</v>
      </c>
      <c r="AG6487" s="11">
        <f t="shared" si="1"/>
        <v>-25222210</v>
      </c>
      <c r="AH6487" s="11">
        <f t="shared" si="2"/>
        <v>-15741555</v>
      </c>
      <c r="AI6487" s="11">
        <f t="shared" si="3"/>
        <v>-37142095</v>
      </c>
      <c r="AJ6487" s="11">
        <f t="shared" si="4"/>
        <v>-1033713</v>
      </c>
      <c r="AK6487" s="11">
        <f t="shared" si="5"/>
        <v>-38175808</v>
      </c>
    </row>
    <row r="6488" spans="1:37" x14ac:dyDescent="0.2">
      <c r="A6488" t="s">
        <v>1021</v>
      </c>
      <c r="B6488" t="s">
        <v>84</v>
      </c>
      <c r="C6488" t="s">
        <v>85</v>
      </c>
      <c r="D6488" s="1">
        <v>113301589</v>
      </c>
      <c r="E6488" s="1">
        <v>8873565</v>
      </c>
      <c r="F6488" s="1">
        <v>55779079</v>
      </c>
      <c r="G6488" s="1">
        <v>22754397</v>
      </c>
      <c r="H6488" s="1">
        <v>177954233</v>
      </c>
      <c r="I6488" s="1">
        <v>6285777</v>
      </c>
      <c r="J6488" s="1">
        <v>184240011</v>
      </c>
      <c r="K6488" s="1">
        <v>43856.23</v>
      </c>
      <c r="L6488" s="1"/>
      <c r="V6488" s="1"/>
      <c r="W6488" s="1"/>
      <c r="X6488" s="1"/>
      <c r="Y6488" s="1"/>
      <c r="Z6488" s="1"/>
      <c r="AA6488" s="1"/>
      <c r="AB6488" s="1"/>
      <c r="AC6488" s="1"/>
      <c r="AE6488" s="11"/>
      <c r="AF6488" s="11">
        <f t="shared" si="0"/>
        <v>-8873565</v>
      </c>
      <c r="AG6488" s="11">
        <f t="shared" si="1"/>
        <v>-55779079</v>
      </c>
      <c r="AH6488" s="11">
        <f t="shared" si="2"/>
        <v>-22754397</v>
      </c>
      <c r="AI6488" s="11">
        <f t="shared" si="3"/>
        <v>-177954233</v>
      </c>
      <c r="AJ6488" s="11">
        <f t="shared" si="4"/>
        <v>-6285777</v>
      </c>
      <c r="AK6488" s="11">
        <f t="shared" si="5"/>
        <v>-184240011</v>
      </c>
    </row>
    <row r="6489" spans="1:37" x14ac:dyDescent="0.2">
      <c r="A6489" t="s">
        <v>1021</v>
      </c>
      <c r="B6489" t="s">
        <v>86</v>
      </c>
      <c r="C6489" t="s">
        <v>87</v>
      </c>
      <c r="D6489" s="1">
        <v>95624970</v>
      </c>
      <c r="E6489" s="1">
        <v>25277360</v>
      </c>
      <c r="F6489" s="1">
        <v>150359087</v>
      </c>
      <c r="G6489" s="1">
        <v>52583694</v>
      </c>
      <c r="H6489" s="1">
        <v>271261417</v>
      </c>
      <c r="I6489" s="1">
        <v>24125218</v>
      </c>
      <c r="J6489" s="1">
        <v>295386635</v>
      </c>
      <c r="K6489" s="1">
        <v>22271.48</v>
      </c>
      <c r="L6489" s="1"/>
      <c r="V6489" s="1"/>
      <c r="W6489" s="1"/>
      <c r="X6489" s="1"/>
      <c r="Y6489" s="1"/>
      <c r="Z6489" s="1"/>
      <c r="AA6489" s="1"/>
      <c r="AB6489" s="1"/>
      <c r="AC6489" s="1"/>
      <c r="AE6489" s="11"/>
      <c r="AF6489" s="11">
        <f t="shared" si="0"/>
        <v>-25277360</v>
      </c>
      <c r="AG6489" s="11">
        <f t="shared" si="1"/>
        <v>-150359087</v>
      </c>
      <c r="AH6489" s="11">
        <f t="shared" si="2"/>
        <v>-52583694</v>
      </c>
      <c r="AI6489" s="11">
        <f t="shared" si="3"/>
        <v>-271261417</v>
      </c>
      <c r="AJ6489" s="11">
        <f t="shared" si="4"/>
        <v>-24125218</v>
      </c>
      <c r="AK6489" s="11">
        <f t="shared" si="5"/>
        <v>-295386635</v>
      </c>
    </row>
    <row r="6490" spans="1:37" x14ac:dyDescent="0.2">
      <c r="A6490" t="s">
        <v>1021</v>
      </c>
      <c r="B6490" t="s">
        <v>88</v>
      </c>
      <c r="C6490" t="s">
        <v>89</v>
      </c>
      <c r="D6490" s="1">
        <v>23160113</v>
      </c>
      <c r="E6490" s="1">
        <v>1226680</v>
      </c>
      <c r="F6490" s="1">
        <v>16858516</v>
      </c>
      <c r="G6490" s="1">
        <v>10867741</v>
      </c>
      <c r="H6490" s="1">
        <v>41245309</v>
      </c>
      <c r="I6490" s="1">
        <v>955659</v>
      </c>
      <c r="J6490" s="1">
        <v>42200968</v>
      </c>
      <c r="K6490" s="1">
        <v>21619.35</v>
      </c>
      <c r="L6490" s="1"/>
      <c r="V6490" s="1"/>
      <c r="W6490" s="1"/>
      <c r="X6490" s="1"/>
      <c r="Y6490" s="1"/>
      <c r="Z6490" s="1"/>
      <c r="AA6490" s="1"/>
      <c r="AB6490" s="1"/>
      <c r="AC6490" s="1"/>
      <c r="AE6490" s="11"/>
      <c r="AF6490" s="11">
        <f t="shared" si="0"/>
        <v>-1226680</v>
      </c>
      <c r="AG6490" s="11">
        <f t="shared" si="1"/>
        <v>-16858516</v>
      </c>
      <c r="AH6490" s="11">
        <f t="shared" si="2"/>
        <v>-10867741</v>
      </c>
      <c r="AI6490" s="11">
        <f t="shared" si="3"/>
        <v>-41245309</v>
      </c>
      <c r="AJ6490" s="11">
        <f t="shared" si="4"/>
        <v>-955659</v>
      </c>
      <c r="AK6490" s="11">
        <f t="shared" si="5"/>
        <v>-42200968</v>
      </c>
    </row>
    <row r="6491" spans="1:37" x14ac:dyDescent="0.2">
      <c r="A6491" t="s">
        <v>1021</v>
      </c>
      <c r="B6491" t="s">
        <v>90</v>
      </c>
      <c r="C6491" t="s">
        <v>91</v>
      </c>
      <c r="D6491" s="1">
        <v>19486384</v>
      </c>
      <c r="E6491" s="1">
        <v>33311773.999999996</v>
      </c>
      <c r="F6491" s="1">
        <v>44227058</v>
      </c>
      <c r="G6491" s="1">
        <v>14756704</v>
      </c>
      <c r="H6491" s="1">
        <v>97025216</v>
      </c>
      <c r="I6491" s="1">
        <v>7484786</v>
      </c>
      <c r="J6491" s="1">
        <v>104510002</v>
      </c>
      <c r="K6491" s="1">
        <v>41854.230000000003</v>
      </c>
      <c r="L6491" s="1"/>
      <c r="V6491" s="1"/>
      <c r="W6491" s="1"/>
      <c r="X6491" s="1"/>
      <c r="Y6491" s="1"/>
      <c r="Z6491" s="1"/>
      <c r="AA6491" s="1"/>
      <c r="AB6491" s="1"/>
      <c r="AC6491" s="1"/>
      <c r="AE6491" s="11"/>
      <c r="AF6491" s="11">
        <f t="shared" si="0"/>
        <v>-33311773.999999996</v>
      </c>
      <c r="AG6491" s="11">
        <f t="shared" si="1"/>
        <v>-44227058</v>
      </c>
      <c r="AH6491" s="11">
        <f t="shared" si="2"/>
        <v>-14756704</v>
      </c>
      <c r="AI6491" s="11">
        <f t="shared" si="3"/>
        <v>-97025216</v>
      </c>
      <c r="AJ6491" s="11">
        <f t="shared" si="4"/>
        <v>-7484786</v>
      </c>
      <c r="AK6491" s="11">
        <f t="shared" si="5"/>
        <v>-104510002</v>
      </c>
    </row>
    <row r="6492" spans="1:37" x14ac:dyDescent="0.2">
      <c r="A6492" t="s">
        <v>1021</v>
      </c>
      <c r="B6492" t="s">
        <v>92</v>
      </c>
      <c r="C6492" t="s">
        <v>93</v>
      </c>
      <c r="D6492" s="1">
        <v>59264410</v>
      </c>
      <c r="E6492" s="1">
        <v>6940465</v>
      </c>
      <c r="F6492" s="1">
        <v>88307817.000000015</v>
      </c>
      <c r="G6492" s="1">
        <v>46055377</v>
      </c>
      <c r="H6492" s="1">
        <v>154512692</v>
      </c>
      <c r="I6492" s="1">
        <v>6183293</v>
      </c>
      <c r="J6492" s="1">
        <v>160695985</v>
      </c>
      <c r="K6492" s="1">
        <v>13995.47</v>
      </c>
      <c r="L6492" s="1"/>
      <c r="V6492" s="1"/>
      <c r="W6492" s="1"/>
      <c r="X6492" s="1"/>
      <c r="Y6492" s="1"/>
      <c r="Z6492" s="1"/>
      <c r="AA6492" s="1"/>
      <c r="AB6492" s="1"/>
      <c r="AC6492" s="1"/>
      <c r="AE6492" s="11"/>
      <c r="AF6492" s="11">
        <f t="shared" si="0"/>
        <v>-6940465</v>
      </c>
      <c r="AG6492" s="11">
        <f t="shared" si="1"/>
        <v>-88307817.000000015</v>
      </c>
      <c r="AH6492" s="11">
        <f t="shared" si="2"/>
        <v>-46055377</v>
      </c>
      <c r="AI6492" s="11">
        <f t="shared" si="3"/>
        <v>-154512692</v>
      </c>
      <c r="AJ6492" s="11">
        <f t="shared" si="4"/>
        <v>-6183293</v>
      </c>
      <c r="AK6492" s="11">
        <f t="shared" si="5"/>
        <v>-160695985</v>
      </c>
    </row>
    <row r="6493" spans="1:37" x14ac:dyDescent="0.2">
      <c r="A6493" t="s">
        <v>1021</v>
      </c>
      <c r="B6493" t="s">
        <v>94</v>
      </c>
      <c r="C6493" t="s">
        <v>95</v>
      </c>
      <c r="D6493" s="1">
        <v>8355294</v>
      </c>
      <c r="E6493" s="1">
        <v>1247385</v>
      </c>
      <c r="F6493" s="1">
        <v>16736942</v>
      </c>
      <c r="G6493" s="1">
        <v>11507925</v>
      </c>
      <c r="H6493" s="1">
        <v>26339621</v>
      </c>
      <c r="I6493" s="1">
        <v>773884</v>
      </c>
      <c r="J6493" s="1">
        <v>27113504</v>
      </c>
      <c r="K6493" s="1">
        <v>11975.93</v>
      </c>
      <c r="L6493" s="1"/>
      <c r="V6493" s="1"/>
      <c r="W6493" s="1"/>
      <c r="X6493" s="1"/>
      <c r="Y6493" s="1"/>
      <c r="Z6493" s="1"/>
      <c r="AA6493" s="1"/>
      <c r="AB6493" s="1"/>
      <c r="AC6493" s="1"/>
      <c r="AE6493" s="11"/>
      <c r="AF6493" s="11">
        <f t="shared" si="0"/>
        <v>-1247385</v>
      </c>
      <c r="AG6493" s="11">
        <f t="shared" si="1"/>
        <v>-16736942</v>
      </c>
      <c r="AH6493" s="11">
        <f t="shared" si="2"/>
        <v>-11507925</v>
      </c>
      <c r="AI6493" s="11">
        <f t="shared" si="3"/>
        <v>-26339621</v>
      </c>
      <c r="AJ6493" s="11">
        <f t="shared" si="4"/>
        <v>-773884</v>
      </c>
      <c r="AK6493" s="11">
        <f t="shared" si="5"/>
        <v>-27113504</v>
      </c>
    </row>
    <row r="6494" spans="1:37" x14ac:dyDescent="0.2">
      <c r="A6494" t="s">
        <v>1021</v>
      </c>
      <c r="B6494" t="s">
        <v>96</v>
      </c>
      <c r="C6494" t="s">
        <v>97</v>
      </c>
      <c r="D6494" s="1">
        <v>74097269</v>
      </c>
      <c r="E6494" s="1">
        <v>1620704183</v>
      </c>
      <c r="F6494" s="1">
        <v>2802812266.0000005</v>
      </c>
      <c r="G6494" s="1">
        <v>492766711</v>
      </c>
      <c r="H6494" s="1">
        <v>4497613718</v>
      </c>
      <c r="I6494" s="1">
        <v>757007010</v>
      </c>
      <c r="J6494" s="1">
        <v>5254620728</v>
      </c>
      <c r="K6494" s="1">
        <v>46383.26</v>
      </c>
      <c r="L6494" s="1"/>
      <c r="V6494" s="1"/>
      <c r="W6494" s="1"/>
      <c r="X6494" s="1"/>
      <c r="Y6494" s="1"/>
      <c r="Z6494" s="1"/>
      <c r="AA6494" s="1"/>
      <c r="AB6494" s="1"/>
      <c r="AC6494" s="1"/>
      <c r="AE6494" s="11"/>
      <c r="AF6494" s="11">
        <f t="shared" si="0"/>
        <v>-1620704183</v>
      </c>
      <c r="AG6494" s="11">
        <f t="shared" si="1"/>
        <v>-2802812266.0000005</v>
      </c>
      <c r="AH6494" s="11">
        <f t="shared" si="2"/>
        <v>-492766711</v>
      </c>
      <c r="AI6494" s="11">
        <f t="shared" si="3"/>
        <v>-4497613718</v>
      </c>
      <c r="AJ6494" s="11">
        <f t="shared" si="4"/>
        <v>-757007010</v>
      </c>
      <c r="AK6494" s="11">
        <f t="shared" si="5"/>
        <v>-5254620728</v>
      </c>
    </row>
    <row r="6495" spans="1:37" x14ac:dyDescent="0.2">
      <c r="A6495" t="s">
        <v>1021</v>
      </c>
      <c r="B6495" t="s">
        <v>98</v>
      </c>
      <c r="C6495" t="s">
        <v>99</v>
      </c>
      <c r="D6495" s="1">
        <v>67621513</v>
      </c>
      <c r="E6495" s="1">
        <v>4315165</v>
      </c>
      <c r="F6495" s="1">
        <v>42551772</v>
      </c>
      <c r="G6495" s="1">
        <v>13074972</v>
      </c>
      <c r="H6495" s="1">
        <v>114488450</v>
      </c>
      <c r="I6495" s="1">
        <v>6013904</v>
      </c>
      <c r="J6495" s="1">
        <v>120502354</v>
      </c>
      <c r="K6495" s="1">
        <v>55531.040000000001</v>
      </c>
      <c r="L6495" s="1"/>
      <c r="V6495" s="1"/>
      <c r="W6495" s="1"/>
      <c r="X6495" s="1"/>
      <c r="Y6495" s="1"/>
      <c r="Z6495" s="1"/>
      <c r="AA6495" s="1"/>
      <c r="AB6495" s="1"/>
      <c r="AC6495" s="1"/>
      <c r="AE6495" s="11"/>
      <c r="AF6495" s="11">
        <f t="shared" si="0"/>
        <v>-4315165</v>
      </c>
      <c r="AG6495" s="11">
        <f t="shared" si="1"/>
        <v>-42551772</v>
      </c>
      <c r="AH6495" s="11">
        <f t="shared" si="2"/>
        <v>-13074972</v>
      </c>
      <c r="AI6495" s="11">
        <f t="shared" si="3"/>
        <v>-114488450</v>
      </c>
      <c r="AJ6495" s="11">
        <f t="shared" si="4"/>
        <v>-6013904</v>
      </c>
      <c r="AK6495" s="11">
        <f t="shared" si="5"/>
        <v>-120502354</v>
      </c>
    </row>
    <row r="6496" spans="1:37" x14ac:dyDescent="0.2">
      <c r="A6496" t="s">
        <v>1021</v>
      </c>
      <c r="B6496" t="s">
        <v>100</v>
      </c>
      <c r="C6496" t="s">
        <v>101</v>
      </c>
      <c r="D6496" s="1">
        <v>37558840</v>
      </c>
      <c r="E6496" s="1">
        <v>19932058</v>
      </c>
      <c r="F6496" s="1">
        <v>101643027</v>
      </c>
      <c r="G6496" s="1">
        <v>30288254</v>
      </c>
      <c r="H6496" s="1">
        <v>159133925</v>
      </c>
      <c r="I6496" s="1">
        <v>10628498</v>
      </c>
      <c r="J6496" s="1">
        <v>169762423</v>
      </c>
      <c r="K6496" s="1">
        <v>24910.11</v>
      </c>
      <c r="L6496" s="1"/>
      <c r="V6496" s="1"/>
      <c r="W6496" s="1"/>
      <c r="X6496" s="1"/>
      <c r="Y6496" s="1"/>
      <c r="Z6496" s="1"/>
      <c r="AA6496" s="1"/>
      <c r="AB6496" s="1"/>
      <c r="AC6496" s="1"/>
      <c r="AE6496" s="11"/>
      <c r="AF6496" s="11">
        <f t="shared" si="0"/>
        <v>-19932058</v>
      </c>
      <c r="AG6496" s="11">
        <f t="shared" si="1"/>
        <v>-101643027</v>
      </c>
      <c r="AH6496" s="11">
        <f t="shared" si="2"/>
        <v>-30288254</v>
      </c>
      <c r="AI6496" s="11">
        <f t="shared" si="3"/>
        <v>-159133925</v>
      </c>
      <c r="AJ6496" s="11">
        <f t="shared" si="4"/>
        <v>-10628498</v>
      </c>
      <c r="AK6496" s="11">
        <f t="shared" si="5"/>
        <v>-169762423</v>
      </c>
    </row>
    <row r="6497" spans="1:37" x14ac:dyDescent="0.2">
      <c r="A6497" t="s">
        <v>1021</v>
      </c>
      <c r="B6497" t="s">
        <v>102</v>
      </c>
      <c r="C6497" t="s">
        <v>103</v>
      </c>
      <c r="D6497" s="1">
        <v>107329382</v>
      </c>
      <c r="E6497" s="1">
        <v>6322182</v>
      </c>
      <c r="F6497" s="1">
        <v>58895601</v>
      </c>
      <c r="G6497" s="1">
        <v>16177769</v>
      </c>
      <c r="H6497" s="1">
        <v>172547165</v>
      </c>
      <c r="I6497" s="1">
        <v>8347742</v>
      </c>
      <c r="J6497" s="1">
        <v>180894908</v>
      </c>
      <c r="K6497" s="1">
        <v>71698.34</v>
      </c>
      <c r="L6497" s="1"/>
      <c r="V6497" s="1"/>
      <c r="W6497" s="1"/>
      <c r="X6497" s="1"/>
      <c r="Y6497" s="1"/>
      <c r="Z6497" s="1"/>
      <c r="AA6497" s="1"/>
      <c r="AB6497" s="1"/>
      <c r="AC6497" s="1"/>
      <c r="AE6497" s="11"/>
      <c r="AF6497" s="11">
        <f t="shared" si="0"/>
        <v>-6322182</v>
      </c>
      <c r="AG6497" s="11">
        <f t="shared" si="1"/>
        <v>-58895601</v>
      </c>
      <c r="AH6497" s="11">
        <f t="shared" si="2"/>
        <v>-16177769</v>
      </c>
      <c r="AI6497" s="11">
        <f t="shared" si="3"/>
        <v>-172547165</v>
      </c>
      <c r="AJ6497" s="11">
        <f t="shared" si="4"/>
        <v>-8347742</v>
      </c>
      <c r="AK6497" s="11">
        <f t="shared" si="5"/>
        <v>-180894908</v>
      </c>
    </row>
    <row r="6498" spans="1:37" x14ac:dyDescent="0.2">
      <c r="A6498" t="s">
        <v>1021</v>
      </c>
      <c r="B6498" t="s">
        <v>104</v>
      </c>
      <c r="C6498" t="s">
        <v>105</v>
      </c>
      <c r="D6498" s="1">
        <v>85593506</v>
      </c>
      <c r="E6498" s="1">
        <v>4508915</v>
      </c>
      <c r="F6498" s="1">
        <v>46486189</v>
      </c>
      <c r="G6498" s="1">
        <v>16506203.000000002</v>
      </c>
      <c r="H6498" s="1">
        <v>136588610</v>
      </c>
      <c r="I6498" s="1">
        <v>5388088</v>
      </c>
      <c r="J6498" s="1">
        <v>141976699</v>
      </c>
      <c r="K6498" s="1">
        <v>55481.32</v>
      </c>
      <c r="L6498" s="1"/>
      <c r="V6498" s="1"/>
      <c r="W6498" s="1"/>
      <c r="X6498" s="1"/>
      <c r="Y6498" s="1"/>
      <c r="Z6498" s="1"/>
      <c r="AA6498" s="1"/>
      <c r="AB6498" s="1"/>
      <c r="AC6498" s="1"/>
      <c r="AE6498" s="11"/>
      <c r="AF6498" s="11">
        <f t="shared" si="0"/>
        <v>-4508915</v>
      </c>
      <c r="AG6498" s="11">
        <f t="shared" si="1"/>
        <v>-46486189</v>
      </c>
      <c r="AH6498" s="11">
        <f t="shared" si="2"/>
        <v>-16506203.000000002</v>
      </c>
      <c r="AI6498" s="11">
        <f t="shared" si="3"/>
        <v>-136588610</v>
      </c>
      <c r="AJ6498" s="11">
        <f t="shared" si="4"/>
        <v>-5388088</v>
      </c>
      <c r="AK6498" s="11">
        <f t="shared" si="5"/>
        <v>-141976699</v>
      </c>
    </row>
    <row r="6499" spans="1:37" x14ac:dyDescent="0.2">
      <c r="A6499" t="s">
        <v>1021</v>
      </c>
      <c r="B6499" t="s">
        <v>106</v>
      </c>
      <c r="C6499" t="s">
        <v>107</v>
      </c>
      <c r="D6499" s="1">
        <v>25439202</v>
      </c>
      <c r="E6499" s="1">
        <v>13066124</v>
      </c>
      <c r="F6499" s="1">
        <v>27613479</v>
      </c>
      <c r="G6499" s="1">
        <v>15658207</v>
      </c>
      <c r="H6499" s="1">
        <v>66118804.999999993</v>
      </c>
      <c r="I6499" s="1">
        <v>5341142</v>
      </c>
      <c r="J6499" s="1">
        <v>71459947</v>
      </c>
      <c r="K6499" s="1">
        <v>24994.73</v>
      </c>
      <c r="L6499" s="1"/>
      <c r="V6499" s="1"/>
      <c r="W6499" s="1"/>
      <c r="X6499" s="1"/>
      <c r="Y6499" s="1"/>
      <c r="Z6499" s="1"/>
      <c r="AA6499" s="1"/>
      <c r="AB6499" s="1"/>
      <c r="AC6499" s="1"/>
      <c r="AE6499" s="11"/>
      <c r="AF6499" s="11">
        <f t="shared" si="0"/>
        <v>-13066124</v>
      </c>
      <c r="AG6499" s="11">
        <f t="shared" si="1"/>
        <v>-27613479</v>
      </c>
      <c r="AH6499" s="11">
        <f t="shared" si="2"/>
        <v>-15658207</v>
      </c>
      <c r="AI6499" s="11">
        <f t="shared" si="3"/>
        <v>-66118804.999999993</v>
      </c>
      <c r="AJ6499" s="11">
        <f t="shared" si="4"/>
        <v>-5341142</v>
      </c>
      <c r="AK6499" s="11">
        <f t="shared" si="5"/>
        <v>-71459947</v>
      </c>
    </row>
    <row r="6500" spans="1:37" x14ac:dyDescent="0.2">
      <c r="A6500" t="s">
        <v>1021</v>
      </c>
      <c r="B6500" t="s">
        <v>108</v>
      </c>
      <c r="C6500" t="s">
        <v>109</v>
      </c>
      <c r="D6500" s="1">
        <v>99994907</v>
      </c>
      <c r="E6500" s="1">
        <v>30303167</v>
      </c>
      <c r="F6500" s="1">
        <v>140758436</v>
      </c>
      <c r="G6500" s="1">
        <v>52347703</v>
      </c>
      <c r="H6500" s="1">
        <v>271056511</v>
      </c>
      <c r="I6500" s="1">
        <v>12219828</v>
      </c>
      <c r="J6500" s="1">
        <v>283276338</v>
      </c>
      <c r="K6500" s="1">
        <v>24012.57</v>
      </c>
      <c r="L6500" s="1"/>
      <c r="V6500" s="1"/>
      <c r="W6500" s="1"/>
      <c r="X6500" s="1"/>
      <c r="Y6500" s="1"/>
      <c r="Z6500" s="1"/>
      <c r="AA6500" s="1"/>
      <c r="AB6500" s="1"/>
      <c r="AC6500" s="1"/>
      <c r="AE6500" s="11"/>
      <c r="AF6500" s="11">
        <f t="shared" si="0"/>
        <v>-30303167</v>
      </c>
      <c r="AG6500" s="11">
        <f t="shared" si="1"/>
        <v>-140758436</v>
      </c>
      <c r="AH6500" s="11">
        <f t="shared" si="2"/>
        <v>-52347703</v>
      </c>
      <c r="AI6500" s="11">
        <f t="shared" si="3"/>
        <v>-271056511</v>
      </c>
      <c r="AJ6500" s="11">
        <f t="shared" si="4"/>
        <v>-12219828</v>
      </c>
      <c r="AK6500" s="11">
        <f t="shared" si="5"/>
        <v>-283276338</v>
      </c>
    </row>
    <row r="6501" spans="1:37" x14ac:dyDescent="0.2">
      <c r="A6501" t="s">
        <v>1021</v>
      </c>
      <c r="B6501" t="s">
        <v>110</v>
      </c>
      <c r="C6501" t="s">
        <v>111</v>
      </c>
      <c r="D6501" s="1">
        <v>20357899</v>
      </c>
      <c r="E6501" s="1">
        <v>146656412</v>
      </c>
      <c r="F6501" s="1">
        <v>243880239</v>
      </c>
      <c r="G6501" s="1">
        <v>57232628</v>
      </c>
      <c r="H6501" s="1">
        <v>410894551</v>
      </c>
      <c r="I6501" s="1">
        <v>74464435</v>
      </c>
      <c r="J6501" s="1">
        <v>485358985</v>
      </c>
      <c r="K6501" s="1">
        <v>37531.629999999997</v>
      </c>
      <c r="L6501" s="1"/>
      <c r="V6501" s="1"/>
      <c r="W6501" s="1"/>
      <c r="X6501" s="1"/>
      <c r="Y6501" s="1"/>
      <c r="Z6501" s="1"/>
      <c r="AA6501" s="1"/>
      <c r="AB6501" s="1"/>
      <c r="AC6501" s="1"/>
      <c r="AE6501" s="11"/>
      <c r="AF6501" s="11">
        <f t="shared" si="0"/>
        <v>-146656412</v>
      </c>
      <c r="AG6501" s="11">
        <f t="shared" si="1"/>
        <v>-243880239</v>
      </c>
      <c r="AH6501" s="11">
        <f t="shared" si="2"/>
        <v>-57232628</v>
      </c>
      <c r="AI6501" s="11">
        <f t="shared" si="3"/>
        <v>-410894551</v>
      </c>
      <c r="AJ6501" s="11">
        <f t="shared" si="4"/>
        <v>-74464435</v>
      </c>
      <c r="AK6501" s="11">
        <f t="shared" si="5"/>
        <v>-485358985</v>
      </c>
    </row>
    <row r="6502" spans="1:37" x14ac:dyDescent="0.2">
      <c r="A6502" t="s">
        <v>1021</v>
      </c>
      <c r="B6502" t="s">
        <v>112</v>
      </c>
      <c r="C6502" t="s">
        <v>113</v>
      </c>
      <c r="D6502" s="1">
        <v>15999310</v>
      </c>
      <c r="E6502" s="1">
        <v>1882123</v>
      </c>
      <c r="F6502" s="1">
        <v>28041792</v>
      </c>
      <c r="G6502" s="1">
        <v>13522667</v>
      </c>
      <c r="H6502" s="1">
        <v>45923225</v>
      </c>
      <c r="I6502" s="1">
        <v>2731327</v>
      </c>
      <c r="J6502" s="1">
        <v>48654552</v>
      </c>
      <c r="K6502" s="1">
        <v>21519.040000000001</v>
      </c>
      <c r="L6502" s="1"/>
      <c r="V6502" s="1"/>
      <c r="W6502" s="1"/>
      <c r="X6502" s="1"/>
      <c r="Y6502" s="1"/>
      <c r="Z6502" s="1"/>
      <c r="AA6502" s="1"/>
      <c r="AB6502" s="1"/>
      <c r="AC6502" s="1"/>
      <c r="AE6502" s="11"/>
      <c r="AF6502" s="11">
        <f t="shared" si="0"/>
        <v>-1882123</v>
      </c>
      <c r="AG6502" s="11">
        <f t="shared" si="1"/>
        <v>-28041792</v>
      </c>
      <c r="AH6502" s="11">
        <f t="shared" si="2"/>
        <v>-13522667</v>
      </c>
      <c r="AI6502" s="11">
        <f t="shared" si="3"/>
        <v>-45923225</v>
      </c>
      <c r="AJ6502" s="11">
        <f t="shared" si="4"/>
        <v>-2731327</v>
      </c>
      <c r="AK6502" s="11">
        <f t="shared" si="5"/>
        <v>-48654552</v>
      </c>
    </row>
    <row r="6503" spans="1:37" x14ac:dyDescent="0.2">
      <c r="A6503" t="s">
        <v>1021</v>
      </c>
      <c r="B6503" t="s">
        <v>114</v>
      </c>
      <c r="C6503" t="s">
        <v>115</v>
      </c>
      <c r="D6503" s="1">
        <v>17113885</v>
      </c>
      <c r="E6503" s="1">
        <v>62631040</v>
      </c>
      <c r="F6503" s="1">
        <v>132589479.99999999</v>
      </c>
      <c r="G6503" s="1">
        <v>49582549</v>
      </c>
      <c r="H6503" s="1">
        <v>212334405</v>
      </c>
      <c r="I6503" s="1">
        <v>20365352</v>
      </c>
      <c r="J6503" s="1">
        <v>232699757</v>
      </c>
      <c r="K6503" s="1">
        <v>19215.5</v>
      </c>
      <c r="L6503" s="1"/>
      <c r="V6503" s="1"/>
      <c r="W6503" s="1"/>
      <c r="X6503" s="1"/>
      <c r="Y6503" s="1"/>
      <c r="Z6503" s="1"/>
      <c r="AA6503" s="1"/>
      <c r="AB6503" s="1"/>
      <c r="AC6503" s="1"/>
      <c r="AE6503" s="11"/>
      <c r="AF6503" s="11">
        <f t="shared" si="0"/>
        <v>-62631040</v>
      </c>
      <c r="AG6503" s="11">
        <f t="shared" si="1"/>
        <v>-132589479.99999999</v>
      </c>
      <c r="AH6503" s="11">
        <f t="shared" si="2"/>
        <v>-49582549</v>
      </c>
      <c r="AI6503" s="11">
        <f t="shared" si="3"/>
        <v>-212334405</v>
      </c>
      <c r="AJ6503" s="11">
        <f t="shared" si="4"/>
        <v>-20365352</v>
      </c>
      <c r="AK6503" s="11">
        <f t="shared" si="5"/>
        <v>-232699757</v>
      </c>
    </row>
    <row r="6504" spans="1:37" x14ac:dyDescent="0.2">
      <c r="A6504" t="s">
        <v>1021</v>
      </c>
      <c r="B6504" t="s">
        <v>116</v>
      </c>
      <c r="C6504" t="s">
        <v>117</v>
      </c>
      <c r="D6504" s="1">
        <v>38275544</v>
      </c>
      <c r="E6504" s="1">
        <v>5970989</v>
      </c>
      <c r="F6504" s="1">
        <v>54894012</v>
      </c>
      <c r="G6504" s="1">
        <v>30733703</v>
      </c>
      <c r="H6504" s="1">
        <v>99140545</v>
      </c>
      <c r="I6504" s="1">
        <v>3131512</v>
      </c>
      <c r="J6504" s="1">
        <v>102272058</v>
      </c>
      <c r="K6504" s="1">
        <v>12926.2</v>
      </c>
      <c r="L6504" s="1"/>
      <c r="V6504" s="1"/>
      <c r="W6504" s="1"/>
      <c r="X6504" s="1"/>
      <c r="Y6504" s="1"/>
      <c r="Z6504" s="1"/>
      <c r="AA6504" s="1"/>
      <c r="AB6504" s="1"/>
      <c r="AC6504" s="1"/>
      <c r="AE6504" s="11"/>
      <c r="AF6504" s="11">
        <f t="shared" si="0"/>
        <v>-5970989</v>
      </c>
      <c r="AG6504" s="11">
        <f t="shared" si="1"/>
        <v>-54894012</v>
      </c>
      <c r="AH6504" s="11">
        <f t="shared" si="2"/>
        <v>-30733703</v>
      </c>
      <c r="AI6504" s="11">
        <f t="shared" si="3"/>
        <v>-99140545</v>
      </c>
      <c r="AJ6504" s="11">
        <f t="shared" si="4"/>
        <v>-3131512</v>
      </c>
      <c r="AK6504" s="11">
        <f t="shared" si="5"/>
        <v>-102272058</v>
      </c>
    </row>
    <row r="6505" spans="1:37" x14ac:dyDescent="0.2">
      <c r="A6505" t="s">
        <v>1021</v>
      </c>
      <c r="B6505" t="s">
        <v>118</v>
      </c>
      <c r="C6505" t="s">
        <v>119</v>
      </c>
      <c r="D6505" s="1">
        <v>110118012</v>
      </c>
      <c r="E6505" s="1">
        <v>7502932</v>
      </c>
      <c r="F6505" s="1">
        <v>106895426</v>
      </c>
      <c r="G6505" s="1">
        <v>34897320</v>
      </c>
      <c r="H6505" s="1">
        <v>224516370</v>
      </c>
      <c r="I6505" s="1">
        <v>14620053</v>
      </c>
      <c r="J6505" s="1">
        <v>239136422</v>
      </c>
      <c r="K6505" s="1">
        <v>34793.599999999999</v>
      </c>
      <c r="L6505" s="1"/>
      <c r="V6505" s="1"/>
      <c r="W6505" s="1"/>
      <c r="X6505" s="1"/>
      <c r="Y6505" s="1"/>
      <c r="Z6505" s="1"/>
      <c r="AA6505" s="1"/>
      <c r="AB6505" s="1"/>
      <c r="AC6505" s="1"/>
      <c r="AE6505" s="11"/>
      <c r="AF6505" s="11">
        <f t="shared" si="0"/>
        <v>-7502932</v>
      </c>
      <c r="AG6505" s="11">
        <f t="shared" si="1"/>
        <v>-106895426</v>
      </c>
      <c r="AH6505" s="11">
        <f t="shared" si="2"/>
        <v>-34897320</v>
      </c>
      <c r="AI6505" s="11">
        <f t="shared" si="3"/>
        <v>-224516370</v>
      </c>
      <c r="AJ6505" s="11">
        <f t="shared" si="4"/>
        <v>-14620053</v>
      </c>
      <c r="AK6505" s="11">
        <f t="shared" si="5"/>
        <v>-239136422</v>
      </c>
    </row>
    <row r="6506" spans="1:37" x14ac:dyDescent="0.2">
      <c r="A6506" t="s">
        <v>1021</v>
      </c>
      <c r="B6506" t="s">
        <v>120</v>
      </c>
      <c r="C6506" t="s">
        <v>121</v>
      </c>
      <c r="D6506" s="1">
        <v>37962398</v>
      </c>
      <c r="E6506" s="1">
        <v>3135129</v>
      </c>
      <c r="F6506" s="1">
        <v>46515412</v>
      </c>
      <c r="G6506" s="1">
        <v>12717047</v>
      </c>
      <c r="H6506" s="1">
        <v>87612939</v>
      </c>
      <c r="I6506" s="1">
        <v>7707154</v>
      </c>
      <c r="J6506" s="1">
        <v>95320093</v>
      </c>
      <c r="K6506" s="1">
        <v>42591.64</v>
      </c>
      <c r="L6506" s="1"/>
      <c r="V6506" s="1"/>
      <c r="W6506" s="1"/>
      <c r="X6506" s="1"/>
      <c r="Y6506" s="1"/>
      <c r="Z6506" s="1"/>
      <c r="AA6506" s="1"/>
      <c r="AB6506" s="1"/>
      <c r="AC6506" s="1"/>
      <c r="AE6506" s="11"/>
      <c r="AF6506" s="11">
        <f t="shared" si="0"/>
        <v>-3135129</v>
      </c>
      <c r="AG6506" s="11">
        <f t="shared" si="1"/>
        <v>-46515412</v>
      </c>
      <c r="AH6506" s="11">
        <f t="shared" si="2"/>
        <v>-12717047</v>
      </c>
      <c r="AI6506" s="11">
        <f t="shared" si="3"/>
        <v>-87612939</v>
      </c>
      <c r="AJ6506" s="11">
        <f t="shared" si="4"/>
        <v>-7707154</v>
      </c>
      <c r="AK6506" s="11">
        <f t="shared" si="5"/>
        <v>-95320093</v>
      </c>
    </row>
    <row r="6507" spans="1:37" x14ac:dyDescent="0.2">
      <c r="A6507" t="s">
        <v>1021</v>
      </c>
      <c r="B6507" t="s">
        <v>122</v>
      </c>
      <c r="C6507" t="s">
        <v>123</v>
      </c>
      <c r="D6507" s="1">
        <v>22354055</v>
      </c>
      <c r="E6507" s="1">
        <v>2331620</v>
      </c>
      <c r="F6507" s="1">
        <v>43005710</v>
      </c>
      <c r="G6507" s="1">
        <v>18225638</v>
      </c>
      <c r="H6507" s="1">
        <v>67691384</v>
      </c>
      <c r="I6507" s="1">
        <v>4723183</v>
      </c>
      <c r="J6507" s="1">
        <v>72414568</v>
      </c>
      <c r="K6507" s="1">
        <v>19635.189999999999</v>
      </c>
      <c r="L6507" s="1"/>
      <c r="V6507" s="1"/>
      <c r="W6507" s="1"/>
      <c r="X6507" s="1"/>
      <c r="Y6507" s="1"/>
      <c r="Z6507" s="1"/>
      <c r="AA6507" s="1"/>
      <c r="AB6507" s="1"/>
      <c r="AC6507" s="1"/>
      <c r="AE6507" s="11"/>
      <c r="AF6507" s="11">
        <f t="shared" si="0"/>
        <v>-2331620</v>
      </c>
      <c r="AG6507" s="11">
        <f t="shared" si="1"/>
        <v>-43005710</v>
      </c>
      <c r="AH6507" s="11">
        <f t="shared" si="2"/>
        <v>-18225638</v>
      </c>
      <c r="AI6507" s="11">
        <f t="shared" si="3"/>
        <v>-67691384</v>
      </c>
      <c r="AJ6507" s="11">
        <f t="shared" si="4"/>
        <v>-4723183</v>
      </c>
      <c r="AK6507" s="11">
        <f t="shared" si="5"/>
        <v>-72414568</v>
      </c>
    </row>
    <row r="6508" spans="1:37" x14ac:dyDescent="0.2">
      <c r="A6508" t="s">
        <v>1021</v>
      </c>
      <c r="B6508" t="s">
        <v>124</v>
      </c>
      <c r="C6508" t="s">
        <v>125</v>
      </c>
      <c r="D6508" s="1">
        <v>21816716</v>
      </c>
      <c r="E6508" s="1">
        <v>6051946</v>
      </c>
      <c r="F6508" s="1">
        <v>49226530</v>
      </c>
      <c r="G6508" s="1">
        <v>22732011</v>
      </c>
      <c r="H6508" s="1">
        <v>77095192</v>
      </c>
      <c r="I6508" s="1">
        <v>3890582</v>
      </c>
      <c r="J6508" s="1">
        <v>80985773</v>
      </c>
      <c r="K6508" s="1">
        <v>16354.15</v>
      </c>
      <c r="L6508" s="1"/>
      <c r="V6508" s="1"/>
      <c r="W6508" s="1"/>
      <c r="X6508" s="1"/>
      <c r="Y6508" s="1"/>
      <c r="Z6508" s="1"/>
      <c r="AA6508" s="1"/>
      <c r="AB6508" s="1"/>
      <c r="AC6508" s="1"/>
      <c r="AE6508" s="11"/>
      <c r="AF6508" s="11">
        <f t="shared" si="0"/>
        <v>-6051946</v>
      </c>
      <c r="AG6508" s="11">
        <f t="shared" si="1"/>
        <v>-49226530</v>
      </c>
      <c r="AH6508" s="11">
        <f t="shared" si="2"/>
        <v>-22732011</v>
      </c>
      <c r="AI6508" s="11">
        <f t="shared" si="3"/>
        <v>-77095192</v>
      </c>
      <c r="AJ6508" s="11">
        <f t="shared" si="4"/>
        <v>-3890582</v>
      </c>
      <c r="AK6508" s="11">
        <f t="shared" si="5"/>
        <v>-80985773</v>
      </c>
    </row>
    <row r="6509" spans="1:37" x14ac:dyDescent="0.2">
      <c r="A6509" t="s">
        <v>1021</v>
      </c>
      <c r="B6509" t="s">
        <v>126</v>
      </c>
      <c r="C6509" t="s">
        <v>127</v>
      </c>
      <c r="D6509" s="1">
        <v>94595135</v>
      </c>
      <c r="E6509" s="1">
        <v>65429587</v>
      </c>
      <c r="F6509" s="1">
        <v>229184281.00000003</v>
      </c>
      <c r="G6509" s="1">
        <v>86005852</v>
      </c>
      <c r="H6509" s="1">
        <v>389209002</v>
      </c>
      <c r="I6509" s="1">
        <v>19387914</v>
      </c>
      <c r="J6509" s="1">
        <v>408596916</v>
      </c>
      <c r="K6509" s="1">
        <v>19280.72</v>
      </c>
      <c r="L6509" s="1"/>
      <c r="V6509" s="1"/>
      <c r="W6509" s="1"/>
      <c r="X6509" s="1"/>
      <c r="Y6509" s="1"/>
      <c r="Z6509" s="1"/>
      <c r="AA6509" s="1"/>
      <c r="AB6509" s="1"/>
      <c r="AC6509" s="1"/>
      <c r="AE6509" s="11"/>
      <c r="AF6509" s="11">
        <f t="shared" si="0"/>
        <v>-65429587</v>
      </c>
      <c r="AG6509" s="11">
        <f t="shared" si="1"/>
        <v>-229184281.00000003</v>
      </c>
      <c r="AH6509" s="11">
        <f t="shared" si="2"/>
        <v>-86005852</v>
      </c>
      <c r="AI6509" s="11">
        <f t="shared" si="3"/>
        <v>-389209002</v>
      </c>
      <c r="AJ6509" s="11">
        <f t="shared" si="4"/>
        <v>-19387914</v>
      </c>
      <c r="AK6509" s="11">
        <f t="shared" si="5"/>
        <v>-408596916</v>
      </c>
    </row>
    <row r="6510" spans="1:37" x14ac:dyDescent="0.2">
      <c r="A6510" t="s">
        <v>1021</v>
      </c>
      <c r="B6510" t="s">
        <v>128</v>
      </c>
      <c r="C6510" t="s">
        <v>129</v>
      </c>
      <c r="D6510" s="1">
        <v>97338448</v>
      </c>
      <c r="E6510" s="1">
        <v>123049942</v>
      </c>
      <c r="F6510" s="1">
        <v>454764201.99999994</v>
      </c>
      <c r="G6510" s="1">
        <v>148163232</v>
      </c>
      <c r="H6510" s="1">
        <v>675152592</v>
      </c>
      <c r="I6510" s="1">
        <v>50052384</v>
      </c>
      <c r="J6510" s="1">
        <v>725204976</v>
      </c>
      <c r="K6510" s="1">
        <v>20927.02</v>
      </c>
      <c r="L6510" s="1"/>
      <c r="V6510" s="1"/>
      <c r="W6510" s="1"/>
      <c r="X6510" s="1"/>
      <c r="Y6510" s="1"/>
      <c r="Z6510" s="1"/>
      <c r="AA6510" s="1"/>
      <c r="AB6510" s="1"/>
      <c r="AC6510" s="1"/>
      <c r="AE6510" s="11"/>
      <c r="AF6510" s="11">
        <f t="shared" si="0"/>
        <v>-123049942</v>
      </c>
      <c r="AG6510" s="11">
        <f t="shared" si="1"/>
        <v>-454764201.99999994</v>
      </c>
      <c r="AH6510" s="11">
        <f t="shared" si="2"/>
        <v>-148163232</v>
      </c>
      <c r="AI6510" s="11">
        <f t="shared" si="3"/>
        <v>-675152592</v>
      </c>
      <c r="AJ6510" s="11">
        <f t="shared" si="4"/>
        <v>-50052384</v>
      </c>
      <c r="AK6510" s="11">
        <f t="shared" si="5"/>
        <v>-725204976</v>
      </c>
    </row>
    <row r="6511" spans="1:37" x14ac:dyDescent="0.2">
      <c r="A6511" t="s">
        <v>1021</v>
      </c>
      <c r="B6511" t="s">
        <v>130</v>
      </c>
      <c r="C6511" t="s">
        <v>131</v>
      </c>
      <c r="D6511" s="1">
        <v>134644818</v>
      </c>
      <c r="E6511" s="1">
        <v>13807416</v>
      </c>
      <c r="F6511" s="1">
        <v>151065697</v>
      </c>
      <c r="G6511" s="1">
        <v>60233546</v>
      </c>
      <c r="H6511" s="1">
        <v>299517931</v>
      </c>
      <c r="I6511" s="1">
        <v>11133170</v>
      </c>
      <c r="J6511" s="1">
        <v>310651101</v>
      </c>
      <c r="K6511" s="1">
        <v>22700.12</v>
      </c>
      <c r="L6511" s="1"/>
      <c r="V6511" s="1"/>
      <c r="W6511" s="1"/>
      <c r="X6511" s="1"/>
      <c r="Y6511" s="1"/>
      <c r="Z6511" s="1"/>
      <c r="AA6511" s="1"/>
      <c r="AB6511" s="1"/>
      <c r="AC6511" s="1"/>
      <c r="AE6511" s="11"/>
      <c r="AF6511" s="11">
        <f t="shared" si="0"/>
        <v>-13807416</v>
      </c>
      <c r="AG6511" s="11">
        <f t="shared" si="1"/>
        <v>-151065697</v>
      </c>
      <c r="AH6511" s="11">
        <f t="shared" si="2"/>
        <v>-60233546</v>
      </c>
      <c r="AI6511" s="11">
        <f t="shared" si="3"/>
        <v>-299517931</v>
      </c>
      <c r="AJ6511" s="11">
        <f t="shared" si="4"/>
        <v>-11133170</v>
      </c>
      <c r="AK6511" s="11">
        <f t="shared" si="5"/>
        <v>-310651101</v>
      </c>
    </row>
    <row r="6512" spans="1:37" x14ac:dyDescent="0.2">
      <c r="A6512" t="s">
        <v>1021</v>
      </c>
      <c r="B6512" t="s">
        <v>132</v>
      </c>
      <c r="C6512" t="s">
        <v>133</v>
      </c>
      <c r="D6512" s="1">
        <v>441100121</v>
      </c>
      <c r="E6512" s="1">
        <v>269478720</v>
      </c>
      <c r="F6512" s="1">
        <v>1265448647</v>
      </c>
      <c r="G6512" s="1">
        <v>343300704</v>
      </c>
      <c r="H6512" s="1">
        <v>1976027488</v>
      </c>
      <c r="I6512" s="1">
        <v>147503454</v>
      </c>
      <c r="J6512" s="1">
        <v>2123530941</v>
      </c>
      <c r="K6512" s="1">
        <v>24775.19</v>
      </c>
      <c r="L6512" s="1"/>
      <c r="V6512" s="1"/>
      <c r="W6512" s="1"/>
      <c r="X6512" s="1"/>
      <c r="Y6512" s="1"/>
      <c r="Z6512" s="1"/>
      <c r="AA6512" s="1"/>
      <c r="AB6512" s="1"/>
      <c r="AC6512" s="1"/>
      <c r="AE6512" s="11"/>
      <c r="AF6512" s="11">
        <f t="shared" si="0"/>
        <v>-269478720</v>
      </c>
      <c r="AG6512" s="11">
        <f t="shared" si="1"/>
        <v>-1265448647</v>
      </c>
      <c r="AH6512" s="11">
        <f t="shared" si="2"/>
        <v>-343300704</v>
      </c>
      <c r="AI6512" s="11">
        <f t="shared" si="3"/>
        <v>-1976027488</v>
      </c>
      <c r="AJ6512" s="11">
        <f t="shared" si="4"/>
        <v>-147503454</v>
      </c>
      <c r="AK6512" s="11">
        <f t="shared" si="5"/>
        <v>-2123530941</v>
      </c>
    </row>
    <row r="6513" spans="1:37" x14ac:dyDescent="0.2">
      <c r="A6513" t="s">
        <v>1021</v>
      </c>
      <c r="B6513" t="s">
        <v>134</v>
      </c>
      <c r="C6513" t="s">
        <v>135</v>
      </c>
      <c r="D6513" s="1">
        <v>885657</v>
      </c>
      <c r="E6513" s="1">
        <v>1047035251</v>
      </c>
      <c r="F6513" s="1">
        <v>2849327856</v>
      </c>
      <c r="G6513" s="1">
        <v>558284008</v>
      </c>
      <c r="H6513" s="1">
        <v>3897248763</v>
      </c>
      <c r="I6513" s="1">
        <v>2085900553</v>
      </c>
      <c r="J6513" s="1">
        <v>5983149316</v>
      </c>
      <c r="K6513" s="1">
        <v>47494.74</v>
      </c>
      <c r="L6513" s="1"/>
      <c r="V6513" s="1"/>
      <c r="W6513" s="1"/>
      <c r="X6513" s="1"/>
      <c r="Y6513" s="1"/>
      <c r="Z6513" s="1"/>
      <c r="AA6513" s="1"/>
      <c r="AB6513" s="1"/>
      <c r="AC6513" s="1"/>
      <c r="AE6513" s="11"/>
      <c r="AF6513" s="11">
        <f t="shared" si="0"/>
        <v>-1047035251</v>
      </c>
      <c r="AG6513" s="11">
        <f t="shared" si="1"/>
        <v>-2849327856</v>
      </c>
      <c r="AH6513" s="11">
        <f t="shared" si="2"/>
        <v>-558284008</v>
      </c>
      <c r="AI6513" s="11">
        <f t="shared" si="3"/>
        <v>-3897248763</v>
      </c>
      <c r="AJ6513" s="11">
        <f t="shared" si="4"/>
        <v>-2085900553</v>
      </c>
      <c r="AK6513" s="11">
        <f t="shared" si="5"/>
        <v>-5983149316</v>
      </c>
    </row>
    <row r="6514" spans="1:37" x14ac:dyDescent="0.2">
      <c r="A6514" t="s">
        <v>1021</v>
      </c>
      <c r="B6514" t="s">
        <v>136</v>
      </c>
      <c r="C6514" t="s">
        <v>137</v>
      </c>
      <c r="D6514" s="1">
        <v>37366341</v>
      </c>
      <c r="E6514" s="1">
        <v>4575540</v>
      </c>
      <c r="F6514" s="1">
        <v>42493573.999999993</v>
      </c>
      <c r="G6514" s="1">
        <v>22070474</v>
      </c>
      <c r="H6514" s="1">
        <v>84435456</v>
      </c>
      <c r="I6514" s="1">
        <v>2412359</v>
      </c>
      <c r="J6514" s="1">
        <v>86847815</v>
      </c>
      <c r="K6514" s="1">
        <v>17096.03</v>
      </c>
      <c r="L6514" s="1"/>
      <c r="V6514" s="1"/>
      <c r="W6514" s="1"/>
      <c r="X6514" s="1"/>
      <c r="Y6514" s="1"/>
      <c r="Z6514" s="1"/>
      <c r="AA6514" s="1"/>
      <c r="AB6514" s="1"/>
      <c r="AC6514" s="1"/>
      <c r="AE6514" s="11"/>
      <c r="AF6514" s="11">
        <f t="shared" si="0"/>
        <v>-4575540</v>
      </c>
      <c r="AG6514" s="11">
        <f t="shared" si="1"/>
        <v>-42493573.999999993</v>
      </c>
      <c r="AH6514" s="11">
        <f t="shared" si="2"/>
        <v>-22070474</v>
      </c>
      <c r="AI6514" s="11">
        <f t="shared" si="3"/>
        <v>-84435456</v>
      </c>
      <c r="AJ6514" s="11">
        <f t="shared" si="4"/>
        <v>-2412359</v>
      </c>
      <c r="AK6514" s="11">
        <f t="shared" si="5"/>
        <v>-86847815</v>
      </c>
    </row>
    <row r="6515" spans="1:37" x14ac:dyDescent="0.2">
      <c r="A6515" t="s">
        <v>1021</v>
      </c>
      <c r="B6515" t="s">
        <v>138</v>
      </c>
      <c r="C6515" t="s">
        <v>139</v>
      </c>
      <c r="D6515" s="1">
        <v>41999502</v>
      </c>
      <c r="E6515" s="1">
        <v>7357715</v>
      </c>
      <c r="F6515" s="1">
        <v>79342075</v>
      </c>
      <c r="G6515" s="1">
        <v>25037729</v>
      </c>
      <c r="H6515" s="1">
        <v>128699293</v>
      </c>
      <c r="I6515" s="1">
        <v>9346233</v>
      </c>
      <c r="J6515" s="1">
        <v>138045526</v>
      </c>
      <c r="K6515" s="1">
        <v>27292.51</v>
      </c>
      <c r="L6515" s="1"/>
      <c r="V6515" s="1"/>
      <c r="W6515" s="1"/>
      <c r="X6515" s="1"/>
      <c r="Y6515" s="1"/>
      <c r="Z6515" s="1"/>
      <c r="AA6515" s="1"/>
      <c r="AB6515" s="1"/>
      <c r="AC6515" s="1"/>
      <c r="AE6515" s="11"/>
      <c r="AF6515" s="11">
        <f t="shared" si="0"/>
        <v>-7357715</v>
      </c>
      <c r="AG6515" s="11">
        <f t="shared" si="1"/>
        <v>-79342075</v>
      </c>
      <c r="AH6515" s="11">
        <f t="shared" si="2"/>
        <v>-25037729</v>
      </c>
      <c r="AI6515" s="11">
        <f t="shared" si="3"/>
        <v>-128699293</v>
      </c>
      <c r="AJ6515" s="11">
        <f t="shared" si="4"/>
        <v>-9346233</v>
      </c>
      <c r="AK6515" s="11">
        <f t="shared" si="5"/>
        <v>-138045526</v>
      </c>
    </row>
    <row r="6516" spans="1:37" x14ac:dyDescent="0.2">
      <c r="A6516" t="s">
        <v>1021</v>
      </c>
      <c r="B6516" t="s">
        <v>140</v>
      </c>
      <c r="C6516" t="s">
        <v>141</v>
      </c>
      <c r="D6516" s="1">
        <v>34374559</v>
      </c>
      <c r="E6516" s="1">
        <v>3137961</v>
      </c>
      <c r="F6516" s="1">
        <v>42975095</v>
      </c>
      <c r="G6516" s="1">
        <v>23801073</v>
      </c>
      <c r="H6516" s="1">
        <v>80487615</v>
      </c>
      <c r="I6516" s="1">
        <v>2233571</v>
      </c>
      <c r="J6516" s="1">
        <v>82721187</v>
      </c>
      <c r="K6516" s="1">
        <v>16207.13</v>
      </c>
      <c r="L6516" s="1"/>
      <c r="V6516" s="1"/>
      <c r="W6516" s="1"/>
      <c r="X6516" s="1"/>
      <c r="Y6516" s="1"/>
      <c r="Z6516" s="1"/>
      <c r="AA6516" s="1"/>
      <c r="AB6516" s="1"/>
      <c r="AC6516" s="1"/>
      <c r="AE6516" s="11"/>
      <c r="AF6516" s="11">
        <f t="shared" ref="AF6516:AF6579" si="6">W6516-E6516</f>
        <v>-3137961</v>
      </c>
      <c r="AG6516" s="11">
        <f t="shared" ref="AG6516:AG6579" si="7">X6516-F6516</f>
        <v>-42975095</v>
      </c>
      <c r="AH6516" s="11">
        <f t="shared" ref="AH6516:AH6579" si="8">Y6516-G6516</f>
        <v>-23801073</v>
      </c>
      <c r="AI6516" s="11">
        <f t="shared" ref="AI6516:AI6579" si="9">Z6516-H6516</f>
        <v>-80487615</v>
      </c>
      <c r="AJ6516" s="11">
        <f t="shared" ref="AJ6516:AJ6579" si="10">AA6516-I6516</f>
        <v>-2233571</v>
      </c>
      <c r="AK6516" s="11">
        <f t="shared" ref="AK6516:AK6579" si="11">AB6516-J6516</f>
        <v>-82721187</v>
      </c>
    </row>
    <row r="6517" spans="1:37" x14ac:dyDescent="0.2">
      <c r="A6517" t="s">
        <v>1021</v>
      </c>
      <c r="B6517" t="s">
        <v>142</v>
      </c>
      <c r="C6517" t="s">
        <v>143</v>
      </c>
      <c r="D6517" s="1">
        <v>273770083</v>
      </c>
      <c r="E6517" s="1">
        <v>240020097</v>
      </c>
      <c r="F6517" s="1">
        <v>1031998480</v>
      </c>
      <c r="G6517" s="1">
        <v>265391398.99999997</v>
      </c>
      <c r="H6517" s="1">
        <v>1545788660</v>
      </c>
      <c r="I6517" s="1">
        <v>172890319</v>
      </c>
      <c r="J6517" s="1">
        <v>1718678979</v>
      </c>
      <c r="K6517" s="1">
        <v>26105.86</v>
      </c>
      <c r="L6517" s="1"/>
      <c r="V6517" s="1"/>
      <c r="W6517" s="1"/>
      <c r="X6517" s="1"/>
      <c r="Y6517" s="1"/>
      <c r="Z6517" s="1"/>
      <c r="AA6517" s="1"/>
      <c r="AB6517" s="1"/>
      <c r="AC6517" s="1"/>
      <c r="AE6517" s="11"/>
      <c r="AF6517" s="11">
        <f t="shared" si="6"/>
        <v>-240020097</v>
      </c>
      <c r="AG6517" s="11">
        <f t="shared" si="7"/>
        <v>-1031998480</v>
      </c>
      <c r="AH6517" s="11">
        <f t="shared" si="8"/>
        <v>-265391398.99999997</v>
      </c>
      <c r="AI6517" s="11">
        <f t="shared" si="9"/>
        <v>-1545788660</v>
      </c>
      <c r="AJ6517" s="11">
        <f t="shared" si="10"/>
        <v>-172890319</v>
      </c>
      <c r="AK6517" s="11">
        <f t="shared" si="11"/>
        <v>-1718678979</v>
      </c>
    </row>
    <row r="6518" spans="1:37" x14ac:dyDescent="0.2">
      <c r="A6518" t="s">
        <v>1021</v>
      </c>
      <c r="B6518" t="s">
        <v>144</v>
      </c>
      <c r="C6518" t="s">
        <v>145</v>
      </c>
      <c r="D6518" s="1">
        <v>43365047</v>
      </c>
      <c r="E6518" s="1">
        <v>28310835</v>
      </c>
      <c r="F6518" s="1">
        <v>69012146</v>
      </c>
      <c r="G6518" s="1">
        <v>14682734</v>
      </c>
      <c r="H6518" s="1">
        <v>140688028</v>
      </c>
      <c r="I6518" s="1">
        <v>16657842</v>
      </c>
      <c r="J6518" s="1">
        <v>157345869</v>
      </c>
      <c r="K6518" s="1">
        <v>57890.31</v>
      </c>
      <c r="L6518" s="1"/>
      <c r="V6518" s="1"/>
      <c r="W6518" s="1"/>
      <c r="X6518" s="1"/>
      <c r="Y6518" s="1"/>
      <c r="Z6518" s="1"/>
      <c r="AA6518" s="1"/>
      <c r="AB6518" s="1"/>
      <c r="AC6518" s="1"/>
      <c r="AE6518" s="11"/>
      <c r="AF6518" s="11">
        <f t="shared" si="6"/>
        <v>-28310835</v>
      </c>
      <c r="AG6518" s="11">
        <f t="shared" si="7"/>
        <v>-69012146</v>
      </c>
      <c r="AH6518" s="11">
        <f t="shared" si="8"/>
        <v>-14682734</v>
      </c>
      <c r="AI6518" s="11">
        <f t="shared" si="9"/>
        <v>-140688028</v>
      </c>
      <c r="AJ6518" s="11">
        <f t="shared" si="10"/>
        <v>-16657842</v>
      </c>
      <c r="AK6518" s="11">
        <f t="shared" si="11"/>
        <v>-157345869</v>
      </c>
    </row>
    <row r="6519" spans="1:37" x14ac:dyDescent="0.2">
      <c r="A6519" t="s">
        <v>1021</v>
      </c>
      <c r="B6519" t="s">
        <v>146</v>
      </c>
      <c r="C6519" t="s">
        <v>147</v>
      </c>
      <c r="D6519" s="1">
        <v>35732551</v>
      </c>
      <c r="E6519" s="1">
        <v>23108263</v>
      </c>
      <c r="F6519" s="1">
        <v>64509146</v>
      </c>
      <c r="G6519" s="1">
        <v>28853561</v>
      </c>
      <c r="H6519" s="1">
        <v>123349960</v>
      </c>
      <c r="I6519" s="1">
        <v>7741209</v>
      </c>
      <c r="J6519" s="1">
        <v>131091170.00000001</v>
      </c>
      <c r="K6519" s="1">
        <v>19580.46</v>
      </c>
      <c r="L6519" s="1"/>
      <c r="V6519" s="1"/>
      <c r="W6519" s="1"/>
      <c r="X6519" s="1"/>
      <c r="Y6519" s="1"/>
      <c r="Z6519" s="1"/>
      <c r="AA6519" s="1"/>
      <c r="AB6519" s="1"/>
      <c r="AC6519" s="1"/>
      <c r="AE6519" s="11"/>
      <c r="AF6519" s="11">
        <f t="shared" si="6"/>
        <v>-23108263</v>
      </c>
      <c r="AG6519" s="11">
        <f t="shared" si="7"/>
        <v>-64509146</v>
      </c>
      <c r="AH6519" s="11">
        <f t="shared" si="8"/>
        <v>-28853561</v>
      </c>
      <c r="AI6519" s="11">
        <f t="shared" si="9"/>
        <v>-123349960</v>
      </c>
      <c r="AJ6519" s="11">
        <f t="shared" si="10"/>
        <v>-7741209</v>
      </c>
      <c r="AK6519" s="11">
        <f t="shared" si="11"/>
        <v>-131091170.00000001</v>
      </c>
    </row>
    <row r="6520" spans="1:37" x14ac:dyDescent="0.2">
      <c r="A6520" t="s">
        <v>1021</v>
      </c>
      <c r="B6520" t="s">
        <v>148</v>
      </c>
      <c r="C6520" t="s">
        <v>149</v>
      </c>
      <c r="D6520" s="1">
        <v>46638031</v>
      </c>
      <c r="E6520" s="1">
        <v>18068094</v>
      </c>
      <c r="F6520" s="1">
        <v>41368020.000000007</v>
      </c>
      <c r="G6520" s="1">
        <v>18614318</v>
      </c>
      <c r="H6520" s="1">
        <v>106074145</v>
      </c>
      <c r="I6520" s="1">
        <v>21437449</v>
      </c>
      <c r="J6520" s="1">
        <v>127511594</v>
      </c>
      <c r="K6520" s="1">
        <v>37591.86</v>
      </c>
      <c r="L6520" s="1"/>
      <c r="V6520" s="1"/>
      <c r="W6520" s="1"/>
      <c r="X6520" s="1"/>
      <c r="Y6520" s="1"/>
      <c r="Z6520" s="1"/>
      <c r="AA6520" s="1"/>
      <c r="AB6520" s="1"/>
      <c r="AC6520" s="1"/>
      <c r="AE6520" s="11"/>
      <c r="AF6520" s="11">
        <f t="shared" si="6"/>
        <v>-18068094</v>
      </c>
      <c r="AG6520" s="11">
        <f t="shared" si="7"/>
        <v>-41368020.000000007</v>
      </c>
      <c r="AH6520" s="11">
        <f t="shared" si="8"/>
        <v>-18614318</v>
      </c>
      <c r="AI6520" s="11">
        <f t="shared" si="9"/>
        <v>-106074145</v>
      </c>
      <c r="AJ6520" s="11">
        <f t="shared" si="10"/>
        <v>-21437449</v>
      </c>
      <c r="AK6520" s="11">
        <f t="shared" si="11"/>
        <v>-127511594</v>
      </c>
    </row>
    <row r="6521" spans="1:37" x14ac:dyDescent="0.2">
      <c r="A6521" t="s">
        <v>1021</v>
      </c>
      <c r="B6521" t="s">
        <v>150</v>
      </c>
      <c r="C6521" t="s">
        <v>151</v>
      </c>
      <c r="D6521" s="1">
        <v>42587694</v>
      </c>
      <c r="E6521" s="1">
        <v>5534035</v>
      </c>
      <c r="F6521" s="1">
        <v>68929545</v>
      </c>
      <c r="G6521" s="1">
        <v>27161116</v>
      </c>
      <c r="H6521" s="1">
        <v>117051275</v>
      </c>
      <c r="I6521" s="1">
        <v>5422288</v>
      </c>
      <c r="J6521" s="1">
        <v>122473562</v>
      </c>
      <c r="K6521" s="1">
        <v>20176.86</v>
      </c>
      <c r="L6521" s="1"/>
      <c r="V6521" s="1"/>
      <c r="W6521" s="1"/>
      <c r="X6521" s="1"/>
      <c r="Y6521" s="1"/>
      <c r="Z6521" s="1"/>
      <c r="AA6521" s="1"/>
      <c r="AB6521" s="1"/>
      <c r="AC6521" s="1"/>
      <c r="AE6521" s="11"/>
      <c r="AF6521" s="11">
        <f t="shared" si="6"/>
        <v>-5534035</v>
      </c>
      <c r="AG6521" s="11">
        <f t="shared" si="7"/>
        <v>-68929545</v>
      </c>
      <c r="AH6521" s="11">
        <f t="shared" si="8"/>
        <v>-27161116</v>
      </c>
      <c r="AI6521" s="11">
        <f t="shared" si="9"/>
        <v>-117051275</v>
      </c>
      <c r="AJ6521" s="11">
        <f t="shared" si="10"/>
        <v>-5422288</v>
      </c>
      <c r="AK6521" s="11">
        <f t="shared" si="11"/>
        <v>-122473562</v>
      </c>
    </row>
    <row r="6522" spans="1:37" x14ac:dyDescent="0.2">
      <c r="A6522" t="s">
        <v>1021</v>
      </c>
      <c r="B6522" t="s">
        <v>152</v>
      </c>
      <c r="C6522" t="s">
        <v>153</v>
      </c>
      <c r="D6522" s="1">
        <v>54707558</v>
      </c>
      <c r="E6522" s="1">
        <v>8930094</v>
      </c>
      <c r="F6522" s="1">
        <v>102252758</v>
      </c>
      <c r="G6522" s="1">
        <v>26022097</v>
      </c>
      <c r="H6522" s="1">
        <v>165890410</v>
      </c>
      <c r="I6522" s="1">
        <v>11483220</v>
      </c>
      <c r="J6522" s="1">
        <v>177373630</v>
      </c>
      <c r="K6522" s="1">
        <v>31399.119999999999</v>
      </c>
      <c r="L6522" s="1"/>
      <c r="V6522" s="1"/>
      <c r="W6522" s="1"/>
      <c r="X6522" s="1"/>
      <c r="Y6522" s="1"/>
      <c r="Z6522" s="1"/>
      <c r="AA6522" s="1"/>
      <c r="AB6522" s="1"/>
      <c r="AC6522" s="1"/>
      <c r="AE6522" s="11"/>
      <c r="AF6522" s="11">
        <f t="shared" si="6"/>
        <v>-8930094</v>
      </c>
      <c r="AG6522" s="11">
        <f t="shared" si="7"/>
        <v>-102252758</v>
      </c>
      <c r="AH6522" s="11">
        <f t="shared" si="8"/>
        <v>-26022097</v>
      </c>
      <c r="AI6522" s="11">
        <f t="shared" si="9"/>
        <v>-165890410</v>
      </c>
      <c r="AJ6522" s="11">
        <f t="shared" si="10"/>
        <v>-11483220</v>
      </c>
      <c r="AK6522" s="11">
        <f t="shared" si="11"/>
        <v>-177373630</v>
      </c>
    </row>
    <row r="6523" spans="1:37" x14ac:dyDescent="0.2">
      <c r="A6523" t="s">
        <v>1021</v>
      </c>
      <c r="B6523" t="s">
        <v>154</v>
      </c>
      <c r="C6523" t="s">
        <v>155</v>
      </c>
      <c r="D6523" s="1">
        <v>1954495</v>
      </c>
      <c r="E6523" s="1">
        <v>816281424</v>
      </c>
      <c r="F6523" s="1">
        <v>1235580671</v>
      </c>
      <c r="G6523" s="1">
        <v>286627331</v>
      </c>
      <c r="H6523" s="1">
        <v>2053816590</v>
      </c>
      <c r="I6523" s="1">
        <v>546505734</v>
      </c>
      <c r="J6523" s="1">
        <v>2600322324</v>
      </c>
      <c r="K6523" s="1">
        <v>40521.769999999997</v>
      </c>
      <c r="L6523" s="1"/>
      <c r="V6523" s="1"/>
      <c r="W6523" s="1"/>
      <c r="X6523" s="1"/>
      <c r="Y6523" s="1"/>
      <c r="Z6523" s="1"/>
      <c r="AA6523" s="1"/>
      <c r="AB6523" s="1"/>
      <c r="AC6523" s="1"/>
      <c r="AE6523" s="11"/>
      <c r="AF6523" s="11">
        <f t="shared" si="6"/>
        <v>-816281424</v>
      </c>
      <c r="AG6523" s="11">
        <f t="shared" si="7"/>
        <v>-1235580671</v>
      </c>
      <c r="AH6523" s="11">
        <f t="shared" si="8"/>
        <v>-286627331</v>
      </c>
      <c r="AI6523" s="11">
        <f t="shared" si="9"/>
        <v>-2053816590</v>
      </c>
      <c r="AJ6523" s="11">
        <f t="shared" si="10"/>
        <v>-546505734</v>
      </c>
      <c r="AK6523" s="11">
        <f t="shared" si="11"/>
        <v>-2600322324</v>
      </c>
    </row>
    <row r="6524" spans="1:37" x14ac:dyDescent="0.2">
      <c r="A6524" t="s">
        <v>1021</v>
      </c>
      <c r="B6524" t="s">
        <v>156</v>
      </c>
      <c r="C6524" t="s">
        <v>157</v>
      </c>
      <c r="D6524" s="1">
        <v>44913802</v>
      </c>
      <c r="E6524" s="1">
        <v>14405756</v>
      </c>
      <c r="F6524" s="1">
        <v>100484285</v>
      </c>
      <c r="G6524" s="1">
        <v>25438319</v>
      </c>
      <c r="H6524" s="1">
        <v>159803844</v>
      </c>
      <c r="I6524" s="1">
        <v>17263899</v>
      </c>
      <c r="J6524" s="1">
        <v>177067743</v>
      </c>
      <c r="K6524" s="1">
        <v>33560.980000000003</v>
      </c>
      <c r="L6524" s="1"/>
      <c r="V6524" s="1"/>
      <c r="W6524" s="1"/>
      <c r="X6524" s="1"/>
      <c r="Y6524" s="1"/>
      <c r="Z6524" s="1"/>
      <c r="AA6524" s="1"/>
      <c r="AB6524" s="1"/>
      <c r="AC6524" s="1"/>
      <c r="AE6524" s="11"/>
      <c r="AF6524" s="11">
        <f t="shared" si="6"/>
        <v>-14405756</v>
      </c>
      <c r="AG6524" s="11">
        <f t="shared" si="7"/>
        <v>-100484285</v>
      </c>
      <c r="AH6524" s="11">
        <f t="shared" si="8"/>
        <v>-25438319</v>
      </c>
      <c r="AI6524" s="11">
        <f t="shared" si="9"/>
        <v>-159803844</v>
      </c>
      <c r="AJ6524" s="11">
        <f t="shared" si="10"/>
        <v>-17263899</v>
      </c>
      <c r="AK6524" s="11">
        <f t="shared" si="11"/>
        <v>-177067743</v>
      </c>
    </row>
    <row r="6525" spans="1:37" x14ac:dyDescent="0.2">
      <c r="A6525" t="s">
        <v>1021</v>
      </c>
      <c r="B6525" t="s">
        <v>158</v>
      </c>
      <c r="C6525" t="s">
        <v>159</v>
      </c>
      <c r="D6525" s="1">
        <v>29066364</v>
      </c>
      <c r="E6525" s="1">
        <v>3820782</v>
      </c>
      <c r="F6525" s="1">
        <v>44139924</v>
      </c>
      <c r="G6525" s="1">
        <v>17869407</v>
      </c>
      <c r="H6525" s="1">
        <v>77027070</v>
      </c>
      <c r="I6525" s="1">
        <v>5491388</v>
      </c>
      <c r="J6525" s="1">
        <v>82518458</v>
      </c>
      <c r="K6525" s="1">
        <v>23343.27</v>
      </c>
      <c r="L6525" s="1"/>
      <c r="V6525" s="1"/>
      <c r="W6525" s="1"/>
      <c r="X6525" s="1"/>
      <c r="Y6525" s="1"/>
      <c r="Z6525" s="1"/>
      <c r="AA6525" s="1"/>
      <c r="AB6525" s="1"/>
      <c r="AC6525" s="1"/>
      <c r="AE6525" s="11"/>
      <c r="AF6525" s="11">
        <f t="shared" si="6"/>
        <v>-3820782</v>
      </c>
      <c r="AG6525" s="11">
        <f t="shared" si="7"/>
        <v>-44139924</v>
      </c>
      <c r="AH6525" s="11">
        <f t="shared" si="8"/>
        <v>-17869407</v>
      </c>
      <c r="AI6525" s="11">
        <f t="shared" si="9"/>
        <v>-77027070</v>
      </c>
      <c r="AJ6525" s="11">
        <f t="shared" si="10"/>
        <v>-5491388</v>
      </c>
      <c r="AK6525" s="11">
        <f t="shared" si="11"/>
        <v>-82518458</v>
      </c>
    </row>
    <row r="6526" spans="1:37" x14ac:dyDescent="0.2">
      <c r="A6526" t="s">
        <v>1021</v>
      </c>
      <c r="B6526" t="s">
        <v>160</v>
      </c>
      <c r="C6526" t="s">
        <v>161</v>
      </c>
      <c r="D6526" s="1">
        <v>168976254</v>
      </c>
      <c r="E6526" s="1">
        <v>89168462</v>
      </c>
      <c r="F6526" s="1">
        <v>364278495</v>
      </c>
      <c r="G6526" s="1">
        <v>123682766</v>
      </c>
      <c r="H6526" s="1">
        <v>622423211</v>
      </c>
      <c r="I6526" s="1">
        <v>44608547</v>
      </c>
      <c r="J6526" s="1">
        <v>667031758</v>
      </c>
      <c r="K6526" s="1">
        <v>21191.759999999998</v>
      </c>
      <c r="L6526" s="1"/>
      <c r="V6526" s="1"/>
      <c r="W6526" s="1"/>
      <c r="X6526" s="1"/>
      <c r="Y6526" s="1"/>
      <c r="Z6526" s="1"/>
      <c r="AA6526" s="1"/>
      <c r="AB6526" s="1"/>
      <c r="AC6526" s="1"/>
      <c r="AE6526" s="11"/>
      <c r="AF6526" s="11">
        <f t="shared" si="6"/>
        <v>-89168462</v>
      </c>
      <c r="AG6526" s="11">
        <f t="shared" si="7"/>
        <v>-364278495</v>
      </c>
      <c r="AH6526" s="11">
        <f t="shared" si="8"/>
        <v>-123682766</v>
      </c>
      <c r="AI6526" s="11">
        <f t="shared" si="9"/>
        <v>-622423211</v>
      </c>
      <c r="AJ6526" s="11">
        <f t="shared" si="10"/>
        <v>-44608547</v>
      </c>
      <c r="AK6526" s="11">
        <f t="shared" si="11"/>
        <v>-667031758</v>
      </c>
    </row>
    <row r="6527" spans="1:37" x14ac:dyDescent="0.2">
      <c r="A6527" t="s">
        <v>1021</v>
      </c>
      <c r="B6527" t="s">
        <v>162</v>
      </c>
      <c r="C6527" t="s">
        <v>163</v>
      </c>
      <c r="D6527" s="1">
        <v>51542178</v>
      </c>
      <c r="E6527" s="1">
        <v>18493364</v>
      </c>
      <c r="F6527" s="1">
        <v>101695098</v>
      </c>
      <c r="G6527" s="1">
        <v>30052920</v>
      </c>
      <c r="H6527" s="1">
        <v>171730640</v>
      </c>
      <c r="I6527" s="1">
        <v>15455488</v>
      </c>
      <c r="J6527" s="1">
        <v>187186128</v>
      </c>
      <c r="K6527" s="1">
        <v>28327.200000000001</v>
      </c>
      <c r="L6527" s="1"/>
      <c r="V6527" s="1"/>
      <c r="W6527" s="1"/>
      <c r="X6527" s="1"/>
      <c r="Y6527" s="1"/>
      <c r="Z6527" s="1"/>
      <c r="AA6527" s="1"/>
      <c r="AB6527" s="1"/>
      <c r="AC6527" s="1"/>
      <c r="AE6527" s="11"/>
      <c r="AF6527" s="11">
        <f t="shared" si="6"/>
        <v>-18493364</v>
      </c>
      <c r="AG6527" s="11">
        <f t="shared" si="7"/>
        <v>-101695098</v>
      </c>
      <c r="AH6527" s="11">
        <f t="shared" si="8"/>
        <v>-30052920</v>
      </c>
      <c r="AI6527" s="11">
        <f t="shared" si="9"/>
        <v>-171730640</v>
      </c>
      <c r="AJ6527" s="11">
        <f t="shared" si="10"/>
        <v>-15455488</v>
      </c>
      <c r="AK6527" s="11">
        <f t="shared" si="11"/>
        <v>-187186128</v>
      </c>
    </row>
    <row r="6528" spans="1:37" x14ac:dyDescent="0.2">
      <c r="A6528" t="s">
        <v>1021</v>
      </c>
      <c r="B6528" t="s">
        <v>164</v>
      </c>
      <c r="C6528" t="s">
        <v>165</v>
      </c>
      <c r="D6528" s="1">
        <v>36314643</v>
      </c>
      <c r="E6528" s="1">
        <v>81593880</v>
      </c>
      <c r="F6528" s="1">
        <v>126606277</v>
      </c>
      <c r="G6528" s="1">
        <v>53513390</v>
      </c>
      <c r="H6528" s="1">
        <v>244514800</v>
      </c>
      <c r="I6528" s="1">
        <v>23331925</v>
      </c>
      <c r="J6528" s="1">
        <v>267846724.99999997</v>
      </c>
      <c r="K6528" s="1">
        <v>28754.35</v>
      </c>
      <c r="L6528" s="1"/>
      <c r="V6528" s="1"/>
      <c r="W6528" s="1"/>
      <c r="X6528" s="1"/>
      <c r="Y6528" s="1"/>
      <c r="Z6528" s="1"/>
      <c r="AA6528" s="1"/>
      <c r="AB6528" s="1"/>
      <c r="AC6528" s="1"/>
      <c r="AE6528" s="11"/>
      <c r="AF6528" s="11">
        <f t="shared" si="6"/>
        <v>-81593880</v>
      </c>
      <c r="AG6528" s="11">
        <f t="shared" si="7"/>
        <v>-126606277</v>
      </c>
      <c r="AH6528" s="11">
        <f t="shared" si="8"/>
        <v>-53513390</v>
      </c>
      <c r="AI6528" s="11">
        <f t="shared" si="9"/>
        <v>-244514800</v>
      </c>
      <c r="AJ6528" s="11">
        <f t="shared" si="10"/>
        <v>-23331925</v>
      </c>
      <c r="AK6528" s="11">
        <f t="shared" si="11"/>
        <v>-267846724.99999997</v>
      </c>
    </row>
    <row r="6529" spans="1:37" x14ac:dyDescent="0.2">
      <c r="A6529" t="s">
        <v>1021</v>
      </c>
      <c r="B6529" t="s">
        <v>166</v>
      </c>
      <c r="C6529" t="s">
        <v>167</v>
      </c>
      <c r="D6529" s="1">
        <v>8198129.0000000009</v>
      </c>
      <c r="E6529" s="1">
        <v>150997784</v>
      </c>
      <c r="F6529" s="1">
        <v>673422150</v>
      </c>
      <c r="G6529" s="1">
        <v>183996366</v>
      </c>
      <c r="H6529" s="1">
        <v>832618063</v>
      </c>
      <c r="I6529" s="1">
        <v>72965222</v>
      </c>
      <c r="J6529" s="1">
        <v>905583286</v>
      </c>
      <c r="K6529" s="1">
        <v>21352.560000000001</v>
      </c>
      <c r="L6529" s="1"/>
      <c r="V6529" s="1"/>
      <c r="W6529" s="1"/>
      <c r="X6529" s="1"/>
      <c r="Y6529" s="1"/>
      <c r="Z6529" s="1"/>
      <c r="AA6529" s="1"/>
      <c r="AB6529" s="1"/>
      <c r="AC6529" s="1"/>
      <c r="AE6529" s="11"/>
      <c r="AF6529" s="11">
        <f t="shared" si="6"/>
        <v>-150997784</v>
      </c>
      <c r="AG6529" s="11">
        <f t="shared" si="7"/>
        <v>-673422150</v>
      </c>
      <c r="AH6529" s="11">
        <f t="shared" si="8"/>
        <v>-183996366</v>
      </c>
      <c r="AI6529" s="11">
        <f t="shared" si="9"/>
        <v>-832618063</v>
      </c>
      <c r="AJ6529" s="11">
        <f t="shared" si="10"/>
        <v>-72965222</v>
      </c>
      <c r="AK6529" s="11">
        <f t="shared" si="11"/>
        <v>-905583286</v>
      </c>
    </row>
    <row r="6530" spans="1:37" x14ac:dyDescent="0.2">
      <c r="A6530" t="s">
        <v>1021</v>
      </c>
      <c r="B6530" t="s">
        <v>168</v>
      </c>
      <c r="C6530" t="s">
        <v>169</v>
      </c>
      <c r="D6530" s="1">
        <v>274730848</v>
      </c>
      <c r="E6530" s="1">
        <v>41293350</v>
      </c>
      <c r="F6530" s="1">
        <v>582507047</v>
      </c>
      <c r="G6530" s="1">
        <v>221798095</v>
      </c>
      <c r="H6530" s="1">
        <v>898531245</v>
      </c>
      <c r="I6530" s="1">
        <v>47697793</v>
      </c>
      <c r="J6530" s="1">
        <v>946229037</v>
      </c>
      <c r="K6530" s="1">
        <v>16957.21</v>
      </c>
      <c r="L6530" s="1"/>
      <c r="V6530" s="1"/>
      <c r="W6530" s="1"/>
      <c r="X6530" s="1"/>
      <c r="Y6530" s="1"/>
      <c r="Z6530" s="1"/>
      <c r="AA6530" s="1"/>
      <c r="AB6530" s="1"/>
      <c r="AC6530" s="1"/>
      <c r="AE6530" s="11"/>
      <c r="AF6530" s="11">
        <f t="shared" si="6"/>
        <v>-41293350</v>
      </c>
      <c r="AG6530" s="11">
        <f t="shared" si="7"/>
        <v>-582507047</v>
      </c>
      <c r="AH6530" s="11">
        <f t="shared" si="8"/>
        <v>-221798095</v>
      </c>
      <c r="AI6530" s="11">
        <f t="shared" si="9"/>
        <v>-898531245</v>
      </c>
      <c r="AJ6530" s="11">
        <f t="shared" si="10"/>
        <v>-47697793</v>
      </c>
      <c r="AK6530" s="11">
        <f t="shared" si="11"/>
        <v>-946229037</v>
      </c>
    </row>
    <row r="6531" spans="1:37" x14ac:dyDescent="0.2">
      <c r="A6531" t="s">
        <v>1021</v>
      </c>
      <c r="B6531" t="s">
        <v>170</v>
      </c>
      <c r="C6531" t="s">
        <v>171</v>
      </c>
      <c r="D6531" s="1">
        <v>5861998</v>
      </c>
      <c r="E6531" s="1">
        <v>5487548277</v>
      </c>
      <c r="F6531" s="1">
        <v>8630600385</v>
      </c>
      <c r="G6531" s="1">
        <v>1500205021</v>
      </c>
      <c r="H6531" s="1">
        <v>14124010660</v>
      </c>
      <c r="I6531" s="1">
        <v>2121250321</v>
      </c>
      <c r="J6531" s="1">
        <v>16245260981</v>
      </c>
      <c r="K6531" s="1">
        <v>47592.19</v>
      </c>
      <c r="L6531" s="1"/>
      <c r="V6531" s="1"/>
      <c r="W6531" s="1"/>
      <c r="X6531" s="1"/>
      <c r="Y6531" s="1"/>
      <c r="Z6531" s="1"/>
      <c r="AA6531" s="1"/>
      <c r="AB6531" s="1"/>
      <c r="AC6531" s="1"/>
      <c r="AE6531" s="11"/>
      <c r="AF6531" s="11">
        <f t="shared" si="6"/>
        <v>-5487548277</v>
      </c>
      <c r="AG6531" s="11">
        <f t="shared" si="7"/>
        <v>-8630600385</v>
      </c>
      <c r="AH6531" s="11">
        <f t="shared" si="8"/>
        <v>-1500205021</v>
      </c>
      <c r="AI6531" s="11">
        <f t="shared" si="9"/>
        <v>-14124010660</v>
      </c>
      <c r="AJ6531" s="11">
        <f t="shared" si="10"/>
        <v>-2121250321</v>
      </c>
      <c r="AK6531" s="11">
        <f t="shared" si="11"/>
        <v>-16245260981</v>
      </c>
    </row>
    <row r="6532" spans="1:37" x14ac:dyDescent="0.2">
      <c r="A6532" t="s">
        <v>1021</v>
      </c>
      <c r="B6532" t="s">
        <v>172</v>
      </c>
      <c r="C6532" t="s">
        <v>173</v>
      </c>
      <c r="D6532" s="1">
        <v>20461352</v>
      </c>
      <c r="E6532" s="1">
        <v>939258</v>
      </c>
      <c r="F6532" s="1">
        <v>17745076</v>
      </c>
      <c r="G6532" s="1">
        <v>10866795</v>
      </c>
      <c r="H6532" s="1">
        <v>39145686</v>
      </c>
      <c r="I6532" s="1">
        <v>978741</v>
      </c>
      <c r="J6532" s="1">
        <v>40124427</v>
      </c>
      <c r="K6532" s="1">
        <v>21949.91</v>
      </c>
      <c r="L6532" s="1"/>
      <c r="V6532" s="1"/>
      <c r="W6532" s="1"/>
      <c r="X6532" s="1"/>
      <c r="Y6532" s="1"/>
      <c r="Z6532" s="1"/>
      <c r="AA6532" s="1"/>
      <c r="AB6532" s="1"/>
      <c r="AC6532" s="1"/>
      <c r="AE6532" s="11"/>
      <c r="AF6532" s="11">
        <f t="shared" si="6"/>
        <v>-939258</v>
      </c>
      <c r="AG6532" s="11">
        <f t="shared" si="7"/>
        <v>-17745076</v>
      </c>
      <c r="AH6532" s="11">
        <f t="shared" si="8"/>
        <v>-10866795</v>
      </c>
      <c r="AI6532" s="11">
        <f t="shared" si="9"/>
        <v>-39145686</v>
      </c>
      <c r="AJ6532" s="11">
        <f t="shared" si="10"/>
        <v>-978741</v>
      </c>
      <c r="AK6532" s="11">
        <f t="shared" si="11"/>
        <v>-40124427</v>
      </c>
    </row>
    <row r="6533" spans="1:37" x14ac:dyDescent="0.2">
      <c r="A6533" t="s">
        <v>1021</v>
      </c>
      <c r="B6533" t="s">
        <v>174</v>
      </c>
      <c r="C6533" t="s">
        <v>175</v>
      </c>
      <c r="D6533" s="1">
        <v>70166719</v>
      </c>
      <c r="E6533" s="1">
        <v>8472204</v>
      </c>
      <c r="F6533" s="1">
        <v>34092323.000000007</v>
      </c>
      <c r="G6533" s="1">
        <v>12746092</v>
      </c>
      <c r="H6533" s="1">
        <v>112731246</v>
      </c>
      <c r="I6533" s="1">
        <v>3821158</v>
      </c>
      <c r="J6533" s="1">
        <v>116552404</v>
      </c>
      <c r="K6533" s="1">
        <v>65848.820000000007</v>
      </c>
      <c r="L6533" s="1"/>
      <c r="V6533" s="1"/>
      <c r="W6533" s="1"/>
      <c r="X6533" s="1"/>
      <c r="Y6533" s="1"/>
      <c r="Z6533" s="1"/>
      <c r="AA6533" s="1"/>
      <c r="AB6533" s="1"/>
      <c r="AC6533" s="1"/>
      <c r="AE6533" s="11"/>
      <c r="AF6533" s="11">
        <f t="shared" si="6"/>
        <v>-8472204</v>
      </c>
      <c r="AG6533" s="11">
        <f t="shared" si="7"/>
        <v>-34092323.000000007</v>
      </c>
      <c r="AH6533" s="11">
        <f t="shared" si="8"/>
        <v>-12746092</v>
      </c>
      <c r="AI6533" s="11">
        <f t="shared" si="9"/>
        <v>-112731246</v>
      </c>
      <c r="AJ6533" s="11">
        <f t="shared" si="10"/>
        <v>-3821158</v>
      </c>
      <c r="AK6533" s="11">
        <f t="shared" si="11"/>
        <v>-116552404</v>
      </c>
    </row>
    <row r="6534" spans="1:37" x14ac:dyDescent="0.2">
      <c r="A6534" t="s">
        <v>1021</v>
      </c>
      <c r="B6534" t="s">
        <v>176</v>
      </c>
      <c r="C6534" t="s">
        <v>177</v>
      </c>
      <c r="D6534" s="1">
        <v>1475637</v>
      </c>
      <c r="E6534" s="1">
        <v>189651589</v>
      </c>
      <c r="F6534" s="1">
        <v>922220563.00000012</v>
      </c>
      <c r="G6534" s="1">
        <v>235012717</v>
      </c>
      <c r="H6534" s="1">
        <v>1113347788</v>
      </c>
      <c r="I6534" s="1">
        <v>86151235</v>
      </c>
      <c r="J6534" s="1">
        <v>1199499023</v>
      </c>
      <c r="K6534" s="1">
        <v>25441.14</v>
      </c>
      <c r="L6534" s="1"/>
      <c r="V6534" s="1"/>
      <c r="W6534" s="1"/>
      <c r="X6534" s="1"/>
      <c r="Y6534" s="1"/>
      <c r="Z6534" s="1"/>
      <c r="AA6534" s="1"/>
      <c r="AB6534" s="1"/>
      <c r="AC6534" s="1"/>
      <c r="AE6534" s="11"/>
      <c r="AF6534" s="11">
        <f t="shared" si="6"/>
        <v>-189651589</v>
      </c>
      <c r="AG6534" s="11">
        <f t="shared" si="7"/>
        <v>-922220563.00000012</v>
      </c>
      <c r="AH6534" s="11">
        <f t="shared" si="8"/>
        <v>-235012717</v>
      </c>
      <c r="AI6534" s="11">
        <f t="shared" si="9"/>
        <v>-1113347788</v>
      </c>
      <c r="AJ6534" s="11">
        <f t="shared" si="10"/>
        <v>-86151235</v>
      </c>
      <c r="AK6534" s="11">
        <f t="shared" si="11"/>
        <v>-1199499023</v>
      </c>
    </row>
    <row r="6535" spans="1:37" x14ac:dyDescent="0.2">
      <c r="A6535" t="s">
        <v>1021</v>
      </c>
      <c r="B6535" t="s">
        <v>178</v>
      </c>
      <c r="C6535" t="s">
        <v>179</v>
      </c>
      <c r="D6535" s="1">
        <v>140916314</v>
      </c>
      <c r="E6535" s="1">
        <v>8374735.0000000009</v>
      </c>
      <c r="F6535" s="1">
        <v>80971232</v>
      </c>
      <c r="G6535" s="1">
        <v>20572257</v>
      </c>
      <c r="H6535" s="1">
        <v>230262280</v>
      </c>
      <c r="I6535" s="1">
        <v>12600593</v>
      </c>
      <c r="J6535" s="1">
        <v>242862873</v>
      </c>
      <c r="K6535" s="1">
        <v>71704.42</v>
      </c>
      <c r="L6535" s="1"/>
      <c r="V6535" s="1"/>
      <c r="W6535" s="1"/>
      <c r="X6535" s="1"/>
      <c r="Y6535" s="1"/>
      <c r="Z6535" s="1"/>
      <c r="AA6535" s="1"/>
      <c r="AB6535" s="1"/>
      <c r="AC6535" s="1"/>
      <c r="AE6535" s="11"/>
      <c r="AF6535" s="11">
        <f t="shared" si="6"/>
        <v>-8374735.0000000009</v>
      </c>
      <c r="AG6535" s="11">
        <f t="shared" si="7"/>
        <v>-80971232</v>
      </c>
      <c r="AH6535" s="11">
        <f t="shared" si="8"/>
        <v>-20572257</v>
      </c>
      <c r="AI6535" s="11">
        <f t="shared" si="9"/>
        <v>-230262280</v>
      </c>
      <c r="AJ6535" s="11">
        <f t="shared" si="10"/>
        <v>-12600593</v>
      </c>
      <c r="AK6535" s="11">
        <f t="shared" si="11"/>
        <v>-242862873</v>
      </c>
    </row>
    <row r="6536" spans="1:37" x14ac:dyDescent="0.2">
      <c r="A6536" t="s">
        <v>1021</v>
      </c>
      <c r="B6536" t="s">
        <v>180</v>
      </c>
      <c r="C6536" t="s">
        <v>181</v>
      </c>
      <c r="D6536" s="1">
        <v>62492064</v>
      </c>
      <c r="E6536" s="1">
        <v>174488742</v>
      </c>
      <c r="F6536" s="1">
        <v>246907063</v>
      </c>
      <c r="G6536" s="1">
        <v>108949400</v>
      </c>
      <c r="H6536" s="1">
        <v>483887869</v>
      </c>
      <c r="I6536" s="1">
        <v>37437425</v>
      </c>
      <c r="J6536" s="1">
        <v>521325294</v>
      </c>
      <c r="K6536" s="1">
        <v>20539.169999999998</v>
      </c>
      <c r="L6536" s="1"/>
      <c r="V6536" s="1"/>
      <c r="W6536" s="1"/>
      <c r="X6536" s="1"/>
      <c r="Y6536" s="1"/>
      <c r="Z6536" s="1"/>
      <c r="AA6536" s="1"/>
      <c r="AB6536" s="1"/>
      <c r="AC6536" s="1"/>
      <c r="AE6536" s="11"/>
      <c r="AF6536" s="11">
        <f t="shared" si="6"/>
        <v>-174488742</v>
      </c>
      <c r="AG6536" s="11">
        <f t="shared" si="7"/>
        <v>-246907063</v>
      </c>
      <c r="AH6536" s="11">
        <f t="shared" si="8"/>
        <v>-108949400</v>
      </c>
      <c r="AI6536" s="11">
        <f t="shared" si="9"/>
        <v>-483887869</v>
      </c>
      <c r="AJ6536" s="11">
        <f t="shared" si="10"/>
        <v>-37437425</v>
      </c>
      <c r="AK6536" s="11">
        <f t="shared" si="11"/>
        <v>-521325294</v>
      </c>
    </row>
    <row r="6537" spans="1:37" x14ac:dyDescent="0.2">
      <c r="A6537" t="s">
        <v>1021</v>
      </c>
      <c r="B6537" t="s">
        <v>182</v>
      </c>
      <c r="C6537" t="s">
        <v>183</v>
      </c>
      <c r="D6537" s="1">
        <v>63705398</v>
      </c>
      <c r="E6537" s="1">
        <v>25410231</v>
      </c>
      <c r="F6537" s="1">
        <v>96107421</v>
      </c>
      <c r="G6537" s="1">
        <v>22500832</v>
      </c>
      <c r="H6537" s="1">
        <v>185223050</v>
      </c>
      <c r="I6537" s="1">
        <v>16174461</v>
      </c>
      <c r="J6537" s="1">
        <v>201397511</v>
      </c>
      <c r="K6537" s="1">
        <v>47110.53</v>
      </c>
      <c r="L6537" s="1"/>
      <c r="V6537" s="1"/>
      <c r="W6537" s="1"/>
      <c r="X6537" s="1"/>
      <c r="Y6537" s="1"/>
      <c r="Z6537" s="1"/>
      <c r="AA6537" s="1"/>
      <c r="AB6537" s="1"/>
      <c r="AC6537" s="1"/>
      <c r="AE6537" s="11"/>
      <c r="AF6537" s="11">
        <f t="shared" si="6"/>
        <v>-25410231</v>
      </c>
      <c r="AG6537" s="11">
        <f t="shared" si="7"/>
        <v>-96107421</v>
      </c>
      <c r="AH6537" s="11">
        <f t="shared" si="8"/>
        <v>-22500832</v>
      </c>
      <c r="AI6537" s="11">
        <f t="shared" si="9"/>
        <v>-185223050</v>
      </c>
      <c r="AJ6537" s="11">
        <f t="shared" si="10"/>
        <v>-16174461</v>
      </c>
      <c r="AK6537" s="11">
        <f t="shared" si="11"/>
        <v>-201397511</v>
      </c>
    </row>
    <row r="6538" spans="1:37" x14ac:dyDescent="0.2">
      <c r="A6538" t="s">
        <v>1021</v>
      </c>
      <c r="B6538" t="s">
        <v>184</v>
      </c>
      <c r="C6538" t="s">
        <v>185</v>
      </c>
      <c r="D6538" s="1">
        <v>23868629</v>
      </c>
      <c r="E6538" s="1">
        <v>35174804</v>
      </c>
      <c r="F6538" s="1">
        <v>102091587</v>
      </c>
      <c r="G6538" s="1">
        <v>46687780</v>
      </c>
      <c r="H6538" s="1">
        <v>161135020</v>
      </c>
      <c r="I6538" s="1">
        <v>18723912</v>
      </c>
      <c r="J6538" s="1">
        <v>179858932</v>
      </c>
      <c r="K6538" s="1">
        <v>15932.23</v>
      </c>
      <c r="L6538" s="1"/>
      <c r="V6538" s="1"/>
      <c r="W6538" s="1"/>
      <c r="X6538" s="1"/>
      <c r="Y6538" s="1"/>
      <c r="Z6538" s="1"/>
      <c r="AA6538" s="1"/>
      <c r="AB6538" s="1"/>
      <c r="AC6538" s="1"/>
      <c r="AE6538" s="11"/>
      <c r="AF6538" s="11">
        <f t="shared" si="6"/>
        <v>-35174804</v>
      </c>
      <c r="AG6538" s="11">
        <f t="shared" si="7"/>
        <v>-102091587</v>
      </c>
      <c r="AH6538" s="11">
        <f t="shared" si="8"/>
        <v>-46687780</v>
      </c>
      <c r="AI6538" s="11">
        <f t="shared" si="9"/>
        <v>-161135020</v>
      </c>
      <c r="AJ6538" s="11">
        <f t="shared" si="10"/>
        <v>-18723912</v>
      </c>
      <c r="AK6538" s="11">
        <f t="shared" si="11"/>
        <v>-179858932</v>
      </c>
    </row>
    <row r="6539" spans="1:37" x14ac:dyDescent="0.2">
      <c r="A6539" t="s">
        <v>1021</v>
      </c>
      <c r="B6539" t="s">
        <v>186</v>
      </c>
      <c r="C6539" t="s">
        <v>187</v>
      </c>
      <c r="D6539" s="1">
        <v>29998348</v>
      </c>
      <c r="E6539" s="1">
        <v>4701972</v>
      </c>
      <c r="F6539" s="1">
        <v>24157616</v>
      </c>
      <c r="G6539" s="1">
        <v>15053040</v>
      </c>
      <c r="H6539" s="1">
        <v>58857937</v>
      </c>
      <c r="I6539" s="1">
        <v>1300538</v>
      </c>
      <c r="J6539" s="1">
        <v>60158475</v>
      </c>
      <c r="K6539" s="1">
        <v>21828.18</v>
      </c>
      <c r="L6539" s="1"/>
      <c r="V6539" s="1"/>
      <c r="W6539" s="1"/>
      <c r="X6539" s="1"/>
      <c r="Y6539" s="1"/>
      <c r="Z6539" s="1"/>
      <c r="AA6539" s="1"/>
      <c r="AB6539" s="1"/>
      <c r="AC6539" s="1"/>
      <c r="AE6539" s="11"/>
      <c r="AF6539" s="11">
        <f t="shared" si="6"/>
        <v>-4701972</v>
      </c>
      <c r="AG6539" s="11">
        <f t="shared" si="7"/>
        <v>-24157616</v>
      </c>
      <c r="AH6539" s="11">
        <f t="shared" si="8"/>
        <v>-15053040</v>
      </c>
      <c r="AI6539" s="11">
        <f t="shared" si="9"/>
        <v>-58857937</v>
      </c>
      <c r="AJ6539" s="11">
        <f t="shared" si="10"/>
        <v>-1300538</v>
      </c>
      <c r="AK6539" s="11">
        <f t="shared" si="11"/>
        <v>-60158475</v>
      </c>
    </row>
    <row r="6540" spans="1:37" x14ac:dyDescent="0.2">
      <c r="A6540" t="s">
        <v>1021</v>
      </c>
      <c r="B6540" t="s">
        <v>188</v>
      </c>
      <c r="C6540" t="s">
        <v>189</v>
      </c>
      <c r="D6540" s="1">
        <v>121527415</v>
      </c>
      <c r="E6540" s="1">
        <v>254458410</v>
      </c>
      <c r="F6540" s="1">
        <v>1753446085</v>
      </c>
      <c r="G6540" s="1">
        <v>275963510</v>
      </c>
      <c r="H6540" s="1">
        <v>2129431910.0000002</v>
      </c>
      <c r="I6540" s="1">
        <v>365356163</v>
      </c>
      <c r="J6540" s="1">
        <v>2494788073</v>
      </c>
      <c r="K6540" s="1">
        <v>40213.22</v>
      </c>
      <c r="L6540" s="1"/>
      <c r="V6540" s="1"/>
      <c r="W6540" s="1"/>
      <c r="X6540" s="1"/>
      <c r="Y6540" s="1"/>
      <c r="Z6540" s="1"/>
      <c r="AA6540" s="1"/>
      <c r="AB6540" s="1"/>
      <c r="AC6540" s="1"/>
      <c r="AE6540" s="11"/>
      <c r="AF6540" s="11">
        <f t="shared" si="6"/>
        <v>-254458410</v>
      </c>
      <c r="AG6540" s="11">
        <f t="shared" si="7"/>
        <v>-1753446085</v>
      </c>
      <c r="AH6540" s="11">
        <f t="shared" si="8"/>
        <v>-275963510</v>
      </c>
      <c r="AI6540" s="11">
        <f t="shared" si="9"/>
        <v>-2129431910.0000002</v>
      </c>
      <c r="AJ6540" s="11">
        <f t="shared" si="10"/>
        <v>-365356163</v>
      </c>
      <c r="AK6540" s="11">
        <f t="shared" si="11"/>
        <v>-2494788073</v>
      </c>
    </row>
    <row r="6541" spans="1:37" x14ac:dyDescent="0.2">
      <c r="A6541" t="s">
        <v>1021</v>
      </c>
      <c r="B6541" t="s">
        <v>190</v>
      </c>
      <c r="C6541" t="s">
        <v>191</v>
      </c>
      <c r="D6541" s="1">
        <v>32614132</v>
      </c>
      <c r="E6541" s="1">
        <v>5109155</v>
      </c>
      <c r="F6541" s="1">
        <v>49077410</v>
      </c>
      <c r="G6541" s="1">
        <v>32297460</v>
      </c>
      <c r="H6541" s="1">
        <v>86800697</v>
      </c>
      <c r="I6541" s="1">
        <v>2888888</v>
      </c>
      <c r="J6541" s="1">
        <v>89689585</v>
      </c>
      <c r="K6541" s="1">
        <v>11406.54</v>
      </c>
      <c r="L6541" s="1"/>
      <c r="V6541" s="1"/>
      <c r="W6541" s="1"/>
      <c r="X6541" s="1"/>
      <c r="Y6541" s="1"/>
      <c r="Z6541" s="1"/>
      <c r="AA6541" s="1"/>
      <c r="AB6541" s="1"/>
      <c r="AC6541" s="1"/>
      <c r="AE6541" s="11"/>
      <c r="AF6541" s="11">
        <f t="shared" si="6"/>
        <v>-5109155</v>
      </c>
      <c r="AG6541" s="11">
        <f t="shared" si="7"/>
        <v>-49077410</v>
      </c>
      <c r="AH6541" s="11">
        <f t="shared" si="8"/>
        <v>-32297460</v>
      </c>
      <c r="AI6541" s="11">
        <f t="shared" si="9"/>
        <v>-86800697</v>
      </c>
      <c r="AJ6541" s="11">
        <f t="shared" si="10"/>
        <v>-2888888</v>
      </c>
      <c r="AK6541" s="11">
        <f t="shared" si="11"/>
        <v>-89689585</v>
      </c>
    </row>
    <row r="6542" spans="1:37" x14ac:dyDescent="0.2">
      <c r="A6542" t="s">
        <v>1021</v>
      </c>
      <c r="B6542" t="s">
        <v>192</v>
      </c>
      <c r="C6542" t="s">
        <v>193</v>
      </c>
      <c r="D6542" s="1">
        <v>41694048</v>
      </c>
      <c r="E6542" s="1">
        <v>761590991</v>
      </c>
      <c r="F6542" s="1">
        <v>639106473</v>
      </c>
      <c r="G6542" s="1">
        <v>119612997</v>
      </c>
      <c r="H6542" s="1">
        <v>1442391512</v>
      </c>
      <c r="I6542" s="1">
        <v>399835789</v>
      </c>
      <c r="J6542" s="1">
        <v>1842227301</v>
      </c>
      <c r="K6542" s="1">
        <v>66832.12</v>
      </c>
      <c r="L6542" s="1"/>
      <c r="V6542" s="1"/>
      <c r="W6542" s="1"/>
      <c r="X6542" s="1"/>
      <c r="Y6542" s="1"/>
      <c r="Z6542" s="1"/>
      <c r="AA6542" s="1"/>
      <c r="AB6542" s="1"/>
      <c r="AC6542" s="1"/>
      <c r="AE6542" s="11"/>
      <c r="AF6542" s="11">
        <f t="shared" si="6"/>
        <v>-761590991</v>
      </c>
      <c r="AG6542" s="11">
        <f t="shared" si="7"/>
        <v>-639106473</v>
      </c>
      <c r="AH6542" s="11">
        <f t="shared" si="8"/>
        <v>-119612997</v>
      </c>
      <c r="AI6542" s="11">
        <f t="shared" si="9"/>
        <v>-1442391512</v>
      </c>
      <c r="AJ6542" s="11">
        <f t="shared" si="10"/>
        <v>-399835789</v>
      </c>
      <c r="AK6542" s="11">
        <f t="shared" si="11"/>
        <v>-1842227301</v>
      </c>
    </row>
    <row r="6543" spans="1:37" x14ac:dyDescent="0.2">
      <c r="A6543" t="s">
        <v>1021</v>
      </c>
      <c r="B6543" t="s">
        <v>194</v>
      </c>
      <c r="C6543" t="s">
        <v>195</v>
      </c>
      <c r="D6543" s="1">
        <v>13877046</v>
      </c>
      <c r="E6543" s="1">
        <v>1357764</v>
      </c>
      <c r="F6543" s="1">
        <v>14641946</v>
      </c>
      <c r="G6543" s="1">
        <v>9585617</v>
      </c>
      <c r="H6543" s="1">
        <v>29876757</v>
      </c>
      <c r="I6543" s="1">
        <v>668819</v>
      </c>
      <c r="J6543" s="1">
        <v>30545576</v>
      </c>
      <c r="K6543" s="1">
        <v>19406.34</v>
      </c>
      <c r="L6543" s="1"/>
      <c r="V6543" s="1"/>
      <c r="W6543" s="1"/>
      <c r="X6543" s="1"/>
      <c r="Y6543" s="1"/>
      <c r="Z6543" s="1"/>
      <c r="AA6543" s="1"/>
      <c r="AB6543" s="1"/>
      <c r="AC6543" s="1"/>
      <c r="AE6543" s="11"/>
      <c r="AF6543" s="11">
        <f t="shared" si="6"/>
        <v>-1357764</v>
      </c>
      <c r="AG6543" s="11">
        <f t="shared" si="7"/>
        <v>-14641946</v>
      </c>
      <c r="AH6543" s="11">
        <f t="shared" si="8"/>
        <v>-9585617</v>
      </c>
      <c r="AI6543" s="11">
        <f t="shared" si="9"/>
        <v>-29876757</v>
      </c>
      <c r="AJ6543" s="11">
        <f t="shared" si="10"/>
        <v>-668819</v>
      </c>
      <c r="AK6543" s="11">
        <f t="shared" si="11"/>
        <v>-30545576</v>
      </c>
    </row>
    <row r="6544" spans="1:37" x14ac:dyDescent="0.2">
      <c r="A6544" t="s">
        <v>1021</v>
      </c>
      <c r="B6544" t="s">
        <v>196</v>
      </c>
      <c r="C6544" t="s">
        <v>197</v>
      </c>
      <c r="D6544" s="1">
        <v>80232375</v>
      </c>
      <c r="E6544" s="1">
        <v>52062639</v>
      </c>
      <c r="F6544" s="1">
        <v>201597991.99999997</v>
      </c>
      <c r="G6544" s="1">
        <v>38982037</v>
      </c>
      <c r="H6544" s="1">
        <v>333893006</v>
      </c>
      <c r="I6544" s="1">
        <v>37044275</v>
      </c>
      <c r="J6544" s="1">
        <v>370937281</v>
      </c>
      <c r="K6544" s="1">
        <v>41041.97</v>
      </c>
      <c r="L6544" s="1"/>
      <c r="V6544" s="1"/>
      <c r="W6544" s="1"/>
      <c r="X6544" s="1"/>
      <c r="Y6544" s="1"/>
      <c r="Z6544" s="1"/>
      <c r="AA6544" s="1"/>
      <c r="AB6544" s="1"/>
      <c r="AC6544" s="1"/>
      <c r="AE6544" s="11"/>
      <c r="AF6544" s="11">
        <f t="shared" si="6"/>
        <v>-52062639</v>
      </c>
      <c r="AG6544" s="11">
        <f t="shared" si="7"/>
        <v>-201597991.99999997</v>
      </c>
      <c r="AH6544" s="11">
        <f t="shared" si="8"/>
        <v>-38982037</v>
      </c>
      <c r="AI6544" s="11">
        <f t="shared" si="9"/>
        <v>-333893006</v>
      </c>
      <c r="AJ6544" s="11">
        <f t="shared" si="10"/>
        <v>-37044275</v>
      </c>
      <c r="AK6544" s="11">
        <f t="shared" si="11"/>
        <v>-370937281</v>
      </c>
    </row>
    <row r="6545" spans="1:37" x14ac:dyDescent="0.2">
      <c r="A6545" t="s">
        <v>1021</v>
      </c>
      <c r="B6545" t="s">
        <v>198</v>
      </c>
      <c r="C6545" t="s">
        <v>199</v>
      </c>
      <c r="D6545" s="1">
        <v>36813239</v>
      </c>
      <c r="E6545" s="1">
        <v>4234826</v>
      </c>
      <c r="F6545" s="1">
        <v>54075916</v>
      </c>
      <c r="G6545" s="1">
        <v>16020689</v>
      </c>
      <c r="H6545" s="1">
        <v>95123981</v>
      </c>
      <c r="I6545" s="1">
        <v>8706218</v>
      </c>
      <c r="J6545" s="1">
        <v>103830199</v>
      </c>
      <c r="K6545" s="1">
        <v>32826.49</v>
      </c>
      <c r="L6545" s="1"/>
      <c r="V6545" s="1"/>
      <c r="W6545" s="1"/>
      <c r="X6545" s="1"/>
      <c r="Y6545" s="1"/>
      <c r="Z6545" s="1"/>
      <c r="AA6545" s="1"/>
      <c r="AB6545" s="1"/>
      <c r="AC6545" s="1"/>
      <c r="AE6545" s="11"/>
      <c r="AF6545" s="11">
        <f t="shared" si="6"/>
        <v>-4234826</v>
      </c>
      <c r="AG6545" s="11">
        <f t="shared" si="7"/>
        <v>-54075916</v>
      </c>
      <c r="AH6545" s="11">
        <f t="shared" si="8"/>
        <v>-16020689</v>
      </c>
      <c r="AI6545" s="11">
        <f t="shared" si="9"/>
        <v>-95123981</v>
      </c>
      <c r="AJ6545" s="11">
        <f t="shared" si="10"/>
        <v>-8706218</v>
      </c>
      <c r="AK6545" s="11">
        <f t="shared" si="11"/>
        <v>-103830199</v>
      </c>
    </row>
    <row r="6546" spans="1:37" x14ac:dyDescent="0.2">
      <c r="A6546" t="s">
        <v>1021</v>
      </c>
      <c r="B6546" t="s">
        <v>200</v>
      </c>
      <c r="C6546" t="s">
        <v>201</v>
      </c>
      <c r="D6546" s="1">
        <v>115353774</v>
      </c>
      <c r="E6546" s="1">
        <v>11894802</v>
      </c>
      <c r="F6546" s="1">
        <v>157819681</v>
      </c>
      <c r="G6546" s="1">
        <v>39827543</v>
      </c>
      <c r="H6546" s="1">
        <v>285068258</v>
      </c>
      <c r="I6546" s="1">
        <v>17071172</v>
      </c>
      <c r="J6546" s="1">
        <v>302139430</v>
      </c>
      <c r="K6546" s="1">
        <v>32135.66</v>
      </c>
      <c r="L6546" s="1"/>
      <c r="V6546" s="1"/>
      <c r="W6546" s="1"/>
      <c r="X6546" s="1"/>
      <c r="Y6546" s="1"/>
      <c r="Z6546" s="1"/>
      <c r="AA6546" s="1"/>
      <c r="AB6546" s="1"/>
      <c r="AC6546" s="1"/>
      <c r="AE6546" s="11"/>
      <c r="AF6546" s="11">
        <f t="shared" si="6"/>
        <v>-11894802</v>
      </c>
      <c r="AG6546" s="11">
        <f t="shared" si="7"/>
        <v>-157819681</v>
      </c>
      <c r="AH6546" s="11">
        <f t="shared" si="8"/>
        <v>-39827543</v>
      </c>
      <c r="AI6546" s="11">
        <f t="shared" si="9"/>
        <v>-285068258</v>
      </c>
      <c r="AJ6546" s="11">
        <f t="shared" si="10"/>
        <v>-17071172</v>
      </c>
      <c r="AK6546" s="11">
        <f t="shared" si="11"/>
        <v>-302139430</v>
      </c>
    </row>
    <row r="6547" spans="1:37" x14ac:dyDescent="0.2">
      <c r="A6547" t="s">
        <v>1021</v>
      </c>
      <c r="B6547" t="s">
        <v>202</v>
      </c>
      <c r="C6547" t="s">
        <v>203</v>
      </c>
      <c r="D6547" s="1">
        <v>204861700</v>
      </c>
      <c r="E6547" s="1">
        <v>5624121622</v>
      </c>
      <c r="F6547" s="1">
        <v>11644181107</v>
      </c>
      <c r="G6547" s="1">
        <v>2150662411</v>
      </c>
      <c r="H6547" s="1">
        <v>17473164428</v>
      </c>
      <c r="I6547" s="1">
        <v>3160217194</v>
      </c>
      <c r="J6547" s="1">
        <v>20633381623</v>
      </c>
      <c r="K6547" s="1">
        <v>43452.15</v>
      </c>
      <c r="L6547" s="1"/>
      <c r="V6547" s="1"/>
      <c r="W6547" s="1"/>
      <c r="X6547" s="1"/>
      <c r="Y6547" s="1"/>
      <c r="Z6547" s="1"/>
      <c r="AA6547" s="1"/>
      <c r="AB6547" s="1"/>
      <c r="AC6547" s="1"/>
      <c r="AE6547" s="11"/>
      <c r="AF6547" s="11">
        <f t="shared" si="6"/>
        <v>-5624121622</v>
      </c>
      <c r="AG6547" s="11">
        <f t="shared" si="7"/>
        <v>-11644181107</v>
      </c>
      <c r="AH6547" s="11">
        <f t="shared" si="8"/>
        <v>-2150662411</v>
      </c>
      <c r="AI6547" s="11">
        <f t="shared" si="9"/>
        <v>-17473164428</v>
      </c>
      <c r="AJ6547" s="11">
        <f t="shared" si="10"/>
        <v>-3160217194</v>
      </c>
      <c r="AK6547" s="11">
        <f t="shared" si="11"/>
        <v>-20633381623</v>
      </c>
    </row>
    <row r="6548" spans="1:37" x14ac:dyDescent="0.2">
      <c r="A6548" t="s">
        <v>1021</v>
      </c>
      <c r="B6548" t="s">
        <v>204</v>
      </c>
      <c r="C6548" t="s">
        <v>205</v>
      </c>
      <c r="D6548" s="1">
        <v>27752606</v>
      </c>
      <c r="E6548" s="1">
        <v>2800475</v>
      </c>
      <c r="F6548" s="1">
        <v>29483090</v>
      </c>
      <c r="G6548" s="1">
        <v>14989079</v>
      </c>
      <c r="H6548" s="1">
        <v>60036171</v>
      </c>
      <c r="I6548" s="1">
        <v>2117851</v>
      </c>
      <c r="J6548" s="1">
        <v>62154022</v>
      </c>
      <c r="K6548" s="1">
        <v>20539.990000000002</v>
      </c>
      <c r="L6548" s="1"/>
      <c r="V6548" s="1"/>
      <c r="W6548" s="1"/>
      <c r="X6548" s="1"/>
      <c r="Y6548" s="1"/>
      <c r="Z6548" s="1"/>
      <c r="AA6548" s="1"/>
      <c r="AB6548" s="1"/>
      <c r="AC6548" s="1"/>
      <c r="AE6548" s="11"/>
      <c r="AF6548" s="11">
        <f t="shared" si="6"/>
        <v>-2800475</v>
      </c>
      <c r="AG6548" s="11">
        <f t="shared" si="7"/>
        <v>-29483090</v>
      </c>
      <c r="AH6548" s="11">
        <f t="shared" si="8"/>
        <v>-14989079</v>
      </c>
      <c r="AI6548" s="11">
        <f t="shared" si="9"/>
        <v>-60036171</v>
      </c>
      <c r="AJ6548" s="11">
        <f t="shared" si="10"/>
        <v>-2117851</v>
      </c>
      <c r="AK6548" s="11">
        <f t="shared" si="11"/>
        <v>-62154022</v>
      </c>
    </row>
    <row r="6549" spans="1:37" x14ac:dyDescent="0.2">
      <c r="A6549" t="s">
        <v>1021</v>
      </c>
      <c r="B6549" t="s">
        <v>206</v>
      </c>
      <c r="C6549" t="s">
        <v>207</v>
      </c>
      <c r="D6549" s="1">
        <v>31136090</v>
      </c>
      <c r="E6549" s="1">
        <v>3637609</v>
      </c>
      <c r="F6549" s="1">
        <v>49872622</v>
      </c>
      <c r="G6549" s="1">
        <v>27749595</v>
      </c>
      <c r="H6549" s="1">
        <v>84646320</v>
      </c>
      <c r="I6549" s="1">
        <v>2680804</v>
      </c>
      <c r="J6549" s="1">
        <v>87327124</v>
      </c>
      <c r="K6549" s="1">
        <v>13474.33</v>
      </c>
      <c r="L6549" s="1"/>
      <c r="V6549" s="1"/>
      <c r="W6549" s="1"/>
      <c r="X6549" s="1"/>
      <c r="Y6549" s="1"/>
      <c r="Z6549" s="1"/>
      <c r="AA6549" s="1"/>
      <c r="AB6549" s="1"/>
      <c r="AC6549" s="1"/>
      <c r="AE6549" s="11"/>
      <c r="AF6549" s="11">
        <f t="shared" si="6"/>
        <v>-3637609</v>
      </c>
      <c r="AG6549" s="11">
        <f t="shared" si="7"/>
        <v>-49872622</v>
      </c>
      <c r="AH6549" s="11">
        <f t="shared" si="8"/>
        <v>-27749595</v>
      </c>
      <c r="AI6549" s="11">
        <f t="shared" si="9"/>
        <v>-84646320</v>
      </c>
      <c r="AJ6549" s="11">
        <f t="shared" si="10"/>
        <v>-2680804</v>
      </c>
      <c r="AK6549" s="11">
        <f t="shared" si="11"/>
        <v>-87327124</v>
      </c>
    </row>
    <row r="6550" spans="1:37" x14ac:dyDescent="0.2">
      <c r="A6550" t="s">
        <v>1021</v>
      </c>
      <c r="B6550" t="s">
        <v>208</v>
      </c>
      <c r="C6550" t="s">
        <v>209</v>
      </c>
      <c r="D6550" s="1">
        <v>24856863</v>
      </c>
      <c r="E6550" s="1">
        <v>2060522</v>
      </c>
      <c r="F6550" s="1">
        <v>39127421</v>
      </c>
      <c r="G6550" s="1">
        <v>23007454</v>
      </c>
      <c r="H6550" s="1">
        <v>66044807</v>
      </c>
      <c r="I6550" s="1">
        <v>1542690</v>
      </c>
      <c r="J6550" s="1">
        <v>67587497</v>
      </c>
      <c r="K6550" s="1">
        <v>14478.9</v>
      </c>
      <c r="L6550" s="1"/>
      <c r="V6550" s="1"/>
      <c r="W6550" s="1"/>
      <c r="X6550" s="1"/>
      <c r="Y6550" s="1"/>
      <c r="Z6550" s="1"/>
      <c r="AA6550" s="1"/>
      <c r="AB6550" s="1"/>
      <c r="AC6550" s="1"/>
      <c r="AE6550" s="11"/>
      <c r="AF6550" s="11">
        <f t="shared" si="6"/>
        <v>-2060522</v>
      </c>
      <c r="AG6550" s="11">
        <f t="shared" si="7"/>
        <v>-39127421</v>
      </c>
      <c r="AH6550" s="11">
        <f t="shared" si="8"/>
        <v>-23007454</v>
      </c>
      <c r="AI6550" s="11">
        <f t="shared" si="9"/>
        <v>-66044807</v>
      </c>
      <c r="AJ6550" s="11">
        <f t="shared" si="10"/>
        <v>-1542690</v>
      </c>
      <c r="AK6550" s="11">
        <f t="shared" si="11"/>
        <v>-67587497</v>
      </c>
    </row>
    <row r="6551" spans="1:37" x14ac:dyDescent="0.2">
      <c r="A6551" t="s">
        <v>1021</v>
      </c>
      <c r="B6551" t="s">
        <v>210</v>
      </c>
      <c r="C6551" t="s">
        <v>211</v>
      </c>
      <c r="D6551" s="1">
        <v>23727811</v>
      </c>
      <c r="E6551" s="1">
        <v>1198193</v>
      </c>
      <c r="F6551" s="1">
        <v>20746180</v>
      </c>
      <c r="G6551" s="1">
        <v>13575811</v>
      </c>
      <c r="H6551" s="1">
        <v>45672184</v>
      </c>
      <c r="I6551" s="1">
        <v>933504</v>
      </c>
      <c r="J6551" s="1">
        <v>46605687</v>
      </c>
      <c r="K6551" s="1">
        <v>19022.73</v>
      </c>
      <c r="L6551" s="1"/>
      <c r="V6551" s="1"/>
      <c r="W6551" s="1"/>
      <c r="X6551" s="1"/>
      <c r="Y6551" s="1"/>
      <c r="Z6551" s="1"/>
      <c r="AA6551" s="1"/>
      <c r="AB6551" s="1"/>
      <c r="AC6551" s="1"/>
      <c r="AE6551" s="11"/>
      <c r="AF6551" s="11">
        <f t="shared" si="6"/>
        <v>-1198193</v>
      </c>
      <c r="AG6551" s="11">
        <f t="shared" si="7"/>
        <v>-20746180</v>
      </c>
      <c r="AH6551" s="11">
        <f t="shared" si="8"/>
        <v>-13575811</v>
      </c>
      <c r="AI6551" s="11">
        <f t="shared" si="9"/>
        <v>-45672184</v>
      </c>
      <c r="AJ6551" s="11">
        <f t="shared" si="10"/>
        <v>-933504</v>
      </c>
      <c r="AK6551" s="11">
        <f t="shared" si="11"/>
        <v>-46605687</v>
      </c>
    </row>
    <row r="6552" spans="1:37" x14ac:dyDescent="0.2">
      <c r="A6552" t="s">
        <v>1021</v>
      </c>
      <c r="B6552" t="s">
        <v>212</v>
      </c>
      <c r="C6552" t="s">
        <v>213</v>
      </c>
      <c r="D6552" s="1">
        <v>47076041</v>
      </c>
      <c r="E6552" s="1">
        <v>7815560</v>
      </c>
      <c r="F6552" s="1">
        <v>89239575.000000015</v>
      </c>
      <c r="G6552" s="1">
        <v>45033559</v>
      </c>
      <c r="H6552" s="1">
        <v>144131177</v>
      </c>
      <c r="I6552" s="1">
        <v>7578581</v>
      </c>
      <c r="J6552" s="1">
        <v>151709758</v>
      </c>
      <c r="K6552" s="1">
        <v>13469.75</v>
      </c>
      <c r="L6552" s="1"/>
      <c r="V6552" s="1"/>
      <c r="W6552" s="1"/>
      <c r="X6552" s="1"/>
      <c r="Y6552" s="1"/>
      <c r="Z6552" s="1"/>
      <c r="AA6552" s="1"/>
      <c r="AB6552" s="1"/>
      <c r="AC6552" s="1"/>
      <c r="AE6552" s="11"/>
      <c r="AF6552" s="11">
        <f t="shared" si="6"/>
        <v>-7815560</v>
      </c>
      <c r="AG6552" s="11">
        <f t="shared" si="7"/>
        <v>-89239575.000000015</v>
      </c>
      <c r="AH6552" s="11">
        <f t="shared" si="8"/>
        <v>-45033559</v>
      </c>
      <c r="AI6552" s="11">
        <f t="shared" si="9"/>
        <v>-144131177</v>
      </c>
      <c r="AJ6552" s="11">
        <f t="shared" si="10"/>
        <v>-7578581</v>
      </c>
      <c r="AK6552" s="11">
        <f t="shared" si="11"/>
        <v>-151709758</v>
      </c>
    </row>
    <row r="6553" spans="1:37" x14ac:dyDescent="0.2">
      <c r="A6553" t="s">
        <v>1021</v>
      </c>
      <c r="B6553" t="s">
        <v>214</v>
      </c>
      <c r="C6553" t="s">
        <v>215</v>
      </c>
      <c r="D6553" s="1">
        <v>40755566</v>
      </c>
      <c r="E6553" s="1">
        <v>44288937</v>
      </c>
      <c r="F6553" s="1">
        <v>403195176.00000006</v>
      </c>
      <c r="G6553" s="1">
        <v>60180553</v>
      </c>
      <c r="H6553" s="1">
        <v>488239678</v>
      </c>
      <c r="I6553" s="1">
        <v>95270767</v>
      </c>
      <c r="J6553" s="1">
        <v>583510445</v>
      </c>
      <c r="K6553" s="1">
        <v>41750.89</v>
      </c>
      <c r="L6553" s="1"/>
      <c r="V6553" s="1"/>
      <c r="W6553" s="1"/>
      <c r="X6553" s="1"/>
      <c r="Y6553" s="1"/>
      <c r="Z6553" s="1"/>
      <c r="AA6553" s="1"/>
      <c r="AB6553" s="1"/>
      <c r="AC6553" s="1"/>
      <c r="AE6553" s="11"/>
      <c r="AF6553" s="11">
        <f t="shared" si="6"/>
        <v>-44288937</v>
      </c>
      <c r="AG6553" s="11">
        <f t="shared" si="7"/>
        <v>-403195176.00000006</v>
      </c>
      <c r="AH6553" s="11">
        <f t="shared" si="8"/>
        <v>-60180553</v>
      </c>
      <c r="AI6553" s="11">
        <f t="shared" si="9"/>
        <v>-488239678</v>
      </c>
      <c r="AJ6553" s="11">
        <f t="shared" si="10"/>
        <v>-95270767</v>
      </c>
      <c r="AK6553" s="11">
        <f t="shared" si="11"/>
        <v>-583510445</v>
      </c>
    </row>
    <row r="6554" spans="1:37" x14ac:dyDescent="0.2">
      <c r="A6554" t="s">
        <v>1021</v>
      </c>
      <c r="B6554" t="s">
        <v>216</v>
      </c>
      <c r="C6554" t="s">
        <v>217</v>
      </c>
      <c r="D6554" s="1">
        <v>159651495</v>
      </c>
      <c r="E6554" s="1">
        <v>26541940</v>
      </c>
      <c r="F6554" s="1">
        <v>182485237</v>
      </c>
      <c r="G6554" s="1">
        <v>42086049</v>
      </c>
      <c r="H6554" s="1">
        <v>368678672</v>
      </c>
      <c r="I6554" s="1">
        <v>25638978</v>
      </c>
      <c r="J6554" s="1">
        <v>394317650</v>
      </c>
      <c r="K6554" s="1">
        <v>41019.21</v>
      </c>
      <c r="L6554" s="1"/>
      <c r="V6554" s="1"/>
      <c r="W6554" s="1"/>
      <c r="X6554" s="1"/>
      <c r="Y6554" s="1"/>
      <c r="Z6554" s="1"/>
      <c r="AA6554" s="1"/>
      <c r="AB6554" s="1"/>
      <c r="AC6554" s="1"/>
      <c r="AE6554" s="11"/>
      <c r="AF6554" s="11">
        <f t="shared" si="6"/>
        <v>-26541940</v>
      </c>
      <c r="AG6554" s="11">
        <f t="shared" si="7"/>
        <v>-182485237</v>
      </c>
      <c r="AH6554" s="11">
        <f t="shared" si="8"/>
        <v>-42086049</v>
      </c>
      <c r="AI6554" s="11">
        <f t="shared" si="9"/>
        <v>-368678672</v>
      </c>
      <c r="AJ6554" s="11">
        <f t="shared" si="10"/>
        <v>-25638978</v>
      </c>
      <c r="AK6554" s="11">
        <f t="shared" si="11"/>
        <v>-394317650</v>
      </c>
    </row>
    <row r="6555" spans="1:37" x14ac:dyDescent="0.2">
      <c r="A6555" t="s">
        <v>1021</v>
      </c>
      <c r="B6555" t="s">
        <v>218</v>
      </c>
      <c r="C6555" t="s">
        <v>219</v>
      </c>
      <c r="D6555" s="1">
        <v>30966465</v>
      </c>
      <c r="E6555" s="1">
        <v>427729119</v>
      </c>
      <c r="F6555" s="1">
        <v>497092207</v>
      </c>
      <c r="G6555" s="1">
        <v>166591767</v>
      </c>
      <c r="H6555" s="1">
        <v>955787791</v>
      </c>
      <c r="I6555" s="1">
        <v>145526764</v>
      </c>
      <c r="J6555" s="1">
        <v>1101314555</v>
      </c>
      <c r="K6555" s="1">
        <v>28769.22</v>
      </c>
      <c r="L6555" s="1"/>
      <c r="V6555" s="1"/>
      <c r="W6555" s="1"/>
      <c r="X6555" s="1"/>
      <c r="Y6555" s="1"/>
      <c r="Z6555" s="1"/>
      <c r="AA6555" s="1"/>
      <c r="AB6555" s="1"/>
      <c r="AC6555" s="1"/>
      <c r="AE6555" s="11"/>
      <c r="AF6555" s="11">
        <f t="shared" si="6"/>
        <v>-427729119</v>
      </c>
      <c r="AG6555" s="11">
        <f t="shared" si="7"/>
        <v>-497092207</v>
      </c>
      <c r="AH6555" s="11">
        <f t="shared" si="8"/>
        <v>-166591767</v>
      </c>
      <c r="AI6555" s="11">
        <f t="shared" si="9"/>
        <v>-955787791</v>
      </c>
      <c r="AJ6555" s="11">
        <f t="shared" si="10"/>
        <v>-145526764</v>
      </c>
      <c r="AK6555" s="11">
        <f t="shared" si="11"/>
        <v>-1101314555</v>
      </c>
    </row>
    <row r="6556" spans="1:37" x14ac:dyDescent="0.2">
      <c r="A6556" t="s">
        <v>1021</v>
      </c>
      <c r="B6556" t="s">
        <v>220</v>
      </c>
      <c r="C6556" t="s">
        <v>221</v>
      </c>
      <c r="D6556" s="1">
        <v>36278304</v>
      </c>
      <c r="E6556" s="1">
        <v>2729626</v>
      </c>
      <c r="F6556" s="1">
        <v>29918769</v>
      </c>
      <c r="G6556" s="1">
        <v>16650264</v>
      </c>
      <c r="H6556" s="1">
        <v>68926699</v>
      </c>
      <c r="I6556" s="1">
        <v>1997971</v>
      </c>
      <c r="J6556" s="1">
        <v>70924670</v>
      </c>
      <c r="K6556" s="1">
        <v>20235.28</v>
      </c>
      <c r="L6556" s="1"/>
      <c r="V6556" s="1"/>
      <c r="W6556" s="1"/>
      <c r="X6556" s="1"/>
      <c r="Y6556" s="1"/>
      <c r="Z6556" s="1"/>
      <c r="AA6556" s="1"/>
      <c r="AB6556" s="1"/>
      <c r="AC6556" s="1"/>
      <c r="AE6556" s="11"/>
      <c r="AF6556" s="11">
        <f t="shared" si="6"/>
        <v>-2729626</v>
      </c>
      <c r="AG6556" s="11">
        <f t="shared" si="7"/>
        <v>-29918769</v>
      </c>
      <c r="AH6556" s="11">
        <f t="shared" si="8"/>
        <v>-16650264</v>
      </c>
      <c r="AI6556" s="11">
        <f t="shared" si="9"/>
        <v>-68926699</v>
      </c>
      <c r="AJ6556" s="11">
        <f t="shared" si="10"/>
        <v>-1997971</v>
      </c>
      <c r="AK6556" s="11">
        <f t="shared" si="11"/>
        <v>-70924670</v>
      </c>
    </row>
    <row r="6557" spans="1:37" x14ac:dyDescent="0.2">
      <c r="A6557" t="s">
        <v>1021</v>
      </c>
      <c r="B6557" t="s">
        <v>222</v>
      </c>
      <c r="C6557" t="s">
        <v>223</v>
      </c>
      <c r="D6557" s="1">
        <v>101432992</v>
      </c>
      <c r="E6557" s="1">
        <v>6900668</v>
      </c>
      <c r="F6557" s="1">
        <v>65957406</v>
      </c>
      <c r="G6557" s="1">
        <v>20902993</v>
      </c>
      <c r="H6557" s="1">
        <v>174291065</v>
      </c>
      <c r="I6557" s="1">
        <v>6052480</v>
      </c>
      <c r="J6557" s="1">
        <v>180343545</v>
      </c>
      <c r="K6557" s="1">
        <v>44408.65</v>
      </c>
      <c r="L6557" s="1"/>
      <c r="V6557" s="1"/>
      <c r="W6557" s="1"/>
      <c r="X6557" s="1"/>
      <c r="Y6557" s="1"/>
      <c r="Z6557" s="1"/>
      <c r="AA6557" s="1"/>
      <c r="AB6557" s="1"/>
      <c r="AC6557" s="1"/>
      <c r="AE6557" s="11"/>
      <c r="AF6557" s="11">
        <f t="shared" si="6"/>
        <v>-6900668</v>
      </c>
      <c r="AG6557" s="11">
        <f t="shared" si="7"/>
        <v>-65957406</v>
      </c>
      <c r="AH6557" s="11">
        <f t="shared" si="8"/>
        <v>-20902993</v>
      </c>
      <c r="AI6557" s="11">
        <f t="shared" si="9"/>
        <v>-174291065</v>
      </c>
      <c r="AJ6557" s="11">
        <f t="shared" si="10"/>
        <v>-6052480</v>
      </c>
      <c r="AK6557" s="11">
        <f t="shared" si="11"/>
        <v>-180343545</v>
      </c>
    </row>
    <row r="6558" spans="1:37" x14ac:dyDescent="0.2">
      <c r="A6558" t="s">
        <v>1021</v>
      </c>
      <c r="B6558" t="s">
        <v>224</v>
      </c>
      <c r="C6558" t="s">
        <v>225</v>
      </c>
      <c r="D6558" s="1">
        <v>18765815</v>
      </c>
      <c r="E6558" s="1">
        <v>7640975</v>
      </c>
      <c r="F6558" s="1">
        <v>134894287</v>
      </c>
      <c r="G6558" s="1">
        <v>27159145</v>
      </c>
      <c r="H6558" s="1">
        <v>161301078</v>
      </c>
      <c r="I6558" s="1">
        <v>35069194</v>
      </c>
      <c r="J6558" s="1">
        <v>196370273</v>
      </c>
      <c r="K6558" s="1">
        <v>30837.040000000001</v>
      </c>
      <c r="L6558" s="1"/>
      <c r="V6558" s="1"/>
      <c r="W6558" s="1"/>
      <c r="X6558" s="1"/>
      <c r="Y6558" s="1"/>
      <c r="Z6558" s="1"/>
      <c r="AA6558" s="1"/>
      <c r="AB6558" s="1"/>
      <c r="AC6558" s="1"/>
      <c r="AE6558" s="11"/>
      <c r="AF6558" s="11">
        <f t="shared" si="6"/>
        <v>-7640975</v>
      </c>
      <c r="AG6558" s="11">
        <f t="shared" si="7"/>
        <v>-134894287</v>
      </c>
      <c r="AH6558" s="11">
        <f t="shared" si="8"/>
        <v>-27159145</v>
      </c>
      <c r="AI6558" s="11">
        <f t="shared" si="9"/>
        <v>-161301078</v>
      </c>
      <c r="AJ6558" s="11">
        <f t="shared" si="10"/>
        <v>-35069194</v>
      </c>
      <c r="AK6558" s="11">
        <f t="shared" si="11"/>
        <v>-196370273</v>
      </c>
    </row>
    <row r="6559" spans="1:37" x14ac:dyDescent="0.2">
      <c r="A6559" t="s">
        <v>1021</v>
      </c>
      <c r="B6559" t="s">
        <v>226</v>
      </c>
      <c r="C6559" t="s">
        <v>227</v>
      </c>
      <c r="D6559" s="1">
        <v>49467342</v>
      </c>
      <c r="E6559" s="1">
        <v>3181189</v>
      </c>
      <c r="F6559" s="1">
        <v>40873313</v>
      </c>
      <c r="G6559" s="1">
        <v>23635810</v>
      </c>
      <c r="H6559" s="1">
        <v>93521844</v>
      </c>
      <c r="I6559" s="1">
        <v>2086976</v>
      </c>
      <c r="J6559" s="1">
        <v>95608820</v>
      </c>
      <c r="K6559" s="1">
        <v>18162.77</v>
      </c>
      <c r="L6559" s="1"/>
      <c r="V6559" s="1"/>
      <c r="W6559" s="1"/>
      <c r="X6559" s="1"/>
      <c r="Y6559" s="1"/>
      <c r="Z6559" s="1"/>
      <c r="AA6559" s="1"/>
      <c r="AB6559" s="1"/>
      <c r="AC6559" s="1"/>
      <c r="AE6559" s="11"/>
      <c r="AF6559" s="11">
        <f t="shared" si="6"/>
        <v>-3181189</v>
      </c>
      <c r="AG6559" s="11">
        <f t="shared" si="7"/>
        <v>-40873313</v>
      </c>
      <c r="AH6559" s="11">
        <f t="shared" si="8"/>
        <v>-23635810</v>
      </c>
      <c r="AI6559" s="11">
        <f t="shared" si="9"/>
        <v>-93521844</v>
      </c>
      <c r="AJ6559" s="11">
        <f t="shared" si="10"/>
        <v>-2086976</v>
      </c>
      <c r="AK6559" s="11">
        <f t="shared" si="11"/>
        <v>-95608820</v>
      </c>
    </row>
    <row r="6560" spans="1:37" x14ac:dyDescent="0.2">
      <c r="A6560" t="s">
        <v>1021</v>
      </c>
      <c r="B6560" t="s">
        <v>228</v>
      </c>
      <c r="C6560" t="s">
        <v>229</v>
      </c>
      <c r="D6560" s="1">
        <v>10300974</v>
      </c>
      <c r="E6560" s="1">
        <v>16529001</v>
      </c>
      <c r="F6560" s="1">
        <v>200352777</v>
      </c>
      <c r="G6560" s="1">
        <v>74097409</v>
      </c>
      <c r="H6560" s="1">
        <v>227182752</v>
      </c>
      <c r="I6560" s="1">
        <v>14135253</v>
      </c>
      <c r="J6560" s="1">
        <v>241318005</v>
      </c>
      <c r="K6560" s="1">
        <v>16874.2</v>
      </c>
      <c r="L6560" s="1"/>
      <c r="V6560" s="1"/>
      <c r="W6560" s="1"/>
      <c r="X6560" s="1"/>
      <c r="Y6560" s="1"/>
      <c r="Z6560" s="1"/>
      <c r="AA6560" s="1"/>
      <c r="AB6560" s="1"/>
      <c r="AC6560" s="1"/>
      <c r="AE6560" s="11"/>
      <c r="AF6560" s="11">
        <f t="shared" si="6"/>
        <v>-16529001</v>
      </c>
      <c r="AG6560" s="11">
        <f t="shared" si="7"/>
        <v>-200352777</v>
      </c>
      <c r="AH6560" s="11">
        <f t="shared" si="8"/>
        <v>-74097409</v>
      </c>
      <c r="AI6560" s="11">
        <f t="shared" si="9"/>
        <v>-227182752</v>
      </c>
      <c r="AJ6560" s="11">
        <f t="shared" si="10"/>
        <v>-14135253</v>
      </c>
      <c r="AK6560" s="11">
        <f t="shared" si="11"/>
        <v>-241318005</v>
      </c>
    </row>
    <row r="6561" spans="1:37" x14ac:dyDescent="0.2">
      <c r="A6561" t="s">
        <v>1021</v>
      </c>
      <c r="B6561" t="s">
        <v>230</v>
      </c>
      <c r="C6561" t="s">
        <v>231</v>
      </c>
      <c r="D6561" s="1">
        <v>54544294</v>
      </c>
      <c r="E6561" s="1">
        <v>4861205</v>
      </c>
      <c r="F6561" s="1">
        <v>52073265</v>
      </c>
      <c r="G6561" s="1">
        <v>20047533</v>
      </c>
      <c r="H6561" s="1">
        <v>111478765</v>
      </c>
      <c r="I6561" s="1">
        <v>3924160</v>
      </c>
      <c r="J6561" s="1">
        <v>115402925</v>
      </c>
      <c r="K6561" s="1">
        <v>23057.53</v>
      </c>
      <c r="L6561" s="1"/>
      <c r="V6561" s="1"/>
      <c r="W6561" s="1"/>
      <c r="X6561" s="1"/>
      <c r="Y6561" s="1"/>
      <c r="Z6561" s="1"/>
      <c r="AA6561" s="1"/>
      <c r="AB6561" s="1"/>
      <c r="AC6561" s="1"/>
      <c r="AE6561" s="11"/>
      <c r="AF6561" s="11">
        <f t="shared" si="6"/>
        <v>-4861205</v>
      </c>
      <c r="AG6561" s="11">
        <f t="shared" si="7"/>
        <v>-52073265</v>
      </c>
      <c r="AH6561" s="11">
        <f t="shared" si="8"/>
        <v>-20047533</v>
      </c>
      <c r="AI6561" s="11">
        <f t="shared" si="9"/>
        <v>-111478765</v>
      </c>
      <c r="AJ6561" s="11">
        <f t="shared" si="10"/>
        <v>-3924160</v>
      </c>
      <c r="AK6561" s="11">
        <f t="shared" si="11"/>
        <v>-115402925</v>
      </c>
    </row>
    <row r="6562" spans="1:37" x14ac:dyDescent="0.2">
      <c r="A6562" t="s">
        <v>1021</v>
      </c>
      <c r="B6562" t="s">
        <v>232</v>
      </c>
      <c r="C6562" t="s">
        <v>233</v>
      </c>
      <c r="D6562" s="1">
        <v>21334783</v>
      </c>
      <c r="E6562" s="1">
        <v>13358214</v>
      </c>
      <c r="F6562" s="1">
        <v>27224887</v>
      </c>
      <c r="G6562" s="1">
        <v>13796380</v>
      </c>
      <c r="H6562" s="1">
        <v>61917884</v>
      </c>
      <c r="I6562" s="1">
        <v>4065164</v>
      </c>
      <c r="J6562" s="1">
        <v>65983047.999999993</v>
      </c>
      <c r="K6562" s="1">
        <v>26414.35</v>
      </c>
      <c r="L6562" s="1"/>
      <c r="V6562" s="1"/>
      <c r="W6562" s="1"/>
      <c r="X6562" s="1"/>
      <c r="Y6562" s="1"/>
      <c r="Z6562" s="1"/>
      <c r="AA6562" s="1"/>
      <c r="AB6562" s="1"/>
      <c r="AC6562" s="1"/>
      <c r="AE6562" s="11"/>
      <c r="AF6562" s="11">
        <f t="shared" si="6"/>
        <v>-13358214</v>
      </c>
      <c r="AG6562" s="11">
        <f t="shared" si="7"/>
        <v>-27224887</v>
      </c>
      <c r="AH6562" s="11">
        <f t="shared" si="8"/>
        <v>-13796380</v>
      </c>
      <c r="AI6562" s="11">
        <f t="shared" si="9"/>
        <v>-61917884</v>
      </c>
      <c r="AJ6562" s="11">
        <f t="shared" si="10"/>
        <v>-4065164</v>
      </c>
      <c r="AK6562" s="11">
        <f t="shared" si="11"/>
        <v>-65983047.999999993</v>
      </c>
    </row>
    <row r="6563" spans="1:37" x14ac:dyDescent="0.2">
      <c r="A6563" t="s">
        <v>1021</v>
      </c>
      <c r="B6563" t="s">
        <v>234</v>
      </c>
      <c r="C6563" t="s">
        <v>235</v>
      </c>
      <c r="D6563" s="1">
        <v>74369586</v>
      </c>
      <c r="E6563" s="1">
        <v>6297052</v>
      </c>
      <c r="F6563" s="1">
        <v>65956473</v>
      </c>
      <c r="G6563" s="1">
        <v>20595231</v>
      </c>
      <c r="H6563" s="1">
        <v>146623112</v>
      </c>
      <c r="I6563" s="1">
        <v>8989636</v>
      </c>
      <c r="J6563" s="1">
        <v>155612748</v>
      </c>
      <c r="K6563" s="1">
        <v>44183.06</v>
      </c>
      <c r="L6563" s="1"/>
      <c r="V6563" s="1"/>
      <c r="W6563" s="1"/>
      <c r="X6563" s="1"/>
      <c r="Y6563" s="1"/>
      <c r="Z6563" s="1"/>
      <c r="AA6563" s="1"/>
      <c r="AB6563" s="1"/>
      <c r="AC6563" s="1"/>
      <c r="AE6563" s="11"/>
      <c r="AF6563" s="11">
        <f t="shared" si="6"/>
        <v>-6297052</v>
      </c>
      <c r="AG6563" s="11">
        <f t="shared" si="7"/>
        <v>-65956473</v>
      </c>
      <c r="AH6563" s="11">
        <f t="shared" si="8"/>
        <v>-20595231</v>
      </c>
      <c r="AI6563" s="11">
        <f t="shared" si="9"/>
        <v>-146623112</v>
      </c>
      <c r="AJ6563" s="11">
        <f t="shared" si="10"/>
        <v>-8989636</v>
      </c>
      <c r="AK6563" s="11">
        <f t="shared" si="11"/>
        <v>-155612748</v>
      </c>
    </row>
    <row r="6564" spans="1:37" x14ac:dyDescent="0.2">
      <c r="A6564" t="s">
        <v>1021</v>
      </c>
      <c r="B6564" t="s">
        <v>236</v>
      </c>
      <c r="C6564" t="s">
        <v>237</v>
      </c>
      <c r="D6564" s="1">
        <v>103162534</v>
      </c>
      <c r="E6564" s="1">
        <v>40257901</v>
      </c>
      <c r="F6564" s="1">
        <v>137606714</v>
      </c>
      <c r="G6564" s="1">
        <v>32403129</v>
      </c>
      <c r="H6564" s="1">
        <v>281027149</v>
      </c>
      <c r="I6564" s="1">
        <v>23961012</v>
      </c>
      <c r="J6564" s="1">
        <v>304988161</v>
      </c>
      <c r="K6564" s="1">
        <v>44752.480000000003</v>
      </c>
      <c r="L6564" s="1"/>
      <c r="V6564" s="1"/>
      <c r="W6564" s="1"/>
      <c r="X6564" s="1"/>
      <c r="Y6564" s="1"/>
      <c r="Z6564" s="1"/>
      <c r="AA6564" s="1"/>
      <c r="AB6564" s="1"/>
      <c r="AC6564" s="1"/>
      <c r="AE6564" s="11"/>
      <c r="AF6564" s="11">
        <f t="shared" si="6"/>
        <v>-40257901</v>
      </c>
      <c r="AG6564" s="11">
        <f t="shared" si="7"/>
        <v>-137606714</v>
      </c>
      <c r="AH6564" s="11">
        <f t="shared" si="8"/>
        <v>-32403129</v>
      </c>
      <c r="AI6564" s="11">
        <f t="shared" si="9"/>
        <v>-281027149</v>
      </c>
      <c r="AJ6564" s="11">
        <f t="shared" si="10"/>
        <v>-23961012</v>
      </c>
      <c r="AK6564" s="11">
        <f t="shared" si="11"/>
        <v>-304988161</v>
      </c>
    </row>
    <row r="6565" spans="1:37" x14ac:dyDescent="0.2">
      <c r="A6565" t="s">
        <v>1021</v>
      </c>
      <c r="B6565" t="s">
        <v>238</v>
      </c>
      <c r="C6565" t="s">
        <v>239</v>
      </c>
      <c r="D6565" s="1">
        <v>51450341</v>
      </c>
      <c r="E6565" s="1">
        <v>21654883</v>
      </c>
      <c r="F6565" s="1">
        <v>154405148.99999997</v>
      </c>
      <c r="G6565" s="1">
        <v>43823272</v>
      </c>
      <c r="H6565" s="1">
        <v>227510374</v>
      </c>
      <c r="I6565" s="1">
        <v>17037362</v>
      </c>
      <c r="J6565" s="1">
        <v>244547736</v>
      </c>
      <c r="K6565" s="1">
        <v>24227.040000000001</v>
      </c>
      <c r="L6565" s="1"/>
      <c r="V6565" s="1"/>
      <c r="W6565" s="1"/>
      <c r="X6565" s="1"/>
      <c r="Y6565" s="1"/>
      <c r="Z6565" s="1"/>
      <c r="AA6565" s="1"/>
      <c r="AB6565" s="1"/>
      <c r="AC6565" s="1"/>
      <c r="AE6565" s="11"/>
      <c r="AF6565" s="11">
        <f t="shared" si="6"/>
        <v>-21654883</v>
      </c>
      <c r="AG6565" s="11">
        <f t="shared" si="7"/>
        <v>-154405148.99999997</v>
      </c>
      <c r="AH6565" s="11">
        <f t="shared" si="8"/>
        <v>-43823272</v>
      </c>
      <c r="AI6565" s="11">
        <f t="shared" si="9"/>
        <v>-227510374</v>
      </c>
      <c r="AJ6565" s="11">
        <f t="shared" si="10"/>
        <v>-17037362</v>
      </c>
      <c r="AK6565" s="11">
        <f t="shared" si="11"/>
        <v>-244547736</v>
      </c>
    </row>
    <row r="6566" spans="1:37" x14ac:dyDescent="0.2">
      <c r="A6566" t="s">
        <v>1021</v>
      </c>
      <c r="B6566" t="s">
        <v>240</v>
      </c>
      <c r="C6566" t="s">
        <v>241</v>
      </c>
      <c r="D6566" s="1">
        <v>17550356</v>
      </c>
      <c r="E6566" s="1">
        <v>670173</v>
      </c>
      <c r="F6566" s="1">
        <v>13815384.999999998</v>
      </c>
      <c r="G6566" s="1">
        <v>9308195</v>
      </c>
      <c r="H6566" s="1">
        <v>32035914</v>
      </c>
      <c r="I6566" s="1">
        <v>804915</v>
      </c>
      <c r="J6566" s="1">
        <v>32840828.999999996</v>
      </c>
      <c r="K6566" s="1">
        <v>21024.86</v>
      </c>
      <c r="L6566" s="1"/>
      <c r="V6566" s="1"/>
      <c r="W6566" s="1"/>
      <c r="X6566" s="1"/>
      <c r="Y6566" s="1"/>
      <c r="Z6566" s="1"/>
      <c r="AA6566" s="1"/>
      <c r="AB6566" s="1"/>
      <c r="AC6566" s="1"/>
      <c r="AE6566" s="11"/>
      <c r="AF6566" s="11">
        <f t="shared" si="6"/>
        <v>-670173</v>
      </c>
      <c r="AG6566" s="11">
        <f t="shared" si="7"/>
        <v>-13815384.999999998</v>
      </c>
      <c r="AH6566" s="11">
        <f t="shared" si="8"/>
        <v>-9308195</v>
      </c>
      <c r="AI6566" s="11">
        <f t="shared" si="9"/>
        <v>-32035914</v>
      </c>
      <c r="AJ6566" s="11">
        <f t="shared" si="10"/>
        <v>-804915</v>
      </c>
      <c r="AK6566" s="11">
        <f t="shared" si="11"/>
        <v>-32840828.999999996</v>
      </c>
    </row>
    <row r="6567" spans="1:37" x14ac:dyDescent="0.2">
      <c r="A6567" t="s">
        <v>1021</v>
      </c>
      <c r="B6567" t="s">
        <v>242</v>
      </c>
      <c r="C6567" t="s">
        <v>243</v>
      </c>
      <c r="D6567" s="1">
        <v>51200514</v>
      </c>
      <c r="E6567" s="1">
        <v>3102218</v>
      </c>
      <c r="F6567" s="1">
        <v>34158028.000000007</v>
      </c>
      <c r="G6567" s="1">
        <v>14187734</v>
      </c>
      <c r="H6567" s="1">
        <v>88460760</v>
      </c>
      <c r="I6567" s="1">
        <v>3812773</v>
      </c>
      <c r="J6567" s="1">
        <v>92273533</v>
      </c>
      <c r="K6567" s="1">
        <v>37267.18</v>
      </c>
      <c r="L6567" s="1"/>
      <c r="V6567" s="1"/>
      <c r="W6567" s="1"/>
      <c r="X6567" s="1"/>
      <c r="Y6567" s="1"/>
      <c r="Z6567" s="1"/>
      <c r="AA6567" s="1"/>
      <c r="AB6567" s="1"/>
      <c r="AC6567" s="1"/>
      <c r="AE6567" s="11"/>
      <c r="AF6567" s="11">
        <f t="shared" si="6"/>
        <v>-3102218</v>
      </c>
      <c r="AG6567" s="11">
        <f t="shared" si="7"/>
        <v>-34158028.000000007</v>
      </c>
      <c r="AH6567" s="11">
        <f t="shared" si="8"/>
        <v>-14187734</v>
      </c>
      <c r="AI6567" s="11">
        <f t="shared" si="9"/>
        <v>-88460760</v>
      </c>
      <c r="AJ6567" s="11">
        <f t="shared" si="10"/>
        <v>-3812773</v>
      </c>
      <c r="AK6567" s="11">
        <f t="shared" si="11"/>
        <v>-92273533</v>
      </c>
    </row>
    <row r="6568" spans="1:37" x14ac:dyDescent="0.2">
      <c r="A6568" t="s">
        <v>1021</v>
      </c>
      <c r="B6568" t="s">
        <v>244</v>
      </c>
      <c r="C6568" t="s">
        <v>245</v>
      </c>
      <c r="D6568" s="1">
        <v>35748673</v>
      </c>
      <c r="E6568" s="1">
        <v>6764818</v>
      </c>
      <c r="F6568" s="1">
        <v>45867223</v>
      </c>
      <c r="G6568" s="1">
        <v>16135665</v>
      </c>
      <c r="H6568" s="1">
        <v>88380714</v>
      </c>
      <c r="I6568" s="1">
        <v>6045065</v>
      </c>
      <c r="J6568" s="1">
        <v>94425779</v>
      </c>
      <c r="K6568" s="1">
        <v>36986.199999999997</v>
      </c>
      <c r="L6568" s="1"/>
      <c r="V6568" s="1"/>
      <c r="W6568" s="1"/>
      <c r="X6568" s="1"/>
      <c r="Y6568" s="1"/>
      <c r="Z6568" s="1"/>
      <c r="AA6568" s="1"/>
      <c r="AB6568" s="1"/>
      <c r="AC6568" s="1"/>
      <c r="AE6568" s="11"/>
      <c r="AF6568" s="11">
        <f t="shared" si="6"/>
        <v>-6764818</v>
      </c>
      <c r="AG6568" s="11">
        <f t="shared" si="7"/>
        <v>-45867223</v>
      </c>
      <c r="AH6568" s="11">
        <f t="shared" si="8"/>
        <v>-16135665</v>
      </c>
      <c r="AI6568" s="11">
        <f t="shared" si="9"/>
        <v>-88380714</v>
      </c>
      <c r="AJ6568" s="11">
        <f t="shared" si="10"/>
        <v>-6045065</v>
      </c>
      <c r="AK6568" s="11">
        <f t="shared" si="11"/>
        <v>-94425779</v>
      </c>
    </row>
    <row r="6569" spans="1:37" x14ac:dyDescent="0.2">
      <c r="A6569" t="s">
        <v>1021</v>
      </c>
      <c r="B6569" t="s">
        <v>246</v>
      </c>
      <c r="C6569" t="s">
        <v>247</v>
      </c>
      <c r="D6569" s="1">
        <v>107562028</v>
      </c>
      <c r="E6569" s="1">
        <v>11964193</v>
      </c>
      <c r="F6569" s="1">
        <v>114258283.99999999</v>
      </c>
      <c r="G6569" s="1">
        <v>34625020</v>
      </c>
      <c r="H6569" s="1">
        <v>233784506</v>
      </c>
      <c r="I6569" s="1">
        <v>12741164</v>
      </c>
      <c r="J6569" s="1">
        <v>246525671</v>
      </c>
      <c r="K6569" s="1">
        <v>31496.83</v>
      </c>
      <c r="L6569" s="1"/>
      <c r="V6569" s="1"/>
      <c r="W6569" s="1"/>
      <c r="X6569" s="1"/>
      <c r="Y6569" s="1"/>
      <c r="Z6569" s="1"/>
      <c r="AA6569" s="1"/>
      <c r="AB6569" s="1"/>
      <c r="AC6569" s="1"/>
      <c r="AE6569" s="11"/>
      <c r="AF6569" s="11">
        <f t="shared" si="6"/>
        <v>-11964193</v>
      </c>
      <c r="AG6569" s="11">
        <f t="shared" si="7"/>
        <v>-114258283.99999999</v>
      </c>
      <c r="AH6569" s="11">
        <f t="shared" si="8"/>
        <v>-34625020</v>
      </c>
      <c r="AI6569" s="11">
        <f t="shared" si="9"/>
        <v>-233784506</v>
      </c>
      <c r="AJ6569" s="11">
        <f t="shared" si="10"/>
        <v>-12741164</v>
      </c>
      <c r="AK6569" s="11">
        <f t="shared" si="11"/>
        <v>-246525671</v>
      </c>
    </row>
    <row r="6570" spans="1:37" x14ac:dyDescent="0.2">
      <c r="A6570" t="s">
        <v>1021</v>
      </c>
      <c r="B6570" t="s">
        <v>248</v>
      </c>
      <c r="C6570" t="s">
        <v>249</v>
      </c>
      <c r="D6570" s="1">
        <v>16624480</v>
      </c>
      <c r="E6570" s="1">
        <v>2789174</v>
      </c>
      <c r="F6570" s="1">
        <v>14865253</v>
      </c>
      <c r="G6570" s="1">
        <v>9577580</v>
      </c>
      <c r="H6570" s="1">
        <v>34278907</v>
      </c>
      <c r="I6570" s="1">
        <v>1140089</v>
      </c>
      <c r="J6570" s="1">
        <v>35418996</v>
      </c>
      <c r="K6570" s="1">
        <v>20355.75</v>
      </c>
      <c r="L6570" s="1"/>
      <c r="V6570" s="1"/>
      <c r="W6570" s="1"/>
      <c r="X6570" s="1"/>
      <c r="Y6570" s="1"/>
      <c r="Z6570" s="1"/>
      <c r="AA6570" s="1"/>
      <c r="AB6570" s="1"/>
      <c r="AC6570" s="1"/>
      <c r="AE6570" s="11"/>
      <c r="AF6570" s="11">
        <f t="shared" si="6"/>
        <v>-2789174</v>
      </c>
      <c r="AG6570" s="11">
        <f t="shared" si="7"/>
        <v>-14865253</v>
      </c>
      <c r="AH6570" s="11">
        <f t="shared" si="8"/>
        <v>-9577580</v>
      </c>
      <c r="AI6570" s="11">
        <f t="shared" si="9"/>
        <v>-34278907</v>
      </c>
      <c r="AJ6570" s="11">
        <f t="shared" si="10"/>
        <v>-1140089</v>
      </c>
      <c r="AK6570" s="11">
        <f t="shared" si="11"/>
        <v>-35418996</v>
      </c>
    </row>
    <row r="6571" spans="1:37" x14ac:dyDescent="0.2">
      <c r="A6571" t="s">
        <v>1021</v>
      </c>
      <c r="B6571" t="s">
        <v>250</v>
      </c>
      <c r="C6571" t="s">
        <v>251</v>
      </c>
      <c r="D6571" s="1">
        <v>24815651</v>
      </c>
      <c r="E6571" s="1">
        <v>52989875</v>
      </c>
      <c r="F6571" s="1">
        <v>46825781</v>
      </c>
      <c r="G6571" s="1">
        <v>19628906</v>
      </c>
      <c r="H6571" s="1">
        <v>124631307</v>
      </c>
      <c r="I6571" s="1">
        <v>6506198</v>
      </c>
      <c r="J6571" s="1">
        <v>131137505</v>
      </c>
      <c r="K6571" s="1">
        <v>32710.78</v>
      </c>
      <c r="L6571" s="1"/>
      <c r="V6571" s="1"/>
      <c r="W6571" s="1"/>
      <c r="X6571" s="1"/>
      <c r="Y6571" s="1"/>
      <c r="Z6571" s="1"/>
      <c r="AA6571" s="1"/>
      <c r="AB6571" s="1"/>
      <c r="AC6571" s="1"/>
      <c r="AE6571" s="11"/>
      <c r="AF6571" s="11">
        <f t="shared" si="6"/>
        <v>-52989875</v>
      </c>
      <c r="AG6571" s="11">
        <f t="shared" si="7"/>
        <v>-46825781</v>
      </c>
      <c r="AH6571" s="11">
        <f t="shared" si="8"/>
        <v>-19628906</v>
      </c>
      <c r="AI6571" s="11">
        <f t="shared" si="9"/>
        <v>-124631307</v>
      </c>
      <c r="AJ6571" s="11">
        <f t="shared" si="10"/>
        <v>-6506198</v>
      </c>
      <c r="AK6571" s="11">
        <f t="shared" si="11"/>
        <v>-131137505</v>
      </c>
    </row>
    <row r="6572" spans="1:37" x14ac:dyDescent="0.2">
      <c r="A6572" t="s">
        <v>1021</v>
      </c>
      <c r="B6572" t="s">
        <v>252</v>
      </c>
      <c r="C6572" t="s">
        <v>253</v>
      </c>
      <c r="D6572" s="1">
        <v>116650527</v>
      </c>
      <c r="E6572" s="1">
        <v>8596178</v>
      </c>
      <c r="F6572" s="1">
        <v>51024836</v>
      </c>
      <c r="G6572" s="1">
        <v>17518146</v>
      </c>
      <c r="H6572" s="1">
        <v>176271541</v>
      </c>
      <c r="I6572" s="1">
        <v>5306765</v>
      </c>
      <c r="J6572" s="1">
        <v>181578306</v>
      </c>
      <c r="K6572" s="1">
        <v>62938.75</v>
      </c>
      <c r="L6572" s="1"/>
      <c r="V6572" s="1"/>
      <c r="W6572" s="1"/>
      <c r="X6572" s="1"/>
      <c r="Y6572" s="1"/>
      <c r="Z6572" s="1"/>
      <c r="AA6572" s="1"/>
      <c r="AB6572" s="1"/>
      <c r="AC6572" s="1"/>
      <c r="AE6572" s="11"/>
      <c r="AF6572" s="11">
        <f t="shared" si="6"/>
        <v>-8596178</v>
      </c>
      <c r="AG6572" s="11">
        <f t="shared" si="7"/>
        <v>-51024836</v>
      </c>
      <c r="AH6572" s="11">
        <f t="shared" si="8"/>
        <v>-17518146</v>
      </c>
      <c r="AI6572" s="11">
        <f t="shared" si="9"/>
        <v>-176271541</v>
      </c>
      <c r="AJ6572" s="11">
        <f t="shared" si="10"/>
        <v>-5306765</v>
      </c>
      <c r="AK6572" s="11">
        <f t="shared" si="11"/>
        <v>-181578306</v>
      </c>
    </row>
    <row r="6573" spans="1:37" x14ac:dyDescent="0.2">
      <c r="A6573" t="s">
        <v>1021</v>
      </c>
      <c r="B6573" t="s">
        <v>254</v>
      </c>
      <c r="C6573" t="s">
        <v>255</v>
      </c>
      <c r="D6573" s="1">
        <v>70836175</v>
      </c>
      <c r="E6573" s="1">
        <v>29437921</v>
      </c>
      <c r="F6573" s="1">
        <v>171788030</v>
      </c>
      <c r="G6573" s="1">
        <v>61038999</v>
      </c>
      <c r="H6573" s="1">
        <v>272062126</v>
      </c>
      <c r="I6573" s="1">
        <v>20211230</v>
      </c>
      <c r="J6573" s="1">
        <v>292273357</v>
      </c>
      <c r="K6573" s="1">
        <v>20477.36</v>
      </c>
      <c r="L6573" s="1"/>
      <c r="V6573" s="1"/>
      <c r="W6573" s="1"/>
      <c r="X6573" s="1"/>
      <c r="Y6573" s="1"/>
      <c r="Z6573" s="1"/>
      <c r="AA6573" s="1"/>
      <c r="AB6573" s="1"/>
      <c r="AC6573" s="1"/>
      <c r="AE6573" s="11"/>
      <c r="AF6573" s="11">
        <f t="shared" si="6"/>
        <v>-29437921</v>
      </c>
      <c r="AG6573" s="11">
        <f t="shared" si="7"/>
        <v>-171788030</v>
      </c>
      <c r="AH6573" s="11">
        <f t="shared" si="8"/>
        <v>-61038999</v>
      </c>
      <c r="AI6573" s="11">
        <f t="shared" si="9"/>
        <v>-272062126</v>
      </c>
      <c r="AJ6573" s="11">
        <f t="shared" si="10"/>
        <v>-20211230</v>
      </c>
      <c r="AK6573" s="11">
        <f t="shared" si="11"/>
        <v>-292273357</v>
      </c>
    </row>
    <row r="6574" spans="1:37" x14ac:dyDescent="0.2">
      <c r="A6574" t="s">
        <v>1021</v>
      </c>
      <c r="B6574" t="s">
        <v>256</v>
      </c>
      <c r="C6574" t="s">
        <v>257</v>
      </c>
      <c r="D6574" s="1">
        <v>62405142</v>
      </c>
      <c r="E6574" s="1">
        <v>9210539</v>
      </c>
      <c r="F6574" s="1">
        <v>84224173</v>
      </c>
      <c r="G6574" s="1">
        <v>34271380</v>
      </c>
      <c r="H6574" s="1">
        <v>155839855</v>
      </c>
      <c r="I6574" s="1">
        <v>8740518</v>
      </c>
      <c r="J6574" s="1">
        <v>164580372</v>
      </c>
      <c r="K6574" s="1">
        <v>21236.18</v>
      </c>
      <c r="L6574" s="1"/>
      <c r="V6574" s="1"/>
      <c r="W6574" s="1"/>
      <c r="X6574" s="1"/>
      <c r="Y6574" s="1"/>
      <c r="Z6574" s="1"/>
      <c r="AA6574" s="1"/>
      <c r="AB6574" s="1"/>
      <c r="AC6574" s="1"/>
      <c r="AE6574" s="11"/>
      <c r="AF6574" s="11">
        <f t="shared" si="6"/>
        <v>-9210539</v>
      </c>
      <c r="AG6574" s="11">
        <f t="shared" si="7"/>
        <v>-84224173</v>
      </c>
      <c r="AH6574" s="11">
        <f t="shared" si="8"/>
        <v>-34271380</v>
      </c>
      <c r="AI6574" s="11">
        <f t="shared" si="9"/>
        <v>-155839855</v>
      </c>
      <c r="AJ6574" s="11">
        <f t="shared" si="10"/>
        <v>-8740518</v>
      </c>
      <c r="AK6574" s="11">
        <f t="shared" si="11"/>
        <v>-164580372</v>
      </c>
    </row>
    <row r="6575" spans="1:37" x14ac:dyDescent="0.2">
      <c r="A6575" t="s">
        <v>1021</v>
      </c>
      <c r="B6575" t="s">
        <v>258</v>
      </c>
      <c r="C6575" t="s">
        <v>259</v>
      </c>
      <c r="D6575" s="1">
        <v>26235530</v>
      </c>
      <c r="E6575" s="1">
        <v>1780508</v>
      </c>
      <c r="F6575" s="1">
        <v>22594357</v>
      </c>
      <c r="G6575" s="1">
        <v>14533917</v>
      </c>
      <c r="H6575" s="1">
        <v>50610395</v>
      </c>
      <c r="I6575" s="1">
        <v>1168234</v>
      </c>
      <c r="J6575" s="1">
        <v>51778629</v>
      </c>
      <c r="K6575" s="1">
        <v>17750.64</v>
      </c>
      <c r="L6575" s="1"/>
      <c r="V6575" s="1"/>
      <c r="W6575" s="1"/>
      <c r="X6575" s="1"/>
      <c r="Y6575" s="1"/>
      <c r="Z6575" s="1"/>
      <c r="AA6575" s="1"/>
      <c r="AB6575" s="1"/>
      <c r="AC6575" s="1"/>
      <c r="AE6575" s="11"/>
      <c r="AF6575" s="11">
        <f t="shared" si="6"/>
        <v>-1780508</v>
      </c>
      <c r="AG6575" s="11">
        <f t="shared" si="7"/>
        <v>-22594357</v>
      </c>
      <c r="AH6575" s="11">
        <f t="shared" si="8"/>
        <v>-14533917</v>
      </c>
      <c r="AI6575" s="11">
        <f t="shared" si="9"/>
        <v>-50610395</v>
      </c>
      <c r="AJ6575" s="11">
        <f t="shared" si="10"/>
        <v>-1168234</v>
      </c>
      <c r="AK6575" s="11">
        <f t="shared" si="11"/>
        <v>-51778629</v>
      </c>
    </row>
    <row r="6576" spans="1:37" x14ac:dyDescent="0.2">
      <c r="A6576" t="s">
        <v>1021</v>
      </c>
      <c r="B6576" t="s">
        <v>260</v>
      </c>
      <c r="C6576" t="s">
        <v>261</v>
      </c>
      <c r="D6576" s="1">
        <v>253687809</v>
      </c>
      <c r="E6576" s="1">
        <v>232448015</v>
      </c>
      <c r="F6576" s="1">
        <v>2117999909</v>
      </c>
      <c r="G6576" s="1">
        <v>261243928</v>
      </c>
      <c r="H6576" s="1">
        <v>2604135733</v>
      </c>
      <c r="I6576" s="1">
        <v>397412707</v>
      </c>
      <c r="J6576" s="1">
        <v>3001548440</v>
      </c>
      <c r="K6576" s="1">
        <v>47063.92</v>
      </c>
      <c r="L6576" s="1"/>
      <c r="V6576" s="1"/>
      <c r="W6576" s="1"/>
      <c r="X6576" s="1"/>
      <c r="Y6576" s="1"/>
      <c r="Z6576" s="1"/>
      <c r="AA6576" s="1"/>
      <c r="AB6576" s="1"/>
      <c r="AC6576" s="1"/>
      <c r="AE6576" s="11"/>
      <c r="AF6576" s="11">
        <f t="shared" si="6"/>
        <v>-232448015</v>
      </c>
      <c r="AG6576" s="11">
        <f t="shared" si="7"/>
        <v>-2117999909</v>
      </c>
      <c r="AH6576" s="11">
        <f t="shared" si="8"/>
        <v>-261243928</v>
      </c>
      <c r="AI6576" s="11">
        <f t="shared" si="9"/>
        <v>-2604135733</v>
      </c>
      <c r="AJ6576" s="11">
        <f t="shared" si="10"/>
        <v>-397412707</v>
      </c>
      <c r="AK6576" s="11">
        <f t="shared" si="11"/>
        <v>-3001548440</v>
      </c>
    </row>
    <row r="6577" spans="1:37" x14ac:dyDescent="0.2">
      <c r="A6577" t="s">
        <v>1021</v>
      </c>
      <c r="B6577" t="s">
        <v>262</v>
      </c>
      <c r="C6577" t="s">
        <v>263</v>
      </c>
      <c r="D6577" s="1">
        <v>27599677</v>
      </c>
      <c r="E6577" s="1">
        <v>2145513</v>
      </c>
      <c r="F6577" s="1">
        <v>29855922</v>
      </c>
      <c r="G6577" s="1">
        <v>12507651</v>
      </c>
      <c r="H6577" s="1">
        <v>59601111</v>
      </c>
      <c r="I6577" s="1">
        <v>2817386</v>
      </c>
      <c r="J6577" s="1">
        <v>62418497</v>
      </c>
      <c r="K6577" s="1">
        <v>29779.82</v>
      </c>
      <c r="L6577" s="1"/>
      <c r="V6577" s="1"/>
      <c r="W6577" s="1"/>
      <c r="X6577" s="1"/>
      <c r="Y6577" s="1"/>
      <c r="Z6577" s="1"/>
      <c r="AA6577" s="1"/>
      <c r="AB6577" s="1"/>
      <c r="AC6577" s="1"/>
      <c r="AE6577" s="11"/>
      <c r="AF6577" s="11">
        <f t="shared" si="6"/>
        <v>-2145513</v>
      </c>
      <c r="AG6577" s="11">
        <f t="shared" si="7"/>
        <v>-29855922</v>
      </c>
      <c r="AH6577" s="11">
        <f t="shared" si="8"/>
        <v>-12507651</v>
      </c>
      <c r="AI6577" s="11">
        <f t="shared" si="9"/>
        <v>-59601111</v>
      </c>
      <c r="AJ6577" s="11">
        <f t="shared" si="10"/>
        <v>-2817386</v>
      </c>
      <c r="AK6577" s="11">
        <f t="shared" si="11"/>
        <v>-62418497</v>
      </c>
    </row>
    <row r="6578" spans="1:37" x14ac:dyDescent="0.2">
      <c r="A6578" t="s">
        <v>1021</v>
      </c>
      <c r="B6578" t="s">
        <v>264</v>
      </c>
      <c r="C6578" t="s">
        <v>265</v>
      </c>
      <c r="D6578" s="1">
        <v>51150306</v>
      </c>
      <c r="E6578" s="1">
        <v>47554740</v>
      </c>
      <c r="F6578" s="1">
        <v>174128626</v>
      </c>
      <c r="G6578" s="1">
        <v>47273331</v>
      </c>
      <c r="H6578" s="1">
        <v>272833672</v>
      </c>
      <c r="I6578" s="1">
        <v>28168305</v>
      </c>
      <c r="J6578" s="1">
        <v>301001977</v>
      </c>
      <c r="K6578" s="1">
        <v>24735.14</v>
      </c>
      <c r="L6578" s="1"/>
      <c r="V6578" s="1"/>
      <c r="W6578" s="1"/>
      <c r="X6578" s="1"/>
      <c r="Y6578" s="1"/>
      <c r="Z6578" s="1"/>
      <c r="AA6578" s="1"/>
      <c r="AB6578" s="1"/>
      <c r="AC6578" s="1"/>
      <c r="AE6578" s="11"/>
      <c r="AF6578" s="11">
        <f t="shared" si="6"/>
        <v>-47554740</v>
      </c>
      <c r="AG6578" s="11">
        <f t="shared" si="7"/>
        <v>-174128626</v>
      </c>
      <c r="AH6578" s="11">
        <f t="shared" si="8"/>
        <v>-47273331</v>
      </c>
      <c r="AI6578" s="11">
        <f t="shared" si="9"/>
        <v>-272833672</v>
      </c>
      <c r="AJ6578" s="11">
        <f t="shared" si="10"/>
        <v>-28168305</v>
      </c>
      <c r="AK6578" s="11">
        <f t="shared" si="11"/>
        <v>-301001977</v>
      </c>
    </row>
    <row r="6579" spans="1:37" x14ac:dyDescent="0.2">
      <c r="A6579" t="s">
        <v>1021</v>
      </c>
      <c r="B6579" t="s">
        <v>266</v>
      </c>
      <c r="C6579" t="s">
        <v>267</v>
      </c>
      <c r="D6579" s="1">
        <v>49536379</v>
      </c>
      <c r="E6579" s="1">
        <v>6119398</v>
      </c>
      <c r="F6579" s="1">
        <v>55891129</v>
      </c>
      <c r="G6579" s="1">
        <v>21640029</v>
      </c>
      <c r="H6579" s="1">
        <v>111546906</v>
      </c>
      <c r="I6579" s="1">
        <v>4955169</v>
      </c>
      <c r="J6579" s="1">
        <v>116502076</v>
      </c>
      <c r="K6579" s="1">
        <v>24070.68</v>
      </c>
      <c r="L6579" s="1"/>
      <c r="V6579" s="1"/>
      <c r="W6579" s="1"/>
      <c r="X6579" s="1"/>
      <c r="Y6579" s="1"/>
      <c r="Z6579" s="1"/>
      <c r="AA6579" s="1"/>
      <c r="AB6579" s="1"/>
      <c r="AC6579" s="1"/>
      <c r="AE6579" s="11"/>
      <c r="AF6579" s="11">
        <f t="shared" si="6"/>
        <v>-6119398</v>
      </c>
      <c r="AG6579" s="11">
        <f t="shared" si="7"/>
        <v>-55891129</v>
      </c>
      <c r="AH6579" s="11">
        <f t="shared" si="8"/>
        <v>-21640029</v>
      </c>
      <c r="AI6579" s="11">
        <f t="shared" si="9"/>
        <v>-111546906</v>
      </c>
      <c r="AJ6579" s="11">
        <f t="shared" si="10"/>
        <v>-4955169</v>
      </c>
      <c r="AK6579" s="11">
        <f t="shared" si="11"/>
        <v>-116502076</v>
      </c>
    </row>
    <row r="6580" spans="1:37" x14ac:dyDescent="0.2">
      <c r="A6580" t="s">
        <v>1021</v>
      </c>
      <c r="B6580" t="s">
        <v>268</v>
      </c>
      <c r="C6580" t="s">
        <v>269</v>
      </c>
      <c r="D6580" s="1">
        <v>36525121</v>
      </c>
      <c r="E6580" s="1">
        <v>2731537</v>
      </c>
      <c r="F6580" s="1">
        <v>29743472</v>
      </c>
      <c r="G6580" s="1">
        <v>16610562.000000002</v>
      </c>
      <c r="H6580" s="1">
        <v>69000129</v>
      </c>
      <c r="I6580" s="1">
        <v>1802503</v>
      </c>
      <c r="J6580" s="1">
        <v>70802632</v>
      </c>
      <c r="K6580" s="1">
        <v>22491.31</v>
      </c>
      <c r="L6580" s="1"/>
      <c r="V6580" s="1"/>
      <c r="W6580" s="1"/>
      <c r="X6580" s="1"/>
      <c r="Y6580" s="1"/>
      <c r="Z6580" s="1"/>
      <c r="AA6580" s="1"/>
      <c r="AB6580" s="1"/>
      <c r="AC6580" s="1"/>
      <c r="AE6580" s="11"/>
      <c r="AF6580" s="11">
        <f t="shared" ref="AF6580:AF6643" si="12">W6580-E6580</f>
        <v>-2731537</v>
      </c>
      <c r="AG6580" s="11">
        <f t="shared" ref="AG6580:AG6643" si="13">X6580-F6580</f>
        <v>-29743472</v>
      </c>
      <c r="AH6580" s="11">
        <f t="shared" ref="AH6580:AH6643" si="14">Y6580-G6580</f>
        <v>-16610562.000000002</v>
      </c>
      <c r="AI6580" s="11">
        <f t="shared" ref="AI6580:AI6643" si="15">Z6580-H6580</f>
        <v>-69000129</v>
      </c>
      <c r="AJ6580" s="11">
        <f t="shared" ref="AJ6580:AJ6643" si="16">AA6580-I6580</f>
        <v>-1802503</v>
      </c>
      <c r="AK6580" s="11">
        <f t="shared" ref="AK6580:AK6643" si="17">AB6580-J6580</f>
        <v>-70802632</v>
      </c>
    </row>
    <row r="6581" spans="1:37" x14ac:dyDescent="0.2">
      <c r="A6581" t="s">
        <v>1021</v>
      </c>
      <c r="B6581" t="s">
        <v>270</v>
      </c>
      <c r="C6581" t="s">
        <v>271</v>
      </c>
      <c r="D6581" s="1">
        <v>10012645</v>
      </c>
      <c r="E6581" s="1">
        <v>844055</v>
      </c>
      <c r="F6581" s="1">
        <v>22389270</v>
      </c>
      <c r="G6581" s="1">
        <v>15187386</v>
      </c>
      <c r="H6581" s="1">
        <v>33245970</v>
      </c>
      <c r="I6581" s="1">
        <v>1067483</v>
      </c>
      <c r="J6581" s="1">
        <v>34313453</v>
      </c>
      <c r="K6581" s="1">
        <v>12276.73</v>
      </c>
      <c r="L6581" s="1"/>
      <c r="V6581" s="1"/>
      <c r="W6581" s="1"/>
      <c r="X6581" s="1"/>
      <c r="Y6581" s="1"/>
      <c r="Z6581" s="1"/>
      <c r="AA6581" s="1"/>
      <c r="AB6581" s="1"/>
      <c r="AC6581" s="1"/>
      <c r="AE6581" s="11"/>
      <c r="AF6581" s="11">
        <f t="shared" si="12"/>
        <v>-844055</v>
      </c>
      <c r="AG6581" s="11">
        <f t="shared" si="13"/>
        <v>-22389270</v>
      </c>
      <c r="AH6581" s="11">
        <f t="shared" si="14"/>
        <v>-15187386</v>
      </c>
      <c r="AI6581" s="11">
        <f t="shared" si="15"/>
        <v>-33245970</v>
      </c>
      <c r="AJ6581" s="11">
        <f t="shared" si="16"/>
        <v>-1067483</v>
      </c>
      <c r="AK6581" s="11">
        <f t="shared" si="17"/>
        <v>-34313453</v>
      </c>
    </row>
    <row r="6582" spans="1:37" x14ac:dyDescent="0.2">
      <c r="A6582" t="s">
        <v>1021</v>
      </c>
      <c r="B6582" t="s">
        <v>272</v>
      </c>
      <c r="C6582" t="s">
        <v>273</v>
      </c>
      <c r="D6582" s="1">
        <v>64960437</v>
      </c>
      <c r="E6582" s="1">
        <v>5698211</v>
      </c>
      <c r="F6582" s="1">
        <v>32686377</v>
      </c>
      <c r="G6582" s="1">
        <v>17378098</v>
      </c>
      <c r="H6582" s="1">
        <v>103345026</v>
      </c>
      <c r="I6582" s="1">
        <v>1777867</v>
      </c>
      <c r="J6582" s="1">
        <v>105122893</v>
      </c>
      <c r="K6582" s="1">
        <v>33521.33</v>
      </c>
      <c r="L6582" s="1"/>
      <c r="V6582" s="1"/>
      <c r="W6582" s="1"/>
      <c r="X6582" s="1"/>
      <c r="Y6582" s="1"/>
      <c r="Z6582" s="1"/>
      <c r="AA6582" s="1"/>
      <c r="AB6582" s="1"/>
      <c r="AC6582" s="1"/>
      <c r="AE6582" s="11"/>
      <c r="AF6582" s="11">
        <f t="shared" si="12"/>
        <v>-5698211</v>
      </c>
      <c r="AG6582" s="11">
        <f t="shared" si="13"/>
        <v>-32686377</v>
      </c>
      <c r="AH6582" s="11">
        <f t="shared" si="14"/>
        <v>-17378098</v>
      </c>
      <c r="AI6582" s="11">
        <f t="shared" si="15"/>
        <v>-103345026</v>
      </c>
      <c r="AJ6582" s="11">
        <f t="shared" si="16"/>
        <v>-1777867</v>
      </c>
      <c r="AK6582" s="11">
        <f t="shared" si="17"/>
        <v>-105122893</v>
      </c>
    </row>
    <row r="6583" spans="1:37" x14ac:dyDescent="0.2">
      <c r="A6583" t="s">
        <v>1021</v>
      </c>
      <c r="B6583" t="s">
        <v>274</v>
      </c>
      <c r="C6583" t="s">
        <v>275</v>
      </c>
      <c r="D6583" s="1">
        <v>9301410</v>
      </c>
      <c r="E6583" s="1">
        <v>501112880</v>
      </c>
      <c r="F6583" s="1">
        <v>764848425</v>
      </c>
      <c r="G6583" s="1">
        <v>118367405</v>
      </c>
      <c r="H6583" s="1">
        <v>1275262715</v>
      </c>
      <c r="I6583" s="1">
        <v>264525365.99999997</v>
      </c>
      <c r="J6583" s="1">
        <v>1539788081</v>
      </c>
      <c r="K6583" s="1">
        <v>51028.6</v>
      </c>
      <c r="L6583" s="1"/>
      <c r="V6583" s="1"/>
      <c r="W6583" s="1"/>
      <c r="X6583" s="1"/>
      <c r="Y6583" s="1"/>
      <c r="Z6583" s="1"/>
      <c r="AA6583" s="1"/>
      <c r="AB6583" s="1"/>
      <c r="AC6583" s="1"/>
      <c r="AE6583" s="11"/>
      <c r="AF6583" s="11">
        <f t="shared" si="12"/>
        <v>-501112880</v>
      </c>
      <c r="AG6583" s="11">
        <f t="shared" si="13"/>
        <v>-764848425</v>
      </c>
      <c r="AH6583" s="11">
        <f t="shared" si="14"/>
        <v>-118367405</v>
      </c>
      <c r="AI6583" s="11">
        <f t="shared" si="15"/>
        <v>-1275262715</v>
      </c>
      <c r="AJ6583" s="11">
        <f t="shared" si="16"/>
        <v>-264525365.99999997</v>
      </c>
      <c r="AK6583" s="11">
        <f t="shared" si="17"/>
        <v>-1539788081</v>
      </c>
    </row>
    <row r="6584" spans="1:37" x14ac:dyDescent="0.2">
      <c r="A6584" t="s">
        <v>1021</v>
      </c>
      <c r="B6584" t="s">
        <v>276</v>
      </c>
      <c r="C6584" t="s">
        <v>277</v>
      </c>
      <c r="D6584" s="1">
        <v>58916628</v>
      </c>
      <c r="E6584" s="1">
        <v>2944641</v>
      </c>
      <c r="F6584" s="1">
        <v>29704531.000000004</v>
      </c>
      <c r="G6584" s="1">
        <v>14042840</v>
      </c>
      <c r="H6584" s="1">
        <v>91565801</v>
      </c>
      <c r="I6584" s="1">
        <v>2122548</v>
      </c>
      <c r="J6584" s="1">
        <v>93688349</v>
      </c>
      <c r="K6584" s="1">
        <v>43094.92</v>
      </c>
      <c r="L6584" s="1"/>
      <c r="V6584" s="1"/>
      <c r="W6584" s="1"/>
      <c r="X6584" s="1"/>
      <c r="Y6584" s="1"/>
      <c r="Z6584" s="1"/>
      <c r="AA6584" s="1"/>
      <c r="AB6584" s="1"/>
      <c r="AC6584" s="1"/>
      <c r="AE6584" s="11"/>
      <c r="AF6584" s="11">
        <f t="shared" si="12"/>
        <v>-2944641</v>
      </c>
      <c r="AG6584" s="11">
        <f t="shared" si="13"/>
        <v>-29704531.000000004</v>
      </c>
      <c r="AH6584" s="11">
        <f t="shared" si="14"/>
        <v>-14042840</v>
      </c>
      <c r="AI6584" s="11">
        <f t="shared" si="15"/>
        <v>-91565801</v>
      </c>
      <c r="AJ6584" s="11">
        <f t="shared" si="16"/>
        <v>-2122548</v>
      </c>
      <c r="AK6584" s="11">
        <f t="shared" si="17"/>
        <v>-93688349</v>
      </c>
    </row>
    <row r="6585" spans="1:37" x14ac:dyDescent="0.2">
      <c r="A6585" t="s">
        <v>1021</v>
      </c>
      <c r="B6585" t="s">
        <v>278</v>
      </c>
      <c r="C6585" t="s">
        <v>279</v>
      </c>
      <c r="D6585" s="1">
        <v>28816345</v>
      </c>
      <c r="E6585" s="1">
        <v>5213269</v>
      </c>
      <c r="F6585" s="1">
        <v>46702639</v>
      </c>
      <c r="G6585" s="1">
        <v>18288454</v>
      </c>
      <c r="H6585" s="1">
        <v>80732253</v>
      </c>
      <c r="I6585" s="1">
        <v>4144548</v>
      </c>
      <c r="J6585" s="1">
        <v>84876801</v>
      </c>
      <c r="K6585" s="1">
        <v>24839.57</v>
      </c>
      <c r="L6585" s="1"/>
      <c r="V6585" s="1"/>
      <c r="W6585" s="1"/>
      <c r="X6585" s="1"/>
      <c r="Y6585" s="1"/>
      <c r="Z6585" s="1"/>
      <c r="AA6585" s="1"/>
      <c r="AB6585" s="1"/>
      <c r="AC6585" s="1"/>
      <c r="AE6585" s="11"/>
      <c r="AF6585" s="11">
        <f t="shared" si="12"/>
        <v>-5213269</v>
      </c>
      <c r="AG6585" s="11">
        <f t="shared" si="13"/>
        <v>-46702639</v>
      </c>
      <c r="AH6585" s="11">
        <f t="shared" si="14"/>
        <v>-18288454</v>
      </c>
      <c r="AI6585" s="11">
        <f t="shared" si="15"/>
        <v>-80732253</v>
      </c>
      <c r="AJ6585" s="11">
        <f t="shared" si="16"/>
        <v>-4144548</v>
      </c>
      <c r="AK6585" s="11">
        <f t="shared" si="17"/>
        <v>-84876801</v>
      </c>
    </row>
    <row r="6586" spans="1:37" x14ac:dyDescent="0.2">
      <c r="A6586" t="s">
        <v>1021</v>
      </c>
      <c r="B6586" t="s">
        <v>280</v>
      </c>
      <c r="C6586" t="s">
        <v>281</v>
      </c>
      <c r="D6586" s="1">
        <v>84146144</v>
      </c>
      <c r="E6586" s="1">
        <v>8104267</v>
      </c>
      <c r="F6586" s="1">
        <v>123878886</v>
      </c>
      <c r="G6586" s="1">
        <v>62536867</v>
      </c>
      <c r="H6586" s="1">
        <v>216129297</v>
      </c>
      <c r="I6586" s="1">
        <v>8519303</v>
      </c>
      <c r="J6586" s="1">
        <v>224648601</v>
      </c>
      <c r="K6586" s="1">
        <v>14813.62</v>
      </c>
      <c r="L6586" s="1"/>
      <c r="V6586" s="1"/>
      <c r="W6586" s="1"/>
      <c r="X6586" s="1"/>
      <c r="Y6586" s="1"/>
      <c r="Z6586" s="1"/>
      <c r="AA6586" s="1"/>
      <c r="AB6586" s="1"/>
      <c r="AC6586" s="1"/>
      <c r="AE6586" s="11"/>
      <c r="AF6586" s="11">
        <f t="shared" si="12"/>
        <v>-8104267</v>
      </c>
      <c r="AG6586" s="11">
        <f t="shared" si="13"/>
        <v>-123878886</v>
      </c>
      <c r="AH6586" s="11">
        <f t="shared" si="14"/>
        <v>-62536867</v>
      </c>
      <c r="AI6586" s="11">
        <f t="shared" si="15"/>
        <v>-216129297</v>
      </c>
      <c r="AJ6586" s="11">
        <f t="shared" si="16"/>
        <v>-8519303</v>
      </c>
      <c r="AK6586" s="11">
        <f t="shared" si="17"/>
        <v>-224648601</v>
      </c>
    </row>
    <row r="6587" spans="1:37" x14ac:dyDescent="0.2">
      <c r="A6587" t="s">
        <v>1021</v>
      </c>
      <c r="B6587" t="s">
        <v>282</v>
      </c>
      <c r="C6587" t="s">
        <v>283</v>
      </c>
      <c r="D6587" s="1">
        <v>6600259</v>
      </c>
      <c r="E6587" s="1">
        <v>3182720</v>
      </c>
      <c r="F6587" s="1">
        <v>33860653.999999993</v>
      </c>
      <c r="G6587" s="1">
        <v>14111353</v>
      </c>
      <c r="H6587" s="1">
        <v>43643632</v>
      </c>
      <c r="I6587" s="1">
        <v>3143818</v>
      </c>
      <c r="J6587" s="1">
        <v>46787450</v>
      </c>
      <c r="K6587" s="1">
        <v>17864.62</v>
      </c>
      <c r="L6587" s="1"/>
      <c r="V6587" s="1"/>
      <c r="W6587" s="1"/>
      <c r="X6587" s="1"/>
      <c r="Y6587" s="1"/>
      <c r="Z6587" s="1"/>
      <c r="AA6587" s="1"/>
      <c r="AB6587" s="1"/>
      <c r="AC6587" s="1"/>
      <c r="AE6587" s="11"/>
      <c r="AF6587" s="11">
        <f t="shared" si="12"/>
        <v>-3182720</v>
      </c>
      <c r="AG6587" s="11">
        <f t="shared" si="13"/>
        <v>-33860653.999999993</v>
      </c>
      <c r="AH6587" s="11">
        <f t="shared" si="14"/>
        <v>-14111353</v>
      </c>
      <c r="AI6587" s="11">
        <f t="shared" si="15"/>
        <v>-43643632</v>
      </c>
      <c r="AJ6587" s="11">
        <f t="shared" si="16"/>
        <v>-3143818</v>
      </c>
      <c r="AK6587" s="11">
        <f t="shared" si="17"/>
        <v>-46787450</v>
      </c>
    </row>
    <row r="6588" spans="1:37" x14ac:dyDescent="0.2">
      <c r="A6588" t="s">
        <v>1021</v>
      </c>
      <c r="B6588" t="s">
        <v>284</v>
      </c>
      <c r="C6588" t="s">
        <v>285</v>
      </c>
      <c r="D6588" s="1">
        <v>409945529</v>
      </c>
      <c r="E6588" s="1">
        <v>96507868</v>
      </c>
      <c r="F6588" s="1">
        <v>610369740.99999988</v>
      </c>
      <c r="G6588" s="1">
        <v>168726560</v>
      </c>
      <c r="H6588" s="1">
        <v>1116823138</v>
      </c>
      <c r="I6588" s="1">
        <v>63952060</v>
      </c>
      <c r="J6588" s="1">
        <v>1180775198</v>
      </c>
      <c r="K6588" s="1">
        <v>29603.75</v>
      </c>
      <c r="L6588" s="1"/>
      <c r="V6588" s="1"/>
      <c r="W6588" s="1"/>
      <c r="X6588" s="1"/>
      <c r="Y6588" s="1"/>
      <c r="Z6588" s="1"/>
      <c r="AA6588" s="1"/>
      <c r="AB6588" s="1"/>
      <c r="AC6588" s="1"/>
      <c r="AE6588" s="11"/>
      <c r="AF6588" s="11">
        <f t="shared" si="12"/>
        <v>-96507868</v>
      </c>
      <c r="AG6588" s="11">
        <f t="shared" si="13"/>
        <v>-610369740.99999988</v>
      </c>
      <c r="AH6588" s="11">
        <f t="shared" si="14"/>
        <v>-168726560</v>
      </c>
      <c r="AI6588" s="11">
        <f t="shared" si="15"/>
        <v>-1116823138</v>
      </c>
      <c r="AJ6588" s="11">
        <f t="shared" si="16"/>
        <v>-63952060</v>
      </c>
      <c r="AK6588" s="11">
        <f t="shared" si="17"/>
        <v>-1180775198</v>
      </c>
    </row>
    <row r="6589" spans="1:37" x14ac:dyDescent="0.2">
      <c r="A6589" t="s">
        <v>1021</v>
      </c>
      <c r="B6589" t="s">
        <v>286</v>
      </c>
      <c r="C6589" t="s">
        <v>287</v>
      </c>
      <c r="D6589" s="1">
        <v>15053215</v>
      </c>
      <c r="E6589" s="1">
        <v>12745673</v>
      </c>
      <c r="F6589" s="1">
        <v>35219178</v>
      </c>
      <c r="G6589" s="1">
        <v>15350765</v>
      </c>
      <c r="H6589" s="1">
        <v>63018065</v>
      </c>
      <c r="I6589" s="1">
        <v>3190457</v>
      </c>
      <c r="J6589" s="1">
        <v>66208522</v>
      </c>
      <c r="K6589" s="1">
        <v>19623.150000000001</v>
      </c>
      <c r="L6589" s="1"/>
      <c r="V6589" s="1"/>
      <c r="W6589" s="1"/>
      <c r="X6589" s="1"/>
      <c r="Y6589" s="1"/>
      <c r="Z6589" s="1"/>
      <c r="AA6589" s="1"/>
      <c r="AB6589" s="1"/>
      <c r="AC6589" s="1"/>
      <c r="AE6589" s="11"/>
      <c r="AF6589" s="11">
        <f t="shared" si="12"/>
        <v>-12745673</v>
      </c>
      <c r="AG6589" s="11">
        <f t="shared" si="13"/>
        <v>-35219178</v>
      </c>
      <c r="AH6589" s="11">
        <f t="shared" si="14"/>
        <v>-15350765</v>
      </c>
      <c r="AI6589" s="11">
        <f t="shared" si="15"/>
        <v>-63018065</v>
      </c>
      <c r="AJ6589" s="11">
        <f t="shared" si="16"/>
        <v>-3190457</v>
      </c>
      <c r="AK6589" s="11">
        <f t="shared" si="17"/>
        <v>-66208522</v>
      </c>
    </row>
    <row r="6590" spans="1:37" x14ac:dyDescent="0.2">
      <c r="A6590" t="s">
        <v>1021</v>
      </c>
      <c r="B6590" t="s">
        <v>288</v>
      </c>
      <c r="C6590" t="s">
        <v>289</v>
      </c>
      <c r="D6590" s="1">
        <v>71601499</v>
      </c>
      <c r="E6590" s="1">
        <v>7095582</v>
      </c>
      <c r="F6590" s="1">
        <v>80242614</v>
      </c>
      <c r="G6590" s="1">
        <v>25179546</v>
      </c>
      <c r="H6590" s="1">
        <v>158939695</v>
      </c>
      <c r="I6590" s="1">
        <v>8466633</v>
      </c>
      <c r="J6590" s="1">
        <v>167406328</v>
      </c>
      <c r="K6590" s="1">
        <v>32193.52</v>
      </c>
      <c r="L6590" s="1"/>
      <c r="V6590" s="1"/>
      <c r="W6590" s="1"/>
      <c r="X6590" s="1"/>
      <c r="Y6590" s="1"/>
      <c r="Z6590" s="1"/>
      <c r="AA6590" s="1"/>
      <c r="AB6590" s="1"/>
      <c r="AC6590" s="1"/>
      <c r="AE6590" s="11"/>
      <c r="AF6590" s="11">
        <f t="shared" si="12"/>
        <v>-7095582</v>
      </c>
      <c r="AG6590" s="11">
        <f t="shared" si="13"/>
        <v>-80242614</v>
      </c>
      <c r="AH6590" s="11">
        <f t="shared" si="14"/>
        <v>-25179546</v>
      </c>
      <c r="AI6590" s="11">
        <f t="shared" si="15"/>
        <v>-158939695</v>
      </c>
      <c r="AJ6590" s="11">
        <f t="shared" si="16"/>
        <v>-8466633</v>
      </c>
      <c r="AK6590" s="11">
        <f t="shared" si="17"/>
        <v>-167406328</v>
      </c>
    </row>
    <row r="6591" spans="1:37" x14ac:dyDescent="0.2">
      <c r="A6591" t="s">
        <v>1021</v>
      </c>
      <c r="B6591" t="s">
        <v>290</v>
      </c>
      <c r="C6591" t="s">
        <v>291</v>
      </c>
      <c r="D6591" s="1">
        <v>14713094</v>
      </c>
      <c r="E6591" s="1">
        <v>12222857</v>
      </c>
      <c r="F6591" s="1">
        <v>25703853</v>
      </c>
      <c r="G6591" s="1">
        <v>10823472</v>
      </c>
      <c r="H6591" s="1">
        <v>52639805</v>
      </c>
      <c r="I6591" s="1">
        <v>3941605</v>
      </c>
      <c r="J6591" s="1">
        <v>56581410</v>
      </c>
      <c r="K6591" s="1">
        <v>27255.01</v>
      </c>
      <c r="L6591" s="1"/>
      <c r="V6591" s="1"/>
      <c r="W6591" s="1"/>
      <c r="X6591" s="1"/>
      <c r="Y6591" s="1"/>
      <c r="Z6591" s="1"/>
      <c r="AA6591" s="1"/>
      <c r="AB6591" s="1"/>
      <c r="AC6591" s="1"/>
      <c r="AE6591" s="11"/>
      <c r="AF6591" s="11">
        <f t="shared" si="12"/>
        <v>-12222857</v>
      </c>
      <c r="AG6591" s="11">
        <f t="shared" si="13"/>
        <v>-25703853</v>
      </c>
      <c r="AH6591" s="11">
        <f t="shared" si="14"/>
        <v>-10823472</v>
      </c>
      <c r="AI6591" s="11">
        <f t="shared" si="15"/>
        <v>-52639805</v>
      </c>
      <c r="AJ6591" s="11">
        <f t="shared" si="16"/>
        <v>-3941605</v>
      </c>
      <c r="AK6591" s="11">
        <f t="shared" si="17"/>
        <v>-56581410</v>
      </c>
    </row>
    <row r="6592" spans="1:37" x14ac:dyDescent="0.2">
      <c r="A6592" t="s">
        <v>1021</v>
      </c>
      <c r="B6592" t="s">
        <v>292</v>
      </c>
      <c r="C6592" t="s">
        <v>293</v>
      </c>
      <c r="D6592" s="1">
        <v>74625635</v>
      </c>
      <c r="E6592" s="1">
        <v>183432543</v>
      </c>
      <c r="F6592" s="1">
        <v>781104565.00000012</v>
      </c>
      <c r="G6592" s="1">
        <v>165460944</v>
      </c>
      <c r="H6592" s="1">
        <v>1039162743</v>
      </c>
      <c r="I6592" s="1">
        <v>239319574</v>
      </c>
      <c r="J6592" s="1">
        <v>1278482316</v>
      </c>
      <c r="K6592" s="1">
        <v>33827.65</v>
      </c>
      <c r="L6592" s="1"/>
      <c r="V6592" s="1"/>
      <c r="W6592" s="1"/>
      <c r="X6592" s="1"/>
      <c r="Y6592" s="1"/>
      <c r="Z6592" s="1"/>
      <c r="AA6592" s="1"/>
      <c r="AB6592" s="1"/>
      <c r="AC6592" s="1"/>
      <c r="AE6592" s="11"/>
      <c r="AF6592" s="11">
        <f t="shared" si="12"/>
        <v>-183432543</v>
      </c>
      <c r="AG6592" s="11">
        <f t="shared" si="13"/>
        <v>-781104565.00000012</v>
      </c>
      <c r="AH6592" s="11">
        <f t="shared" si="14"/>
        <v>-165460944</v>
      </c>
      <c r="AI6592" s="11">
        <f t="shared" si="15"/>
        <v>-1039162743</v>
      </c>
      <c r="AJ6592" s="11">
        <f t="shared" si="16"/>
        <v>-239319574</v>
      </c>
      <c r="AK6592" s="11">
        <f t="shared" si="17"/>
        <v>-1278482316</v>
      </c>
    </row>
    <row r="6593" spans="1:37" x14ac:dyDescent="0.2">
      <c r="A6593" t="s">
        <v>1021</v>
      </c>
      <c r="B6593" t="s">
        <v>294</v>
      </c>
      <c r="C6593" t="s">
        <v>295</v>
      </c>
      <c r="D6593" s="1">
        <v>30056212</v>
      </c>
      <c r="E6593" s="1">
        <v>216585249</v>
      </c>
      <c r="F6593" s="1">
        <v>410725459.00000006</v>
      </c>
      <c r="G6593" s="1">
        <v>89042988</v>
      </c>
      <c r="H6593" s="1">
        <v>657366921</v>
      </c>
      <c r="I6593" s="1">
        <v>80023466</v>
      </c>
      <c r="J6593" s="1">
        <v>737390387</v>
      </c>
      <c r="K6593" s="1">
        <v>33696.949999999997</v>
      </c>
      <c r="L6593" s="1"/>
      <c r="V6593" s="1"/>
      <c r="W6593" s="1"/>
      <c r="X6593" s="1"/>
      <c r="Y6593" s="1"/>
      <c r="Z6593" s="1"/>
      <c r="AA6593" s="1"/>
      <c r="AB6593" s="1"/>
      <c r="AC6593" s="1"/>
      <c r="AE6593" s="11"/>
      <c r="AF6593" s="11">
        <f t="shared" si="12"/>
        <v>-216585249</v>
      </c>
      <c r="AG6593" s="11">
        <f t="shared" si="13"/>
        <v>-410725459.00000006</v>
      </c>
      <c r="AH6593" s="11">
        <f t="shared" si="14"/>
        <v>-89042988</v>
      </c>
      <c r="AI6593" s="11">
        <f t="shared" si="15"/>
        <v>-657366921</v>
      </c>
      <c r="AJ6593" s="11">
        <f t="shared" si="16"/>
        <v>-80023466</v>
      </c>
      <c r="AK6593" s="11">
        <f t="shared" si="17"/>
        <v>-737390387</v>
      </c>
    </row>
    <row r="6594" spans="1:37" x14ac:dyDescent="0.2">
      <c r="A6594" t="s">
        <v>1021</v>
      </c>
      <c r="B6594" t="s">
        <v>296</v>
      </c>
      <c r="C6594" t="s">
        <v>297</v>
      </c>
      <c r="D6594" s="1">
        <v>138526639</v>
      </c>
      <c r="E6594" s="1">
        <v>20966923</v>
      </c>
      <c r="F6594" s="1">
        <v>266594120.99999997</v>
      </c>
      <c r="G6594" s="1">
        <v>112858281</v>
      </c>
      <c r="H6594" s="1">
        <v>426087683</v>
      </c>
      <c r="I6594" s="1">
        <v>22506444</v>
      </c>
      <c r="J6594" s="1">
        <v>448594127</v>
      </c>
      <c r="K6594" s="1">
        <v>17437.38</v>
      </c>
      <c r="L6594" s="1"/>
      <c r="V6594" s="1"/>
      <c r="W6594" s="1"/>
      <c r="X6594" s="1"/>
      <c r="Y6594" s="1"/>
      <c r="Z6594" s="1"/>
      <c r="AA6594" s="1"/>
      <c r="AB6594" s="1"/>
      <c r="AC6594" s="1"/>
      <c r="AE6594" s="11"/>
      <c r="AF6594" s="11">
        <f t="shared" si="12"/>
        <v>-20966923</v>
      </c>
      <c r="AG6594" s="11">
        <f t="shared" si="13"/>
        <v>-266594120.99999997</v>
      </c>
      <c r="AH6594" s="11">
        <f t="shared" si="14"/>
        <v>-112858281</v>
      </c>
      <c r="AI6594" s="11">
        <f t="shared" si="15"/>
        <v>-426087683</v>
      </c>
      <c r="AJ6594" s="11">
        <f t="shared" si="16"/>
        <v>-22506444</v>
      </c>
      <c r="AK6594" s="11">
        <f t="shared" si="17"/>
        <v>-448594127</v>
      </c>
    </row>
    <row r="6595" spans="1:37" x14ac:dyDescent="0.2">
      <c r="A6595" t="s">
        <v>1021</v>
      </c>
      <c r="B6595" t="s">
        <v>298</v>
      </c>
      <c r="C6595" t="s">
        <v>299</v>
      </c>
      <c r="D6595" s="1">
        <v>20687912</v>
      </c>
      <c r="E6595" s="1">
        <v>2067907.0000000002</v>
      </c>
      <c r="F6595" s="1">
        <v>25215163</v>
      </c>
      <c r="G6595" s="1">
        <v>10479968</v>
      </c>
      <c r="H6595" s="1">
        <v>47970981</v>
      </c>
      <c r="I6595" s="1">
        <v>1989709</v>
      </c>
      <c r="J6595" s="1">
        <v>49960690</v>
      </c>
      <c r="K6595" s="1">
        <v>35762.839999999997</v>
      </c>
      <c r="L6595" s="1"/>
      <c r="V6595" s="1"/>
      <c r="W6595" s="1"/>
      <c r="X6595" s="1"/>
      <c r="Y6595" s="1"/>
      <c r="Z6595" s="1"/>
      <c r="AA6595" s="1"/>
      <c r="AB6595" s="1"/>
      <c r="AC6595" s="1"/>
      <c r="AE6595" s="11"/>
      <c r="AF6595" s="11">
        <f t="shared" si="12"/>
        <v>-2067907.0000000002</v>
      </c>
      <c r="AG6595" s="11">
        <f t="shared" si="13"/>
        <v>-25215163</v>
      </c>
      <c r="AH6595" s="11">
        <f t="shared" si="14"/>
        <v>-10479968</v>
      </c>
      <c r="AI6595" s="11">
        <f t="shared" si="15"/>
        <v>-47970981</v>
      </c>
      <c r="AJ6595" s="11">
        <f t="shared" si="16"/>
        <v>-1989709</v>
      </c>
      <c r="AK6595" s="11">
        <f t="shared" si="17"/>
        <v>-49960690</v>
      </c>
    </row>
    <row r="6596" spans="1:37" x14ac:dyDescent="0.2">
      <c r="A6596" t="s">
        <v>1021</v>
      </c>
      <c r="B6596" t="s">
        <v>300</v>
      </c>
      <c r="C6596" t="s">
        <v>301</v>
      </c>
      <c r="D6596" s="1">
        <v>99054941</v>
      </c>
      <c r="E6596" s="1">
        <v>12446412</v>
      </c>
      <c r="F6596" s="1">
        <v>150920411</v>
      </c>
      <c r="G6596" s="1">
        <v>41046327</v>
      </c>
      <c r="H6596" s="1">
        <v>262421764.00000003</v>
      </c>
      <c r="I6596" s="1">
        <v>19038325</v>
      </c>
      <c r="J6596" s="1">
        <v>281460089</v>
      </c>
      <c r="K6596" s="1">
        <v>31145.3</v>
      </c>
      <c r="L6596" s="1"/>
      <c r="V6596" s="1"/>
      <c r="W6596" s="1"/>
      <c r="X6596" s="1"/>
      <c r="Y6596" s="1"/>
      <c r="Z6596" s="1"/>
      <c r="AA6596" s="1"/>
      <c r="AB6596" s="1"/>
      <c r="AC6596" s="1"/>
      <c r="AE6596" s="11"/>
      <c r="AF6596" s="11">
        <f t="shared" si="12"/>
        <v>-12446412</v>
      </c>
      <c r="AG6596" s="11">
        <f t="shared" si="13"/>
        <v>-150920411</v>
      </c>
      <c r="AH6596" s="11">
        <f t="shared" si="14"/>
        <v>-41046327</v>
      </c>
      <c r="AI6596" s="11">
        <f t="shared" si="15"/>
        <v>-262421764.00000003</v>
      </c>
      <c r="AJ6596" s="11">
        <f t="shared" si="16"/>
        <v>-19038325</v>
      </c>
      <c r="AK6596" s="11">
        <f t="shared" si="17"/>
        <v>-281460089</v>
      </c>
    </row>
    <row r="6597" spans="1:37" x14ac:dyDescent="0.2">
      <c r="A6597" t="s">
        <v>1021</v>
      </c>
      <c r="B6597" t="s">
        <v>302</v>
      </c>
      <c r="C6597" t="s">
        <v>303</v>
      </c>
      <c r="D6597" s="1">
        <v>22339152</v>
      </c>
      <c r="E6597" s="1">
        <v>91275064</v>
      </c>
      <c r="F6597" s="1">
        <v>37046195</v>
      </c>
      <c r="G6597" s="1">
        <v>18062592</v>
      </c>
      <c r="H6597" s="1">
        <v>150660410</v>
      </c>
      <c r="I6597" s="1">
        <v>3240819</v>
      </c>
      <c r="J6597" s="1">
        <v>153901229</v>
      </c>
      <c r="K6597" s="1">
        <v>50147.03</v>
      </c>
      <c r="L6597" s="1"/>
      <c r="V6597" s="1"/>
      <c r="W6597" s="1"/>
      <c r="X6597" s="1"/>
      <c r="Y6597" s="1"/>
      <c r="Z6597" s="1"/>
      <c r="AA6597" s="1"/>
      <c r="AB6597" s="1"/>
      <c r="AC6597" s="1"/>
      <c r="AE6597" s="11"/>
      <c r="AF6597" s="11">
        <f t="shared" si="12"/>
        <v>-91275064</v>
      </c>
      <c r="AG6597" s="11">
        <f t="shared" si="13"/>
        <v>-37046195</v>
      </c>
      <c r="AH6597" s="11">
        <f t="shared" si="14"/>
        <v>-18062592</v>
      </c>
      <c r="AI6597" s="11">
        <f t="shared" si="15"/>
        <v>-150660410</v>
      </c>
      <c r="AJ6597" s="11">
        <f t="shared" si="16"/>
        <v>-3240819</v>
      </c>
      <c r="AK6597" s="11">
        <f t="shared" si="17"/>
        <v>-153901229</v>
      </c>
    </row>
    <row r="6598" spans="1:37" x14ac:dyDescent="0.2">
      <c r="A6598" t="s">
        <v>1021</v>
      </c>
      <c r="B6598" t="s">
        <v>304</v>
      </c>
      <c r="C6598" t="s">
        <v>305</v>
      </c>
      <c r="D6598" s="1">
        <v>40390189</v>
      </c>
      <c r="E6598" s="1">
        <v>7422855</v>
      </c>
      <c r="F6598" s="1">
        <v>35069990.000000007</v>
      </c>
      <c r="G6598" s="1">
        <v>16612966</v>
      </c>
      <c r="H6598" s="1">
        <v>82883033</v>
      </c>
      <c r="I6598" s="1">
        <v>3449092</v>
      </c>
      <c r="J6598" s="1">
        <v>86332125</v>
      </c>
      <c r="K6598" s="1">
        <v>28176.28</v>
      </c>
      <c r="L6598" s="1"/>
      <c r="V6598" s="1"/>
      <c r="W6598" s="1"/>
      <c r="X6598" s="1"/>
      <c r="Y6598" s="1"/>
      <c r="Z6598" s="1"/>
      <c r="AA6598" s="1"/>
      <c r="AB6598" s="1"/>
      <c r="AC6598" s="1"/>
      <c r="AE6598" s="11"/>
      <c r="AF6598" s="11">
        <f t="shared" si="12"/>
        <v>-7422855</v>
      </c>
      <c r="AG6598" s="11">
        <f t="shared" si="13"/>
        <v>-35069990.000000007</v>
      </c>
      <c r="AH6598" s="11">
        <f t="shared" si="14"/>
        <v>-16612966</v>
      </c>
      <c r="AI6598" s="11">
        <f t="shared" si="15"/>
        <v>-82883033</v>
      </c>
      <c r="AJ6598" s="11">
        <f t="shared" si="16"/>
        <v>-3449092</v>
      </c>
      <c r="AK6598" s="11">
        <f t="shared" si="17"/>
        <v>-86332125</v>
      </c>
    </row>
    <row r="6599" spans="1:37" x14ac:dyDescent="0.2">
      <c r="A6599" t="s">
        <v>1021</v>
      </c>
      <c r="B6599" t="s">
        <v>306</v>
      </c>
      <c r="C6599" t="s">
        <v>307</v>
      </c>
      <c r="D6599" s="1">
        <v>56810646</v>
      </c>
      <c r="E6599" s="1">
        <v>1365478829</v>
      </c>
      <c r="F6599" s="1">
        <v>2320508755</v>
      </c>
      <c r="G6599" s="1">
        <v>415159712</v>
      </c>
      <c r="H6599" s="1">
        <v>3742798230</v>
      </c>
      <c r="I6599" s="1">
        <v>519468932</v>
      </c>
      <c r="J6599" s="1">
        <v>4262267162.9999995</v>
      </c>
      <c r="K6599" s="1">
        <v>41646.07</v>
      </c>
      <c r="L6599" s="1"/>
      <c r="V6599" s="1"/>
      <c r="W6599" s="1"/>
      <c r="X6599" s="1"/>
      <c r="Y6599" s="1"/>
      <c r="Z6599" s="1"/>
      <c r="AA6599" s="1"/>
      <c r="AB6599" s="1"/>
      <c r="AC6599" s="1"/>
      <c r="AE6599" s="11"/>
      <c r="AF6599" s="11">
        <f t="shared" si="12"/>
        <v>-1365478829</v>
      </c>
      <c r="AG6599" s="11">
        <f t="shared" si="13"/>
        <v>-2320508755</v>
      </c>
      <c r="AH6599" s="11">
        <f t="shared" si="14"/>
        <v>-415159712</v>
      </c>
      <c r="AI6599" s="11">
        <f t="shared" si="15"/>
        <v>-3742798230</v>
      </c>
      <c r="AJ6599" s="11">
        <f t="shared" si="16"/>
        <v>-519468932</v>
      </c>
      <c r="AK6599" s="11">
        <f t="shared" si="17"/>
        <v>-4262267162.9999995</v>
      </c>
    </row>
    <row r="6600" spans="1:37" x14ac:dyDescent="0.2">
      <c r="A6600" t="s">
        <v>1021</v>
      </c>
      <c r="B6600" t="s">
        <v>308</v>
      </c>
      <c r="C6600" t="s">
        <v>309</v>
      </c>
      <c r="D6600" s="1">
        <v>60514462</v>
      </c>
      <c r="E6600" s="1">
        <v>7788263</v>
      </c>
      <c r="F6600" s="1">
        <v>58308600.000000007</v>
      </c>
      <c r="G6600" s="1">
        <v>17725666</v>
      </c>
      <c r="H6600" s="1">
        <v>126611325</v>
      </c>
      <c r="I6600" s="1">
        <v>8849710</v>
      </c>
      <c r="J6600" s="1">
        <v>135461035</v>
      </c>
      <c r="K6600" s="1">
        <v>42239.18</v>
      </c>
      <c r="L6600" s="1"/>
      <c r="V6600" s="1"/>
      <c r="W6600" s="1"/>
      <c r="X6600" s="1"/>
      <c r="Y6600" s="1"/>
      <c r="Z6600" s="1"/>
      <c r="AA6600" s="1"/>
      <c r="AB6600" s="1"/>
      <c r="AC6600" s="1"/>
      <c r="AE6600" s="11"/>
      <c r="AF6600" s="11">
        <f t="shared" si="12"/>
        <v>-7788263</v>
      </c>
      <c r="AG6600" s="11">
        <f t="shared" si="13"/>
        <v>-58308600.000000007</v>
      </c>
      <c r="AH6600" s="11">
        <f t="shared" si="14"/>
        <v>-17725666</v>
      </c>
      <c r="AI6600" s="11">
        <f t="shared" si="15"/>
        <v>-126611325</v>
      </c>
      <c r="AJ6600" s="11">
        <f t="shared" si="16"/>
        <v>-8849710</v>
      </c>
      <c r="AK6600" s="11">
        <f t="shared" si="17"/>
        <v>-135461035</v>
      </c>
    </row>
    <row r="6601" spans="1:37" x14ac:dyDescent="0.2">
      <c r="A6601" t="s">
        <v>1021</v>
      </c>
      <c r="B6601" t="s">
        <v>310</v>
      </c>
      <c r="C6601" t="s">
        <v>311</v>
      </c>
      <c r="D6601" s="1">
        <v>34317237</v>
      </c>
      <c r="E6601" s="1">
        <v>3463135</v>
      </c>
      <c r="F6601" s="1">
        <v>60080727</v>
      </c>
      <c r="G6601" s="1">
        <v>32393783</v>
      </c>
      <c r="H6601" s="1">
        <v>97861099</v>
      </c>
      <c r="I6601" s="1">
        <v>3391110</v>
      </c>
      <c r="J6601" s="1">
        <v>101252209</v>
      </c>
      <c r="K6601" s="1">
        <v>14516.45</v>
      </c>
      <c r="L6601" s="1"/>
      <c r="V6601" s="1"/>
      <c r="W6601" s="1"/>
      <c r="X6601" s="1"/>
      <c r="Y6601" s="1"/>
      <c r="Z6601" s="1"/>
      <c r="AA6601" s="1"/>
      <c r="AB6601" s="1"/>
      <c r="AC6601" s="1"/>
      <c r="AE6601" s="11"/>
      <c r="AF6601" s="11">
        <f t="shared" si="12"/>
        <v>-3463135</v>
      </c>
      <c r="AG6601" s="11">
        <f t="shared" si="13"/>
        <v>-60080727</v>
      </c>
      <c r="AH6601" s="11">
        <f t="shared" si="14"/>
        <v>-32393783</v>
      </c>
      <c r="AI6601" s="11">
        <f t="shared" si="15"/>
        <v>-97861099</v>
      </c>
      <c r="AJ6601" s="11">
        <f t="shared" si="16"/>
        <v>-3391110</v>
      </c>
      <c r="AK6601" s="11">
        <f t="shared" si="17"/>
        <v>-101252209</v>
      </c>
    </row>
    <row r="6602" spans="1:37" x14ac:dyDescent="0.2">
      <c r="A6602" t="s">
        <v>1021</v>
      </c>
      <c r="B6602" t="s">
        <v>312</v>
      </c>
      <c r="C6602" t="s">
        <v>313</v>
      </c>
      <c r="D6602" s="1">
        <v>24355128</v>
      </c>
      <c r="E6602" s="1">
        <v>6483676</v>
      </c>
      <c r="F6602" s="1">
        <v>48161646</v>
      </c>
      <c r="G6602" s="1">
        <v>23790345</v>
      </c>
      <c r="H6602" s="1">
        <v>79000450</v>
      </c>
      <c r="I6602" s="1">
        <v>5180242</v>
      </c>
      <c r="J6602" s="1">
        <v>84180692</v>
      </c>
      <c r="K6602" s="1">
        <v>16166.83</v>
      </c>
      <c r="L6602" s="1"/>
      <c r="V6602" s="1"/>
      <c r="W6602" s="1"/>
      <c r="X6602" s="1"/>
      <c r="Y6602" s="1"/>
      <c r="Z6602" s="1"/>
      <c r="AA6602" s="1"/>
      <c r="AB6602" s="1"/>
      <c r="AC6602" s="1"/>
      <c r="AE6602" s="11"/>
      <c r="AF6602" s="11">
        <f t="shared" si="12"/>
        <v>-6483676</v>
      </c>
      <c r="AG6602" s="11">
        <f t="shared" si="13"/>
        <v>-48161646</v>
      </c>
      <c r="AH6602" s="11">
        <f t="shared" si="14"/>
        <v>-23790345</v>
      </c>
      <c r="AI6602" s="11">
        <f t="shared" si="15"/>
        <v>-79000450</v>
      </c>
      <c r="AJ6602" s="11">
        <f t="shared" si="16"/>
        <v>-5180242</v>
      </c>
      <c r="AK6602" s="11">
        <f t="shared" si="17"/>
        <v>-84180692</v>
      </c>
    </row>
    <row r="6603" spans="1:37" x14ac:dyDescent="0.2">
      <c r="A6603" t="s">
        <v>1021</v>
      </c>
      <c r="B6603" t="s">
        <v>314</v>
      </c>
      <c r="C6603" t="s">
        <v>315</v>
      </c>
      <c r="D6603" s="1">
        <v>72990331</v>
      </c>
      <c r="E6603" s="1">
        <v>8241998</v>
      </c>
      <c r="F6603" s="1">
        <v>118205288</v>
      </c>
      <c r="G6603" s="1">
        <v>32777838.000000004</v>
      </c>
      <c r="H6603" s="1">
        <v>199437617</v>
      </c>
      <c r="I6603" s="1">
        <v>14331413</v>
      </c>
      <c r="J6603" s="1">
        <v>213769030</v>
      </c>
      <c r="K6603" s="1">
        <v>27501.48</v>
      </c>
      <c r="L6603" s="1"/>
      <c r="V6603" s="1"/>
      <c r="W6603" s="1"/>
      <c r="X6603" s="1"/>
      <c r="Y6603" s="1"/>
      <c r="Z6603" s="1"/>
      <c r="AA6603" s="1"/>
      <c r="AB6603" s="1"/>
      <c r="AC6603" s="1"/>
      <c r="AE6603" s="11"/>
      <c r="AF6603" s="11">
        <f t="shared" si="12"/>
        <v>-8241998</v>
      </c>
      <c r="AG6603" s="11">
        <f t="shared" si="13"/>
        <v>-118205288</v>
      </c>
      <c r="AH6603" s="11">
        <f t="shared" si="14"/>
        <v>-32777838.000000004</v>
      </c>
      <c r="AI6603" s="11">
        <f t="shared" si="15"/>
        <v>-199437617</v>
      </c>
      <c r="AJ6603" s="11">
        <f t="shared" si="16"/>
        <v>-14331413</v>
      </c>
      <c r="AK6603" s="11">
        <f t="shared" si="17"/>
        <v>-213769030</v>
      </c>
    </row>
    <row r="6604" spans="1:37" x14ac:dyDescent="0.2">
      <c r="A6604" t="s">
        <v>1021</v>
      </c>
      <c r="B6604" t="s">
        <v>316</v>
      </c>
      <c r="C6604" t="s">
        <v>317</v>
      </c>
      <c r="D6604" s="1">
        <v>89629100</v>
      </c>
      <c r="E6604" s="1">
        <v>7986266</v>
      </c>
      <c r="F6604" s="1">
        <v>61692850.000000007</v>
      </c>
      <c r="G6604" s="1">
        <v>19382965</v>
      </c>
      <c r="H6604" s="1">
        <v>159308217</v>
      </c>
      <c r="I6604" s="1">
        <v>6175737</v>
      </c>
      <c r="J6604" s="1">
        <v>165483954</v>
      </c>
      <c r="K6604" s="1">
        <v>50131.46</v>
      </c>
      <c r="L6604" s="1"/>
      <c r="V6604" s="1"/>
      <c r="W6604" s="1"/>
      <c r="X6604" s="1"/>
      <c r="Y6604" s="1"/>
      <c r="Z6604" s="1"/>
      <c r="AA6604" s="1"/>
      <c r="AB6604" s="1"/>
      <c r="AC6604" s="1"/>
      <c r="AE6604" s="11"/>
      <c r="AF6604" s="11">
        <f t="shared" si="12"/>
        <v>-7986266</v>
      </c>
      <c r="AG6604" s="11">
        <f t="shared" si="13"/>
        <v>-61692850.000000007</v>
      </c>
      <c r="AH6604" s="11">
        <f t="shared" si="14"/>
        <v>-19382965</v>
      </c>
      <c r="AI6604" s="11">
        <f t="shared" si="15"/>
        <v>-159308217</v>
      </c>
      <c r="AJ6604" s="11">
        <f t="shared" si="16"/>
        <v>-6175737</v>
      </c>
      <c r="AK6604" s="11">
        <f t="shared" si="17"/>
        <v>-165483954</v>
      </c>
    </row>
    <row r="6605" spans="1:37" x14ac:dyDescent="0.2">
      <c r="A6605" t="s">
        <v>1021</v>
      </c>
      <c r="B6605" t="s">
        <v>318</v>
      </c>
      <c r="C6605" t="s">
        <v>319</v>
      </c>
      <c r="D6605" s="1">
        <v>24875936</v>
      </c>
      <c r="E6605" s="1">
        <v>2403902</v>
      </c>
      <c r="F6605" s="1">
        <v>30311252</v>
      </c>
      <c r="G6605" s="1">
        <v>16770359</v>
      </c>
      <c r="H6605" s="1">
        <v>57591090</v>
      </c>
      <c r="I6605" s="1">
        <v>2719927</v>
      </c>
      <c r="J6605" s="1">
        <v>60311017</v>
      </c>
      <c r="K6605" s="1">
        <v>18585.830000000002</v>
      </c>
      <c r="L6605" s="1"/>
      <c r="V6605" s="1"/>
      <c r="W6605" s="1"/>
      <c r="X6605" s="1"/>
      <c r="Y6605" s="1"/>
      <c r="Z6605" s="1"/>
      <c r="AA6605" s="1"/>
      <c r="AB6605" s="1"/>
      <c r="AC6605" s="1"/>
      <c r="AE6605" s="11"/>
      <c r="AF6605" s="11">
        <f t="shared" si="12"/>
        <v>-2403902</v>
      </c>
      <c r="AG6605" s="11">
        <f t="shared" si="13"/>
        <v>-30311252</v>
      </c>
      <c r="AH6605" s="11">
        <f t="shared" si="14"/>
        <v>-16770359</v>
      </c>
      <c r="AI6605" s="11">
        <f t="shared" si="15"/>
        <v>-57591090</v>
      </c>
      <c r="AJ6605" s="11">
        <f t="shared" si="16"/>
        <v>-2719927</v>
      </c>
      <c r="AK6605" s="11">
        <f t="shared" si="17"/>
        <v>-60311017</v>
      </c>
    </row>
    <row r="6606" spans="1:37" x14ac:dyDescent="0.2">
      <c r="A6606" t="s">
        <v>1021</v>
      </c>
      <c r="B6606" t="s">
        <v>320</v>
      </c>
      <c r="C6606" t="s">
        <v>321</v>
      </c>
      <c r="D6606" s="1">
        <v>153994931</v>
      </c>
      <c r="E6606" s="1">
        <v>52833376</v>
      </c>
      <c r="F6606" s="1">
        <v>347364967</v>
      </c>
      <c r="G6606" s="1">
        <v>66503504</v>
      </c>
      <c r="H6606" s="1">
        <v>554193275</v>
      </c>
      <c r="I6606" s="1">
        <v>52539531</v>
      </c>
      <c r="J6606" s="1">
        <v>606732805</v>
      </c>
      <c r="K6606" s="1">
        <v>38378.949999999997</v>
      </c>
      <c r="L6606" s="1"/>
      <c r="V6606" s="1"/>
      <c r="W6606" s="1"/>
      <c r="X6606" s="1"/>
      <c r="Y6606" s="1"/>
      <c r="Z6606" s="1"/>
      <c r="AA6606" s="1"/>
      <c r="AB6606" s="1"/>
      <c r="AC6606" s="1"/>
      <c r="AE6606" s="11"/>
      <c r="AF6606" s="11">
        <f t="shared" si="12"/>
        <v>-52833376</v>
      </c>
      <c r="AG6606" s="11">
        <f t="shared" si="13"/>
        <v>-347364967</v>
      </c>
      <c r="AH6606" s="11">
        <f t="shared" si="14"/>
        <v>-66503504</v>
      </c>
      <c r="AI6606" s="11">
        <f t="shared" si="15"/>
        <v>-554193275</v>
      </c>
      <c r="AJ6606" s="11">
        <f t="shared" si="16"/>
        <v>-52539531</v>
      </c>
      <c r="AK6606" s="11">
        <f t="shared" si="17"/>
        <v>-606732805</v>
      </c>
    </row>
    <row r="6607" spans="1:37" x14ac:dyDescent="0.2">
      <c r="A6607" t="s">
        <v>1021</v>
      </c>
      <c r="B6607" t="s">
        <v>322</v>
      </c>
      <c r="C6607" t="s">
        <v>323</v>
      </c>
      <c r="D6607" s="1">
        <v>29136480</v>
      </c>
      <c r="E6607" s="1">
        <v>59055662</v>
      </c>
      <c r="F6607" s="1">
        <v>104676489</v>
      </c>
      <c r="G6607" s="1">
        <v>28080439</v>
      </c>
      <c r="H6607" s="1">
        <v>192868630</v>
      </c>
      <c r="I6607" s="1">
        <v>23678671</v>
      </c>
      <c r="J6607" s="1">
        <v>216547301</v>
      </c>
      <c r="K6607" s="1">
        <v>35102.5</v>
      </c>
      <c r="L6607" s="1"/>
      <c r="V6607" s="1"/>
      <c r="W6607" s="1"/>
      <c r="X6607" s="1"/>
      <c r="Y6607" s="1"/>
      <c r="Z6607" s="1"/>
      <c r="AA6607" s="1"/>
      <c r="AB6607" s="1"/>
      <c r="AC6607" s="1"/>
      <c r="AE6607" s="11"/>
      <c r="AF6607" s="11">
        <f t="shared" si="12"/>
        <v>-59055662</v>
      </c>
      <c r="AG6607" s="11">
        <f t="shared" si="13"/>
        <v>-104676489</v>
      </c>
      <c r="AH6607" s="11">
        <f t="shared" si="14"/>
        <v>-28080439</v>
      </c>
      <c r="AI6607" s="11">
        <f t="shared" si="15"/>
        <v>-192868630</v>
      </c>
      <c r="AJ6607" s="11">
        <f t="shared" si="16"/>
        <v>-23678671</v>
      </c>
      <c r="AK6607" s="11">
        <f t="shared" si="17"/>
        <v>-216547301</v>
      </c>
    </row>
    <row r="6608" spans="1:37" x14ac:dyDescent="0.2">
      <c r="A6608" t="s">
        <v>1021</v>
      </c>
      <c r="B6608" t="s">
        <v>324</v>
      </c>
      <c r="C6608" t="s">
        <v>325</v>
      </c>
      <c r="D6608" s="1">
        <v>3198896</v>
      </c>
      <c r="E6608" s="1">
        <v>431898850</v>
      </c>
      <c r="F6608" s="1">
        <v>740230302</v>
      </c>
      <c r="G6608" s="1">
        <v>194100644</v>
      </c>
      <c r="H6608" s="1">
        <v>1175328048</v>
      </c>
      <c r="I6608" s="1">
        <v>162355642</v>
      </c>
      <c r="J6608" s="1">
        <v>1337683691</v>
      </c>
      <c r="K6608" s="1">
        <v>28802.080000000002</v>
      </c>
      <c r="L6608" s="1"/>
      <c r="V6608" s="1"/>
      <c r="W6608" s="1"/>
      <c r="X6608" s="1"/>
      <c r="Y6608" s="1"/>
      <c r="Z6608" s="1"/>
      <c r="AA6608" s="1"/>
      <c r="AB6608" s="1"/>
      <c r="AC6608" s="1"/>
      <c r="AE6608" s="11"/>
      <c r="AF6608" s="11">
        <f t="shared" si="12"/>
        <v>-431898850</v>
      </c>
      <c r="AG6608" s="11">
        <f t="shared" si="13"/>
        <v>-740230302</v>
      </c>
      <c r="AH6608" s="11">
        <f t="shared" si="14"/>
        <v>-194100644</v>
      </c>
      <c r="AI6608" s="11">
        <f t="shared" si="15"/>
        <v>-1175328048</v>
      </c>
      <c r="AJ6608" s="11">
        <f t="shared" si="16"/>
        <v>-162355642</v>
      </c>
      <c r="AK6608" s="11">
        <f t="shared" si="17"/>
        <v>-1337683691</v>
      </c>
    </row>
    <row r="6609" spans="1:37" x14ac:dyDescent="0.2">
      <c r="A6609" t="s">
        <v>1021</v>
      </c>
      <c r="B6609" t="s">
        <v>326</v>
      </c>
      <c r="C6609" t="s">
        <v>327</v>
      </c>
      <c r="D6609" s="1">
        <v>689552</v>
      </c>
      <c r="E6609" s="1">
        <v>585708152</v>
      </c>
      <c r="F6609" s="1">
        <v>2036253642</v>
      </c>
      <c r="G6609" s="1">
        <v>356993671</v>
      </c>
      <c r="H6609" s="1">
        <v>2622651346</v>
      </c>
      <c r="I6609" s="1">
        <v>492564100</v>
      </c>
      <c r="J6609" s="1">
        <v>3115215446</v>
      </c>
      <c r="K6609" s="1">
        <v>37092.959999999999</v>
      </c>
      <c r="L6609" s="1"/>
      <c r="V6609" s="1"/>
      <c r="W6609" s="1"/>
      <c r="X6609" s="1"/>
      <c r="Y6609" s="1"/>
      <c r="Z6609" s="1"/>
      <c r="AA6609" s="1"/>
      <c r="AB6609" s="1"/>
      <c r="AC6609" s="1"/>
      <c r="AE6609" s="11"/>
      <c r="AF6609" s="11">
        <f t="shared" si="12"/>
        <v>-585708152</v>
      </c>
      <c r="AG6609" s="11">
        <f t="shared" si="13"/>
        <v>-2036253642</v>
      </c>
      <c r="AH6609" s="11">
        <f t="shared" si="14"/>
        <v>-356993671</v>
      </c>
      <c r="AI6609" s="11">
        <f t="shared" si="15"/>
        <v>-2622651346</v>
      </c>
      <c r="AJ6609" s="11">
        <f t="shared" si="16"/>
        <v>-492564100</v>
      </c>
      <c r="AK6609" s="11">
        <f t="shared" si="17"/>
        <v>-3115215446</v>
      </c>
    </row>
    <row r="6610" spans="1:37" x14ac:dyDescent="0.2">
      <c r="A6610" t="s">
        <v>1021</v>
      </c>
      <c r="B6610" t="s">
        <v>328</v>
      </c>
      <c r="C6610" t="s">
        <v>329</v>
      </c>
      <c r="D6610" s="1">
        <v>62493393</v>
      </c>
      <c r="E6610" s="1">
        <v>339217809</v>
      </c>
      <c r="F6610" s="1">
        <v>637460744</v>
      </c>
      <c r="G6610" s="1">
        <v>143166950</v>
      </c>
      <c r="H6610" s="1">
        <v>1039171945</v>
      </c>
      <c r="I6610" s="1">
        <v>123953759</v>
      </c>
      <c r="J6610" s="1">
        <v>1163125705</v>
      </c>
      <c r="K6610" s="1">
        <v>35517.46</v>
      </c>
      <c r="L6610" s="1"/>
      <c r="V6610" s="1"/>
      <c r="W6610" s="1"/>
      <c r="X6610" s="1"/>
      <c r="Y6610" s="1"/>
      <c r="Z6610" s="1"/>
      <c r="AA6610" s="1"/>
      <c r="AB6610" s="1"/>
      <c r="AC6610" s="1"/>
      <c r="AE6610" s="11"/>
      <c r="AF6610" s="11">
        <f t="shared" si="12"/>
        <v>-339217809</v>
      </c>
      <c r="AG6610" s="11">
        <f t="shared" si="13"/>
        <v>-637460744</v>
      </c>
      <c r="AH6610" s="11">
        <f t="shared" si="14"/>
        <v>-143166950</v>
      </c>
      <c r="AI6610" s="11">
        <f t="shared" si="15"/>
        <v>-1039171945</v>
      </c>
      <c r="AJ6610" s="11">
        <f t="shared" si="16"/>
        <v>-123953759</v>
      </c>
      <c r="AK6610" s="11">
        <f t="shared" si="17"/>
        <v>-1163125705</v>
      </c>
    </row>
    <row r="6611" spans="1:37" x14ac:dyDescent="0.2">
      <c r="A6611" t="s">
        <v>1021</v>
      </c>
      <c r="B6611" t="s">
        <v>330</v>
      </c>
      <c r="C6611" t="s">
        <v>331</v>
      </c>
      <c r="D6611" s="1">
        <v>47887564</v>
      </c>
      <c r="E6611" s="1">
        <v>3419702</v>
      </c>
      <c r="F6611" s="1">
        <v>48957403</v>
      </c>
      <c r="G6611" s="1">
        <v>20558782</v>
      </c>
      <c r="H6611" s="1">
        <v>100264669</v>
      </c>
      <c r="I6611" s="1">
        <v>5809332</v>
      </c>
      <c r="J6611" s="1">
        <v>106074002</v>
      </c>
      <c r="K6611" s="1">
        <v>28339.3</v>
      </c>
      <c r="L6611" s="1"/>
      <c r="V6611" s="1"/>
      <c r="W6611" s="1"/>
      <c r="X6611" s="1"/>
      <c r="Y6611" s="1"/>
      <c r="Z6611" s="1"/>
      <c r="AA6611" s="1"/>
      <c r="AB6611" s="1"/>
      <c r="AC6611" s="1"/>
      <c r="AE6611" s="11"/>
      <c r="AF6611" s="11">
        <f t="shared" si="12"/>
        <v>-3419702</v>
      </c>
      <c r="AG6611" s="11">
        <f t="shared" si="13"/>
        <v>-48957403</v>
      </c>
      <c r="AH6611" s="11">
        <f t="shared" si="14"/>
        <v>-20558782</v>
      </c>
      <c r="AI6611" s="11">
        <f t="shared" si="15"/>
        <v>-100264669</v>
      </c>
      <c r="AJ6611" s="11">
        <f t="shared" si="16"/>
        <v>-5809332</v>
      </c>
      <c r="AK6611" s="11">
        <f t="shared" si="17"/>
        <v>-106074002</v>
      </c>
    </row>
    <row r="6612" spans="1:37" x14ac:dyDescent="0.2">
      <c r="A6612" t="s">
        <v>1021</v>
      </c>
      <c r="B6612" t="s">
        <v>332</v>
      </c>
      <c r="C6612" t="s">
        <v>333</v>
      </c>
      <c r="D6612" s="1">
        <v>72876474</v>
      </c>
      <c r="E6612" s="1">
        <v>12087992</v>
      </c>
      <c r="F6612" s="1">
        <v>56652496</v>
      </c>
      <c r="G6612" s="1">
        <v>16947938</v>
      </c>
      <c r="H6612" s="1">
        <v>141616961</v>
      </c>
      <c r="I6612" s="1">
        <v>7486468</v>
      </c>
      <c r="J6612" s="1">
        <v>149103429</v>
      </c>
      <c r="K6612" s="1">
        <v>54337.98</v>
      </c>
      <c r="L6612" s="1"/>
      <c r="V6612" s="1"/>
      <c r="W6612" s="1"/>
      <c r="X6612" s="1"/>
      <c r="Y6612" s="1"/>
      <c r="Z6612" s="1"/>
      <c r="AA6612" s="1"/>
      <c r="AB6612" s="1"/>
      <c r="AC6612" s="1"/>
      <c r="AE6612" s="11"/>
      <c r="AF6612" s="11">
        <f t="shared" si="12"/>
        <v>-12087992</v>
      </c>
      <c r="AG6612" s="11">
        <f t="shared" si="13"/>
        <v>-56652496</v>
      </c>
      <c r="AH6612" s="11">
        <f t="shared" si="14"/>
        <v>-16947938</v>
      </c>
      <c r="AI6612" s="11">
        <f t="shared" si="15"/>
        <v>-141616961</v>
      </c>
      <c r="AJ6612" s="11">
        <f t="shared" si="16"/>
        <v>-7486468</v>
      </c>
      <c r="AK6612" s="11">
        <f t="shared" si="17"/>
        <v>-149103429</v>
      </c>
    </row>
    <row r="6613" spans="1:37" x14ac:dyDescent="0.2">
      <c r="A6613" t="s">
        <v>1021</v>
      </c>
      <c r="B6613" t="s">
        <v>334</v>
      </c>
      <c r="C6613" t="s">
        <v>335</v>
      </c>
      <c r="D6613" s="1">
        <v>26889342</v>
      </c>
      <c r="E6613" s="1">
        <v>6927184</v>
      </c>
      <c r="F6613" s="1">
        <v>33038809.999999996</v>
      </c>
      <c r="G6613" s="1">
        <v>14810372</v>
      </c>
      <c r="H6613" s="1">
        <v>66855335.999999993</v>
      </c>
      <c r="I6613" s="1">
        <v>4960871</v>
      </c>
      <c r="J6613" s="1">
        <v>71816206</v>
      </c>
      <c r="K6613" s="1">
        <v>26520.02</v>
      </c>
      <c r="L6613" s="1"/>
      <c r="V6613" s="1"/>
      <c r="W6613" s="1"/>
      <c r="X6613" s="1"/>
      <c r="Y6613" s="1"/>
      <c r="Z6613" s="1"/>
      <c r="AA6613" s="1"/>
      <c r="AB6613" s="1"/>
      <c r="AC6613" s="1"/>
      <c r="AE6613" s="11"/>
      <c r="AF6613" s="11">
        <f t="shared" si="12"/>
        <v>-6927184</v>
      </c>
      <c r="AG6613" s="11">
        <f t="shared" si="13"/>
        <v>-33038809.999999996</v>
      </c>
      <c r="AH6613" s="11">
        <f t="shared" si="14"/>
        <v>-14810372</v>
      </c>
      <c r="AI6613" s="11">
        <f t="shared" si="15"/>
        <v>-66855335.999999993</v>
      </c>
      <c r="AJ6613" s="11">
        <f t="shared" si="16"/>
        <v>-4960871</v>
      </c>
      <c r="AK6613" s="11">
        <f t="shared" si="17"/>
        <v>-71816206</v>
      </c>
    </row>
    <row r="6614" spans="1:37" x14ac:dyDescent="0.2">
      <c r="A6614" t="s">
        <v>1021</v>
      </c>
      <c r="B6614" t="s">
        <v>336</v>
      </c>
      <c r="C6614" t="s">
        <v>337</v>
      </c>
      <c r="D6614" s="1">
        <v>124799401</v>
      </c>
      <c r="E6614" s="1">
        <v>808053283</v>
      </c>
      <c r="F6614" s="1">
        <v>1389143684</v>
      </c>
      <c r="G6614" s="1">
        <v>275901647</v>
      </c>
      <c r="H6614" s="1">
        <v>2321996369</v>
      </c>
      <c r="I6614" s="1">
        <v>499299925</v>
      </c>
      <c r="J6614" s="1">
        <v>2821296294</v>
      </c>
      <c r="K6614" s="1">
        <v>41149.56</v>
      </c>
      <c r="L6614" s="1"/>
      <c r="V6614" s="1"/>
      <c r="W6614" s="1"/>
      <c r="X6614" s="1"/>
      <c r="Y6614" s="1"/>
      <c r="Z6614" s="1"/>
      <c r="AA6614" s="1"/>
      <c r="AB6614" s="1"/>
      <c r="AC6614" s="1"/>
      <c r="AE6614" s="11"/>
      <c r="AF6614" s="11">
        <f t="shared" si="12"/>
        <v>-808053283</v>
      </c>
      <c r="AG6614" s="11">
        <f t="shared" si="13"/>
        <v>-1389143684</v>
      </c>
      <c r="AH6614" s="11">
        <f t="shared" si="14"/>
        <v>-275901647</v>
      </c>
      <c r="AI6614" s="11">
        <f t="shared" si="15"/>
        <v>-2321996369</v>
      </c>
      <c r="AJ6614" s="11">
        <f t="shared" si="16"/>
        <v>-499299925</v>
      </c>
      <c r="AK6614" s="11">
        <f t="shared" si="17"/>
        <v>-2821296294</v>
      </c>
    </row>
    <row r="6615" spans="1:37" x14ac:dyDescent="0.2">
      <c r="A6615" t="s">
        <v>1021</v>
      </c>
      <c r="B6615" t="s">
        <v>338</v>
      </c>
      <c r="C6615" t="s">
        <v>339</v>
      </c>
      <c r="D6615" s="1">
        <v>15686713</v>
      </c>
      <c r="E6615" s="1">
        <v>15791648</v>
      </c>
      <c r="F6615" s="1">
        <v>114042902</v>
      </c>
      <c r="G6615" s="1">
        <v>29578188</v>
      </c>
      <c r="H6615" s="1">
        <v>145521263</v>
      </c>
      <c r="I6615" s="1">
        <v>11443503</v>
      </c>
      <c r="J6615" s="1">
        <v>156964766</v>
      </c>
      <c r="K6615" s="1">
        <v>22851.18</v>
      </c>
      <c r="L6615" s="1"/>
      <c r="V6615" s="1"/>
      <c r="W6615" s="1"/>
      <c r="X6615" s="1"/>
      <c r="Y6615" s="1"/>
      <c r="Z6615" s="1"/>
      <c r="AA6615" s="1"/>
      <c r="AB6615" s="1"/>
      <c r="AC6615" s="1"/>
      <c r="AE6615" s="11"/>
      <c r="AF6615" s="11">
        <f t="shared" si="12"/>
        <v>-15791648</v>
      </c>
      <c r="AG6615" s="11">
        <f t="shared" si="13"/>
        <v>-114042902</v>
      </c>
      <c r="AH6615" s="11">
        <f t="shared" si="14"/>
        <v>-29578188</v>
      </c>
      <c r="AI6615" s="11">
        <f t="shared" si="15"/>
        <v>-145521263</v>
      </c>
      <c r="AJ6615" s="11">
        <f t="shared" si="16"/>
        <v>-11443503</v>
      </c>
      <c r="AK6615" s="11">
        <f t="shared" si="17"/>
        <v>-156964766</v>
      </c>
    </row>
    <row r="6616" spans="1:37" x14ac:dyDescent="0.2">
      <c r="A6616" t="s">
        <v>1021</v>
      </c>
      <c r="B6616" t="s">
        <v>340</v>
      </c>
      <c r="C6616" t="s">
        <v>341</v>
      </c>
      <c r="D6616" s="1">
        <v>23543210</v>
      </c>
      <c r="E6616" s="1">
        <v>2462825</v>
      </c>
      <c r="F6616" s="1">
        <v>25033648.999999996</v>
      </c>
      <c r="G6616" s="1">
        <v>13121247</v>
      </c>
      <c r="H6616" s="1">
        <v>51039684</v>
      </c>
      <c r="I6616" s="1">
        <v>1894079</v>
      </c>
      <c r="J6616" s="1">
        <v>52933763</v>
      </c>
      <c r="K6616" s="1">
        <v>20733.95</v>
      </c>
      <c r="L6616" s="1"/>
      <c r="V6616" s="1"/>
      <c r="W6616" s="1"/>
      <c r="X6616" s="1"/>
      <c r="Y6616" s="1"/>
      <c r="Z6616" s="1"/>
      <c r="AA6616" s="1"/>
      <c r="AB6616" s="1"/>
      <c r="AC6616" s="1"/>
      <c r="AE6616" s="11"/>
      <c r="AF6616" s="11">
        <f t="shared" si="12"/>
        <v>-2462825</v>
      </c>
      <c r="AG6616" s="11">
        <f t="shared" si="13"/>
        <v>-25033648.999999996</v>
      </c>
      <c r="AH6616" s="11">
        <f t="shared" si="14"/>
        <v>-13121247</v>
      </c>
      <c r="AI6616" s="11">
        <f t="shared" si="15"/>
        <v>-51039684</v>
      </c>
      <c r="AJ6616" s="11">
        <f t="shared" si="16"/>
        <v>-1894079</v>
      </c>
      <c r="AK6616" s="11">
        <f t="shared" si="17"/>
        <v>-52933763</v>
      </c>
    </row>
    <row r="6617" spans="1:37" x14ac:dyDescent="0.2">
      <c r="A6617" t="s">
        <v>1021</v>
      </c>
      <c r="B6617" t="s">
        <v>342</v>
      </c>
      <c r="C6617" t="s">
        <v>343</v>
      </c>
      <c r="D6617" s="1">
        <v>29306404</v>
      </c>
      <c r="E6617" s="1">
        <v>27892108</v>
      </c>
      <c r="F6617" s="1">
        <v>49805725.999999993</v>
      </c>
      <c r="G6617" s="1">
        <v>21074315</v>
      </c>
      <c r="H6617" s="1">
        <v>107004238</v>
      </c>
      <c r="I6617" s="1">
        <v>8936816</v>
      </c>
      <c r="J6617" s="1">
        <v>115941054</v>
      </c>
      <c r="K6617" s="1">
        <v>28285.200000000001</v>
      </c>
      <c r="L6617" s="1"/>
      <c r="V6617" s="1"/>
      <c r="W6617" s="1"/>
      <c r="X6617" s="1"/>
      <c r="Y6617" s="1"/>
      <c r="Z6617" s="1"/>
      <c r="AA6617" s="1"/>
      <c r="AB6617" s="1"/>
      <c r="AC6617" s="1"/>
      <c r="AE6617" s="11"/>
      <c r="AF6617" s="11">
        <f t="shared" si="12"/>
        <v>-27892108</v>
      </c>
      <c r="AG6617" s="11">
        <f t="shared" si="13"/>
        <v>-49805725.999999993</v>
      </c>
      <c r="AH6617" s="11">
        <f t="shared" si="14"/>
        <v>-21074315</v>
      </c>
      <c r="AI6617" s="11">
        <f t="shared" si="15"/>
        <v>-107004238</v>
      </c>
      <c r="AJ6617" s="11">
        <f t="shared" si="16"/>
        <v>-8936816</v>
      </c>
      <c r="AK6617" s="11">
        <f t="shared" si="17"/>
        <v>-115941054</v>
      </c>
    </row>
    <row r="6618" spans="1:37" x14ac:dyDescent="0.2">
      <c r="A6618" t="s">
        <v>1021</v>
      </c>
      <c r="B6618" t="s">
        <v>344</v>
      </c>
      <c r="C6618" t="s">
        <v>345</v>
      </c>
      <c r="D6618" s="1">
        <v>22987788</v>
      </c>
      <c r="E6618" s="1">
        <v>69874693</v>
      </c>
      <c r="F6618" s="1">
        <v>227124119</v>
      </c>
      <c r="G6618" s="1">
        <v>55450328</v>
      </c>
      <c r="H6618" s="1">
        <v>319986601</v>
      </c>
      <c r="I6618" s="1">
        <v>39612350</v>
      </c>
      <c r="J6618" s="1">
        <v>359598951</v>
      </c>
      <c r="K6618" s="1">
        <v>27366.74</v>
      </c>
      <c r="L6618" s="1"/>
      <c r="V6618" s="1"/>
      <c r="W6618" s="1"/>
      <c r="X6618" s="1"/>
      <c r="Y6618" s="1"/>
      <c r="Z6618" s="1"/>
      <c r="AA6618" s="1"/>
      <c r="AB6618" s="1"/>
      <c r="AC6618" s="1"/>
      <c r="AE6618" s="11"/>
      <c r="AF6618" s="11">
        <f t="shared" si="12"/>
        <v>-69874693</v>
      </c>
      <c r="AG6618" s="11">
        <f t="shared" si="13"/>
        <v>-227124119</v>
      </c>
      <c r="AH6618" s="11">
        <f t="shared" si="14"/>
        <v>-55450328</v>
      </c>
      <c r="AI6618" s="11">
        <f t="shared" si="15"/>
        <v>-319986601</v>
      </c>
      <c r="AJ6618" s="11">
        <f t="shared" si="16"/>
        <v>-39612350</v>
      </c>
      <c r="AK6618" s="11">
        <f t="shared" si="17"/>
        <v>-359598951</v>
      </c>
    </row>
    <row r="6619" spans="1:37" x14ac:dyDescent="0.2">
      <c r="A6619" t="s">
        <v>1021</v>
      </c>
      <c r="B6619" t="s">
        <v>346</v>
      </c>
      <c r="C6619" t="s">
        <v>347</v>
      </c>
      <c r="D6619" s="1">
        <v>86926314</v>
      </c>
      <c r="E6619" s="1">
        <v>442460064</v>
      </c>
      <c r="F6619" s="1">
        <v>542360826</v>
      </c>
      <c r="G6619" s="1">
        <v>123561020</v>
      </c>
      <c r="H6619" s="1">
        <v>1071747205.0000001</v>
      </c>
      <c r="I6619" s="1">
        <v>227615161</v>
      </c>
      <c r="J6619" s="1">
        <v>1299362365</v>
      </c>
      <c r="K6619" s="1">
        <v>44504.81</v>
      </c>
      <c r="L6619" s="1"/>
      <c r="V6619" s="1"/>
      <c r="W6619" s="1"/>
      <c r="X6619" s="1"/>
      <c r="Y6619" s="1"/>
      <c r="Z6619" s="1"/>
      <c r="AA6619" s="1"/>
      <c r="AB6619" s="1"/>
      <c r="AC6619" s="1"/>
      <c r="AE6619" s="11"/>
      <c r="AF6619" s="11">
        <f t="shared" si="12"/>
        <v>-442460064</v>
      </c>
      <c r="AG6619" s="11">
        <f t="shared" si="13"/>
        <v>-542360826</v>
      </c>
      <c r="AH6619" s="11">
        <f t="shared" si="14"/>
        <v>-123561020</v>
      </c>
      <c r="AI6619" s="11">
        <f t="shared" si="15"/>
        <v>-1071747205.0000001</v>
      </c>
      <c r="AJ6619" s="11">
        <f t="shared" si="16"/>
        <v>-227615161</v>
      </c>
      <c r="AK6619" s="11">
        <f t="shared" si="17"/>
        <v>-1299362365</v>
      </c>
    </row>
    <row r="6620" spans="1:37" x14ac:dyDescent="0.2">
      <c r="A6620" t="s">
        <v>1021</v>
      </c>
      <c r="B6620" t="s">
        <v>348</v>
      </c>
      <c r="C6620" t="s">
        <v>349</v>
      </c>
      <c r="D6620" s="1">
        <v>25116005</v>
      </c>
      <c r="E6620" s="1">
        <v>2383704</v>
      </c>
      <c r="F6620" s="1">
        <v>21680071</v>
      </c>
      <c r="G6620" s="1">
        <v>11037326</v>
      </c>
      <c r="H6620" s="1">
        <v>49179780</v>
      </c>
      <c r="I6620" s="1">
        <v>1725643</v>
      </c>
      <c r="J6620" s="1">
        <v>50905423</v>
      </c>
      <c r="K6620" s="1">
        <v>25606.35</v>
      </c>
      <c r="L6620" s="1"/>
      <c r="V6620" s="1"/>
      <c r="W6620" s="1"/>
      <c r="X6620" s="1"/>
      <c r="Y6620" s="1"/>
      <c r="Z6620" s="1"/>
      <c r="AA6620" s="1"/>
      <c r="AB6620" s="1"/>
      <c r="AC6620" s="1"/>
      <c r="AE6620" s="11"/>
      <c r="AF6620" s="11">
        <f t="shared" si="12"/>
        <v>-2383704</v>
      </c>
      <c r="AG6620" s="11">
        <f t="shared" si="13"/>
        <v>-21680071</v>
      </c>
      <c r="AH6620" s="11">
        <f t="shared" si="14"/>
        <v>-11037326</v>
      </c>
      <c r="AI6620" s="11">
        <f t="shared" si="15"/>
        <v>-49179780</v>
      </c>
      <c r="AJ6620" s="11">
        <f t="shared" si="16"/>
        <v>-1725643</v>
      </c>
      <c r="AK6620" s="11">
        <f t="shared" si="17"/>
        <v>-50905423</v>
      </c>
    </row>
    <row r="6621" spans="1:37" x14ac:dyDescent="0.2">
      <c r="A6621" t="s">
        <v>1021</v>
      </c>
      <c r="B6621" t="s">
        <v>350</v>
      </c>
      <c r="C6621" t="s">
        <v>351</v>
      </c>
      <c r="D6621" s="1">
        <v>37210232</v>
      </c>
      <c r="E6621" s="1">
        <v>8434353</v>
      </c>
      <c r="F6621" s="1">
        <v>110063051</v>
      </c>
      <c r="G6621" s="1">
        <v>42764150</v>
      </c>
      <c r="H6621" s="1">
        <v>155707636</v>
      </c>
      <c r="I6621" s="1">
        <v>6381713</v>
      </c>
      <c r="J6621" s="1">
        <v>162089349</v>
      </c>
      <c r="K6621" s="1">
        <v>14886.97</v>
      </c>
      <c r="L6621" s="1"/>
      <c r="V6621" s="1"/>
      <c r="W6621" s="1"/>
      <c r="X6621" s="1"/>
      <c r="Y6621" s="1"/>
      <c r="Z6621" s="1"/>
      <c r="AA6621" s="1"/>
      <c r="AB6621" s="1"/>
      <c r="AC6621" s="1"/>
      <c r="AE6621" s="11"/>
      <c r="AF6621" s="11">
        <f t="shared" si="12"/>
        <v>-8434353</v>
      </c>
      <c r="AG6621" s="11">
        <f t="shared" si="13"/>
        <v>-110063051</v>
      </c>
      <c r="AH6621" s="11">
        <f t="shared" si="14"/>
        <v>-42764150</v>
      </c>
      <c r="AI6621" s="11">
        <f t="shared" si="15"/>
        <v>-155707636</v>
      </c>
      <c r="AJ6621" s="11">
        <f t="shared" si="16"/>
        <v>-6381713</v>
      </c>
      <c r="AK6621" s="11">
        <f t="shared" si="17"/>
        <v>-162089349</v>
      </c>
    </row>
    <row r="6622" spans="1:37" x14ac:dyDescent="0.2">
      <c r="A6622" t="s">
        <v>1021</v>
      </c>
      <c r="B6622" t="s">
        <v>352</v>
      </c>
      <c r="C6622" t="s">
        <v>353</v>
      </c>
      <c r="D6622" s="1">
        <v>56800506</v>
      </c>
      <c r="E6622" s="1">
        <v>16063753</v>
      </c>
      <c r="F6622" s="1">
        <v>91867739.999999985</v>
      </c>
      <c r="G6622" s="1">
        <v>30861818</v>
      </c>
      <c r="H6622" s="1">
        <v>164732000</v>
      </c>
      <c r="I6622" s="1">
        <v>8362045</v>
      </c>
      <c r="J6622" s="1">
        <v>173094044</v>
      </c>
      <c r="K6622" s="1">
        <v>24393.19</v>
      </c>
      <c r="L6622" s="1"/>
      <c r="V6622" s="1"/>
      <c r="W6622" s="1"/>
      <c r="X6622" s="1"/>
      <c r="Y6622" s="1"/>
      <c r="Z6622" s="1"/>
      <c r="AA6622" s="1"/>
      <c r="AB6622" s="1"/>
      <c r="AC6622" s="1"/>
      <c r="AE6622" s="11"/>
      <c r="AF6622" s="11">
        <f t="shared" si="12"/>
        <v>-16063753</v>
      </c>
      <c r="AG6622" s="11">
        <f t="shared" si="13"/>
        <v>-91867739.999999985</v>
      </c>
      <c r="AH6622" s="11">
        <f t="shared" si="14"/>
        <v>-30861818</v>
      </c>
      <c r="AI6622" s="11">
        <f t="shared" si="15"/>
        <v>-164732000</v>
      </c>
      <c r="AJ6622" s="11">
        <f t="shared" si="16"/>
        <v>-8362045</v>
      </c>
      <c r="AK6622" s="11">
        <f t="shared" si="17"/>
        <v>-173094044</v>
      </c>
    </row>
    <row r="6623" spans="1:37" x14ac:dyDescent="0.2">
      <c r="A6623" t="s">
        <v>1021</v>
      </c>
      <c r="B6623" t="s">
        <v>354</v>
      </c>
      <c r="C6623" t="s">
        <v>355</v>
      </c>
      <c r="D6623" s="1">
        <v>15150024</v>
      </c>
      <c r="E6623" s="1">
        <v>3474968</v>
      </c>
      <c r="F6623" s="1">
        <v>19956842</v>
      </c>
      <c r="G6623" s="1">
        <v>12658526</v>
      </c>
      <c r="H6623" s="1">
        <v>38581834</v>
      </c>
      <c r="I6623" s="1">
        <v>1642193</v>
      </c>
      <c r="J6623" s="1">
        <v>40224027</v>
      </c>
      <c r="K6623" s="1">
        <v>15911.4</v>
      </c>
      <c r="L6623" s="1"/>
      <c r="V6623" s="1"/>
      <c r="W6623" s="1"/>
      <c r="X6623" s="1"/>
      <c r="Y6623" s="1"/>
      <c r="Z6623" s="1"/>
      <c r="AA6623" s="1"/>
      <c r="AB6623" s="1"/>
      <c r="AC6623" s="1"/>
      <c r="AE6623" s="11"/>
      <c r="AF6623" s="11">
        <f t="shared" si="12"/>
        <v>-3474968</v>
      </c>
      <c r="AG6623" s="11">
        <f t="shared" si="13"/>
        <v>-19956842</v>
      </c>
      <c r="AH6623" s="11">
        <f t="shared" si="14"/>
        <v>-12658526</v>
      </c>
      <c r="AI6623" s="11">
        <f t="shared" si="15"/>
        <v>-38581834</v>
      </c>
      <c r="AJ6623" s="11">
        <f t="shared" si="16"/>
        <v>-1642193</v>
      </c>
      <c r="AK6623" s="11">
        <f t="shared" si="17"/>
        <v>-40224027</v>
      </c>
    </row>
    <row r="6624" spans="1:37" x14ac:dyDescent="0.2">
      <c r="A6624" t="s">
        <v>1021</v>
      </c>
      <c r="B6624" t="s">
        <v>356</v>
      </c>
      <c r="C6624" t="s">
        <v>357</v>
      </c>
      <c r="D6624" s="1">
        <v>112077993</v>
      </c>
      <c r="E6624" s="1">
        <v>8008208</v>
      </c>
      <c r="F6624" s="1">
        <v>108526689</v>
      </c>
      <c r="G6624" s="1">
        <v>26822562</v>
      </c>
      <c r="H6624" s="1">
        <v>228612889</v>
      </c>
      <c r="I6624" s="1">
        <v>14634037</v>
      </c>
      <c r="J6624" s="1">
        <v>243246926</v>
      </c>
      <c r="K6624" s="1">
        <v>52662.25</v>
      </c>
      <c r="L6624" s="1"/>
      <c r="V6624" s="1"/>
      <c r="W6624" s="1"/>
      <c r="X6624" s="1"/>
      <c r="Y6624" s="1"/>
      <c r="Z6624" s="1"/>
      <c r="AA6624" s="1"/>
      <c r="AB6624" s="1"/>
      <c r="AC6624" s="1"/>
      <c r="AE6624" s="11"/>
      <c r="AF6624" s="11">
        <f t="shared" si="12"/>
        <v>-8008208</v>
      </c>
      <c r="AG6624" s="11">
        <f t="shared" si="13"/>
        <v>-108526689</v>
      </c>
      <c r="AH6624" s="11">
        <f t="shared" si="14"/>
        <v>-26822562</v>
      </c>
      <c r="AI6624" s="11">
        <f t="shared" si="15"/>
        <v>-228612889</v>
      </c>
      <c r="AJ6624" s="11">
        <f t="shared" si="16"/>
        <v>-14634037</v>
      </c>
      <c r="AK6624" s="11">
        <f t="shared" si="17"/>
        <v>-243246926</v>
      </c>
    </row>
    <row r="6625" spans="1:37" x14ac:dyDescent="0.2">
      <c r="A6625" t="s">
        <v>1021</v>
      </c>
      <c r="B6625" t="s">
        <v>358</v>
      </c>
      <c r="C6625" t="s">
        <v>359</v>
      </c>
      <c r="D6625" s="1">
        <v>58310239</v>
      </c>
      <c r="E6625" s="1">
        <v>159896947</v>
      </c>
      <c r="F6625" s="1">
        <v>623141640</v>
      </c>
      <c r="G6625" s="1">
        <v>125892618</v>
      </c>
      <c r="H6625" s="1">
        <v>841348827</v>
      </c>
      <c r="I6625" s="1">
        <v>85544476</v>
      </c>
      <c r="J6625" s="1">
        <v>926893302</v>
      </c>
      <c r="K6625" s="1">
        <v>30332.26</v>
      </c>
      <c r="L6625" s="1"/>
      <c r="V6625" s="1"/>
      <c r="W6625" s="1"/>
      <c r="X6625" s="1"/>
      <c r="Y6625" s="1"/>
      <c r="Z6625" s="1"/>
      <c r="AA6625" s="1"/>
      <c r="AB6625" s="1"/>
      <c r="AC6625" s="1"/>
      <c r="AE6625" s="11"/>
      <c r="AF6625" s="11">
        <f t="shared" si="12"/>
        <v>-159896947</v>
      </c>
      <c r="AG6625" s="11">
        <f t="shared" si="13"/>
        <v>-623141640</v>
      </c>
      <c r="AH6625" s="11">
        <f t="shared" si="14"/>
        <v>-125892618</v>
      </c>
      <c r="AI6625" s="11">
        <f t="shared" si="15"/>
        <v>-841348827</v>
      </c>
      <c r="AJ6625" s="11">
        <f t="shared" si="16"/>
        <v>-85544476</v>
      </c>
      <c r="AK6625" s="11">
        <f t="shared" si="17"/>
        <v>-926893302</v>
      </c>
    </row>
    <row r="6626" spans="1:37" x14ac:dyDescent="0.2">
      <c r="A6626" t="s">
        <v>1021</v>
      </c>
      <c r="B6626" t="s">
        <v>360</v>
      </c>
      <c r="C6626" t="s">
        <v>361</v>
      </c>
      <c r="D6626" s="1">
        <v>35811210</v>
      </c>
      <c r="E6626" s="1">
        <v>627605750</v>
      </c>
      <c r="F6626" s="1">
        <v>719848764</v>
      </c>
      <c r="G6626" s="1">
        <v>147481091</v>
      </c>
      <c r="H6626" s="1">
        <v>1383265723</v>
      </c>
      <c r="I6626" s="1">
        <v>309791918</v>
      </c>
      <c r="J6626" s="1">
        <v>1693057641</v>
      </c>
      <c r="K6626" s="1">
        <v>51101.919999999998</v>
      </c>
      <c r="L6626" s="1"/>
      <c r="V6626" s="1"/>
      <c r="W6626" s="1"/>
      <c r="X6626" s="1"/>
      <c r="Y6626" s="1"/>
      <c r="Z6626" s="1"/>
      <c r="AA6626" s="1"/>
      <c r="AB6626" s="1"/>
      <c r="AC6626" s="1"/>
      <c r="AE6626" s="11"/>
      <c r="AF6626" s="11">
        <f t="shared" si="12"/>
        <v>-627605750</v>
      </c>
      <c r="AG6626" s="11">
        <f t="shared" si="13"/>
        <v>-719848764</v>
      </c>
      <c r="AH6626" s="11">
        <f t="shared" si="14"/>
        <v>-147481091</v>
      </c>
      <c r="AI6626" s="11">
        <f t="shared" si="15"/>
        <v>-1383265723</v>
      </c>
      <c r="AJ6626" s="11">
        <f t="shared" si="16"/>
        <v>-309791918</v>
      </c>
      <c r="AK6626" s="11">
        <f t="shared" si="17"/>
        <v>-1693057641</v>
      </c>
    </row>
    <row r="6627" spans="1:37" x14ac:dyDescent="0.2">
      <c r="A6627" t="s">
        <v>1021</v>
      </c>
      <c r="B6627" t="s">
        <v>362</v>
      </c>
      <c r="C6627" t="s">
        <v>363</v>
      </c>
      <c r="D6627" s="1">
        <v>58184270</v>
      </c>
      <c r="E6627" s="1">
        <v>3746119</v>
      </c>
      <c r="F6627" s="1">
        <v>40504595</v>
      </c>
      <c r="G6627" s="1">
        <v>18830975</v>
      </c>
      <c r="H6627" s="1">
        <v>102434985</v>
      </c>
      <c r="I6627" s="1">
        <v>3959947</v>
      </c>
      <c r="J6627" s="1">
        <v>106394932</v>
      </c>
      <c r="K6627" s="1">
        <v>33052.17</v>
      </c>
      <c r="L6627" s="1"/>
      <c r="V6627" s="1"/>
      <c r="W6627" s="1"/>
      <c r="X6627" s="1"/>
      <c r="Y6627" s="1"/>
      <c r="Z6627" s="1"/>
      <c r="AA6627" s="1"/>
      <c r="AB6627" s="1"/>
      <c r="AC6627" s="1"/>
      <c r="AE6627" s="11"/>
      <c r="AF6627" s="11">
        <f t="shared" si="12"/>
        <v>-3746119</v>
      </c>
      <c r="AG6627" s="11">
        <f t="shared" si="13"/>
        <v>-40504595</v>
      </c>
      <c r="AH6627" s="11">
        <f t="shared" si="14"/>
        <v>-18830975</v>
      </c>
      <c r="AI6627" s="11">
        <f t="shared" si="15"/>
        <v>-102434985</v>
      </c>
      <c r="AJ6627" s="11">
        <f t="shared" si="16"/>
        <v>-3959947</v>
      </c>
      <c r="AK6627" s="11">
        <f t="shared" si="17"/>
        <v>-106394932</v>
      </c>
    </row>
    <row r="6628" spans="1:37" x14ac:dyDescent="0.2">
      <c r="A6628" t="s">
        <v>1021</v>
      </c>
      <c r="B6628" t="s">
        <v>364</v>
      </c>
      <c r="C6628" t="s">
        <v>365</v>
      </c>
      <c r="D6628" s="1">
        <v>44085711</v>
      </c>
      <c r="E6628" s="1">
        <v>45879327</v>
      </c>
      <c r="F6628" s="1">
        <v>82695910</v>
      </c>
      <c r="G6628" s="1">
        <v>25259622</v>
      </c>
      <c r="H6628" s="1">
        <v>172660947</v>
      </c>
      <c r="I6628" s="1">
        <v>14231190</v>
      </c>
      <c r="J6628" s="1">
        <v>186892137</v>
      </c>
      <c r="K6628" s="1">
        <v>31580.29</v>
      </c>
      <c r="L6628" s="1"/>
      <c r="V6628" s="1"/>
      <c r="W6628" s="1"/>
      <c r="X6628" s="1"/>
      <c r="Y6628" s="1"/>
      <c r="Z6628" s="1"/>
      <c r="AA6628" s="1"/>
      <c r="AB6628" s="1"/>
      <c r="AC6628" s="1"/>
      <c r="AE6628" s="11"/>
      <c r="AF6628" s="11">
        <f t="shared" si="12"/>
        <v>-45879327</v>
      </c>
      <c r="AG6628" s="11">
        <f t="shared" si="13"/>
        <v>-82695910</v>
      </c>
      <c r="AH6628" s="11">
        <f t="shared" si="14"/>
        <v>-25259622</v>
      </c>
      <c r="AI6628" s="11">
        <f t="shared" si="15"/>
        <v>-172660947</v>
      </c>
      <c r="AJ6628" s="11">
        <f t="shared" si="16"/>
        <v>-14231190</v>
      </c>
      <c r="AK6628" s="11">
        <f t="shared" si="17"/>
        <v>-186892137</v>
      </c>
    </row>
    <row r="6629" spans="1:37" x14ac:dyDescent="0.2">
      <c r="A6629" t="s">
        <v>1021</v>
      </c>
      <c r="B6629" t="s">
        <v>366</v>
      </c>
      <c r="C6629" t="s">
        <v>367</v>
      </c>
      <c r="D6629" s="1">
        <v>52633425</v>
      </c>
      <c r="E6629" s="1">
        <v>5876747</v>
      </c>
      <c r="F6629" s="1">
        <v>75424047</v>
      </c>
      <c r="G6629" s="1">
        <v>35195944</v>
      </c>
      <c r="H6629" s="1">
        <v>133934219.00000001</v>
      </c>
      <c r="I6629" s="1">
        <v>4693150</v>
      </c>
      <c r="J6629" s="1">
        <v>138627369</v>
      </c>
      <c r="K6629" s="1">
        <v>15983.79</v>
      </c>
      <c r="L6629" s="1"/>
      <c r="V6629" s="1"/>
      <c r="W6629" s="1"/>
      <c r="X6629" s="1"/>
      <c r="Y6629" s="1"/>
      <c r="Z6629" s="1"/>
      <c r="AA6629" s="1"/>
      <c r="AB6629" s="1"/>
      <c r="AC6629" s="1"/>
      <c r="AE6629" s="11"/>
      <c r="AF6629" s="11">
        <f t="shared" si="12"/>
        <v>-5876747</v>
      </c>
      <c r="AG6629" s="11">
        <f t="shared" si="13"/>
        <v>-75424047</v>
      </c>
      <c r="AH6629" s="11">
        <f t="shared" si="14"/>
        <v>-35195944</v>
      </c>
      <c r="AI6629" s="11">
        <f t="shared" si="15"/>
        <v>-133934219.00000001</v>
      </c>
      <c r="AJ6629" s="11">
        <f t="shared" si="16"/>
        <v>-4693150</v>
      </c>
      <c r="AK6629" s="11">
        <f t="shared" si="17"/>
        <v>-138627369</v>
      </c>
    </row>
    <row r="6630" spans="1:37" x14ac:dyDescent="0.2">
      <c r="A6630" t="s">
        <v>1021</v>
      </c>
      <c r="B6630" t="s">
        <v>368</v>
      </c>
      <c r="C6630" t="s">
        <v>369</v>
      </c>
      <c r="D6630" s="1">
        <v>45594147</v>
      </c>
      <c r="E6630" s="1">
        <v>3232040</v>
      </c>
      <c r="F6630" s="1">
        <v>40632611.000000007</v>
      </c>
      <c r="G6630" s="1">
        <v>10394517</v>
      </c>
      <c r="H6630" s="1">
        <v>89458798</v>
      </c>
      <c r="I6630" s="1">
        <v>6300274</v>
      </c>
      <c r="J6630" s="1">
        <v>95759072</v>
      </c>
      <c r="K6630" s="1">
        <v>55966.73</v>
      </c>
      <c r="L6630" s="1"/>
      <c r="V6630" s="1"/>
      <c r="W6630" s="1"/>
      <c r="X6630" s="1"/>
      <c r="Y6630" s="1"/>
      <c r="Z6630" s="1"/>
      <c r="AA6630" s="1"/>
      <c r="AB6630" s="1"/>
      <c r="AC6630" s="1"/>
      <c r="AE6630" s="11"/>
      <c r="AF6630" s="11">
        <f t="shared" si="12"/>
        <v>-3232040</v>
      </c>
      <c r="AG6630" s="11">
        <f t="shared" si="13"/>
        <v>-40632611.000000007</v>
      </c>
      <c r="AH6630" s="11">
        <f t="shared" si="14"/>
        <v>-10394517</v>
      </c>
      <c r="AI6630" s="11">
        <f t="shared" si="15"/>
        <v>-89458798</v>
      </c>
      <c r="AJ6630" s="11">
        <f t="shared" si="16"/>
        <v>-6300274</v>
      </c>
      <c r="AK6630" s="11">
        <f t="shared" si="17"/>
        <v>-95759072</v>
      </c>
    </row>
    <row r="6631" spans="1:37" x14ac:dyDescent="0.2">
      <c r="A6631" t="s">
        <v>1021</v>
      </c>
      <c r="B6631" t="s">
        <v>370</v>
      </c>
      <c r="C6631" t="s">
        <v>371</v>
      </c>
      <c r="D6631" s="1">
        <v>61034911</v>
      </c>
      <c r="E6631" s="1">
        <v>68537854</v>
      </c>
      <c r="F6631" s="1">
        <v>286708858</v>
      </c>
      <c r="G6631" s="1">
        <v>68457088</v>
      </c>
      <c r="H6631" s="1">
        <v>416281623</v>
      </c>
      <c r="I6631" s="1">
        <v>41215472</v>
      </c>
      <c r="J6631" s="1">
        <v>457497095</v>
      </c>
      <c r="K6631" s="1">
        <v>27482.25</v>
      </c>
      <c r="L6631" s="1"/>
      <c r="V6631" s="1"/>
      <c r="W6631" s="1"/>
      <c r="X6631" s="1"/>
      <c r="Y6631" s="1"/>
      <c r="Z6631" s="1"/>
      <c r="AA6631" s="1"/>
      <c r="AB6631" s="1"/>
      <c r="AC6631" s="1"/>
      <c r="AE6631" s="11"/>
      <c r="AF6631" s="11">
        <f t="shared" si="12"/>
        <v>-68537854</v>
      </c>
      <c r="AG6631" s="11">
        <f t="shared" si="13"/>
        <v>-286708858</v>
      </c>
      <c r="AH6631" s="11">
        <f t="shared" si="14"/>
        <v>-68457088</v>
      </c>
      <c r="AI6631" s="11">
        <f t="shared" si="15"/>
        <v>-416281623</v>
      </c>
      <c r="AJ6631" s="11">
        <f t="shared" si="16"/>
        <v>-41215472</v>
      </c>
      <c r="AK6631" s="11">
        <f t="shared" si="17"/>
        <v>-457497095</v>
      </c>
    </row>
    <row r="6632" spans="1:37" x14ac:dyDescent="0.2">
      <c r="A6632" t="s">
        <v>1021</v>
      </c>
      <c r="B6632" t="s">
        <v>372</v>
      </c>
      <c r="C6632" t="s">
        <v>373</v>
      </c>
      <c r="D6632" s="1">
        <v>175888983</v>
      </c>
      <c r="E6632" s="1">
        <v>65165462</v>
      </c>
      <c r="F6632" s="1">
        <v>320699770</v>
      </c>
      <c r="G6632" s="1">
        <v>78212440</v>
      </c>
      <c r="H6632" s="1">
        <v>561754215</v>
      </c>
      <c r="I6632" s="1">
        <v>50276844</v>
      </c>
      <c r="J6632" s="1">
        <v>612031059</v>
      </c>
      <c r="K6632" s="1">
        <v>35587.339999999997</v>
      </c>
      <c r="L6632" s="1"/>
      <c r="V6632" s="1"/>
      <c r="W6632" s="1"/>
      <c r="X6632" s="1"/>
      <c r="Y6632" s="1"/>
      <c r="Z6632" s="1"/>
      <c r="AA6632" s="1"/>
      <c r="AB6632" s="1"/>
      <c r="AC6632" s="1"/>
      <c r="AE6632" s="11"/>
      <c r="AF6632" s="11">
        <f t="shared" si="12"/>
        <v>-65165462</v>
      </c>
      <c r="AG6632" s="11">
        <f t="shared" si="13"/>
        <v>-320699770</v>
      </c>
      <c r="AH6632" s="11">
        <f t="shared" si="14"/>
        <v>-78212440</v>
      </c>
      <c r="AI6632" s="11">
        <f t="shared" si="15"/>
        <v>-561754215</v>
      </c>
      <c r="AJ6632" s="11">
        <f t="shared" si="16"/>
        <v>-50276844</v>
      </c>
      <c r="AK6632" s="11">
        <f t="shared" si="17"/>
        <v>-612031059</v>
      </c>
    </row>
    <row r="6633" spans="1:37" x14ac:dyDescent="0.2">
      <c r="A6633" t="s">
        <v>1021</v>
      </c>
      <c r="B6633" t="s">
        <v>374</v>
      </c>
      <c r="C6633" t="s">
        <v>375</v>
      </c>
      <c r="D6633" s="1">
        <v>17926744</v>
      </c>
      <c r="E6633" s="1">
        <v>162970187</v>
      </c>
      <c r="F6633" s="1">
        <v>122137724</v>
      </c>
      <c r="G6633" s="1">
        <v>39744864</v>
      </c>
      <c r="H6633" s="1">
        <v>303034655</v>
      </c>
      <c r="I6633" s="1">
        <v>55281506</v>
      </c>
      <c r="J6633" s="1">
        <v>358316162</v>
      </c>
      <c r="K6633" s="1">
        <v>47661.1</v>
      </c>
      <c r="L6633" s="1"/>
      <c r="V6633" s="1"/>
      <c r="W6633" s="1"/>
      <c r="X6633" s="1"/>
      <c r="Y6633" s="1"/>
      <c r="Z6633" s="1"/>
      <c r="AA6633" s="1"/>
      <c r="AB6633" s="1"/>
      <c r="AC6633" s="1"/>
      <c r="AE6633" s="11"/>
      <c r="AF6633" s="11">
        <f t="shared" si="12"/>
        <v>-162970187</v>
      </c>
      <c r="AG6633" s="11">
        <f t="shared" si="13"/>
        <v>-122137724</v>
      </c>
      <c r="AH6633" s="11">
        <f t="shared" si="14"/>
        <v>-39744864</v>
      </c>
      <c r="AI6633" s="11">
        <f t="shared" si="15"/>
        <v>-303034655</v>
      </c>
      <c r="AJ6633" s="11">
        <f t="shared" si="16"/>
        <v>-55281506</v>
      </c>
      <c r="AK6633" s="11">
        <f t="shared" si="17"/>
        <v>-358316162</v>
      </c>
    </row>
    <row r="6634" spans="1:37" x14ac:dyDescent="0.2">
      <c r="A6634" t="s">
        <v>1021</v>
      </c>
      <c r="B6634" t="s">
        <v>376</v>
      </c>
      <c r="C6634" t="s">
        <v>377</v>
      </c>
      <c r="D6634" s="1">
        <v>12065444</v>
      </c>
      <c r="E6634" s="1">
        <v>274364985</v>
      </c>
      <c r="F6634" s="1">
        <v>1174368482</v>
      </c>
      <c r="G6634" s="1">
        <v>186008520</v>
      </c>
      <c r="H6634" s="1">
        <v>1460798911</v>
      </c>
      <c r="I6634" s="1">
        <v>190244464</v>
      </c>
      <c r="J6634" s="1">
        <v>1651043375</v>
      </c>
      <c r="K6634" s="1">
        <v>47711.12</v>
      </c>
      <c r="L6634" s="1"/>
      <c r="V6634" s="1"/>
      <c r="W6634" s="1"/>
      <c r="X6634" s="1"/>
      <c r="Y6634" s="1"/>
      <c r="Z6634" s="1"/>
      <c r="AA6634" s="1"/>
      <c r="AB6634" s="1"/>
      <c r="AC6634" s="1"/>
      <c r="AE6634" s="11"/>
      <c r="AF6634" s="11">
        <f t="shared" si="12"/>
        <v>-274364985</v>
      </c>
      <c r="AG6634" s="11">
        <f t="shared" si="13"/>
        <v>-1174368482</v>
      </c>
      <c r="AH6634" s="11">
        <f t="shared" si="14"/>
        <v>-186008520</v>
      </c>
      <c r="AI6634" s="11">
        <f t="shared" si="15"/>
        <v>-1460798911</v>
      </c>
      <c r="AJ6634" s="11">
        <f t="shared" si="16"/>
        <v>-190244464</v>
      </c>
      <c r="AK6634" s="11">
        <f t="shared" si="17"/>
        <v>-1651043375</v>
      </c>
    </row>
    <row r="6635" spans="1:37" x14ac:dyDescent="0.2">
      <c r="A6635" t="s">
        <v>1021</v>
      </c>
      <c r="B6635" t="s">
        <v>378</v>
      </c>
      <c r="C6635" t="s">
        <v>379</v>
      </c>
      <c r="D6635" s="1">
        <v>22155643</v>
      </c>
      <c r="E6635" s="1">
        <v>1462991</v>
      </c>
      <c r="F6635" s="1">
        <v>19086229</v>
      </c>
      <c r="G6635" s="1">
        <v>12420773</v>
      </c>
      <c r="H6635" s="1">
        <v>42704864</v>
      </c>
      <c r="I6635" s="1">
        <v>915660</v>
      </c>
      <c r="J6635" s="1">
        <v>43620524</v>
      </c>
      <c r="K6635" s="1">
        <v>19216.09</v>
      </c>
      <c r="L6635" s="1"/>
      <c r="V6635" s="1"/>
      <c r="W6635" s="1"/>
      <c r="X6635" s="1"/>
      <c r="Y6635" s="1"/>
      <c r="Z6635" s="1"/>
      <c r="AA6635" s="1"/>
      <c r="AB6635" s="1"/>
      <c r="AC6635" s="1"/>
      <c r="AE6635" s="11"/>
      <c r="AF6635" s="11">
        <f t="shared" si="12"/>
        <v>-1462991</v>
      </c>
      <c r="AG6635" s="11">
        <f t="shared" si="13"/>
        <v>-19086229</v>
      </c>
      <c r="AH6635" s="11">
        <f t="shared" si="14"/>
        <v>-12420773</v>
      </c>
      <c r="AI6635" s="11">
        <f t="shared" si="15"/>
        <v>-42704864</v>
      </c>
      <c r="AJ6635" s="11">
        <f t="shared" si="16"/>
        <v>-915660</v>
      </c>
      <c r="AK6635" s="11">
        <f t="shared" si="17"/>
        <v>-43620524</v>
      </c>
    </row>
    <row r="6636" spans="1:37" x14ac:dyDescent="0.2">
      <c r="A6636" t="s">
        <v>1021</v>
      </c>
      <c r="B6636" t="s">
        <v>380</v>
      </c>
      <c r="C6636" t="s">
        <v>381</v>
      </c>
      <c r="D6636" s="1">
        <v>33035801</v>
      </c>
      <c r="E6636" s="1">
        <v>2297587</v>
      </c>
      <c r="F6636" s="1">
        <v>29428639.000000004</v>
      </c>
      <c r="G6636" s="1">
        <v>19871008</v>
      </c>
      <c r="H6636" s="1">
        <v>64762027</v>
      </c>
      <c r="I6636" s="1">
        <v>1125934</v>
      </c>
      <c r="J6636" s="1">
        <v>65887960.999999993</v>
      </c>
      <c r="K6636" s="1">
        <v>15642.92</v>
      </c>
      <c r="L6636" s="1"/>
      <c r="V6636" s="1"/>
      <c r="W6636" s="1"/>
      <c r="X6636" s="1"/>
      <c r="Y6636" s="1"/>
      <c r="Z6636" s="1"/>
      <c r="AA6636" s="1"/>
      <c r="AB6636" s="1"/>
      <c r="AC6636" s="1"/>
      <c r="AE6636" s="11"/>
      <c r="AF6636" s="11">
        <f t="shared" si="12"/>
        <v>-2297587</v>
      </c>
      <c r="AG6636" s="11">
        <f t="shared" si="13"/>
        <v>-29428639.000000004</v>
      </c>
      <c r="AH6636" s="11">
        <f t="shared" si="14"/>
        <v>-19871008</v>
      </c>
      <c r="AI6636" s="11">
        <f t="shared" si="15"/>
        <v>-64762027</v>
      </c>
      <c r="AJ6636" s="11">
        <f t="shared" si="16"/>
        <v>-1125934</v>
      </c>
      <c r="AK6636" s="11">
        <f t="shared" si="17"/>
        <v>-65887960.999999993</v>
      </c>
    </row>
    <row r="6637" spans="1:37" x14ac:dyDescent="0.2">
      <c r="A6637" t="s">
        <v>1021</v>
      </c>
      <c r="B6637" t="s">
        <v>382</v>
      </c>
      <c r="C6637" t="s">
        <v>383</v>
      </c>
      <c r="D6637" s="1">
        <v>13354546</v>
      </c>
      <c r="E6637" s="1">
        <v>3532660003</v>
      </c>
      <c r="F6637" s="1">
        <v>4203572171</v>
      </c>
      <c r="G6637" s="1">
        <v>1097153294</v>
      </c>
      <c r="H6637" s="1">
        <v>7749586720</v>
      </c>
      <c r="I6637" s="1">
        <v>1981765071</v>
      </c>
      <c r="J6637" s="1">
        <v>9731351791</v>
      </c>
      <c r="K6637" s="1">
        <v>35743.26</v>
      </c>
      <c r="L6637" s="1"/>
      <c r="V6637" s="1"/>
      <c r="W6637" s="1"/>
      <c r="X6637" s="1"/>
      <c r="Y6637" s="1"/>
      <c r="Z6637" s="1"/>
      <c r="AA6637" s="1"/>
      <c r="AB6637" s="1"/>
      <c r="AC6637" s="1"/>
      <c r="AE6637" s="11"/>
      <c r="AF6637" s="11">
        <f t="shared" si="12"/>
        <v>-3532660003</v>
      </c>
      <c r="AG6637" s="11">
        <f t="shared" si="13"/>
        <v>-4203572171</v>
      </c>
      <c r="AH6637" s="11">
        <f t="shared" si="14"/>
        <v>-1097153294</v>
      </c>
      <c r="AI6637" s="11">
        <f t="shared" si="15"/>
        <v>-7749586720</v>
      </c>
      <c r="AJ6637" s="11">
        <f t="shared" si="16"/>
        <v>-1981765071</v>
      </c>
      <c r="AK6637" s="11">
        <f t="shared" si="17"/>
        <v>-9731351791</v>
      </c>
    </row>
    <row r="6638" spans="1:37" x14ac:dyDescent="0.2">
      <c r="A6638" t="s">
        <v>1021</v>
      </c>
      <c r="B6638" t="s">
        <v>384</v>
      </c>
      <c r="C6638" t="s">
        <v>385</v>
      </c>
      <c r="D6638" s="1">
        <v>36724756</v>
      </c>
      <c r="E6638" s="1">
        <v>2102242</v>
      </c>
      <c r="F6638" s="1">
        <v>27724430</v>
      </c>
      <c r="G6638" s="1">
        <v>9837129</v>
      </c>
      <c r="H6638" s="1">
        <v>66551428</v>
      </c>
      <c r="I6638" s="1">
        <v>2691520</v>
      </c>
      <c r="J6638" s="1">
        <v>69242948</v>
      </c>
      <c r="K6638" s="1">
        <v>42954.68</v>
      </c>
      <c r="L6638" s="1"/>
      <c r="V6638" s="1"/>
      <c r="W6638" s="1"/>
      <c r="X6638" s="1"/>
      <c r="Y6638" s="1"/>
      <c r="Z6638" s="1"/>
      <c r="AA6638" s="1"/>
      <c r="AB6638" s="1"/>
      <c r="AC6638" s="1"/>
      <c r="AE6638" s="11"/>
      <c r="AF6638" s="11">
        <f t="shared" si="12"/>
        <v>-2102242</v>
      </c>
      <c r="AG6638" s="11">
        <f t="shared" si="13"/>
        <v>-27724430</v>
      </c>
      <c r="AH6638" s="11">
        <f t="shared" si="14"/>
        <v>-9837129</v>
      </c>
      <c r="AI6638" s="11">
        <f t="shared" si="15"/>
        <v>-66551428</v>
      </c>
      <c r="AJ6638" s="11">
        <f t="shared" si="16"/>
        <v>-2691520</v>
      </c>
      <c r="AK6638" s="11">
        <f t="shared" si="17"/>
        <v>-69242948</v>
      </c>
    </row>
    <row r="6639" spans="1:37" x14ac:dyDescent="0.2">
      <c r="A6639" t="s">
        <v>1021</v>
      </c>
      <c r="B6639" t="s">
        <v>386</v>
      </c>
      <c r="C6639" t="s">
        <v>387</v>
      </c>
      <c r="D6639" s="1">
        <v>51163554</v>
      </c>
      <c r="E6639" s="1">
        <v>1181358453</v>
      </c>
      <c r="F6639" s="1">
        <v>2374007051</v>
      </c>
      <c r="G6639" s="1">
        <v>420673005</v>
      </c>
      <c r="H6639" s="1">
        <v>3606529059</v>
      </c>
      <c r="I6639" s="1">
        <v>1739455970</v>
      </c>
      <c r="J6639" s="1">
        <v>5345985029</v>
      </c>
      <c r="K6639" s="1">
        <v>53984.04</v>
      </c>
      <c r="L6639" s="1"/>
      <c r="V6639" s="1"/>
      <c r="W6639" s="1"/>
      <c r="X6639" s="1"/>
      <c r="Y6639" s="1"/>
      <c r="Z6639" s="1"/>
      <c r="AA6639" s="1"/>
      <c r="AB6639" s="1"/>
      <c r="AC6639" s="1"/>
      <c r="AE6639" s="11"/>
      <c r="AF6639" s="11">
        <f t="shared" si="12"/>
        <v>-1181358453</v>
      </c>
      <c r="AG6639" s="11">
        <f t="shared" si="13"/>
        <v>-2374007051</v>
      </c>
      <c r="AH6639" s="11">
        <f t="shared" si="14"/>
        <v>-420673005</v>
      </c>
      <c r="AI6639" s="11">
        <f t="shared" si="15"/>
        <v>-3606529059</v>
      </c>
      <c r="AJ6639" s="11">
        <f t="shared" si="16"/>
        <v>-1739455970</v>
      </c>
      <c r="AK6639" s="11">
        <f t="shared" si="17"/>
        <v>-5345985029</v>
      </c>
    </row>
    <row r="6640" spans="1:37" x14ac:dyDescent="0.2">
      <c r="A6640" t="s">
        <v>1021</v>
      </c>
      <c r="B6640" t="s">
        <v>388</v>
      </c>
      <c r="C6640" t="s">
        <v>389</v>
      </c>
      <c r="D6640" s="1">
        <v>47496150</v>
      </c>
      <c r="E6640" s="1">
        <v>214948274</v>
      </c>
      <c r="F6640" s="1">
        <v>408601779</v>
      </c>
      <c r="G6640" s="1">
        <v>101748786</v>
      </c>
      <c r="H6640" s="1">
        <v>671046203</v>
      </c>
      <c r="I6640" s="1">
        <v>73726059</v>
      </c>
      <c r="J6640" s="1">
        <v>744772262</v>
      </c>
      <c r="K6640" s="1">
        <v>30387.71</v>
      </c>
      <c r="L6640" s="1"/>
      <c r="V6640" s="1"/>
      <c r="W6640" s="1"/>
      <c r="X6640" s="1"/>
      <c r="Y6640" s="1"/>
      <c r="Z6640" s="1"/>
      <c r="AA6640" s="1"/>
      <c r="AB6640" s="1"/>
      <c r="AC6640" s="1"/>
      <c r="AE6640" s="11"/>
      <c r="AF6640" s="11">
        <f t="shared" si="12"/>
        <v>-214948274</v>
      </c>
      <c r="AG6640" s="11">
        <f t="shared" si="13"/>
        <v>-408601779</v>
      </c>
      <c r="AH6640" s="11">
        <f t="shared" si="14"/>
        <v>-101748786</v>
      </c>
      <c r="AI6640" s="11">
        <f t="shared" si="15"/>
        <v>-671046203</v>
      </c>
      <c r="AJ6640" s="11">
        <f t="shared" si="16"/>
        <v>-73726059</v>
      </c>
      <c r="AK6640" s="11">
        <f t="shared" si="17"/>
        <v>-744772262</v>
      </c>
    </row>
    <row r="6641" spans="1:37" x14ac:dyDescent="0.2">
      <c r="A6641" t="s">
        <v>1021</v>
      </c>
      <c r="B6641" t="s">
        <v>390</v>
      </c>
      <c r="C6641" t="s">
        <v>391</v>
      </c>
      <c r="D6641" s="1">
        <v>51738766</v>
      </c>
      <c r="E6641" s="1">
        <v>58764640</v>
      </c>
      <c r="F6641" s="1">
        <v>121884144.99999999</v>
      </c>
      <c r="G6641" s="1">
        <v>37078927</v>
      </c>
      <c r="H6641" s="1">
        <v>232387551</v>
      </c>
      <c r="I6641" s="1">
        <v>18943048</v>
      </c>
      <c r="J6641" s="1">
        <v>251330600</v>
      </c>
      <c r="K6641" s="1">
        <v>30838.11</v>
      </c>
      <c r="L6641" s="1"/>
      <c r="V6641" s="1"/>
      <c r="W6641" s="1"/>
      <c r="X6641" s="1"/>
      <c r="Y6641" s="1"/>
      <c r="Z6641" s="1"/>
      <c r="AA6641" s="1"/>
      <c r="AB6641" s="1"/>
      <c r="AC6641" s="1"/>
      <c r="AE6641" s="11"/>
      <c r="AF6641" s="11">
        <f t="shared" si="12"/>
        <v>-58764640</v>
      </c>
      <c r="AG6641" s="11">
        <f t="shared" si="13"/>
        <v>-121884144.99999999</v>
      </c>
      <c r="AH6641" s="11">
        <f t="shared" si="14"/>
        <v>-37078927</v>
      </c>
      <c r="AI6641" s="11">
        <f t="shared" si="15"/>
        <v>-232387551</v>
      </c>
      <c r="AJ6641" s="11">
        <f t="shared" si="16"/>
        <v>-18943048</v>
      </c>
      <c r="AK6641" s="11">
        <f t="shared" si="17"/>
        <v>-251330600</v>
      </c>
    </row>
    <row r="6642" spans="1:37" x14ac:dyDescent="0.2">
      <c r="A6642" t="s">
        <v>1021</v>
      </c>
      <c r="B6642" t="s">
        <v>392</v>
      </c>
      <c r="C6642" t="s">
        <v>393</v>
      </c>
      <c r="D6642" s="1">
        <v>15185760</v>
      </c>
      <c r="E6642" s="1">
        <v>28608995</v>
      </c>
      <c r="F6642" s="1">
        <v>74335772</v>
      </c>
      <c r="G6642" s="1">
        <v>22336185</v>
      </c>
      <c r="H6642" s="1">
        <v>118130527</v>
      </c>
      <c r="I6642" s="1">
        <v>13471952</v>
      </c>
      <c r="J6642" s="1">
        <v>131602478.99999999</v>
      </c>
      <c r="K6642" s="1">
        <v>28640.37</v>
      </c>
      <c r="L6642" s="1"/>
      <c r="V6642" s="1"/>
      <c r="W6642" s="1"/>
      <c r="X6642" s="1"/>
      <c r="Y6642" s="1"/>
      <c r="Z6642" s="1"/>
      <c r="AA6642" s="1"/>
      <c r="AB6642" s="1"/>
      <c r="AC6642" s="1"/>
      <c r="AE6642" s="11"/>
      <c r="AF6642" s="11">
        <f t="shared" si="12"/>
        <v>-28608995</v>
      </c>
      <c r="AG6642" s="11">
        <f t="shared" si="13"/>
        <v>-74335772</v>
      </c>
      <c r="AH6642" s="11">
        <f t="shared" si="14"/>
        <v>-22336185</v>
      </c>
      <c r="AI6642" s="11">
        <f t="shared" si="15"/>
        <v>-118130527</v>
      </c>
      <c r="AJ6642" s="11">
        <f t="shared" si="16"/>
        <v>-13471952</v>
      </c>
      <c r="AK6642" s="11">
        <f t="shared" si="17"/>
        <v>-131602478.99999999</v>
      </c>
    </row>
    <row r="6643" spans="1:37" x14ac:dyDescent="0.2">
      <c r="A6643" t="s">
        <v>1021</v>
      </c>
      <c r="B6643" t="s">
        <v>394</v>
      </c>
      <c r="C6643" t="s">
        <v>395</v>
      </c>
      <c r="D6643" s="1">
        <v>26616369</v>
      </c>
      <c r="E6643" s="1">
        <v>1968977</v>
      </c>
      <c r="F6643" s="1">
        <v>23540019</v>
      </c>
      <c r="G6643" s="1">
        <v>15453354</v>
      </c>
      <c r="H6643" s="1">
        <v>52125366</v>
      </c>
      <c r="I6643" s="1">
        <v>1099122</v>
      </c>
      <c r="J6643" s="1">
        <v>53224488</v>
      </c>
      <c r="K6643" s="1">
        <v>17376.59</v>
      </c>
      <c r="L6643" s="1"/>
      <c r="V6643" s="1"/>
      <c r="W6643" s="1"/>
      <c r="X6643" s="1"/>
      <c r="Y6643" s="1"/>
      <c r="Z6643" s="1"/>
      <c r="AA6643" s="1"/>
      <c r="AB6643" s="1"/>
      <c r="AC6643" s="1"/>
      <c r="AE6643" s="11"/>
      <c r="AF6643" s="11">
        <f t="shared" si="12"/>
        <v>-1968977</v>
      </c>
      <c r="AG6643" s="11">
        <f t="shared" si="13"/>
        <v>-23540019</v>
      </c>
      <c r="AH6643" s="11">
        <f t="shared" si="14"/>
        <v>-15453354</v>
      </c>
      <c r="AI6643" s="11">
        <f t="shared" si="15"/>
        <v>-52125366</v>
      </c>
      <c r="AJ6643" s="11">
        <f t="shared" si="16"/>
        <v>-1099122</v>
      </c>
      <c r="AK6643" s="11">
        <f t="shared" si="17"/>
        <v>-53224488</v>
      </c>
    </row>
    <row r="6644" spans="1:37" x14ac:dyDescent="0.2">
      <c r="A6644" t="s">
        <v>1021</v>
      </c>
      <c r="B6644" t="s">
        <v>396</v>
      </c>
      <c r="C6644" t="s">
        <v>397</v>
      </c>
      <c r="D6644" s="1">
        <v>51700268</v>
      </c>
      <c r="E6644" s="1">
        <v>434718393</v>
      </c>
      <c r="F6644" s="1">
        <v>437771653</v>
      </c>
      <c r="G6644" s="1">
        <v>94822995</v>
      </c>
      <c r="H6644" s="1">
        <v>924190313</v>
      </c>
      <c r="I6644" s="1">
        <v>274191614</v>
      </c>
      <c r="J6644" s="1">
        <v>1198381927</v>
      </c>
      <c r="K6644" s="1">
        <v>62311.87</v>
      </c>
      <c r="L6644" s="1"/>
      <c r="V6644" s="1"/>
      <c r="W6644" s="1"/>
      <c r="X6644" s="1"/>
      <c r="Y6644" s="1"/>
      <c r="Z6644" s="1"/>
      <c r="AA6644" s="1"/>
      <c r="AB6644" s="1"/>
      <c r="AC6644" s="1"/>
      <c r="AE6644" s="11"/>
      <c r="AF6644" s="11">
        <f t="shared" ref="AF6644:AF6707" si="18">W6644-E6644</f>
        <v>-434718393</v>
      </c>
      <c r="AG6644" s="11">
        <f t="shared" ref="AG6644:AG6707" si="19">X6644-F6644</f>
        <v>-437771653</v>
      </c>
      <c r="AH6644" s="11">
        <f t="shared" ref="AH6644:AH6707" si="20">Y6644-G6644</f>
        <v>-94822995</v>
      </c>
      <c r="AI6644" s="11">
        <f t="shared" ref="AI6644:AI6707" si="21">Z6644-H6644</f>
        <v>-924190313</v>
      </c>
      <c r="AJ6644" s="11">
        <f t="shared" ref="AJ6644:AJ6707" si="22">AA6644-I6644</f>
        <v>-274191614</v>
      </c>
      <c r="AK6644" s="11">
        <f t="shared" ref="AK6644:AK6707" si="23">AB6644-J6644</f>
        <v>-1198381927</v>
      </c>
    </row>
    <row r="6645" spans="1:37" x14ac:dyDescent="0.2">
      <c r="A6645" t="s">
        <v>1021</v>
      </c>
      <c r="B6645" t="s">
        <v>398</v>
      </c>
      <c r="C6645" t="s">
        <v>399</v>
      </c>
      <c r="D6645" s="1">
        <v>44399137</v>
      </c>
      <c r="E6645" s="1">
        <v>35931939</v>
      </c>
      <c r="F6645" s="1">
        <v>53574013</v>
      </c>
      <c r="G6645" s="1">
        <v>30914744</v>
      </c>
      <c r="H6645" s="1">
        <v>133905089</v>
      </c>
      <c r="I6645" s="1">
        <v>9853397</v>
      </c>
      <c r="J6645" s="1">
        <v>143758487</v>
      </c>
      <c r="K6645" s="1">
        <v>22191.8</v>
      </c>
      <c r="L6645" s="1"/>
      <c r="V6645" s="1"/>
      <c r="W6645" s="1"/>
      <c r="X6645" s="1"/>
      <c r="Y6645" s="1"/>
      <c r="Z6645" s="1"/>
      <c r="AA6645" s="1"/>
      <c r="AB6645" s="1"/>
      <c r="AC6645" s="1"/>
      <c r="AE6645" s="11"/>
      <c r="AF6645" s="11">
        <f t="shared" si="18"/>
        <v>-35931939</v>
      </c>
      <c r="AG6645" s="11">
        <f t="shared" si="19"/>
        <v>-53574013</v>
      </c>
      <c r="AH6645" s="11">
        <f t="shared" si="20"/>
        <v>-30914744</v>
      </c>
      <c r="AI6645" s="11">
        <f t="shared" si="21"/>
        <v>-133905089</v>
      </c>
      <c r="AJ6645" s="11">
        <f t="shared" si="22"/>
        <v>-9853397</v>
      </c>
      <c r="AK6645" s="11">
        <f t="shared" si="23"/>
        <v>-143758487</v>
      </c>
    </row>
    <row r="6646" spans="1:37" x14ac:dyDescent="0.2">
      <c r="A6646" t="s">
        <v>1021</v>
      </c>
      <c r="B6646" t="s">
        <v>400</v>
      </c>
      <c r="C6646" t="s">
        <v>401</v>
      </c>
      <c r="D6646" s="1">
        <v>44763715</v>
      </c>
      <c r="E6646" s="1">
        <v>6760530</v>
      </c>
      <c r="F6646" s="1">
        <v>70999534</v>
      </c>
      <c r="G6646" s="1">
        <v>23560704</v>
      </c>
      <c r="H6646" s="1">
        <v>122523780</v>
      </c>
      <c r="I6646" s="1">
        <v>8718306</v>
      </c>
      <c r="J6646" s="1">
        <v>131242087</v>
      </c>
      <c r="K6646" s="1">
        <v>26206.49</v>
      </c>
      <c r="L6646" s="1"/>
      <c r="V6646" s="1"/>
      <c r="W6646" s="1"/>
      <c r="X6646" s="1"/>
      <c r="Y6646" s="1"/>
      <c r="Z6646" s="1"/>
      <c r="AA6646" s="1"/>
      <c r="AB6646" s="1"/>
      <c r="AC6646" s="1"/>
      <c r="AE6646" s="11"/>
      <c r="AF6646" s="11">
        <f t="shared" si="18"/>
        <v>-6760530</v>
      </c>
      <c r="AG6646" s="11">
        <f t="shared" si="19"/>
        <v>-70999534</v>
      </c>
      <c r="AH6646" s="11">
        <f t="shared" si="20"/>
        <v>-23560704</v>
      </c>
      <c r="AI6646" s="11">
        <f t="shared" si="21"/>
        <v>-122523780</v>
      </c>
      <c r="AJ6646" s="11">
        <f t="shared" si="22"/>
        <v>-8718306</v>
      </c>
      <c r="AK6646" s="11">
        <f t="shared" si="23"/>
        <v>-131242087</v>
      </c>
    </row>
    <row r="6647" spans="1:37" x14ac:dyDescent="0.2">
      <c r="A6647" t="s">
        <v>1021</v>
      </c>
      <c r="B6647" t="s">
        <v>402</v>
      </c>
      <c r="C6647" t="s">
        <v>403</v>
      </c>
      <c r="D6647" s="1">
        <v>29520607</v>
      </c>
      <c r="E6647" s="1">
        <v>4646270</v>
      </c>
      <c r="F6647" s="1">
        <v>35868546</v>
      </c>
      <c r="G6647" s="1">
        <v>21470744</v>
      </c>
      <c r="H6647" s="1">
        <v>70035423</v>
      </c>
      <c r="I6647" s="1">
        <v>2623871</v>
      </c>
      <c r="J6647" s="1">
        <v>72659294</v>
      </c>
      <c r="K6647" s="1">
        <v>16082.18</v>
      </c>
      <c r="L6647" s="1"/>
      <c r="V6647" s="1"/>
      <c r="W6647" s="1"/>
      <c r="X6647" s="1"/>
      <c r="Y6647" s="1"/>
      <c r="Z6647" s="1"/>
      <c r="AA6647" s="1"/>
      <c r="AB6647" s="1"/>
      <c r="AC6647" s="1"/>
      <c r="AE6647" s="11"/>
      <c r="AF6647" s="11">
        <f t="shared" si="18"/>
        <v>-4646270</v>
      </c>
      <c r="AG6647" s="11">
        <f t="shared" si="19"/>
        <v>-35868546</v>
      </c>
      <c r="AH6647" s="11">
        <f t="shared" si="20"/>
        <v>-21470744</v>
      </c>
      <c r="AI6647" s="11">
        <f t="shared" si="21"/>
        <v>-70035423</v>
      </c>
      <c r="AJ6647" s="11">
        <f t="shared" si="22"/>
        <v>-2623871</v>
      </c>
      <c r="AK6647" s="11">
        <f t="shared" si="23"/>
        <v>-72659294</v>
      </c>
    </row>
    <row r="6648" spans="1:37" x14ac:dyDescent="0.2">
      <c r="A6648" t="s">
        <v>1021</v>
      </c>
      <c r="B6648" t="s">
        <v>404</v>
      </c>
      <c r="C6648" t="s">
        <v>405</v>
      </c>
      <c r="D6648" s="1">
        <v>67351381</v>
      </c>
      <c r="E6648" s="1">
        <v>10686040</v>
      </c>
      <c r="F6648" s="1">
        <v>86610027</v>
      </c>
      <c r="G6648" s="1">
        <v>23394563</v>
      </c>
      <c r="H6648" s="1">
        <v>164647448</v>
      </c>
      <c r="I6648" s="1">
        <v>13508056</v>
      </c>
      <c r="J6648" s="1">
        <v>178155505</v>
      </c>
      <c r="K6648" s="1">
        <v>36748.25</v>
      </c>
      <c r="L6648" s="1"/>
      <c r="V6648" s="1"/>
      <c r="W6648" s="1"/>
      <c r="X6648" s="1"/>
      <c r="Y6648" s="1"/>
      <c r="Z6648" s="1"/>
      <c r="AA6648" s="1"/>
      <c r="AB6648" s="1"/>
      <c r="AC6648" s="1"/>
      <c r="AE6648" s="11"/>
      <c r="AF6648" s="11">
        <f t="shared" si="18"/>
        <v>-10686040</v>
      </c>
      <c r="AG6648" s="11">
        <f t="shared" si="19"/>
        <v>-86610027</v>
      </c>
      <c r="AH6648" s="11">
        <f t="shared" si="20"/>
        <v>-23394563</v>
      </c>
      <c r="AI6648" s="11">
        <f t="shared" si="21"/>
        <v>-164647448</v>
      </c>
      <c r="AJ6648" s="11">
        <f t="shared" si="22"/>
        <v>-13508056</v>
      </c>
      <c r="AK6648" s="11">
        <f t="shared" si="23"/>
        <v>-178155505</v>
      </c>
    </row>
    <row r="6649" spans="1:37" x14ac:dyDescent="0.2">
      <c r="A6649" t="s">
        <v>1021</v>
      </c>
      <c r="B6649" t="s">
        <v>406</v>
      </c>
      <c r="C6649" t="s">
        <v>407</v>
      </c>
      <c r="D6649" s="1">
        <v>77080755</v>
      </c>
      <c r="E6649" s="1">
        <v>11509130</v>
      </c>
      <c r="F6649" s="1">
        <v>138318755</v>
      </c>
      <c r="G6649" s="1">
        <v>32553999</v>
      </c>
      <c r="H6649" s="1">
        <v>226908640</v>
      </c>
      <c r="I6649" s="1">
        <v>22091977</v>
      </c>
      <c r="J6649" s="1">
        <v>249000617</v>
      </c>
      <c r="K6649" s="1">
        <v>33463.33</v>
      </c>
      <c r="L6649" s="1"/>
      <c r="V6649" s="1"/>
      <c r="W6649" s="1"/>
      <c r="X6649" s="1"/>
      <c r="Y6649" s="1"/>
      <c r="Z6649" s="1"/>
      <c r="AA6649" s="1"/>
      <c r="AB6649" s="1"/>
      <c r="AC6649" s="1"/>
      <c r="AE6649" s="11"/>
      <c r="AF6649" s="11">
        <f t="shared" si="18"/>
        <v>-11509130</v>
      </c>
      <c r="AG6649" s="11">
        <f t="shared" si="19"/>
        <v>-138318755</v>
      </c>
      <c r="AH6649" s="11">
        <f t="shared" si="20"/>
        <v>-32553999</v>
      </c>
      <c r="AI6649" s="11">
        <f t="shared" si="21"/>
        <v>-226908640</v>
      </c>
      <c r="AJ6649" s="11">
        <f t="shared" si="22"/>
        <v>-22091977</v>
      </c>
      <c r="AK6649" s="11">
        <f t="shared" si="23"/>
        <v>-249000617</v>
      </c>
    </row>
    <row r="6650" spans="1:37" x14ac:dyDescent="0.2">
      <c r="A6650" t="s">
        <v>1021</v>
      </c>
      <c r="B6650" t="s">
        <v>408</v>
      </c>
      <c r="C6650" t="s">
        <v>409</v>
      </c>
      <c r="D6650" s="1">
        <v>48456397</v>
      </c>
      <c r="E6650" s="1">
        <v>2872473</v>
      </c>
      <c r="F6650" s="1">
        <v>44376852</v>
      </c>
      <c r="G6650" s="1">
        <v>20881095</v>
      </c>
      <c r="H6650" s="1">
        <v>95705722</v>
      </c>
      <c r="I6650" s="1">
        <v>3358153</v>
      </c>
      <c r="J6650" s="1">
        <v>99063874</v>
      </c>
      <c r="K6650" s="1">
        <v>23801.99</v>
      </c>
      <c r="L6650" s="1"/>
      <c r="V6650" s="1"/>
      <c r="W6650" s="1"/>
      <c r="X6650" s="1"/>
      <c r="Y6650" s="1"/>
      <c r="Z6650" s="1"/>
      <c r="AA6650" s="1"/>
      <c r="AB6650" s="1"/>
      <c r="AC6650" s="1"/>
      <c r="AE6650" s="11"/>
      <c r="AF6650" s="11">
        <f t="shared" si="18"/>
        <v>-2872473</v>
      </c>
      <c r="AG6650" s="11">
        <f t="shared" si="19"/>
        <v>-44376852</v>
      </c>
      <c r="AH6650" s="11">
        <f t="shared" si="20"/>
        <v>-20881095</v>
      </c>
      <c r="AI6650" s="11">
        <f t="shared" si="21"/>
        <v>-95705722</v>
      </c>
      <c r="AJ6650" s="11">
        <f t="shared" si="22"/>
        <v>-3358153</v>
      </c>
      <c r="AK6650" s="11">
        <f t="shared" si="23"/>
        <v>-99063874</v>
      </c>
    </row>
    <row r="6651" spans="1:37" x14ac:dyDescent="0.2">
      <c r="A6651" t="s">
        <v>1021</v>
      </c>
      <c r="B6651" t="s">
        <v>410</v>
      </c>
      <c r="C6651" t="s">
        <v>411</v>
      </c>
      <c r="D6651" s="1">
        <v>159802691</v>
      </c>
      <c r="E6651" s="1">
        <v>85630872</v>
      </c>
      <c r="F6651" s="1">
        <v>534132676</v>
      </c>
      <c r="G6651" s="1">
        <v>88215202</v>
      </c>
      <c r="H6651" s="1">
        <v>779566239</v>
      </c>
      <c r="I6651" s="1">
        <v>96960838</v>
      </c>
      <c r="J6651" s="1">
        <v>876527077</v>
      </c>
      <c r="K6651" s="1">
        <v>43302.39</v>
      </c>
      <c r="L6651" s="1"/>
      <c r="V6651" s="1"/>
      <c r="W6651" s="1"/>
      <c r="X6651" s="1"/>
      <c r="Y6651" s="1"/>
      <c r="Z6651" s="1"/>
      <c r="AA6651" s="1"/>
      <c r="AB6651" s="1"/>
      <c r="AC6651" s="1"/>
      <c r="AE6651" s="11"/>
      <c r="AF6651" s="11">
        <f t="shared" si="18"/>
        <v>-85630872</v>
      </c>
      <c r="AG6651" s="11">
        <f t="shared" si="19"/>
        <v>-534132676</v>
      </c>
      <c r="AH6651" s="11">
        <f t="shared" si="20"/>
        <v>-88215202</v>
      </c>
      <c r="AI6651" s="11">
        <f t="shared" si="21"/>
        <v>-779566239</v>
      </c>
      <c r="AJ6651" s="11">
        <f t="shared" si="22"/>
        <v>-96960838</v>
      </c>
      <c r="AK6651" s="11">
        <f t="shared" si="23"/>
        <v>-876527077</v>
      </c>
    </row>
    <row r="6652" spans="1:37" x14ac:dyDescent="0.2">
      <c r="A6652" t="s">
        <v>1021</v>
      </c>
      <c r="B6652" t="s">
        <v>412</v>
      </c>
      <c r="C6652" t="s">
        <v>413</v>
      </c>
      <c r="D6652" s="1">
        <v>3390861</v>
      </c>
      <c r="E6652" s="1">
        <v>664563587</v>
      </c>
      <c r="F6652" s="1">
        <v>616667861</v>
      </c>
      <c r="G6652" s="1">
        <v>140957391</v>
      </c>
      <c r="H6652" s="1">
        <v>1284622309</v>
      </c>
      <c r="I6652" s="1">
        <v>221813110</v>
      </c>
      <c r="J6652" s="1">
        <v>1506435419</v>
      </c>
      <c r="K6652" s="1">
        <v>43866.96</v>
      </c>
      <c r="L6652" s="1"/>
      <c r="V6652" s="1"/>
      <c r="W6652" s="1"/>
      <c r="X6652" s="1"/>
      <c r="Y6652" s="1"/>
      <c r="Z6652" s="1"/>
      <c r="AA6652" s="1"/>
      <c r="AB6652" s="1"/>
      <c r="AC6652" s="1"/>
      <c r="AE6652" s="11"/>
      <c r="AF6652" s="11">
        <f t="shared" si="18"/>
        <v>-664563587</v>
      </c>
      <c r="AG6652" s="11">
        <f t="shared" si="19"/>
        <v>-616667861</v>
      </c>
      <c r="AH6652" s="11">
        <f t="shared" si="20"/>
        <v>-140957391</v>
      </c>
      <c r="AI6652" s="11">
        <f t="shared" si="21"/>
        <v>-1284622309</v>
      </c>
      <c r="AJ6652" s="11">
        <f t="shared" si="22"/>
        <v>-221813110</v>
      </c>
      <c r="AK6652" s="11">
        <f t="shared" si="23"/>
        <v>-1506435419</v>
      </c>
    </row>
    <row r="6653" spans="1:37" x14ac:dyDescent="0.2">
      <c r="A6653" t="s">
        <v>1021</v>
      </c>
      <c r="B6653" t="s">
        <v>414</v>
      </c>
      <c r="C6653" t="s">
        <v>415</v>
      </c>
      <c r="D6653" s="1">
        <v>168660420</v>
      </c>
      <c r="E6653" s="1">
        <v>437362323</v>
      </c>
      <c r="F6653" s="1">
        <v>1960280345.0000002</v>
      </c>
      <c r="G6653" s="1">
        <v>420415120</v>
      </c>
      <c r="H6653" s="1">
        <v>2566303088</v>
      </c>
      <c r="I6653" s="1">
        <v>263878344.99999997</v>
      </c>
      <c r="J6653" s="1">
        <v>2830181434</v>
      </c>
      <c r="K6653" s="1">
        <v>34167.32</v>
      </c>
      <c r="L6653" s="1"/>
      <c r="V6653" s="1"/>
      <c r="W6653" s="1"/>
      <c r="X6653" s="1"/>
      <c r="Y6653" s="1"/>
      <c r="Z6653" s="1"/>
      <c r="AA6653" s="1"/>
      <c r="AB6653" s="1"/>
      <c r="AC6653" s="1"/>
      <c r="AE6653" s="11"/>
      <c r="AF6653" s="11">
        <f t="shared" si="18"/>
        <v>-437362323</v>
      </c>
      <c r="AG6653" s="11">
        <f t="shared" si="19"/>
        <v>-1960280345.0000002</v>
      </c>
      <c r="AH6653" s="11">
        <f t="shared" si="20"/>
        <v>-420415120</v>
      </c>
      <c r="AI6653" s="11">
        <f t="shared" si="21"/>
        <v>-2566303088</v>
      </c>
      <c r="AJ6653" s="11">
        <f t="shared" si="22"/>
        <v>-263878344.99999997</v>
      </c>
      <c r="AK6653" s="11">
        <f t="shared" si="23"/>
        <v>-2830181434</v>
      </c>
    </row>
    <row r="6654" spans="1:37" x14ac:dyDescent="0.2">
      <c r="A6654" t="s">
        <v>1021</v>
      </c>
      <c r="B6654" t="s">
        <v>416</v>
      </c>
      <c r="C6654" t="s">
        <v>417</v>
      </c>
      <c r="D6654" s="1">
        <v>44177538</v>
      </c>
      <c r="E6654" s="1">
        <v>9318385</v>
      </c>
      <c r="F6654" s="1">
        <v>49384312</v>
      </c>
      <c r="G6654" s="1">
        <v>19126999</v>
      </c>
      <c r="H6654" s="1">
        <v>102880236</v>
      </c>
      <c r="I6654" s="1">
        <v>5638507</v>
      </c>
      <c r="J6654" s="1">
        <v>108518743</v>
      </c>
      <c r="K6654" s="1">
        <v>25788.67</v>
      </c>
      <c r="L6654" s="1"/>
      <c r="V6654" s="1"/>
      <c r="W6654" s="1"/>
      <c r="X6654" s="1"/>
      <c r="Y6654" s="1"/>
      <c r="Z6654" s="1"/>
      <c r="AA6654" s="1"/>
      <c r="AB6654" s="1"/>
      <c r="AC6654" s="1"/>
      <c r="AE6654" s="11"/>
      <c r="AF6654" s="11">
        <f t="shared" si="18"/>
        <v>-9318385</v>
      </c>
      <c r="AG6654" s="11">
        <f t="shared" si="19"/>
        <v>-49384312</v>
      </c>
      <c r="AH6654" s="11">
        <f t="shared" si="20"/>
        <v>-19126999</v>
      </c>
      <c r="AI6654" s="11">
        <f t="shared" si="21"/>
        <v>-102880236</v>
      </c>
      <c r="AJ6654" s="11">
        <f t="shared" si="22"/>
        <v>-5638507</v>
      </c>
      <c r="AK6654" s="11">
        <f t="shared" si="23"/>
        <v>-108518743</v>
      </c>
    </row>
    <row r="6655" spans="1:37" x14ac:dyDescent="0.2">
      <c r="A6655" t="s">
        <v>1021</v>
      </c>
      <c r="B6655" t="s">
        <v>418</v>
      </c>
      <c r="C6655" t="s">
        <v>419</v>
      </c>
      <c r="D6655" s="1">
        <v>1557478</v>
      </c>
      <c r="E6655" s="1">
        <v>40230887</v>
      </c>
      <c r="F6655" s="1">
        <v>349855052</v>
      </c>
      <c r="G6655" s="1">
        <v>115364364</v>
      </c>
      <c r="H6655" s="1">
        <v>391643418</v>
      </c>
      <c r="I6655" s="1">
        <v>26483937</v>
      </c>
      <c r="J6655" s="1">
        <v>418127355</v>
      </c>
      <c r="K6655" s="1">
        <v>20913.689999999999</v>
      </c>
      <c r="L6655" s="1"/>
      <c r="V6655" s="1"/>
      <c r="W6655" s="1"/>
      <c r="X6655" s="1"/>
      <c r="Y6655" s="1"/>
      <c r="Z6655" s="1"/>
      <c r="AA6655" s="1"/>
      <c r="AB6655" s="1"/>
      <c r="AC6655" s="1"/>
      <c r="AE6655" s="11"/>
      <c r="AF6655" s="11">
        <f t="shared" si="18"/>
        <v>-40230887</v>
      </c>
      <c r="AG6655" s="11">
        <f t="shared" si="19"/>
        <v>-349855052</v>
      </c>
      <c r="AH6655" s="11">
        <f t="shared" si="20"/>
        <v>-115364364</v>
      </c>
      <c r="AI6655" s="11">
        <f t="shared" si="21"/>
        <v>-391643418</v>
      </c>
      <c r="AJ6655" s="11">
        <f t="shared" si="22"/>
        <v>-26483937</v>
      </c>
      <c r="AK6655" s="11">
        <f t="shared" si="23"/>
        <v>-418127355</v>
      </c>
    </row>
    <row r="6656" spans="1:37" x14ac:dyDescent="0.2">
      <c r="A6656" t="s">
        <v>1021</v>
      </c>
      <c r="B6656" t="s">
        <v>420</v>
      </c>
      <c r="C6656" t="s">
        <v>421</v>
      </c>
      <c r="D6656" s="1">
        <v>18868829</v>
      </c>
      <c r="E6656" s="1">
        <v>72260547</v>
      </c>
      <c r="F6656" s="1">
        <v>56881554</v>
      </c>
      <c r="G6656" s="1">
        <v>17797787</v>
      </c>
      <c r="H6656" s="1">
        <v>148010930</v>
      </c>
      <c r="I6656" s="1">
        <v>25049169</v>
      </c>
      <c r="J6656" s="1">
        <v>173060099</v>
      </c>
      <c r="K6656" s="1">
        <v>55009.57</v>
      </c>
      <c r="L6656" s="1"/>
      <c r="V6656" s="1"/>
      <c r="W6656" s="1"/>
      <c r="X6656" s="1"/>
      <c r="Y6656" s="1"/>
      <c r="Z6656" s="1"/>
      <c r="AA6656" s="1"/>
      <c r="AB6656" s="1"/>
      <c r="AC6656" s="1"/>
      <c r="AE6656" s="11"/>
      <c r="AF6656" s="11">
        <f t="shared" si="18"/>
        <v>-72260547</v>
      </c>
      <c r="AG6656" s="11">
        <f t="shared" si="19"/>
        <v>-56881554</v>
      </c>
      <c r="AH6656" s="11">
        <f t="shared" si="20"/>
        <v>-17797787</v>
      </c>
      <c r="AI6656" s="11">
        <f t="shared" si="21"/>
        <v>-148010930</v>
      </c>
      <c r="AJ6656" s="11">
        <f t="shared" si="22"/>
        <v>-25049169</v>
      </c>
      <c r="AK6656" s="11">
        <f t="shared" si="23"/>
        <v>-173060099</v>
      </c>
    </row>
    <row r="6657" spans="1:37" x14ac:dyDescent="0.2">
      <c r="A6657" t="s">
        <v>1021</v>
      </c>
      <c r="B6657" t="s">
        <v>422</v>
      </c>
      <c r="C6657" t="s">
        <v>423</v>
      </c>
      <c r="D6657" s="1">
        <v>75523439</v>
      </c>
      <c r="E6657" s="1">
        <v>12443573</v>
      </c>
      <c r="F6657" s="1">
        <v>106443106</v>
      </c>
      <c r="G6657" s="1">
        <v>30377587</v>
      </c>
      <c r="H6657" s="1">
        <v>194410118</v>
      </c>
      <c r="I6657" s="1">
        <v>13872967</v>
      </c>
      <c r="J6657" s="1">
        <v>208283086</v>
      </c>
      <c r="K6657" s="1">
        <v>31306.639999999999</v>
      </c>
      <c r="L6657" s="1"/>
      <c r="V6657" s="1"/>
      <c r="W6657" s="1"/>
      <c r="X6657" s="1"/>
      <c r="Y6657" s="1"/>
      <c r="Z6657" s="1"/>
      <c r="AA6657" s="1"/>
      <c r="AB6657" s="1"/>
      <c r="AC6657" s="1"/>
      <c r="AE6657" s="11"/>
      <c r="AF6657" s="11">
        <f t="shared" si="18"/>
        <v>-12443573</v>
      </c>
      <c r="AG6657" s="11">
        <f t="shared" si="19"/>
        <v>-106443106</v>
      </c>
      <c r="AH6657" s="11">
        <f t="shared" si="20"/>
        <v>-30377587</v>
      </c>
      <c r="AI6657" s="11">
        <f t="shared" si="21"/>
        <v>-194410118</v>
      </c>
      <c r="AJ6657" s="11">
        <f t="shared" si="22"/>
        <v>-13872967</v>
      </c>
      <c r="AK6657" s="11">
        <f t="shared" si="23"/>
        <v>-208283086</v>
      </c>
    </row>
    <row r="6658" spans="1:37" x14ac:dyDescent="0.2">
      <c r="A6658" t="s">
        <v>1021</v>
      </c>
      <c r="B6658" t="s">
        <v>424</v>
      </c>
      <c r="C6658" t="s">
        <v>425</v>
      </c>
      <c r="D6658" s="1">
        <v>21295423</v>
      </c>
      <c r="E6658" s="1">
        <v>1446242</v>
      </c>
      <c r="F6658" s="1">
        <v>26300222</v>
      </c>
      <c r="G6658" s="1">
        <v>13353528</v>
      </c>
      <c r="H6658" s="1">
        <v>49041886</v>
      </c>
      <c r="I6658" s="1">
        <v>2158192</v>
      </c>
      <c r="J6658" s="1">
        <v>51200078</v>
      </c>
      <c r="K6658" s="1">
        <v>22088.04</v>
      </c>
      <c r="L6658" s="1"/>
      <c r="V6658" s="1"/>
      <c r="W6658" s="1"/>
      <c r="X6658" s="1"/>
      <c r="Y6658" s="1"/>
      <c r="Z6658" s="1"/>
      <c r="AA6658" s="1"/>
      <c r="AB6658" s="1"/>
      <c r="AC6658" s="1"/>
      <c r="AE6658" s="11"/>
      <c r="AF6658" s="11">
        <f t="shared" si="18"/>
        <v>-1446242</v>
      </c>
      <c r="AG6658" s="11">
        <f t="shared" si="19"/>
        <v>-26300222</v>
      </c>
      <c r="AH6658" s="11">
        <f t="shared" si="20"/>
        <v>-13353528</v>
      </c>
      <c r="AI6658" s="11">
        <f t="shared" si="21"/>
        <v>-49041886</v>
      </c>
      <c r="AJ6658" s="11">
        <f t="shared" si="22"/>
        <v>-2158192</v>
      </c>
      <c r="AK6658" s="11">
        <f t="shared" si="23"/>
        <v>-51200078</v>
      </c>
    </row>
    <row r="6659" spans="1:37" x14ac:dyDescent="0.2">
      <c r="A6659" t="s">
        <v>1021</v>
      </c>
      <c r="B6659" t="s">
        <v>426</v>
      </c>
      <c r="C6659" t="s">
        <v>427</v>
      </c>
      <c r="D6659" s="1">
        <v>102091150</v>
      </c>
      <c r="E6659" s="1">
        <v>13422183</v>
      </c>
      <c r="F6659" s="1">
        <v>77791033</v>
      </c>
      <c r="G6659" s="1">
        <v>29673238</v>
      </c>
      <c r="H6659" s="1">
        <v>193304366</v>
      </c>
      <c r="I6659" s="1">
        <v>7379023</v>
      </c>
      <c r="J6659" s="1">
        <v>200683389</v>
      </c>
      <c r="K6659" s="1">
        <v>31298.1</v>
      </c>
      <c r="L6659" s="1"/>
      <c r="V6659" s="1"/>
      <c r="W6659" s="1"/>
      <c r="X6659" s="1"/>
      <c r="Y6659" s="1"/>
      <c r="Z6659" s="1"/>
      <c r="AA6659" s="1"/>
      <c r="AB6659" s="1"/>
      <c r="AC6659" s="1"/>
      <c r="AE6659" s="11"/>
      <c r="AF6659" s="11">
        <f t="shared" si="18"/>
        <v>-13422183</v>
      </c>
      <c r="AG6659" s="11">
        <f t="shared" si="19"/>
        <v>-77791033</v>
      </c>
      <c r="AH6659" s="11">
        <f t="shared" si="20"/>
        <v>-29673238</v>
      </c>
      <c r="AI6659" s="11">
        <f t="shared" si="21"/>
        <v>-193304366</v>
      </c>
      <c r="AJ6659" s="11">
        <f t="shared" si="22"/>
        <v>-7379023</v>
      </c>
      <c r="AK6659" s="11">
        <f t="shared" si="23"/>
        <v>-200683389</v>
      </c>
    </row>
    <row r="6660" spans="1:37" x14ac:dyDescent="0.2">
      <c r="A6660" t="s">
        <v>1021</v>
      </c>
      <c r="B6660" t="s">
        <v>428</v>
      </c>
      <c r="C6660" t="s">
        <v>429</v>
      </c>
      <c r="D6660" s="1">
        <v>40629563</v>
      </c>
      <c r="E6660" s="1">
        <v>5697333</v>
      </c>
      <c r="F6660" s="1">
        <v>31927426</v>
      </c>
      <c r="G6660" s="1">
        <v>12599138</v>
      </c>
      <c r="H6660" s="1">
        <v>78254322</v>
      </c>
      <c r="I6660" s="1">
        <v>2752813</v>
      </c>
      <c r="J6660" s="1">
        <v>81007135</v>
      </c>
      <c r="K6660" s="1">
        <v>40871.410000000003</v>
      </c>
      <c r="L6660" s="1"/>
      <c r="V6660" s="1"/>
      <c r="W6660" s="1"/>
      <c r="X6660" s="1"/>
      <c r="Y6660" s="1"/>
      <c r="Z6660" s="1"/>
      <c r="AA6660" s="1"/>
      <c r="AB6660" s="1"/>
      <c r="AC6660" s="1"/>
      <c r="AE6660" s="11"/>
      <c r="AF6660" s="11">
        <f t="shared" si="18"/>
        <v>-5697333</v>
      </c>
      <c r="AG6660" s="11">
        <f t="shared" si="19"/>
        <v>-31927426</v>
      </c>
      <c r="AH6660" s="11">
        <f t="shared" si="20"/>
        <v>-12599138</v>
      </c>
      <c r="AI6660" s="11">
        <f t="shared" si="21"/>
        <v>-78254322</v>
      </c>
      <c r="AJ6660" s="11">
        <f t="shared" si="22"/>
        <v>-2752813</v>
      </c>
      <c r="AK6660" s="11">
        <f t="shared" si="23"/>
        <v>-81007135</v>
      </c>
    </row>
    <row r="6661" spans="1:37" x14ac:dyDescent="0.2">
      <c r="A6661" t="s">
        <v>1021</v>
      </c>
      <c r="B6661" t="s">
        <v>430</v>
      </c>
      <c r="C6661" t="s">
        <v>431</v>
      </c>
      <c r="D6661" s="1">
        <v>37372627</v>
      </c>
      <c r="E6661" s="1">
        <v>10290440</v>
      </c>
      <c r="F6661" s="1">
        <v>87099501</v>
      </c>
      <c r="G6661" s="1">
        <v>30604802</v>
      </c>
      <c r="H6661" s="1">
        <v>134762568</v>
      </c>
      <c r="I6661" s="1">
        <v>7752545</v>
      </c>
      <c r="J6661" s="1">
        <v>142515113</v>
      </c>
      <c r="K6661" s="1">
        <v>17769.96</v>
      </c>
      <c r="L6661" s="1"/>
      <c r="V6661" s="1"/>
      <c r="W6661" s="1"/>
      <c r="X6661" s="1"/>
      <c r="Y6661" s="1"/>
      <c r="Z6661" s="1"/>
      <c r="AA6661" s="1"/>
      <c r="AB6661" s="1"/>
      <c r="AC6661" s="1"/>
      <c r="AE6661" s="11"/>
      <c r="AF6661" s="11">
        <f t="shared" si="18"/>
        <v>-10290440</v>
      </c>
      <c r="AG6661" s="11">
        <f t="shared" si="19"/>
        <v>-87099501</v>
      </c>
      <c r="AH6661" s="11">
        <f t="shared" si="20"/>
        <v>-30604802</v>
      </c>
      <c r="AI6661" s="11">
        <f t="shared" si="21"/>
        <v>-134762568</v>
      </c>
      <c r="AJ6661" s="11">
        <f t="shared" si="22"/>
        <v>-7752545</v>
      </c>
      <c r="AK6661" s="11">
        <f t="shared" si="23"/>
        <v>-142515113</v>
      </c>
    </row>
    <row r="6662" spans="1:37" x14ac:dyDescent="0.2">
      <c r="A6662" t="s">
        <v>1021</v>
      </c>
      <c r="B6662" t="s">
        <v>432</v>
      </c>
      <c r="C6662" t="s">
        <v>433</v>
      </c>
      <c r="D6662" s="1">
        <v>12519019</v>
      </c>
      <c r="E6662" s="1">
        <v>13479691</v>
      </c>
      <c r="F6662" s="1">
        <v>52086744.999999993</v>
      </c>
      <c r="G6662" s="1">
        <v>24130303</v>
      </c>
      <c r="H6662" s="1">
        <v>78085455</v>
      </c>
      <c r="I6662" s="1">
        <v>4183082.0000000005</v>
      </c>
      <c r="J6662" s="1">
        <v>82268536</v>
      </c>
      <c r="K6662" s="1">
        <v>15437.89</v>
      </c>
      <c r="L6662" s="1"/>
      <c r="V6662" s="1"/>
      <c r="W6662" s="1"/>
      <c r="X6662" s="1"/>
      <c r="Y6662" s="1"/>
      <c r="Z6662" s="1"/>
      <c r="AA6662" s="1"/>
      <c r="AB6662" s="1"/>
      <c r="AC6662" s="1"/>
      <c r="AE6662" s="11"/>
      <c r="AF6662" s="11">
        <f t="shared" si="18"/>
        <v>-13479691</v>
      </c>
      <c r="AG6662" s="11">
        <f t="shared" si="19"/>
        <v>-52086744.999999993</v>
      </c>
      <c r="AH6662" s="11">
        <f t="shared" si="20"/>
        <v>-24130303</v>
      </c>
      <c r="AI6662" s="11">
        <f t="shared" si="21"/>
        <v>-78085455</v>
      </c>
      <c r="AJ6662" s="11">
        <f t="shared" si="22"/>
        <v>-4183082.0000000005</v>
      </c>
      <c r="AK6662" s="11">
        <f t="shared" si="23"/>
        <v>-82268536</v>
      </c>
    </row>
    <row r="6663" spans="1:37" x14ac:dyDescent="0.2">
      <c r="A6663" t="s">
        <v>1021</v>
      </c>
      <c r="B6663" t="s">
        <v>434</v>
      </c>
      <c r="C6663" t="s">
        <v>435</v>
      </c>
      <c r="D6663" s="1">
        <v>44300396</v>
      </c>
      <c r="E6663" s="1">
        <v>2293086</v>
      </c>
      <c r="F6663" s="1">
        <v>32367624</v>
      </c>
      <c r="G6663" s="1">
        <v>19052176</v>
      </c>
      <c r="H6663" s="1">
        <v>78961106</v>
      </c>
      <c r="I6663" s="1">
        <v>1732931</v>
      </c>
      <c r="J6663" s="1">
        <v>80694037</v>
      </c>
      <c r="K6663" s="1">
        <v>22724.31</v>
      </c>
      <c r="L6663" s="1"/>
      <c r="V6663" s="1"/>
      <c r="W6663" s="1"/>
      <c r="X6663" s="1"/>
      <c r="Y6663" s="1"/>
      <c r="Z6663" s="1"/>
      <c r="AA6663" s="1"/>
      <c r="AB6663" s="1"/>
      <c r="AC6663" s="1"/>
      <c r="AE6663" s="11"/>
      <c r="AF6663" s="11">
        <f t="shared" si="18"/>
        <v>-2293086</v>
      </c>
      <c r="AG6663" s="11">
        <f t="shared" si="19"/>
        <v>-32367624</v>
      </c>
      <c r="AH6663" s="11">
        <f t="shared" si="20"/>
        <v>-19052176</v>
      </c>
      <c r="AI6663" s="11">
        <f t="shared" si="21"/>
        <v>-78961106</v>
      </c>
      <c r="AJ6663" s="11">
        <f t="shared" si="22"/>
        <v>-1732931</v>
      </c>
      <c r="AK6663" s="11">
        <f t="shared" si="23"/>
        <v>-80694037</v>
      </c>
    </row>
    <row r="6664" spans="1:37" x14ac:dyDescent="0.2">
      <c r="A6664" t="s">
        <v>1021</v>
      </c>
      <c r="B6664" t="s">
        <v>436</v>
      </c>
      <c r="C6664" t="s">
        <v>437</v>
      </c>
      <c r="D6664" s="1">
        <v>25851662</v>
      </c>
      <c r="E6664" s="1">
        <v>1420351</v>
      </c>
      <c r="F6664" s="1">
        <v>17517019</v>
      </c>
      <c r="G6664" s="1">
        <v>12264118</v>
      </c>
      <c r="H6664" s="1">
        <v>44789031</v>
      </c>
      <c r="I6664" s="1">
        <v>623321</v>
      </c>
      <c r="J6664" s="1">
        <v>45412352</v>
      </c>
      <c r="K6664" s="1">
        <v>19532.189999999999</v>
      </c>
      <c r="L6664" s="1"/>
      <c r="V6664" s="1"/>
      <c r="W6664" s="1"/>
      <c r="X6664" s="1"/>
      <c r="Y6664" s="1"/>
      <c r="Z6664" s="1"/>
      <c r="AA6664" s="1"/>
      <c r="AB6664" s="1"/>
      <c r="AC6664" s="1"/>
      <c r="AE6664" s="11"/>
      <c r="AF6664" s="11">
        <f t="shared" si="18"/>
        <v>-1420351</v>
      </c>
      <c r="AG6664" s="11">
        <f t="shared" si="19"/>
        <v>-17517019</v>
      </c>
      <c r="AH6664" s="11">
        <f t="shared" si="20"/>
        <v>-12264118</v>
      </c>
      <c r="AI6664" s="11">
        <f t="shared" si="21"/>
        <v>-44789031</v>
      </c>
      <c r="AJ6664" s="11">
        <f t="shared" si="22"/>
        <v>-623321</v>
      </c>
      <c r="AK6664" s="11">
        <f t="shared" si="23"/>
        <v>-45412352</v>
      </c>
    </row>
    <row r="6665" spans="1:37" x14ac:dyDescent="0.2">
      <c r="A6665" t="s">
        <v>1021</v>
      </c>
      <c r="B6665" t="s">
        <v>438</v>
      </c>
      <c r="C6665" t="s">
        <v>439</v>
      </c>
      <c r="D6665" s="1">
        <v>352350345</v>
      </c>
      <c r="E6665" s="1">
        <v>185852624</v>
      </c>
      <c r="F6665" s="1">
        <v>543580833</v>
      </c>
      <c r="G6665" s="1">
        <v>175672097</v>
      </c>
      <c r="H6665" s="1">
        <v>1081783802</v>
      </c>
      <c r="I6665" s="1">
        <v>79067841</v>
      </c>
      <c r="J6665" s="1">
        <v>1160851644</v>
      </c>
      <c r="K6665" s="1">
        <v>29698.41</v>
      </c>
      <c r="L6665" s="1"/>
      <c r="V6665" s="1"/>
      <c r="W6665" s="1"/>
      <c r="X6665" s="1"/>
      <c r="Y6665" s="1"/>
      <c r="Z6665" s="1"/>
      <c r="AA6665" s="1"/>
      <c r="AB6665" s="1"/>
      <c r="AC6665" s="1"/>
      <c r="AE6665" s="11"/>
      <c r="AF6665" s="11">
        <f t="shared" si="18"/>
        <v>-185852624</v>
      </c>
      <c r="AG6665" s="11">
        <f t="shared" si="19"/>
        <v>-543580833</v>
      </c>
      <c r="AH6665" s="11">
        <f t="shared" si="20"/>
        <v>-175672097</v>
      </c>
      <c r="AI6665" s="11">
        <f t="shared" si="21"/>
        <v>-1081783802</v>
      </c>
      <c r="AJ6665" s="11">
        <f t="shared" si="22"/>
        <v>-79067841</v>
      </c>
      <c r="AK6665" s="11">
        <f t="shared" si="23"/>
        <v>-1160851644</v>
      </c>
    </row>
    <row r="6666" spans="1:37" x14ac:dyDescent="0.2">
      <c r="A6666" t="s">
        <v>1021</v>
      </c>
      <c r="B6666" t="s">
        <v>440</v>
      </c>
      <c r="C6666" t="s">
        <v>441</v>
      </c>
      <c r="D6666" s="1">
        <v>36620660</v>
      </c>
      <c r="E6666" s="1">
        <v>4581974</v>
      </c>
      <c r="F6666" s="1">
        <v>23595428</v>
      </c>
      <c r="G6666" s="1">
        <v>13627094</v>
      </c>
      <c r="H6666" s="1">
        <v>64798063</v>
      </c>
      <c r="I6666" s="1">
        <v>1148202</v>
      </c>
      <c r="J6666" s="1">
        <v>65946265</v>
      </c>
      <c r="K6666" s="1">
        <v>25344.45</v>
      </c>
      <c r="L6666" s="1"/>
      <c r="V6666" s="1"/>
      <c r="W6666" s="1"/>
      <c r="X6666" s="1"/>
      <c r="Y6666" s="1"/>
      <c r="Z6666" s="1"/>
      <c r="AA6666" s="1"/>
      <c r="AB6666" s="1"/>
      <c r="AC6666" s="1"/>
      <c r="AE6666" s="11"/>
      <c r="AF6666" s="11">
        <f t="shared" si="18"/>
        <v>-4581974</v>
      </c>
      <c r="AG6666" s="11">
        <f t="shared" si="19"/>
        <v>-23595428</v>
      </c>
      <c r="AH6666" s="11">
        <f t="shared" si="20"/>
        <v>-13627094</v>
      </c>
      <c r="AI6666" s="11">
        <f t="shared" si="21"/>
        <v>-64798063</v>
      </c>
      <c r="AJ6666" s="11">
        <f t="shared" si="22"/>
        <v>-1148202</v>
      </c>
      <c r="AK6666" s="11">
        <f t="shared" si="23"/>
        <v>-65946265</v>
      </c>
    </row>
    <row r="6667" spans="1:37" x14ac:dyDescent="0.2">
      <c r="A6667" t="s">
        <v>1021</v>
      </c>
      <c r="B6667" t="s">
        <v>442</v>
      </c>
      <c r="C6667" t="s">
        <v>443</v>
      </c>
      <c r="D6667" s="1">
        <v>18693743</v>
      </c>
      <c r="E6667" s="1">
        <v>2516223</v>
      </c>
      <c r="F6667" s="1">
        <v>32887284</v>
      </c>
      <c r="G6667" s="1">
        <v>18450398</v>
      </c>
      <c r="H6667" s="1">
        <v>54097250</v>
      </c>
      <c r="I6667" s="1">
        <v>2079324</v>
      </c>
      <c r="J6667" s="1">
        <v>56176574</v>
      </c>
      <c r="K6667" s="1">
        <v>14061.72</v>
      </c>
      <c r="L6667" s="1"/>
      <c r="V6667" s="1"/>
      <c r="W6667" s="1"/>
      <c r="X6667" s="1"/>
      <c r="Y6667" s="1"/>
      <c r="Z6667" s="1"/>
      <c r="AA6667" s="1"/>
      <c r="AB6667" s="1"/>
      <c r="AC6667" s="1"/>
      <c r="AE6667" s="11"/>
      <c r="AF6667" s="11">
        <f t="shared" si="18"/>
        <v>-2516223</v>
      </c>
      <c r="AG6667" s="11">
        <f t="shared" si="19"/>
        <v>-32887284</v>
      </c>
      <c r="AH6667" s="11">
        <f t="shared" si="20"/>
        <v>-18450398</v>
      </c>
      <c r="AI6667" s="11">
        <f t="shared" si="21"/>
        <v>-54097250</v>
      </c>
      <c r="AJ6667" s="11">
        <f t="shared" si="22"/>
        <v>-2079324</v>
      </c>
      <c r="AK6667" s="11">
        <f t="shared" si="23"/>
        <v>-56176574</v>
      </c>
    </row>
    <row r="6668" spans="1:37" x14ac:dyDescent="0.2">
      <c r="A6668" t="s">
        <v>1021</v>
      </c>
      <c r="B6668" t="s">
        <v>444</v>
      </c>
      <c r="C6668" t="s">
        <v>445</v>
      </c>
      <c r="D6668" s="1">
        <v>19092866</v>
      </c>
      <c r="E6668" s="1">
        <v>1566626</v>
      </c>
      <c r="F6668" s="1">
        <v>25673891</v>
      </c>
      <c r="G6668" s="1">
        <v>11614919</v>
      </c>
      <c r="H6668" s="1">
        <v>46333383</v>
      </c>
      <c r="I6668" s="1">
        <v>984057</v>
      </c>
      <c r="J6668" s="1">
        <v>47317440</v>
      </c>
      <c r="K6668" s="1">
        <v>22183.52</v>
      </c>
      <c r="L6668" s="1"/>
      <c r="V6668" s="1"/>
      <c r="W6668" s="1"/>
      <c r="X6668" s="1"/>
      <c r="Y6668" s="1"/>
      <c r="Z6668" s="1"/>
      <c r="AA6668" s="1"/>
      <c r="AB6668" s="1"/>
      <c r="AC6668" s="1"/>
      <c r="AE6668" s="11"/>
      <c r="AF6668" s="11">
        <f t="shared" si="18"/>
        <v>-1566626</v>
      </c>
      <c r="AG6668" s="11">
        <f t="shared" si="19"/>
        <v>-25673891</v>
      </c>
      <c r="AH6668" s="11">
        <f t="shared" si="20"/>
        <v>-11614919</v>
      </c>
      <c r="AI6668" s="11">
        <f t="shared" si="21"/>
        <v>-46333383</v>
      </c>
      <c r="AJ6668" s="11">
        <f t="shared" si="22"/>
        <v>-984057</v>
      </c>
      <c r="AK6668" s="11">
        <f t="shared" si="23"/>
        <v>-47317440</v>
      </c>
    </row>
    <row r="6669" spans="1:37" x14ac:dyDescent="0.2">
      <c r="A6669" t="s">
        <v>1021</v>
      </c>
      <c r="B6669" t="s">
        <v>446</v>
      </c>
      <c r="C6669" t="s">
        <v>447</v>
      </c>
      <c r="D6669" s="1">
        <v>6843592</v>
      </c>
      <c r="E6669" s="1">
        <v>249243063</v>
      </c>
      <c r="F6669" s="1">
        <v>501077690</v>
      </c>
      <c r="G6669" s="1">
        <v>97646105</v>
      </c>
      <c r="H6669" s="1">
        <v>757164346</v>
      </c>
      <c r="I6669" s="1">
        <v>123130166</v>
      </c>
      <c r="J6669" s="1">
        <v>880294513</v>
      </c>
      <c r="K6669" s="1">
        <v>39991.57</v>
      </c>
      <c r="L6669" s="1"/>
      <c r="V6669" s="1"/>
      <c r="W6669" s="1"/>
      <c r="X6669" s="1"/>
      <c r="Y6669" s="1"/>
      <c r="Z6669" s="1"/>
      <c r="AA6669" s="1"/>
      <c r="AB6669" s="1"/>
      <c r="AC6669" s="1"/>
      <c r="AE6669" s="11"/>
      <c r="AF6669" s="11">
        <f t="shared" si="18"/>
        <v>-249243063</v>
      </c>
      <c r="AG6669" s="11">
        <f t="shared" si="19"/>
        <v>-501077690</v>
      </c>
      <c r="AH6669" s="11">
        <f t="shared" si="20"/>
        <v>-97646105</v>
      </c>
      <c r="AI6669" s="11">
        <f t="shared" si="21"/>
        <v>-757164346</v>
      </c>
      <c r="AJ6669" s="11">
        <f t="shared" si="22"/>
        <v>-123130166</v>
      </c>
      <c r="AK6669" s="11">
        <f t="shared" si="23"/>
        <v>-880294513</v>
      </c>
    </row>
    <row r="6670" spans="1:37" x14ac:dyDescent="0.2">
      <c r="A6670" t="s">
        <v>1021</v>
      </c>
      <c r="B6670" t="s">
        <v>448</v>
      </c>
      <c r="C6670" t="s">
        <v>449</v>
      </c>
      <c r="D6670" s="1">
        <v>36335287</v>
      </c>
      <c r="E6670" s="1">
        <v>2897233</v>
      </c>
      <c r="F6670" s="1">
        <v>42914019</v>
      </c>
      <c r="G6670" s="1">
        <v>18618321</v>
      </c>
      <c r="H6670" s="1">
        <v>82146540</v>
      </c>
      <c r="I6670" s="1">
        <v>2994460</v>
      </c>
      <c r="J6670" s="1">
        <v>85140999</v>
      </c>
      <c r="K6670" s="1">
        <v>20680.349999999999</v>
      </c>
      <c r="L6670" s="1"/>
      <c r="V6670" s="1"/>
      <c r="W6670" s="1"/>
      <c r="X6670" s="1"/>
      <c r="Y6670" s="1"/>
      <c r="Z6670" s="1"/>
      <c r="AA6670" s="1"/>
      <c r="AB6670" s="1"/>
      <c r="AC6670" s="1"/>
      <c r="AE6670" s="11"/>
      <c r="AF6670" s="11">
        <f t="shared" si="18"/>
        <v>-2897233</v>
      </c>
      <c r="AG6670" s="11">
        <f t="shared" si="19"/>
        <v>-42914019</v>
      </c>
      <c r="AH6670" s="11">
        <f t="shared" si="20"/>
        <v>-18618321</v>
      </c>
      <c r="AI6670" s="11">
        <f t="shared" si="21"/>
        <v>-82146540</v>
      </c>
      <c r="AJ6670" s="11">
        <f t="shared" si="22"/>
        <v>-2994460</v>
      </c>
      <c r="AK6670" s="11">
        <f t="shared" si="23"/>
        <v>-85140999</v>
      </c>
    </row>
    <row r="6671" spans="1:37" x14ac:dyDescent="0.2">
      <c r="A6671" t="s">
        <v>1021</v>
      </c>
      <c r="B6671" t="s">
        <v>450</v>
      </c>
      <c r="C6671" t="s">
        <v>451</v>
      </c>
      <c r="D6671" s="1">
        <v>52526591</v>
      </c>
      <c r="E6671" s="1">
        <v>2895693</v>
      </c>
      <c r="F6671" s="1">
        <v>28944056</v>
      </c>
      <c r="G6671" s="1">
        <v>15236998</v>
      </c>
      <c r="H6671" s="1">
        <v>84366339</v>
      </c>
      <c r="I6671" s="1">
        <v>1903548</v>
      </c>
      <c r="J6671" s="1">
        <v>86269887</v>
      </c>
      <c r="K6671" s="1">
        <v>32616.21</v>
      </c>
      <c r="L6671" s="1"/>
      <c r="V6671" s="1"/>
      <c r="W6671" s="1"/>
      <c r="X6671" s="1"/>
      <c r="Y6671" s="1"/>
      <c r="Z6671" s="1"/>
      <c r="AA6671" s="1"/>
      <c r="AB6671" s="1"/>
      <c r="AC6671" s="1"/>
      <c r="AE6671" s="11"/>
      <c r="AF6671" s="11">
        <f t="shared" si="18"/>
        <v>-2895693</v>
      </c>
      <c r="AG6671" s="11">
        <f t="shared" si="19"/>
        <v>-28944056</v>
      </c>
      <c r="AH6671" s="11">
        <f t="shared" si="20"/>
        <v>-15236998</v>
      </c>
      <c r="AI6671" s="11">
        <f t="shared" si="21"/>
        <v>-84366339</v>
      </c>
      <c r="AJ6671" s="11">
        <f t="shared" si="22"/>
        <v>-1903548</v>
      </c>
      <c r="AK6671" s="11">
        <f t="shared" si="23"/>
        <v>-86269887</v>
      </c>
    </row>
    <row r="6672" spans="1:37" x14ac:dyDescent="0.2">
      <c r="A6672" t="s">
        <v>1021</v>
      </c>
      <c r="B6672" t="s">
        <v>452</v>
      </c>
      <c r="C6672" t="s">
        <v>453</v>
      </c>
      <c r="D6672" s="1">
        <v>41445614</v>
      </c>
      <c r="E6672" s="1">
        <v>20872025</v>
      </c>
      <c r="F6672" s="1">
        <v>55233027</v>
      </c>
      <c r="G6672" s="1">
        <v>18506038</v>
      </c>
      <c r="H6672" s="1">
        <v>117550665</v>
      </c>
      <c r="I6672" s="1">
        <v>7582672</v>
      </c>
      <c r="J6672" s="1">
        <v>125133338</v>
      </c>
      <c r="K6672" s="1">
        <v>33701.410000000003</v>
      </c>
      <c r="L6672" s="1"/>
      <c r="V6672" s="1"/>
      <c r="W6672" s="1"/>
      <c r="X6672" s="1"/>
      <c r="Y6672" s="1"/>
      <c r="Z6672" s="1"/>
      <c r="AA6672" s="1"/>
      <c r="AB6672" s="1"/>
      <c r="AC6672" s="1"/>
      <c r="AE6672" s="11"/>
      <c r="AF6672" s="11">
        <f t="shared" si="18"/>
        <v>-20872025</v>
      </c>
      <c r="AG6672" s="11">
        <f t="shared" si="19"/>
        <v>-55233027</v>
      </c>
      <c r="AH6672" s="11">
        <f t="shared" si="20"/>
        <v>-18506038</v>
      </c>
      <c r="AI6672" s="11">
        <f t="shared" si="21"/>
        <v>-117550665</v>
      </c>
      <c r="AJ6672" s="11">
        <f t="shared" si="22"/>
        <v>-7582672</v>
      </c>
      <c r="AK6672" s="11">
        <f t="shared" si="23"/>
        <v>-125133338</v>
      </c>
    </row>
    <row r="6673" spans="1:37" x14ac:dyDescent="0.2">
      <c r="A6673" t="s">
        <v>1021</v>
      </c>
      <c r="B6673" t="s">
        <v>454</v>
      </c>
      <c r="C6673" t="s">
        <v>455</v>
      </c>
      <c r="D6673" s="1">
        <v>170005191</v>
      </c>
      <c r="E6673" s="1">
        <v>31612510</v>
      </c>
      <c r="F6673" s="1">
        <v>366339815</v>
      </c>
      <c r="G6673" s="1">
        <v>113599137</v>
      </c>
      <c r="H6673" s="1">
        <v>567957516</v>
      </c>
      <c r="I6673" s="1">
        <v>32922095</v>
      </c>
      <c r="J6673" s="1">
        <v>600879611</v>
      </c>
      <c r="K6673" s="1">
        <v>21225</v>
      </c>
      <c r="L6673" s="1"/>
      <c r="V6673" s="1"/>
      <c r="W6673" s="1"/>
      <c r="X6673" s="1"/>
      <c r="Y6673" s="1"/>
      <c r="Z6673" s="1"/>
      <c r="AA6673" s="1"/>
      <c r="AB6673" s="1"/>
      <c r="AC6673" s="1"/>
      <c r="AE6673" s="11"/>
      <c r="AF6673" s="11">
        <f t="shared" si="18"/>
        <v>-31612510</v>
      </c>
      <c r="AG6673" s="11">
        <f t="shared" si="19"/>
        <v>-366339815</v>
      </c>
      <c r="AH6673" s="11">
        <f t="shared" si="20"/>
        <v>-113599137</v>
      </c>
      <c r="AI6673" s="11">
        <f t="shared" si="21"/>
        <v>-567957516</v>
      </c>
      <c r="AJ6673" s="11">
        <f t="shared" si="22"/>
        <v>-32922095</v>
      </c>
      <c r="AK6673" s="11">
        <f t="shared" si="23"/>
        <v>-600879611</v>
      </c>
    </row>
    <row r="6674" spans="1:37" x14ac:dyDescent="0.2">
      <c r="A6674" t="s">
        <v>1021</v>
      </c>
      <c r="B6674" t="s">
        <v>456</v>
      </c>
      <c r="C6674" t="s">
        <v>457</v>
      </c>
      <c r="D6674" s="1">
        <v>64092602</v>
      </c>
      <c r="E6674" s="1">
        <v>16750710</v>
      </c>
      <c r="F6674" s="1">
        <v>130981400.00000001</v>
      </c>
      <c r="G6674" s="1">
        <v>46681925</v>
      </c>
      <c r="H6674" s="1">
        <v>211824712</v>
      </c>
      <c r="I6674" s="1">
        <v>10456787</v>
      </c>
      <c r="J6674" s="1">
        <v>222281499</v>
      </c>
      <c r="K6674" s="1">
        <v>19178.73</v>
      </c>
      <c r="L6674" s="1"/>
      <c r="V6674" s="1"/>
      <c r="W6674" s="1"/>
      <c r="X6674" s="1"/>
      <c r="Y6674" s="1"/>
      <c r="Z6674" s="1"/>
      <c r="AA6674" s="1"/>
      <c r="AB6674" s="1"/>
      <c r="AC6674" s="1"/>
      <c r="AE6674" s="11"/>
      <c r="AF6674" s="11">
        <f t="shared" si="18"/>
        <v>-16750710</v>
      </c>
      <c r="AG6674" s="11">
        <f t="shared" si="19"/>
        <v>-130981400.00000001</v>
      </c>
      <c r="AH6674" s="11">
        <f t="shared" si="20"/>
        <v>-46681925</v>
      </c>
      <c r="AI6674" s="11">
        <f t="shared" si="21"/>
        <v>-211824712</v>
      </c>
      <c r="AJ6674" s="11">
        <f t="shared" si="22"/>
        <v>-10456787</v>
      </c>
      <c r="AK6674" s="11">
        <f t="shared" si="23"/>
        <v>-222281499</v>
      </c>
    </row>
    <row r="6675" spans="1:37" x14ac:dyDescent="0.2">
      <c r="A6675" t="s">
        <v>1021</v>
      </c>
      <c r="B6675" t="s">
        <v>458</v>
      </c>
      <c r="C6675" t="s">
        <v>459</v>
      </c>
      <c r="D6675" s="1">
        <v>20651046</v>
      </c>
      <c r="E6675" s="1">
        <v>3799545</v>
      </c>
      <c r="F6675" s="1">
        <v>34924460</v>
      </c>
      <c r="G6675" s="1">
        <v>19537877</v>
      </c>
      <c r="H6675" s="1">
        <v>59375051</v>
      </c>
      <c r="I6675" s="1">
        <v>2223471</v>
      </c>
      <c r="J6675" s="1">
        <v>61598522</v>
      </c>
      <c r="K6675" s="1">
        <v>14886.06</v>
      </c>
      <c r="L6675" s="1"/>
      <c r="V6675" s="1"/>
      <c r="W6675" s="1"/>
      <c r="X6675" s="1"/>
      <c r="Y6675" s="1"/>
      <c r="Z6675" s="1"/>
      <c r="AA6675" s="1"/>
      <c r="AB6675" s="1"/>
      <c r="AC6675" s="1"/>
      <c r="AE6675" s="11"/>
      <c r="AF6675" s="11">
        <f t="shared" si="18"/>
        <v>-3799545</v>
      </c>
      <c r="AG6675" s="11">
        <f t="shared" si="19"/>
        <v>-34924460</v>
      </c>
      <c r="AH6675" s="11">
        <f t="shared" si="20"/>
        <v>-19537877</v>
      </c>
      <c r="AI6675" s="11">
        <f t="shared" si="21"/>
        <v>-59375051</v>
      </c>
      <c r="AJ6675" s="11">
        <f t="shared" si="22"/>
        <v>-2223471</v>
      </c>
      <c r="AK6675" s="11">
        <f t="shared" si="23"/>
        <v>-61598522</v>
      </c>
    </row>
    <row r="6676" spans="1:37" x14ac:dyDescent="0.2">
      <c r="A6676" t="s">
        <v>1021</v>
      </c>
      <c r="B6676" t="s">
        <v>460</v>
      </c>
      <c r="C6676" t="s">
        <v>461</v>
      </c>
      <c r="D6676" s="1">
        <v>116347801</v>
      </c>
      <c r="E6676" s="1">
        <v>5605509</v>
      </c>
      <c r="F6676" s="1">
        <v>40539390</v>
      </c>
      <c r="G6676" s="1">
        <v>19594718</v>
      </c>
      <c r="H6676" s="1">
        <v>162492700</v>
      </c>
      <c r="I6676" s="1">
        <v>2283820</v>
      </c>
      <c r="J6676" s="1">
        <v>164776520</v>
      </c>
      <c r="K6676" s="1">
        <v>45082.5</v>
      </c>
      <c r="L6676" s="1"/>
      <c r="V6676" s="1"/>
      <c r="W6676" s="1"/>
      <c r="X6676" s="1"/>
      <c r="Y6676" s="1"/>
      <c r="Z6676" s="1"/>
      <c r="AA6676" s="1"/>
      <c r="AB6676" s="1"/>
      <c r="AC6676" s="1"/>
      <c r="AE6676" s="11"/>
      <c r="AF6676" s="11">
        <f t="shared" si="18"/>
        <v>-5605509</v>
      </c>
      <c r="AG6676" s="11">
        <f t="shared" si="19"/>
        <v>-40539390</v>
      </c>
      <c r="AH6676" s="11">
        <f t="shared" si="20"/>
        <v>-19594718</v>
      </c>
      <c r="AI6676" s="11">
        <f t="shared" si="21"/>
        <v>-162492700</v>
      </c>
      <c r="AJ6676" s="11">
        <f t="shared" si="22"/>
        <v>-2283820</v>
      </c>
      <c r="AK6676" s="11">
        <f t="shared" si="23"/>
        <v>-164776520</v>
      </c>
    </row>
    <row r="6677" spans="1:37" x14ac:dyDescent="0.2">
      <c r="A6677" t="s">
        <v>1021</v>
      </c>
      <c r="B6677" t="s">
        <v>462</v>
      </c>
      <c r="C6677" t="s">
        <v>463</v>
      </c>
      <c r="D6677" s="1">
        <v>213908338</v>
      </c>
      <c r="E6677" s="1">
        <v>12193302</v>
      </c>
      <c r="F6677" s="1">
        <v>131511650</v>
      </c>
      <c r="G6677" s="1">
        <v>41371326</v>
      </c>
      <c r="H6677" s="1">
        <v>357613290</v>
      </c>
      <c r="I6677" s="1">
        <v>12477723</v>
      </c>
      <c r="J6677" s="1">
        <v>370091014</v>
      </c>
      <c r="K6677" s="1">
        <v>42755.43</v>
      </c>
      <c r="L6677" s="1"/>
      <c r="V6677" s="1"/>
      <c r="W6677" s="1"/>
      <c r="X6677" s="1"/>
      <c r="Y6677" s="1"/>
      <c r="Z6677" s="1"/>
      <c r="AA6677" s="1"/>
      <c r="AB6677" s="1"/>
      <c r="AC6677" s="1"/>
      <c r="AE6677" s="11"/>
      <c r="AF6677" s="11">
        <f t="shared" si="18"/>
        <v>-12193302</v>
      </c>
      <c r="AG6677" s="11">
        <f t="shared" si="19"/>
        <v>-131511650</v>
      </c>
      <c r="AH6677" s="11">
        <f t="shared" si="20"/>
        <v>-41371326</v>
      </c>
      <c r="AI6677" s="11">
        <f t="shared" si="21"/>
        <v>-357613290</v>
      </c>
      <c r="AJ6677" s="11">
        <f t="shared" si="22"/>
        <v>-12477723</v>
      </c>
      <c r="AK6677" s="11">
        <f t="shared" si="23"/>
        <v>-370091014</v>
      </c>
    </row>
    <row r="6678" spans="1:37" x14ac:dyDescent="0.2">
      <c r="A6678" t="s">
        <v>1021</v>
      </c>
      <c r="B6678" t="s">
        <v>464</v>
      </c>
      <c r="C6678" t="s">
        <v>465</v>
      </c>
      <c r="D6678" s="1">
        <v>264399438.00000003</v>
      </c>
      <c r="E6678" s="1">
        <v>49028001</v>
      </c>
      <c r="F6678" s="1">
        <v>568242902</v>
      </c>
      <c r="G6678" s="1">
        <v>90075302</v>
      </c>
      <c r="H6678" s="1">
        <v>881670342</v>
      </c>
      <c r="I6678" s="1">
        <v>105455394</v>
      </c>
      <c r="J6678" s="1">
        <v>987125735</v>
      </c>
      <c r="K6678" s="1">
        <v>49228.29</v>
      </c>
      <c r="L6678" s="1"/>
      <c r="V6678" s="1"/>
      <c r="W6678" s="1"/>
      <c r="X6678" s="1"/>
      <c r="Y6678" s="1"/>
      <c r="Z6678" s="1"/>
      <c r="AA6678" s="1"/>
      <c r="AB6678" s="1"/>
      <c r="AC6678" s="1"/>
      <c r="AE6678" s="11"/>
      <c r="AF6678" s="11">
        <f t="shared" si="18"/>
        <v>-49028001</v>
      </c>
      <c r="AG6678" s="11">
        <f t="shared" si="19"/>
        <v>-568242902</v>
      </c>
      <c r="AH6678" s="11">
        <f t="shared" si="20"/>
        <v>-90075302</v>
      </c>
      <c r="AI6678" s="11">
        <f t="shared" si="21"/>
        <v>-881670342</v>
      </c>
      <c r="AJ6678" s="11">
        <f t="shared" si="22"/>
        <v>-105455394</v>
      </c>
      <c r="AK6678" s="11">
        <f t="shared" si="23"/>
        <v>-987125735</v>
      </c>
    </row>
    <row r="6679" spans="1:37" x14ac:dyDescent="0.2">
      <c r="A6679" t="s">
        <v>1021</v>
      </c>
      <c r="B6679" t="s">
        <v>466</v>
      </c>
      <c r="C6679" t="s">
        <v>467</v>
      </c>
      <c r="D6679" s="1">
        <v>28838563</v>
      </c>
      <c r="E6679" s="1">
        <v>2084217</v>
      </c>
      <c r="F6679" s="1">
        <v>21599201.999999996</v>
      </c>
      <c r="G6679" s="1">
        <v>14225962</v>
      </c>
      <c r="H6679" s="1">
        <v>52521982</v>
      </c>
      <c r="I6679" s="1">
        <v>1109236</v>
      </c>
      <c r="J6679" s="1">
        <v>53631218</v>
      </c>
      <c r="K6679" s="1">
        <v>18984.5</v>
      </c>
      <c r="L6679" s="1"/>
      <c r="V6679" s="1"/>
      <c r="W6679" s="1"/>
      <c r="X6679" s="1"/>
      <c r="Y6679" s="1"/>
      <c r="Z6679" s="1"/>
      <c r="AA6679" s="1"/>
      <c r="AB6679" s="1"/>
      <c r="AC6679" s="1"/>
      <c r="AE6679" s="11"/>
      <c r="AF6679" s="11">
        <f t="shared" si="18"/>
        <v>-2084217</v>
      </c>
      <c r="AG6679" s="11">
        <f t="shared" si="19"/>
        <v>-21599201.999999996</v>
      </c>
      <c r="AH6679" s="11">
        <f t="shared" si="20"/>
        <v>-14225962</v>
      </c>
      <c r="AI6679" s="11">
        <f t="shared" si="21"/>
        <v>-52521982</v>
      </c>
      <c r="AJ6679" s="11">
        <f t="shared" si="22"/>
        <v>-1109236</v>
      </c>
      <c r="AK6679" s="11">
        <f t="shared" si="23"/>
        <v>-53631218</v>
      </c>
    </row>
    <row r="6680" spans="1:37" x14ac:dyDescent="0.2">
      <c r="A6680" t="s">
        <v>1021</v>
      </c>
      <c r="B6680" t="s">
        <v>468</v>
      </c>
      <c r="C6680" t="s">
        <v>469</v>
      </c>
      <c r="D6680" s="1">
        <v>42947856</v>
      </c>
      <c r="E6680" s="1">
        <v>3050619</v>
      </c>
      <c r="F6680" s="1">
        <v>41740525</v>
      </c>
      <c r="G6680" s="1">
        <v>28412345</v>
      </c>
      <c r="H6680" s="1">
        <v>87738999</v>
      </c>
      <c r="I6680" s="1">
        <v>1653329</v>
      </c>
      <c r="J6680" s="1">
        <v>89392328</v>
      </c>
      <c r="K6680" s="1">
        <v>13769.61</v>
      </c>
      <c r="L6680" s="1"/>
      <c r="V6680" s="1"/>
      <c r="W6680" s="1"/>
      <c r="X6680" s="1"/>
      <c r="Y6680" s="1"/>
      <c r="Z6680" s="1"/>
      <c r="AA6680" s="1"/>
      <c r="AB6680" s="1"/>
      <c r="AC6680" s="1"/>
      <c r="AE6680" s="11"/>
      <c r="AF6680" s="11">
        <f t="shared" si="18"/>
        <v>-3050619</v>
      </c>
      <c r="AG6680" s="11">
        <f t="shared" si="19"/>
        <v>-41740525</v>
      </c>
      <c r="AH6680" s="11">
        <f t="shared" si="20"/>
        <v>-28412345</v>
      </c>
      <c r="AI6680" s="11">
        <f t="shared" si="21"/>
        <v>-87738999</v>
      </c>
      <c r="AJ6680" s="11">
        <f t="shared" si="22"/>
        <v>-1653329</v>
      </c>
      <c r="AK6680" s="11">
        <f t="shared" si="23"/>
        <v>-89392328</v>
      </c>
    </row>
    <row r="6681" spans="1:37" x14ac:dyDescent="0.2">
      <c r="A6681" t="s">
        <v>1021</v>
      </c>
      <c r="B6681" t="s">
        <v>470</v>
      </c>
      <c r="C6681" t="s">
        <v>471</v>
      </c>
      <c r="D6681" s="1">
        <v>36502652</v>
      </c>
      <c r="E6681" s="1">
        <v>2454028</v>
      </c>
      <c r="F6681" s="1">
        <v>30037100</v>
      </c>
      <c r="G6681" s="1">
        <v>10963721</v>
      </c>
      <c r="H6681" s="1">
        <v>68993780</v>
      </c>
      <c r="I6681" s="1">
        <v>3569573</v>
      </c>
      <c r="J6681" s="1">
        <v>72563353</v>
      </c>
      <c r="K6681" s="1">
        <v>44004.46</v>
      </c>
      <c r="L6681" s="1"/>
      <c r="V6681" s="1"/>
      <c r="W6681" s="1"/>
      <c r="X6681" s="1"/>
      <c r="Y6681" s="1"/>
      <c r="Z6681" s="1"/>
      <c r="AA6681" s="1"/>
      <c r="AB6681" s="1"/>
      <c r="AC6681" s="1"/>
      <c r="AE6681" s="11"/>
      <c r="AF6681" s="11">
        <f t="shared" si="18"/>
        <v>-2454028</v>
      </c>
      <c r="AG6681" s="11">
        <f t="shared" si="19"/>
        <v>-30037100</v>
      </c>
      <c r="AH6681" s="11">
        <f t="shared" si="20"/>
        <v>-10963721</v>
      </c>
      <c r="AI6681" s="11">
        <f t="shared" si="21"/>
        <v>-68993780</v>
      </c>
      <c r="AJ6681" s="11">
        <f t="shared" si="22"/>
        <v>-3569573</v>
      </c>
      <c r="AK6681" s="11">
        <f t="shared" si="23"/>
        <v>-72563353</v>
      </c>
    </row>
    <row r="6682" spans="1:37" x14ac:dyDescent="0.2">
      <c r="A6682" t="s">
        <v>1021</v>
      </c>
      <c r="B6682" t="s">
        <v>472</v>
      </c>
      <c r="C6682" t="s">
        <v>473</v>
      </c>
      <c r="D6682" s="1">
        <v>163747094</v>
      </c>
      <c r="E6682" s="1">
        <v>176880891</v>
      </c>
      <c r="F6682" s="1">
        <v>489025366</v>
      </c>
      <c r="G6682" s="1">
        <v>109464354</v>
      </c>
      <c r="H6682" s="1">
        <v>829653351</v>
      </c>
      <c r="I6682" s="1">
        <v>85354680</v>
      </c>
      <c r="J6682" s="1">
        <v>915008031</v>
      </c>
      <c r="K6682" s="1">
        <v>32183.46</v>
      </c>
      <c r="L6682" s="1"/>
      <c r="V6682" s="1"/>
      <c r="W6682" s="1"/>
      <c r="X6682" s="1"/>
      <c r="Y6682" s="1"/>
      <c r="Z6682" s="1"/>
      <c r="AA6682" s="1"/>
      <c r="AB6682" s="1"/>
      <c r="AC6682" s="1"/>
      <c r="AE6682" s="11"/>
      <c r="AF6682" s="11">
        <f t="shared" si="18"/>
        <v>-176880891</v>
      </c>
      <c r="AG6682" s="11">
        <f t="shared" si="19"/>
        <v>-489025366</v>
      </c>
      <c r="AH6682" s="11">
        <f t="shared" si="20"/>
        <v>-109464354</v>
      </c>
      <c r="AI6682" s="11">
        <f t="shared" si="21"/>
        <v>-829653351</v>
      </c>
      <c r="AJ6682" s="11">
        <f t="shared" si="22"/>
        <v>-85354680</v>
      </c>
      <c r="AK6682" s="11">
        <f t="shared" si="23"/>
        <v>-915008031</v>
      </c>
    </row>
    <row r="6683" spans="1:37" x14ac:dyDescent="0.2">
      <c r="A6683" t="s">
        <v>1021</v>
      </c>
      <c r="B6683" t="s">
        <v>474</v>
      </c>
      <c r="C6683" t="s">
        <v>475</v>
      </c>
      <c r="D6683" s="1">
        <v>11952431</v>
      </c>
      <c r="E6683" s="1">
        <v>731453914</v>
      </c>
      <c r="F6683" s="1">
        <v>2055144393</v>
      </c>
      <c r="G6683" s="1">
        <v>328968656</v>
      </c>
      <c r="H6683" s="1">
        <v>2798550738</v>
      </c>
      <c r="I6683" s="1">
        <v>455058583</v>
      </c>
      <c r="J6683" s="1">
        <v>3253609322</v>
      </c>
      <c r="K6683" s="1">
        <v>41454.65</v>
      </c>
      <c r="L6683" s="1"/>
      <c r="V6683" s="1"/>
      <c r="W6683" s="1"/>
      <c r="X6683" s="1"/>
      <c r="Y6683" s="1"/>
      <c r="Z6683" s="1"/>
      <c r="AA6683" s="1"/>
      <c r="AB6683" s="1"/>
      <c r="AC6683" s="1"/>
      <c r="AE6683" s="11"/>
      <c r="AF6683" s="11">
        <f t="shared" si="18"/>
        <v>-731453914</v>
      </c>
      <c r="AG6683" s="11">
        <f t="shared" si="19"/>
        <v>-2055144393</v>
      </c>
      <c r="AH6683" s="11">
        <f t="shared" si="20"/>
        <v>-328968656</v>
      </c>
      <c r="AI6683" s="11">
        <f t="shared" si="21"/>
        <v>-2798550738</v>
      </c>
      <c r="AJ6683" s="11">
        <f t="shared" si="22"/>
        <v>-455058583</v>
      </c>
      <c r="AK6683" s="11">
        <f t="shared" si="23"/>
        <v>-3253609322</v>
      </c>
    </row>
    <row r="6684" spans="1:37" x14ac:dyDescent="0.2">
      <c r="A6684" t="s">
        <v>1021</v>
      </c>
      <c r="B6684" t="s">
        <v>476</v>
      </c>
      <c r="C6684" t="s">
        <v>477</v>
      </c>
      <c r="D6684" s="1">
        <v>18057235</v>
      </c>
      <c r="E6684" s="1">
        <v>1206906</v>
      </c>
      <c r="F6684" s="1">
        <v>19614670</v>
      </c>
      <c r="G6684" s="1">
        <v>13447910</v>
      </c>
      <c r="H6684" s="1">
        <v>38878812</v>
      </c>
      <c r="I6684" s="1">
        <v>729881</v>
      </c>
      <c r="J6684" s="1">
        <v>39608693</v>
      </c>
      <c r="K6684" s="1">
        <v>15304.75</v>
      </c>
      <c r="L6684" s="1"/>
      <c r="V6684" s="1"/>
      <c r="W6684" s="1"/>
      <c r="X6684" s="1"/>
      <c r="Y6684" s="1"/>
      <c r="Z6684" s="1"/>
      <c r="AA6684" s="1"/>
      <c r="AB6684" s="1"/>
      <c r="AC6684" s="1"/>
      <c r="AE6684" s="11"/>
      <c r="AF6684" s="11">
        <f t="shared" si="18"/>
        <v>-1206906</v>
      </c>
      <c r="AG6684" s="11">
        <f t="shared" si="19"/>
        <v>-19614670</v>
      </c>
      <c r="AH6684" s="11">
        <f t="shared" si="20"/>
        <v>-13447910</v>
      </c>
      <c r="AI6684" s="11">
        <f t="shared" si="21"/>
        <v>-38878812</v>
      </c>
      <c r="AJ6684" s="11">
        <f t="shared" si="22"/>
        <v>-729881</v>
      </c>
      <c r="AK6684" s="11">
        <f t="shared" si="23"/>
        <v>-39608693</v>
      </c>
    </row>
    <row r="6685" spans="1:37" x14ac:dyDescent="0.2">
      <c r="A6685" t="s">
        <v>1021</v>
      </c>
      <c r="B6685" t="s">
        <v>478</v>
      </c>
      <c r="C6685" t="s">
        <v>479</v>
      </c>
      <c r="D6685" s="1">
        <v>110685865</v>
      </c>
      <c r="E6685" s="1">
        <v>6434090</v>
      </c>
      <c r="F6685" s="1">
        <v>96717187</v>
      </c>
      <c r="G6685" s="1">
        <v>41282479</v>
      </c>
      <c r="H6685" s="1">
        <v>213837142</v>
      </c>
      <c r="I6685" s="1">
        <v>7729927</v>
      </c>
      <c r="J6685" s="1">
        <v>221567069</v>
      </c>
      <c r="K6685" s="1">
        <v>28286.36</v>
      </c>
      <c r="L6685" s="1"/>
      <c r="V6685" s="1"/>
      <c r="W6685" s="1"/>
      <c r="X6685" s="1"/>
      <c r="Y6685" s="1"/>
      <c r="Z6685" s="1"/>
      <c r="AA6685" s="1"/>
      <c r="AB6685" s="1"/>
      <c r="AC6685" s="1"/>
      <c r="AE6685" s="11"/>
      <c r="AF6685" s="11">
        <f t="shared" si="18"/>
        <v>-6434090</v>
      </c>
      <c r="AG6685" s="11">
        <f t="shared" si="19"/>
        <v>-96717187</v>
      </c>
      <c r="AH6685" s="11">
        <f t="shared" si="20"/>
        <v>-41282479</v>
      </c>
      <c r="AI6685" s="11">
        <f t="shared" si="21"/>
        <v>-213837142</v>
      </c>
      <c r="AJ6685" s="11">
        <f t="shared" si="22"/>
        <v>-7729927</v>
      </c>
      <c r="AK6685" s="11">
        <f t="shared" si="23"/>
        <v>-221567069</v>
      </c>
    </row>
    <row r="6686" spans="1:37" x14ac:dyDescent="0.2">
      <c r="A6686" t="s">
        <v>1021</v>
      </c>
      <c r="B6686" t="s">
        <v>480</v>
      </c>
      <c r="C6686" t="s">
        <v>481</v>
      </c>
      <c r="D6686" s="1">
        <v>44985373</v>
      </c>
      <c r="E6686" s="1">
        <v>4901700</v>
      </c>
      <c r="F6686" s="1">
        <v>60901297.999999993</v>
      </c>
      <c r="G6686" s="1">
        <v>24878010</v>
      </c>
      <c r="H6686" s="1">
        <v>110788370</v>
      </c>
      <c r="I6686" s="1">
        <v>6033370</v>
      </c>
      <c r="J6686" s="1">
        <v>116821740</v>
      </c>
      <c r="K6686" s="1">
        <v>20309.759999999998</v>
      </c>
      <c r="L6686" s="1"/>
      <c r="V6686" s="1"/>
      <c r="W6686" s="1"/>
      <c r="X6686" s="1"/>
      <c r="Y6686" s="1"/>
      <c r="Z6686" s="1"/>
      <c r="AA6686" s="1"/>
      <c r="AB6686" s="1"/>
      <c r="AC6686" s="1"/>
      <c r="AE6686" s="11"/>
      <c r="AF6686" s="11">
        <f t="shared" si="18"/>
        <v>-4901700</v>
      </c>
      <c r="AG6686" s="11">
        <f t="shared" si="19"/>
        <v>-60901297.999999993</v>
      </c>
      <c r="AH6686" s="11">
        <f t="shared" si="20"/>
        <v>-24878010</v>
      </c>
      <c r="AI6686" s="11">
        <f t="shared" si="21"/>
        <v>-110788370</v>
      </c>
      <c r="AJ6686" s="11">
        <f t="shared" si="22"/>
        <v>-6033370</v>
      </c>
      <c r="AK6686" s="11">
        <f t="shared" si="23"/>
        <v>-116821740</v>
      </c>
    </row>
    <row r="6687" spans="1:37" x14ac:dyDescent="0.2">
      <c r="A6687" t="s">
        <v>1021</v>
      </c>
      <c r="B6687" t="s">
        <v>482</v>
      </c>
      <c r="C6687" t="s">
        <v>483</v>
      </c>
      <c r="D6687" s="1">
        <v>4521437</v>
      </c>
      <c r="E6687" s="1">
        <v>170956972</v>
      </c>
      <c r="F6687" s="1">
        <v>92861166</v>
      </c>
      <c r="G6687" s="1">
        <v>26215281</v>
      </c>
      <c r="H6687" s="1">
        <v>268339575</v>
      </c>
      <c r="I6687" s="1">
        <v>33927955</v>
      </c>
      <c r="J6687" s="1">
        <v>302267530</v>
      </c>
      <c r="K6687" s="1">
        <v>53300.57</v>
      </c>
      <c r="L6687" s="1"/>
      <c r="V6687" s="1"/>
      <c r="W6687" s="1"/>
      <c r="X6687" s="1"/>
      <c r="Y6687" s="1"/>
      <c r="Z6687" s="1"/>
      <c r="AA6687" s="1"/>
      <c r="AB6687" s="1"/>
      <c r="AC6687" s="1"/>
      <c r="AE6687" s="11"/>
      <c r="AF6687" s="11">
        <f t="shared" si="18"/>
        <v>-170956972</v>
      </c>
      <c r="AG6687" s="11">
        <f t="shared" si="19"/>
        <v>-92861166</v>
      </c>
      <c r="AH6687" s="11">
        <f t="shared" si="20"/>
        <v>-26215281</v>
      </c>
      <c r="AI6687" s="11">
        <f t="shared" si="21"/>
        <v>-268339575</v>
      </c>
      <c r="AJ6687" s="11">
        <f t="shared" si="22"/>
        <v>-33927955</v>
      </c>
      <c r="AK6687" s="11">
        <f t="shared" si="23"/>
        <v>-302267530</v>
      </c>
    </row>
    <row r="6688" spans="1:37" x14ac:dyDescent="0.2">
      <c r="A6688" t="s">
        <v>1021</v>
      </c>
      <c r="B6688" t="s">
        <v>484</v>
      </c>
      <c r="C6688" t="s">
        <v>485</v>
      </c>
      <c r="D6688" s="1">
        <v>26467121</v>
      </c>
      <c r="E6688" s="1">
        <v>3596325</v>
      </c>
      <c r="F6688" s="1">
        <v>16658098.999999998</v>
      </c>
      <c r="G6688" s="1">
        <v>9745434</v>
      </c>
      <c r="H6688" s="1">
        <v>46721545</v>
      </c>
      <c r="I6688" s="1">
        <v>1186766</v>
      </c>
      <c r="J6688" s="1">
        <v>47908310</v>
      </c>
      <c r="K6688" s="1">
        <v>28131.71</v>
      </c>
      <c r="L6688" s="1"/>
      <c r="V6688" s="1"/>
      <c r="W6688" s="1"/>
      <c r="X6688" s="1"/>
      <c r="Y6688" s="1"/>
      <c r="Z6688" s="1"/>
      <c r="AA6688" s="1"/>
      <c r="AB6688" s="1"/>
      <c r="AC6688" s="1"/>
      <c r="AE6688" s="11"/>
      <c r="AF6688" s="11">
        <f t="shared" si="18"/>
        <v>-3596325</v>
      </c>
      <c r="AG6688" s="11">
        <f t="shared" si="19"/>
        <v>-16658098.999999998</v>
      </c>
      <c r="AH6688" s="11">
        <f t="shared" si="20"/>
        <v>-9745434</v>
      </c>
      <c r="AI6688" s="11">
        <f t="shared" si="21"/>
        <v>-46721545</v>
      </c>
      <c r="AJ6688" s="11">
        <f t="shared" si="22"/>
        <v>-1186766</v>
      </c>
      <c r="AK6688" s="11">
        <f t="shared" si="23"/>
        <v>-47908310</v>
      </c>
    </row>
    <row r="6689" spans="1:37" x14ac:dyDescent="0.2">
      <c r="A6689" t="s">
        <v>1021</v>
      </c>
      <c r="B6689" t="s">
        <v>486</v>
      </c>
      <c r="C6689" t="s">
        <v>487</v>
      </c>
      <c r="D6689" s="1">
        <v>44407161</v>
      </c>
      <c r="E6689" s="1">
        <v>10094752</v>
      </c>
      <c r="F6689" s="1">
        <v>74301652.999999985</v>
      </c>
      <c r="G6689" s="1">
        <v>26582854</v>
      </c>
      <c r="H6689" s="1">
        <v>128803567</v>
      </c>
      <c r="I6689" s="1">
        <v>6410830</v>
      </c>
      <c r="J6689" s="1">
        <v>135214397</v>
      </c>
      <c r="K6689" s="1">
        <v>23935.99</v>
      </c>
      <c r="L6689" s="1"/>
      <c r="V6689" s="1"/>
      <c r="W6689" s="1"/>
      <c r="X6689" s="1"/>
      <c r="Y6689" s="1"/>
      <c r="Z6689" s="1"/>
      <c r="AA6689" s="1"/>
      <c r="AB6689" s="1"/>
      <c r="AC6689" s="1"/>
      <c r="AE6689" s="11"/>
      <c r="AF6689" s="11">
        <f t="shared" si="18"/>
        <v>-10094752</v>
      </c>
      <c r="AG6689" s="11">
        <f t="shared" si="19"/>
        <v>-74301652.999999985</v>
      </c>
      <c r="AH6689" s="11">
        <f t="shared" si="20"/>
        <v>-26582854</v>
      </c>
      <c r="AI6689" s="11">
        <f t="shared" si="21"/>
        <v>-128803567</v>
      </c>
      <c r="AJ6689" s="11">
        <f t="shared" si="22"/>
        <v>-6410830</v>
      </c>
      <c r="AK6689" s="11">
        <f t="shared" si="23"/>
        <v>-135214397</v>
      </c>
    </row>
    <row r="6690" spans="1:37" x14ac:dyDescent="0.2">
      <c r="A6690" t="s">
        <v>1021</v>
      </c>
      <c r="B6690" t="s">
        <v>488</v>
      </c>
      <c r="C6690" t="s">
        <v>489</v>
      </c>
      <c r="D6690" s="1">
        <v>128170939</v>
      </c>
      <c r="E6690" s="1">
        <v>12757793</v>
      </c>
      <c r="F6690" s="1">
        <v>60060916</v>
      </c>
      <c r="G6690" s="1">
        <v>26043448</v>
      </c>
      <c r="H6690" s="1">
        <v>200989647</v>
      </c>
      <c r="I6690" s="1">
        <v>6666868</v>
      </c>
      <c r="J6690" s="1">
        <v>207656515</v>
      </c>
      <c r="K6690" s="1">
        <v>43046.54</v>
      </c>
      <c r="L6690" s="1"/>
      <c r="V6690" s="1"/>
      <c r="W6690" s="1"/>
      <c r="X6690" s="1"/>
      <c r="Y6690" s="1"/>
      <c r="Z6690" s="1"/>
      <c r="AA6690" s="1"/>
      <c r="AB6690" s="1"/>
      <c r="AC6690" s="1"/>
      <c r="AE6690" s="11"/>
      <c r="AF6690" s="11">
        <f t="shared" si="18"/>
        <v>-12757793</v>
      </c>
      <c r="AG6690" s="11">
        <f t="shared" si="19"/>
        <v>-60060916</v>
      </c>
      <c r="AH6690" s="11">
        <f t="shared" si="20"/>
        <v>-26043448</v>
      </c>
      <c r="AI6690" s="11">
        <f t="shared" si="21"/>
        <v>-200989647</v>
      </c>
      <c r="AJ6690" s="11">
        <f t="shared" si="22"/>
        <v>-6666868</v>
      </c>
      <c r="AK6690" s="11">
        <f t="shared" si="23"/>
        <v>-207656515</v>
      </c>
    </row>
    <row r="6691" spans="1:37" x14ac:dyDescent="0.2">
      <c r="A6691" t="s">
        <v>1021</v>
      </c>
      <c r="B6691" t="s">
        <v>490</v>
      </c>
      <c r="C6691" t="s">
        <v>491</v>
      </c>
      <c r="D6691" s="1">
        <v>20835389</v>
      </c>
      <c r="E6691" s="1">
        <v>2450361</v>
      </c>
      <c r="F6691" s="1">
        <v>24095616</v>
      </c>
      <c r="G6691" s="1">
        <v>16016782</v>
      </c>
      <c r="H6691" s="1">
        <v>47381366</v>
      </c>
      <c r="I6691" s="1">
        <v>1139001</v>
      </c>
      <c r="J6691" s="1">
        <v>48520367</v>
      </c>
      <c r="K6691" s="1">
        <v>15738.04</v>
      </c>
      <c r="L6691" s="1"/>
      <c r="V6691" s="1"/>
      <c r="W6691" s="1"/>
      <c r="X6691" s="1"/>
      <c r="Y6691" s="1"/>
      <c r="Z6691" s="1"/>
      <c r="AA6691" s="1"/>
      <c r="AB6691" s="1"/>
      <c r="AC6691" s="1"/>
      <c r="AE6691" s="11"/>
      <c r="AF6691" s="11">
        <f t="shared" si="18"/>
        <v>-2450361</v>
      </c>
      <c r="AG6691" s="11">
        <f t="shared" si="19"/>
        <v>-24095616</v>
      </c>
      <c r="AH6691" s="11">
        <f t="shared" si="20"/>
        <v>-16016782</v>
      </c>
      <c r="AI6691" s="11">
        <f t="shared" si="21"/>
        <v>-47381366</v>
      </c>
      <c r="AJ6691" s="11">
        <f t="shared" si="22"/>
        <v>-1139001</v>
      </c>
      <c r="AK6691" s="11">
        <f t="shared" si="23"/>
        <v>-48520367</v>
      </c>
    </row>
    <row r="6692" spans="1:37" x14ac:dyDescent="0.2">
      <c r="A6692" t="s">
        <v>1021</v>
      </c>
      <c r="B6692" t="s">
        <v>492</v>
      </c>
      <c r="C6692" t="s">
        <v>493</v>
      </c>
      <c r="D6692" s="1">
        <v>109067205</v>
      </c>
      <c r="E6692" s="1">
        <v>9383774</v>
      </c>
      <c r="F6692" s="1">
        <v>85139540.000000015</v>
      </c>
      <c r="G6692" s="1">
        <v>33948243</v>
      </c>
      <c r="H6692" s="1">
        <v>203590518</v>
      </c>
      <c r="I6692" s="1">
        <v>7798901</v>
      </c>
      <c r="J6692" s="1">
        <v>211389419</v>
      </c>
      <c r="K6692" s="1">
        <v>28725.29</v>
      </c>
      <c r="L6692" s="1"/>
      <c r="V6692" s="1"/>
      <c r="W6692" s="1"/>
      <c r="X6692" s="1"/>
      <c r="Y6692" s="1"/>
      <c r="Z6692" s="1"/>
      <c r="AA6692" s="1"/>
      <c r="AB6692" s="1"/>
      <c r="AC6692" s="1"/>
      <c r="AE6692" s="11"/>
      <c r="AF6692" s="11">
        <f t="shared" si="18"/>
        <v>-9383774</v>
      </c>
      <c r="AG6692" s="11">
        <f t="shared" si="19"/>
        <v>-85139540.000000015</v>
      </c>
      <c r="AH6692" s="11">
        <f t="shared" si="20"/>
        <v>-33948243</v>
      </c>
      <c r="AI6692" s="11">
        <f t="shared" si="21"/>
        <v>-203590518</v>
      </c>
      <c r="AJ6692" s="11">
        <f t="shared" si="22"/>
        <v>-7798901</v>
      </c>
      <c r="AK6692" s="11">
        <f t="shared" si="23"/>
        <v>-211389419</v>
      </c>
    </row>
    <row r="6693" spans="1:37" x14ac:dyDescent="0.2">
      <c r="A6693" t="s">
        <v>1021</v>
      </c>
      <c r="B6693" t="s">
        <v>494</v>
      </c>
      <c r="C6693" t="s">
        <v>495</v>
      </c>
      <c r="D6693" s="1">
        <v>25141822</v>
      </c>
      <c r="E6693" s="1">
        <v>14756201</v>
      </c>
      <c r="F6693" s="1">
        <v>62787709</v>
      </c>
      <c r="G6693" s="1">
        <v>30053469</v>
      </c>
      <c r="H6693" s="1">
        <v>102685732</v>
      </c>
      <c r="I6693" s="1">
        <v>5491878</v>
      </c>
      <c r="J6693" s="1">
        <v>108177610</v>
      </c>
      <c r="K6693" s="1">
        <v>15366.14</v>
      </c>
      <c r="L6693" s="1"/>
      <c r="V6693" s="1"/>
      <c r="W6693" s="1"/>
      <c r="X6693" s="1"/>
      <c r="Y6693" s="1"/>
      <c r="Z6693" s="1"/>
      <c r="AA6693" s="1"/>
      <c r="AB6693" s="1"/>
      <c r="AC6693" s="1"/>
      <c r="AE6693" s="11"/>
      <c r="AF6693" s="11">
        <f t="shared" si="18"/>
        <v>-14756201</v>
      </c>
      <c r="AG6693" s="11">
        <f t="shared" si="19"/>
        <v>-62787709</v>
      </c>
      <c r="AH6693" s="11">
        <f t="shared" si="20"/>
        <v>-30053469</v>
      </c>
      <c r="AI6693" s="11">
        <f t="shared" si="21"/>
        <v>-102685732</v>
      </c>
      <c r="AJ6693" s="11">
        <f t="shared" si="22"/>
        <v>-5491878</v>
      </c>
      <c r="AK6693" s="11">
        <f t="shared" si="23"/>
        <v>-108177610</v>
      </c>
    </row>
    <row r="6694" spans="1:37" x14ac:dyDescent="0.2">
      <c r="A6694" t="s">
        <v>1021</v>
      </c>
      <c r="B6694" t="s">
        <v>496</v>
      </c>
      <c r="C6694" t="s">
        <v>497</v>
      </c>
      <c r="D6694" s="1">
        <v>23065400</v>
      </c>
      <c r="E6694" s="1">
        <v>28262931</v>
      </c>
      <c r="F6694" s="1">
        <v>33518939</v>
      </c>
      <c r="G6694" s="1">
        <v>15612092</v>
      </c>
      <c r="H6694" s="1">
        <v>84847271</v>
      </c>
      <c r="I6694" s="1">
        <v>6282968</v>
      </c>
      <c r="J6694" s="1">
        <v>91130240</v>
      </c>
      <c r="K6694" s="1">
        <v>34272.370000000003</v>
      </c>
      <c r="L6694" s="1"/>
      <c r="V6694" s="1"/>
      <c r="W6694" s="1"/>
      <c r="X6694" s="1"/>
      <c r="Y6694" s="1"/>
      <c r="Z6694" s="1"/>
      <c r="AA6694" s="1"/>
      <c r="AB6694" s="1"/>
      <c r="AC6694" s="1"/>
      <c r="AE6694" s="11"/>
      <c r="AF6694" s="11">
        <f t="shared" si="18"/>
        <v>-28262931</v>
      </c>
      <c r="AG6694" s="11">
        <f t="shared" si="19"/>
        <v>-33518939</v>
      </c>
      <c r="AH6694" s="11">
        <f t="shared" si="20"/>
        <v>-15612092</v>
      </c>
      <c r="AI6694" s="11">
        <f t="shared" si="21"/>
        <v>-84847271</v>
      </c>
      <c r="AJ6694" s="11">
        <f t="shared" si="22"/>
        <v>-6282968</v>
      </c>
      <c r="AK6694" s="11">
        <f t="shared" si="23"/>
        <v>-91130240</v>
      </c>
    </row>
    <row r="6695" spans="1:37" x14ac:dyDescent="0.2">
      <c r="A6695" t="s">
        <v>1021</v>
      </c>
      <c r="B6695" t="s">
        <v>498</v>
      </c>
      <c r="C6695" t="s">
        <v>499</v>
      </c>
      <c r="D6695" s="1">
        <v>168357987</v>
      </c>
      <c r="E6695" s="1">
        <v>578887971</v>
      </c>
      <c r="F6695" s="1">
        <v>762016081</v>
      </c>
      <c r="G6695" s="1">
        <v>172516654</v>
      </c>
      <c r="H6695" s="1">
        <v>1509262039</v>
      </c>
      <c r="I6695" s="1">
        <v>182463320</v>
      </c>
      <c r="J6695" s="1">
        <v>1691725359</v>
      </c>
      <c r="K6695" s="1">
        <v>42109.96</v>
      </c>
      <c r="L6695" s="1"/>
      <c r="V6695" s="1"/>
      <c r="W6695" s="1"/>
      <c r="X6695" s="1"/>
      <c r="Y6695" s="1"/>
      <c r="Z6695" s="1"/>
      <c r="AA6695" s="1"/>
      <c r="AB6695" s="1"/>
      <c r="AC6695" s="1"/>
      <c r="AE6695" s="11"/>
      <c r="AF6695" s="11">
        <f t="shared" si="18"/>
        <v>-578887971</v>
      </c>
      <c r="AG6695" s="11">
        <f t="shared" si="19"/>
        <v>-762016081</v>
      </c>
      <c r="AH6695" s="11">
        <f t="shared" si="20"/>
        <v>-172516654</v>
      </c>
      <c r="AI6695" s="11">
        <f t="shared" si="21"/>
        <v>-1509262039</v>
      </c>
      <c r="AJ6695" s="11">
        <f t="shared" si="22"/>
        <v>-182463320</v>
      </c>
      <c r="AK6695" s="11">
        <f t="shared" si="23"/>
        <v>-1691725359</v>
      </c>
    </row>
    <row r="6696" spans="1:37" x14ac:dyDescent="0.2">
      <c r="A6696" t="s">
        <v>1021</v>
      </c>
      <c r="B6696" t="s">
        <v>500</v>
      </c>
      <c r="C6696" t="s">
        <v>501</v>
      </c>
      <c r="D6696" s="1">
        <v>26741094</v>
      </c>
      <c r="E6696" s="1">
        <v>9819995</v>
      </c>
      <c r="F6696" s="1">
        <v>60419454</v>
      </c>
      <c r="G6696" s="1">
        <v>22332538</v>
      </c>
      <c r="H6696" s="1">
        <v>96980543</v>
      </c>
      <c r="I6696" s="1">
        <v>5169758</v>
      </c>
      <c r="J6696" s="1">
        <v>102150301</v>
      </c>
      <c r="K6696" s="1">
        <v>20320.330000000002</v>
      </c>
      <c r="L6696" s="1"/>
      <c r="V6696" s="1"/>
      <c r="W6696" s="1"/>
      <c r="X6696" s="1"/>
      <c r="Y6696" s="1"/>
      <c r="Z6696" s="1"/>
      <c r="AA6696" s="1"/>
      <c r="AB6696" s="1"/>
      <c r="AC6696" s="1"/>
      <c r="AE6696" s="11"/>
      <c r="AF6696" s="11">
        <f t="shared" si="18"/>
        <v>-9819995</v>
      </c>
      <c r="AG6696" s="11">
        <f t="shared" si="19"/>
        <v>-60419454</v>
      </c>
      <c r="AH6696" s="11">
        <f t="shared" si="20"/>
        <v>-22332538</v>
      </c>
      <c r="AI6696" s="11">
        <f t="shared" si="21"/>
        <v>-96980543</v>
      </c>
      <c r="AJ6696" s="11">
        <f t="shared" si="22"/>
        <v>-5169758</v>
      </c>
      <c r="AK6696" s="11">
        <f t="shared" si="23"/>
        <v>-102150301</v>
      </c>
    </row>
    <row r="6697" spans="1:37" x14ac:dyDescent="0.2">
      <c r="A6697" t="s">
        <v>1021</v>
      </c>
      <c r="B6697" t="s">
        <v>502</v>
      </c>
      <c r="C6697" t="s">
        <v>503</v>
      </c>
      <c r="D6697" s="1">
        <v>20024790</v>
      </c>
      <c r="E6697" s="1">
        <v>2412930</v>
      </c>
      <c r="F6697" s="1">
        <v>32879668.999999993</v>
      </c>
      <c r="G6697" s="1">
        <v>19377315</v>
      </c>
      <c r="H6697" s="1">
        <v>55317389</v>
      </c>
      <c r="I6697" s="1">
        <v>2251574</v>
      </c>
      <c r="J6697" s="1">
        <v>57568964</v>
      </c>
      <c r="K6697" s="1">
        <v>14685.96</v>
      </c>
      <c r="L6697" s="1"/>
      <c r="V6697" s="1"/>
      <c r="W6697" s="1"/>
      <c r="X6697" s="1"/>
      <c r="Y6697" s="1"/>
      <c r="Z6697" s="1"/>
      <c r="AA6697" s="1"/>
      <c r="AB6697" s="1"/>
      <c r="AC6697" s="1"/>
      <c r="AE6697" s="11"/>
      <c r="AF6697" s="11">
        <f t="shared" si="18"/>
        <v>-2412930</v>
      </c>
      <c r="AG6697" s="11">
        <f t="shared" si="19"/>
        <v>-32879668.999999993</v>
      </c>
      <c r="AH6697" s="11">
        <f t="shared" si="20"/>
        <v>-19377315</v>
      </c>
      <c r="AI6697" s="11">
        <f t="shared" si="21"/>
        <v>-55317389</v>
      </c>
      <c r="AJ6697" s="11">
        <f t="shared" si="22"/>
        <v>-2251574</v>
      </c>
      <c r="AK6697" s="11">
        <f t="shared" si="23"/>
        <v>-57568964</v>
      </c>
    </row>
    <row r="6698" spans="1:37" x14ac:dyDescent="0.2">
      <c r="A6698" t="s">
        <v>1021</v>
      </c>
      <c r="B6698" t="s">
        <v>504</v>
      </c>
      <c r="C6698" t="s">
        <v>505</v>
      </c>
      <c r="D6698" s="1">
        <v>19886423</v>
      </c>
      <c r="E6698" s="1">
        <v>1706028</v>
      </c>
      <c r="F6698" s="1">
        <v>24174954</v>
      </c>
      <c r="G6698" s="1">
        <v>13492646</v>
      </c>
      <c r="H6698" s="1">
        <v>45767406</v>
      </c>
      <c r="I6698" s="1">
        <v>1958946</v>
      </c>
      <c r="J6698" s="1">
        <v>47726352</v>
      </c>
      <c r="K6698" s="1">
        <v>21585.87</v>
      </c>
      <c r="L6698" s="1"/>
      <c r="V6698" s="1"/>
      <c r="W6698" s="1"/>
      <c r="X6698" s="1"/>
      <c r="Y6698" s="1"/>
      <c r="Z6698" s="1"/>
      <c r="AA6698" s="1"/>
      <c r="AB6698" s="1"/>
      <c r="AC6698" s="1"/>
      <c r="AE6698" s="11"/>
      <c r="AF6698" s="11">
        <f t="shared" si="18"/>
        <v>-1706028</v>
      </c>
      <c r="AG6698" s="11">
        <f t="shared" si="19"/>
        <v>-24174954</v>
      </c>
      <c r="AH6698" s="11">
        <f t="shared" si="20"/>
        <v>-13492646</v>
      </c>
      <c r="AI6698" s="11">
        <f t="shared" si="21"/>
        <v>-45767406</v>
      </c>
      <c r="AJ6698" s="11">
        <f t="shared" si="22"/>
        <v>-1958946</v>
      </c>
      <c r="AK6698" s="11">
        <f t="shared" si="23"/>
        <v>-47726352</v>
      </c>
    </row>
    <row r="6699" spans="1:37" x14ac:dyDescent="0.2">
      <c r="A6699" t="s">
        <v>1021</v>
      </c>
      <c r="B6699" t="s">
        <v>506</v>
      </c>
      <c r="C6699" t="s">
        <v>507</v>
      </c>
      <c r="D6699" s="1">
        <v>22488222</v>
      </c>
      <c r="E6699" s="1">
        <v>6349203</v>
      </c>
      <c r="F6699" s="1">
        <v>43589848</v>
      </c>
      <c r="G6699" s="1">
        <v>20331083</v>
      </c>
      <c r="H6699" s="1">
        <v>72427272</v>
      </c>
      <c r="I6699" s="1">
        <v>4905471</v>
      </c>
      <c r="J6699" s="1">
        <v>77332743</v>
      </c>
      <c r="K6699" s="1">
        <v>18558.37</v>
      </c>
      <c r="L6699" s="1"/>
      <c r="V6699" s="1"/>
      <c r="W6699" s="1"/>
      <c r="X6699" s="1"/>
      <c r="Y6699" s="1"/>
      <c r="Z6699" s="1"/>
      <c r="AA6699" s="1"/>
      <c r="AB6699" s="1"/>
      <c r="AC6699" s="1"/>
      <c r="AE6699" s="11"/>
      <c r="AF6699" s="11">
        <f t="shared" si="18"/>
        <v>-6349203</v>
      </c>
      <c r="AG6699" s="11">
        <f t="shared" si="19"/>
        <v>-43589848</v>
      </c>
      <c r="AH6699" s="11">
        <f t="shared" si="20"/>
        <v>-20331083</v>
      </c>
      <c r="AI6699" s="11">
        <f t="shared" si="21"/>
        <v>-72427272</v>
      </c>
      <c r="AJ6699" s="11">
        <f t="shared" si="22"/>
        <v>-4905471</v>
      </c>
      <c r="AK6699" s="11">
        <f t="shared" si="23"/>
        <v>-77332743</v>
      </c>
    </row>
    <row r="6700" spans="1:37" x14ac:dyDescent="0.2">
      <c r="A6700" t="s">
        <v>1021</v>
      </c>
      <c r="B6700" t="s">
        <v>508</v>
      </c>
      <c r="C6700" t="s">
        <v>509</v>
      </c>
      <c r="D6700" s="1">
        <v>28763845</v>
      </c>
      <c r="E6700" s="1">
        <v>8325055</v>
      </c>
      <c r="F6700" s="1">
        <v>52255311</v>
      </c>
      <c r="G6700" s="1">
        <v>23331406</v>
      </c>
      <c r="H6700" s="1">
        <v>89344210</v>
      </c>
      <c r="I6700" s="1">
        <v>4623122</v>
      </c>
      <c r="J6700" s="1">
        <v>93967332</v>
      </c>
      <c r="K6700" s="1">
        <v>18214.25</v>
      </c>
      <c r="L6700" s="1"/>
      <c r="V6700" s="1"/>
      <c r="W6700" s="1"/>
      <c r="X6700" s="1"/>
      <c r="Y6700" s="1"/>
      <c r="Z6700" s="1"/>
      <c r="AA6700" s="1"/>
      <c r="AB6700" s="1"/>
      <c r="AC6700" s="1"/>
      <c r="AE6700" s="11"/>
      <c r="AF6700" s="11">
        <f t="shared" si="18"/>
        <v>-8325055</v>
      </c>
      <c r="AG6700" s="11">
        <f t="shared" si="19"/>
        <v>-52255311</v>
      </c>
      <c r="AH6700" s="11">
        <f t="shared" si="20"/>
        <v>-23331406</v>
      </c>
      <c r="AI6700" s="11">
        <f t="shared" si="21"/>
        <v>-89344210</v>
      </c>
      <c r="AJ6700" s="11">
        <f t="shared" si="22"/>
        <v>-4623122</v>
      </c>
      <c r="AK6700" s="11">
        <f t="shared" si="23"/>
        <v>-93967332</v>
      </c>
    </row>
    <row r="6701" spans="1:37" x14ac:dyDescent="0.2">
      <c r="A6701" t="s">
        <v>1021</v>
      </c>
      <c r="B6701" t="s">
        <v>510</v>
      </c>
      <c r="C6701" t="s">
        <v>511</v>
      </c>
      <c r="D6701" s="1">
        <v>61878407</v>
      </c>
      <c r="E6701" s="1">
        <v>3664793</v>
      </c>
      <c r="F6701" s="1">
        <v>39952259.999999993</v>
      </c>
      <c r="G6701" s="1">
        <v>14185212</v>
      </c>
      <c r="H6701" s="1">
        <v>105495459</v>
      </c>
      <c r="I6701" s="1">
        <v>4852730</v>
      </c>
      <c r="J6701" s="1">
        <v>110348189</v>
      </c>
      <c r="K6701" s="1">
        <v>42987.22</v>
      </c>
      <c r="L6701" s="1"/>
      <c r="V6701" s="1"/>
      <c r="W6701" s="1"/>
      <c r="X6701" s="1"/>
      <c r="Y6701" s="1"/>
      <c r="Z6701" s="1"/>
      <c r="AA6701" s="1"/>
      <c r="AB6701" s="1"/>
      <c r="AC6701" s="1"/>
      <c r="AE6701" s="11"/>
      <c r="AF6701" s="11">
        <f t="shared" si="18"/>
        <v>-3664793</v>
      </c>
      <c r="AG6701" s="11">
        <f t="shared" si="19"/>
        <v>-39952259.999999993</v>
      </c>
      <c r="AH6701" s="11">
        <f t="shared" si="20"/>
        <v>-14185212</v>
      </c>
      <c r="AI6701" s="11">
        <f t="shared" si="21"/>
        <v>-105495459</v>
      </c>
      <c r="AJ6701" s="11">
        <f t="shared" si="22"/>
        <v>-4852730</v>
      </c>
      <c r="AK6701" s="11">
        <f t="shared" si="23"/>
        <v>-110348189</v>
      </c>
    </row>
    <row r="6702" spans="1:37" x14ac:dyDescent="0.2">
      <c r="A6702" t="s">
        <v>1021</v>
      </c>
      <c r="B6702" t="s">
        <v>512</v>
      </c>
      <c r="C6702" t="s">
        <v>513</v>
      </c>
      <c r="D6702" s="1">
        <v>17062350</v>
      </c>
      <c r="E6702" s="1">
        <v>46313876</v>
      </c>
      <c r="F6702" s="1">
        <v>55930452.000000007</v>
      </c>
      <c r="G6702" s="1">
        <v>21717738</v>
      </c>
      <c r="H6702" s="1">
        <v>119306678</v>
      </c>
      <c r="I6702" s="1">
        <v>13283085</v>
      </c>
      <c r="J6702" s="1">
        <v>132589763</v>
      </c>
      <c r="K6702" s="1">
        <v>31561.48</v>
      </c>
      <c r="L6702" s="1"/>
      <c r="V6702" s="1"/>
      <c r="W6702" s="1"/>
      <c r="X6702" s="1"/>
      <c r="Y6702" s="1"/>
      <c r="Z6702" s="1"/>
      <c r="AA6702" s="1"/>
      <c r="AB6702" s="1"/>
      <c r="AC6702" s="1"/>
      <c r="AE6702" s="11"/>
      <c r="AF6702" s="11">
        <f t="shared" si="18"/>
        <v>-46313876</v>
      </c>
      <c r="AG6702" s="11">
        <f t="shared" si="19"/>
        <v>-55930452.000000007</v>
      </c>
      <c r="AH6702" s="11">
        <f t="shared" si="20"/>
        <v>-21717738</v>
      </c>
      <c r="AI6702" s="11">
        <f t="shared" si="21"/>
        <v>-119306678</v>
      </c>
      <c r="AJ6702" s="11">
        <f t="shared" si="22"/>
        <v>-13283085</v>
      </c>
      <c r="AK6702" s="11">
        <f t="shared" si="23"/>
        <v>-132589763</v>
      </c>
    </row>
    <row r="6703" spans="1:37" x14ac:dyDescent="0.2">
      <c r="A6703" t="s">
        <v>1021</v>
      </c>
      <c r="B6703" t="s">
        <v>514</v>
      </c>
      <c r="C6703" t="s">
        <v>515</v>
      </c>
      <c r="D6703" s="1">
        <v>23784782</v>
      </c>
      <c r="E6703" s="1">
        <v>1346302</v>
      </c>
      <c r="F6703" s="1">
        <v>18052813.000000004</v>
      </c>
      <c r="G6703" s="1">
        <v>10405481</v>
      </c>
      <c r="H6703" s="1">
        <v>43183898</v>
      </c>
      <c r="I6703" s="1">
        <v>1032588</v>
      </c>
      <c r="J6703" s="1">
        <v>44216485</v>
      </c>
      <c r="K6703" s="1">
        <v>24592.04</v>
      </c>
      <c r="L6703" s="1"/>
      <c r="V6703" s="1"/>
      <c r="W6703" s="1"/>
      <c r="X6703" s="1"/>
      <c r="Y6703" s="1"/>
      <c r="Z6703" s="1"/>
      <c r="AA6703" s="1"/>
      <c r="AB6703" s="1"/>
      <c r="AC6703" s="1"/>
      <c r="AE6703" s="11"/>
      <c r="AF6703" s="11">
        <f t="shared" si="18"/>
        <v>-1346302</v>
      </c>
      <c r="AG6703" s="11">
        <f t="shared" si="19"/>
        <v>-18052813.000000004</v>
      </c>
      <c r="AH6703" s="11">
        <f t="shared" si="20"/>
        <v>-10405481</v>
      </c>
      <c r="AI6703" s="11">
        <f t="shared" si="21"/>
        <v>-43183898</v>
      </c>
      <c r="AJ6703" s="11">
        <f t="shared" si="22"/>
        <v>-1032588</v>
      </c>
      <c r="AK6703" s="11">
        <f t="shared" si="23"/>
        <v>-44216485</v>
      </c>
    </row>
    <row r="6704" spans="1:37" x14ac:dyDescent="0.2">
      <c r="A6704" t="s">
        <v>1021</v>
      </c>
      <c r="B6704" t="s">
        <v>516</v>
      </c>
      <c r="C6704" t="s">
        <v>517</v>
      </c>
      <c r="D6704" s="1">
        <v>30029845</v>
      </c>
      <c r="E6704" s="1">
        <v>4932551</v>
      </c>
      <c r="F6704" s="1">
        <v>53764255.000000007</v>
      </c>
      <c r="G6704" s="1">
        <v>22148485</v>
      </c>
      <c r="H6704" s="1">
        <v>88726651</v>
      </c>
      <c r="I6704" s="1">
        <v>3987727</v>
      </c>
      <c r="J6704" s="1">
        <v>92714378</v>
      </c>
      <c r="K6704" s="1">
        <v>19049.59</v>
      </c>
      <c r="L6704" s="1"/>
      <c r="V6704" s="1"/>
      <c r="W6704" s="1"/>
      <c r="X6704" s="1"/>
      <c r="Y6704" s="1"/>
      <c r="Z6704" s="1"/>
      <c r="AA6704" s="1"/>
      <c r="AB6704" s="1"/>
      <c r="AC6704" s="1"/>
      <c r="AE6704" s="11"/>
      <c r="AF6704" s="11">
        <f t="shared" si="18"/>
        <v>-4932551</v>
      </c>
      <c r="AG6704" s="11">
        <f t="shared" si="19"/>
        <v>-53764255.000000007</v>
      </c>
      <c r="AH6704" s="11">
        <f t="shared" si="20"/>
        <v>-22148485</v>
      </c>
      <c r="AI6704" s="11">
        <f t="shared" si="21"/>
        <v>-88726651</v>
      </c>
      <c r="AJ6704" s="11">
        <f t="shared" si="22"/>
        <v>-3987727</v>
      </c>
      <c r="AK6704" s="11">
        <f t="shared" si="23"/>
        <v>-92714378</v>
      </c>
    </row>
    <row r="6705" spans="1:37" x14ac:dyDescent="0.2">
      <c r="A6705" t="s">
        <v>1021</v>
      </c>
      <c r="B6705" t="s">
        <v>518</v>
      </c>
      <c r="C6705" t="s">
        <v>519</v>
      </c>
      <c r="D6705" s="1">
        <v>57648105</v>
      </c>
      <c r="E6705" s="1">
        <v>10543461</v>
      </c>
      <c r="F6705" s="1">
        <v>76629216</v>
      </c>
      <c r="G6705" s="1">
        <v>33520924</v>
      </c>
      <c r="H6705" s="1">
        <v>144820783</v>
      </c>
      <c r="I6705" s="1">
        <v>19856178</v>
      </c>
      <c r="J6705" s="1">
        <v>164676961</v>
      </c>
      <c r="K6705" s="1">
        <v>20556.36</v>
      </c>
      <c r="L6705" s="1"/>
      <c r="V6705" s="1"/>
      <c r="W6705" s="1"/>
      <c r="X6705" s="1"/>
      <c r="Y6705" s="1"/>
      <c r="Z6705" s="1"/>
      <c r="AA6705" s="1"/>
      <c r="AB6705" s="1"/>
      <c r="AC6705" s="1"/>
      <c r="AE6705" s="11"/>
      <c r="AF6705" s="11">
        <f t="shared" si="18"/>
        <v>-10543461</v>
      </c>
      <c r="AG6705" s="11">
        <f t="shared" si="19"/>
        <v>-76629216</v>
      </c>
      <c r="AH6705" s="11">
        <f t="shared" si="20"/>
        <v>-33520924</v>
      </c>
      <c r="AI6705" s="11">
        <f t="shared" si="21"/>
        <v>-144820783</v>
      </c>
      <c r="AJ6705" s="11">
        <f t="shared" si="22"/>
        <v>-19856178</v>
      </c>
      <c r="AK6705" s="11">
        <f t="shared" si="23"/>
        <v>-164676961</v>
      </c>
    </row>
    <row r="6706" spans="1:37" x14ac:dyDescent="0.2">
      <c r="A6706" t="s">
        <v>1021</v>
      </c>
      <c r="B6706" t="s">
        <v>520</v>
      </c>
      <c r="C6706" t="s">
        <v>521</v>
      </c>
      <c r="D6706" s="1">
        <v>32517647</v>
      </c>
      <c r="E6706" s="1">
        <v>33976253</v>
      </c>
      <c r="F6706" s="1">
        <v>50571928</v>
      </c>
      <c r="G6706" s="1">
        <v>22093264</v>
      </c>
      <c r="H6706" s="1">
        <v>117065828</v>
      </c>
      <c r="I6706" s="1">
        <v>8961795</v>
      </c>
      <c r="J6706" s="1">
        <v>126027623</v>
      </c>
      <c r="K6706" s="1">
        <v>25296.59</v>
      </c>
      <c r="L6706" s="1"/>
      <c r="V6706" s="1"/>
      <c r="W6706" s="1"/>
      <c r="X6706" s="1"/>
      <c r="Y6706" s="1"/>
      <c r="Z6706" s="1"/>
      <c r="AA6706" s="1"/>
      <c r="AB6706" s="1"/>
      <c r="AC6706" s="1"/>
      <c r="AE6706" s="11"/>
      <c r="AF6706" s="11">
        <f t="shared" si="18"/>
        <v>-33976253</v>
      </c>
      <c r="AG6706" s="11">
        <f t="shared" si="19"/>
        <v>-50571928</v>
      </c>
      <c r="AH6706" s="11">
        <f t="shared" si="20"/>
        <v>-22093264</v>
      </c>
      <c r="AI6706" s="11">
        <f t="shared" si="21"/>
        <v>-117065828</v>
      </c>
      <c r="AJ6706" s="11">
        <f t="shared" si="22"/>
        <v>-8961795</v>
      </c>
      <c r="AK6706" s="11">
        <f t="shared" si="23"/>
        <v>-126027623</v>
      </c>
    </row>
    <row r="6707" spans="1:37" x14ac:dyDescent="0.2">
      <c r="A6707" t="s">
        <v>1021</v>
      </c>
      <c r="B6707" t="s">
        <v>522</v>
      </c>
      <c r="C6707" t="s">
        <v>523</v>
      </c>
      <c r="D6707" s="1">
        <v>26793387</v>
      </c>
      <c r="E6707" s="1">
        <v>4196425</v>
      </c>
      <c r="F6707" s="1">
        <v>18146890</v>
      </c>
      <c r="G6707" s="1">
        <v>9542354</v>
      </c>
      <c r="H6707" s="1">
        <v>49136702</v>
      </c>
      <c r="I6707" s="1">
        <v>4631480</v>
      </c>
      <c r="J6707" s="1">
        <v>53768182</v>
      </c>
      <c r="K6707" s="1">
        <v>34555.39</v>
      </c>
      <c r="L6707" s="1"/>
      <c r="V6707" s="1"/>
      <c r="W6707" s="1"/>
      <c r="X6707" s="1"/>
      <c r="Y6707" s="1"/>
      <c r="Z6707" s="1"/>
      <c r="AA6707" s="1"/>
      <c r="AB6707" s="1"/>
      <c r="AC6707" s="1"/>
      <c r="AE6707" s="11"/>
      <c r="AF6707" s="11">
        <f t="shared" si="18"/>
        <v>-4196425</v>
      </c>
      <c r="AG6707" s="11">
        <f t="shared" si="19"/>
        <v>-18146890</v>
      </c>
      <c r="AH6707" s="11">
        <f t="shared" si="20"/>
        <v>-9542354</v>
      </c>
      <c r="AI6707" s="11">
        <f t="shared" si="21"/>
        <v>-49136702</v>
      </c>
      <c r="AJ6707" s="11">
        <f t="shared" si="22"/>
        <v>-4631480</v>
      </c>
      <c r="AK6707" s="11">
        <f t="shared" si="23"/>
        <v>-53768182</v>
      </c>
    </row>
    <row r="6708" spans="1:37" x14ac:dyDescent="0.2">
      <c r="A6708" t="s">
        <v>1021</v>
      </c>
      <c r="B6708" t="s">
        <v>524</v>
      </c>
      <c r="C6708" t="s">
        <v>525</v>
      </c>
      <c r="D6708" s="1">
        <v>25466032</v>
      </c>
      <c r="E6708" s="1">
        <v>1906505</v>
      </c>
      <c r="F6708" s="1">
        <v>28072489</v>
      </c>
      <c r="G6708" s="1">
        <v>17946143</v>
      </c>
      <c r="H6708" s="1">
        <v>55445025</v>
      </c>
      <c r="I6708" s="1">
        <v>2560886</v>
      </c>
      <c r="J6708" s="1">
        <v>58005911</v>
      </c>
      <c r="K6708" s="1">
        <v>17925.189999999999</v>
      </c>
      <c r="L6708" s="1"/>
      <c r="V6708" s="1"/>
      <c r="W6708" s="1"/>
      <c r="X6708" s="1"/>
      <c r="Y6708" s="1"/>
      <c r="Z6708" s="1"/>
      <c r="AA6708" s="1"/>
      <c r="AB6708" s="1"/>
      <c r="AC6708" s="1"/>
      <c r="AE6708" s="11"/>
      <c r="AF6708" s="11">
        <f t="shared" ref="AF6708:AF6771" si="24">W6708-E6708</f>
        <v>-1906505</v>
      </c>
      <c r="AG6708" s="11">
        <f t="shared" ref="AG6708:AG6771" si="25">X6708-F6708</f>
        <v>-28072489</v>
      </c>
      <c r="AH6708" s="11">
        <f t="shared" ref="AH6708:AH6771" si="26">Y6708-G6708</f>
        <v>-17946143</v>
      </c>
      <c r="AI6708" s="11">
        <f t="shared" ref="AI6708:AI6771" si="27">Z6708-H6708</f>
        <v>-55445025</v>
      </c>
      <c r="AJ6708" s="11">
        <f t="shared" ref="AJ6708:AJ6771" si="28">AA6708-I6708</f>
        <v>-2560886</v>
      </c>
      <c r="AK6708" s="11">
        <f t="shared" ref="AK6708:AK6771" si="29">AB6708-J6708</f>
        <v>-58005911</v>
      </c>
    </row>
    <row r="6709" spans="1:37" x14ac:dyDescent="0.2">
      <c r="A6709" t="s">
        <v>1021</v>
      </c>
      <c r="B6709" t="s">
        <v>526</v>
      </c>
      <c r="C6709" t="s">
        <v>527</v>
      </c>
      <c r="D6709" s="1">
        <v>21692909</v>
      </c>
      <c r="E6709" s="1">
        <v>47145259</v>
      </c>
      <c r="F6709" s="1">
        <v>40205568.999999993</v>
      </c>
      <c r="G6709" s="1">
        <v>14307487</v>
      </c>
      <c r="H6709" s="1">
        <v>109043738</v>
      </c>
      <c r="I6709" s="1">
        <v>10985948</v>
      </c>
      <c r="J6709" s="1">
        <v>120029686</v>
      </c>
      <c r="K6709" s="1">
        <v>44389.68</v>
      </c>
      <c r="L6709" s="1"/>
      <c r="V6709" s="1"/>
      <c r="W6709" s="1"/>
      <c r="X6709" s="1"/>
      <c r="Y6709" s="1"/>
      <c r="Z6709" s="1"/>
      <c r="AA6709" s="1"/>
      <c r="AB6709" s="1"/>
      <c r="AC6709" s="1"/>
      <c r="AE6709" s="11"/>
      <c r="AF6709" s="11">
        <f t="shared" si="24"/>
        <v>-47145259</v>
      </c>
      <c r="AG6709" s="11">
        <f t="shared" si="25"/>
        <v>-40205568.999999993</v>
      </c>
      <c r="AH6709" s="11">
        <f t="shared" si="26"/>
        <v>-14307487</v>
      </c>
      <c r="AI6709" s="11">
        <f t="shared" si="27"/>
        <v>-109043738</v>
      </c>
      <c r="AJ6709" s="11">
        <f t="shared" si="28"/>
        <v>-10985948</v>
      </c>
      <c r="AK6709" s="11">
        <f t="shared" si="29"/>
        <v>-120029686</v>
      </c>
    </row>
    <row r="6710" spans="1:37" x14ac:dyDescent="0.2">
      <c r="A6710" t="s">
        <v>1021</v>
      </c>
      <c r="B6710" t="s">
        <v>528</v>
      </c>
      <c r="C6710" t="s">
        <v>529</v>
      </c>
      <c r="D6710" s="1">
        <v>54498270</v>
      </c>
      <c r="E6710" s="1">
        <v>963412484</v>
      </c>
      <c r="F6710" s="1">
        <v>1354679092.9999998</v>
      </c>
      <c r="G6710" s="1">
        <v>281690028</v>
      </c>
      <c r="H6710" s="1">
        <v>2372589846</v>
      </c>
      <c r="I6710" s="1">
        <v>459243845</v>
      </c>
      <c r="J6710" s="1">
        <v>2831833691</v>
      </c>
      <c r="K6710" s="1">
        <v>44796.15</v>
      </c>
      <c r="L6710" s="1"/>
      <c r="V6710" s="1"/>
      <c r="W6710" s="1"/>
      <c r="X6710" s="1"/>
      <c r="Y6710" s="1"/>
      <c r="Z6710" s="1"/>
      <c r="AA6710" s="1"/>
      <c r="AB6710" s="1"/>
      <c r="AC6710" s="1"/>
      <c r="AE6710" s="11"/>
      <c r="AF6710" s="11">
        <f t="shared" si="24"/>
        <v>-963412484</v>
      </c>
      <c r="AG6710" s="11">
        <f t="shared" si="25"/>
        <v>-1354679092.9999998</v>
      </c>
      <c r="AH6710" s="11">
        <f t="shared" si="26"/>
        <v>-281690028</v>
      </c>
      <c r="AI6710" s="11">
        <f t="shared" si="27"/>
        <v>-2372589846</v>
      </c>
      <c r="AJ6710" s="11">
        <f t="shared" si="28"/>
        <v>-459243845</v>
      </c>
      <c r="AK6710" s="11">
        <f t="shared" si="29"/>
        <v>-2831833691</v>
      </c>
    </row>
    <row r="6711" spans="1:37" x14ac:dyDescent="0.2">
      <c r="A6711" t="s">
        <v>1021</v>
      </c>
      <c r="B6711" t="s">
        <v>530</v>
      </c>
      <c r="C6711" t="s">
        <v>531</v>
      </c>
      <c r="D6711" s="1">
        <v>30506284</v>
      </c>
      <c r="E6711" s="1">
        <v>3442869</v>
      </c>
      <c r="F6711" s="1">
        <v>43224903</v>
      </c>
      <c r="G6711" s="1">
        <v>14680346</v>
      </c>
      <c r="H6711" s="1">
        <v>77174056</v>
      </c>
      <c r="I6711" s="1">
        <v>5574162</v>
      </c>
      <c r="J6711" s="1">
        <v>82748218</v>
      </c>
      <c r="K6711" s="1">
        <v>28069.27</v>
      </c>
      <c r="L6711" s="1"/>
      <c r="V6711" s="1"/>
      <c r="W6711" s="1"/>
      <c r="X6711" s="1"/>
      <c r="Y6711" s="1"/>
      <c r="Z6711" s="1"/>
      <c r="AA6711" s="1"/>
      <c r="AB6711" s="1"/>
      <c r="AC6711" s="1"/>
      <c r="AE6711" s="11"/>
      <c r="AF6711" s="11">
        <f t="shared" si="24"/>
        <v>-3442869</v>
      </c>
      <c r="AG6711" s="11">
        <f t="shared" si="25"/>
        <v>-43224903</v>
      </c>
      <c r="AH6711" s="11">
        <f t="shared" si="26"/>
        <v>-14680346</v>
      </c>
      <c r="AI6711" s="11">
        <f t="shared" si="27"/>
        <v>-77174056</v>
      </c>
      <c r="AJ6711" s="11">
        <f t="shared" si="28"/>
        <v>-5574162</v>
      </c>
      <c r="AK6711" s="11">
        <f t="shared" si="29"/>
        <v>-82748218</v>
      </c>
    </row>
    <row r="6712" spans="1:37" x14ac:dyDescent="0.2">
      <c r="A6712" t="s">
        <v>1021</v>
      </c>
      <c r="B6712" t="s">
        <v>532</v>
      </c>
      <c r="C6712" t="s">
        <v>533</v>
      </c>
      <c r="D6712" s="1">
        <v>19809195</v>
      </c>
      <c r="E6712" s="1">
        <v>2027189</v>
      </c>
      <c r="F6712" s="1">
        <v>27893470</v>
      </c>
      <c r="G6712" s="1">
        <v>16114867</v>
      </c>
      <c r="H6712" s="1">
        <v>49729853</v>
      </c>
      <c r="I6712" s="1">
        <v>2116757</v>
      </c>
      <c r="J6712" s="1">
        <v>51846609</v>
      </c>
      <c r="K6712" s="1">
        <v>16237.59</v>
      </c>
      <c r="L6712" s="1"/>
      <c r="V6712" s="1"/>
      <c r="W6712" s="1"/>
      <c r="X6712" s="1"/>
      <c r="Y6712" s="1"/>
      <c r="Z6712" s="1"/>
      <c r="AA6712" s="1"/>
      <c r="AB6712" s="1"/>
      <c r="AC6712" s="1"/>
      <c r="AE6712" s="11"/>
      <c r="AF6712" s="11">
        <f t="shared" si="24"/>
        <v>-2027189</v>
      </c>
      <c r="AG6712" s="11">
        <f t="shared" si="25"/>
        <v>-27893470</v>
      </c>
      <c r="AH6712" s="11">
        <f t="shared" si="26"/>
        <v>-16114867</v>
      </c>
      <c r="AI6712" s="11">
        <f t="shared" si="27"/>
        <v>-49729853</v>
      </c>
      <c r="AJ6712" s="11">
        <f t="shared" si="28"/>
        <v>-2116757</v>
      </c>
      <c r="AK6712" s="11">
        <f t="shared" si="29"/>
        <v>-51846609</v>
      </c>
    </row>
    <row r="6713" spans="1:37" x14ac:dyDescent="0.2">
      <c r="A6713" t="s">
        <v>1021</v>
      </c>
      <c r="B6713" t="s">
        <v>534</v>
      </c>
      <c r="C6713" t="s">
        <v>535</v>
      </c>
      <c r="D6713" s="1">
        <v>13097102</v>
      </c>
      <c r="E6713" s="1">
        <v>14937395</v>
      </c>
      <c r="F6713" s="1">
        <v>52442020.000000007</v>
      </c>
      <c r="G6713" s="1">
        <v>28756608</v>
      </c>
      <c r="H6713" s="1">
        <v>80476517</v>
      </c>
      <c r="I6713" s="1">
        <v>8202030.0000000009</v>
      </c>
      <c r="J6713" s="1">
        <v>88678547</v>
      </c>
      <c r="K6713" s="1">
        <v>13582.26</v>
      </c>
      <c r="L6713" s="1"/>
      <c r="V6713" s="1"/>
      <c r="W6713" s="1"/>
      <c r="X6713" s="1"/>
      <c r="Y6713" s="1"/>
      <c r="Z6713" s="1"/>
      <c r="AA6713" s="1"/>
      <c r="AB6713" s="1"/>
      <c r="AC6713" s="1"/>
      <c r="AE6713" s="11"/>
      <c r="AF6713" s="11">
        <f t="shared" si="24"/>
        <v>-14937395</v>
      </c>
      <c r="AG6713" s="11">
        <f t="shared" si="25"/>
        <v>-52442020.000000007</v>
      </c>
      <c r="AH6713" s="11">
        <f t="shared" si="26"/>
        <v>-28756608</v>
      </c>
      <c r="AI6713" s="11">
        <f t="shared" si="27"/>
        <v>-80476517</v>
      </c>
      <c r="AJ6713" s="11">
        <f t="shared" si="28"/>
        <v>-8202030.0000000009</v>
      </c>
      <c r="AK6713" s="11">
        <f t="shared" si="29"/>
        <v>-88678547</v>
      </c>
    </row>
    <row r="6714" spans="1:37" x14ac:dyDescent="0.2">
      <c r="A6714" t="s">
        <v>1021</v>
      </c>
      <c r="B6714" t="s">
        <v>536</v>
      </c>
      <c r="C6714" t="s">
        <v>537</v>
      </c>
      <c r="D6714" s="1">
        <v>19181863</v>
      </c>
      <c r="E6714" s="1">
        <v>41695311</v>
      </c>
      <c r="F6714" s="1">
        <v>74271843.000000015</v>
      </c>
      <c r="G6714" s="1">
        <v>27211062</v>
      </c>
      <c r="H6714" s="1">
        <v>135149017</v>
      </c>
      <c r="I6714" s="1">
        <v>12933891</v>
      </c>
      <c r="J6714" s="1">
        <v>148082907</v>
      </c>
      <c r="K6714" s="1">
        <v>24275.89</v>
      </c>
      <c r="L6714" s="1"/>
      <c r="V6714" s="1"/>
      <c r="W6714" s="1"/>
      <c r="X6714" s="1"/>
      <c r="Y6714" s="1"/>
      <c r="Z6714" s="1"/>
      <c r="AA6714" s="1"/>
      <c r="AB6714" s="1"/>
      <c r="AC6714" s="1"/>
      <c r="AE6714" s="11"/>
      <c r="AF6714" s="11">
        <f t="shared" si="24"/>
        <v>-41695311</v>
      </c>
      <c r="AG6714" s="11">
        <f t="shared" si="25"/>
        <v>-74271843.000000015</v>
      </c>
      <c r="AH6714" s="11">
        <f t="shared" si="26"/>
        <v>-27211062</v>
      </c>
      <c r="AI6714" s="11">
        <f t="shared" si="27"/>
        <v>-135149017</v>
      </c>
      <c r="AJ6714" s="11">
        <f t="shared" si="28"/>
        <v>-12933891</v>
      </c>
      <c r="AK6714" s="11">
        <f t="shared" si="29"/>
        <v>-148082907</v>
      </c>
    </row>
    <row r="6715" spans="1:37" x14ac:dyDescent="0.2">
      <c r="A6715" t="s">
        <v>1021</v>
      </c>
      <c r="B6715" t="s">
        <v>538</v>
      </c>
      <c r="C6715" t="s">
        <v>539</v>
      </c>
      <c r="D6715" s="1">
        <v>112156435</v>
      </c>
      <c r="E6715" s="1">
        <v>14730594</v>
      </c>
      <c r="F6715" s="1">
        <v>144293296</v>
      </c>
      <c r="G6715" s="1">
        <v>58697859</v>
      </c>
      <c r="H6715" s="1">
        <v>271180325</v>
      </c>
      <c r="I6715" s="1">
        <v>12025250</v>
      </c>
      <c r="J6715" s="1">
        <v>283205575</v>
      </c>
      <c r="K6715" s="1">
        <v>22264.59</v>
      </c>
      <c r="L6715" s="1"/>
      <c r="V6715" s="1"/>
      <c r="W6715" s="1"/>
      <c r="X6715" s="1"/>
      <c r="Y6715" s="1"/>
      <c r="Z6715" s="1"/>
      <c r="AA6715" s="1"/>
      <c r="AB6715" s="1"/>
      <c r="AC6715" s="1"/>
      <c r="AE6715" s="11"/>
      <c r="AF6715" s="11">
        <f t="shared" si="24"/>
        <v>-14730594</v>
      </c>
      <c r="AG6715" s="11">
        <f t="shared" si="25"/>
        <v>-144293296</v>
      </c>
      <c r="AH6715" s="11">
        <f t="shared" si="26"/>
        <v>-58697859</v>
      </c>
      <c r="AI6715" s="11">
        <f t="shared" si="27"/>
        <v>-271180325</v>
      </c>
      <c r="AJ6715" s="11">
        <f t="shared" si="28"/>
        <v>-12025250</v>
      </c>
      <c r="AK6715" s="11">
        <f t="shared" si="29"/>
        <v>-283205575</v>
      </c>
    </row>
    <row r="6716" spans="1:37" x14ac:dyDescent="0.2">
      <c r="A6716" t="s">
        <v>1021</v>
      </c>
      <c r="B6716" t="s">
        <v>540</v>
      </c>
      <c r="C6716" t="s">
        <v>541</v>
      </c>
      <c r="D6716" s="1">
        <v>15395157</v>
      </c>
      <c r="E6716" s="1">
        <v>94591104</v>
      </c>
      <c r="F6716" s="1">
        <v>95088909.999999985</v>
      </c>
      <c r="G6716" s="1">
        <v>22428533</v>
      </c>
      <c r="H6716" s="1">
        <v>205075172</v>
      </c>
      <c r="I6716" s="1">
        <v>22983952</v>
      </c>
      <c r="J6716" s="1">
        <v>228059124</v>
      </c>
      <c r="K6716" s="1">
        <v>45712.39</v>
      </c>
      <c r="L6716" s="1"/>
      <c r="V6716" s="1"/>
      <c r="W6716" s="1"/>
      <c r="X6716" s="1"/>
      <c r="Y6716" s="1"/>
      <c r="Z6716" s="1"/>
      <c r="AA6716" s="1"/>
      <c r="AB6716" s="1"/>
      <c r="AC6716" s="1"/>
      <c r="AE6716" s="11"/>
      <c r="AF6716" s="11">
        <f t="shared" si="24"/>
        <v>-94591104</v>
      </c>
      <c r="AG6716" s="11">
        <f t="shared" si="25"/>
        <v>-95088909.999999985</v>
      </c>
      <c r="AH6716" s="11">
        <f t="shared" si="26"/>
        <v>-22428533</v>
      </c>
      <c r="AI6716" s="11">
        <f t="shared" si="27"/>
        <v>-205075172</v>
      </c>
      <c r="AJ6716" s="11">
        <f t="shared" si="28"/>
        <v>-22983952</v>
      </c>
      <c r="AK6716" s="11">
        <f t="shared" si="29"/>
        <v>-228059124</v>
      </c>
    </row>
    <row r="6717" spans="1:37" x14ac:dyDescent="0.2">
      <c r="A6717" t="s">
        <v>1021</v>
      </c>
      <c r="B6717" t="s">
        <v>542</v>
      </c>
      <c r="C6717" t="s">
        <v>543</v>
      </c>
      <c r="D6717" s="1">
        <v>317059317</v>
      </c>
      <c r="E6717" s="1">
        <v>19863552</v>
      </c>
      <c r="F6717" s="1">
        <v>88665243</v>
      </c>
      <c r="G6717" s="1">
        <v>19409902</v>
      </c>
      <c r="H6717" s="1">
        <v>425588112</v>
      </c>
      <c r="I6717" s="1">
        <v>10039304</v>
      </c>
      <c r="J6717" s="1">
        <v>435627416</v>
      </c>
      <c r="K6717" s="1">
        <v>138867.51999999999</v>
      </c>
      <c r="L6717" s="1"/>
      <c r="V6717" s="1"/>
      <c r="W6717" s="1"/>
      <c r="X6717" s="1"/>
      <c r="Y6717" s="1"/>
      <c r="Z6717" s="1"/>
      <c r="AA6717" s="1"/>
      <c r="AB6717" s="1"/>
      <c r="AC6717" s="1"/>
      <c r="AE6717" s="11"/>
      <c r="AF6717" s="11">
        <f t="shared" si="24"/>
        <v>-19863552</v>
      </c>
      <c r="AG6717" s="11">
        <f t="shared" si="25"/>
        <v>-88665243</v>
      </c>
      <c r="AH6717" s="11">
        <f t="shared" si="26"/>
        <v>-19409902</v>
      </c>
      <c r="AI6717" s="11">
        <f t="shared" si="27"/>
        <v>-425588112</v>
      </c>
      <c r="AJ6717" s="11">
        <f t="shared" si="28"/>
        <v>-10039304</v>
      </c>
      <c r="AK6717" s="11">
        <f t="shared" si="29"/>
        <v>-435627416</v>
      </c>
    </row>
    <row r="6718" spans="1:37" x14ac:dyDescent="0.2">
      <c r="A6718" t="s">
        <v>1021</v>
      </c>
      <c r="B6718" t="s">
        <v>544</v>
      </c>
      <c r="C6718" t="s">
        <v>545</v>
      </c>
      <c r="D6718" s="1">
        <v>21304517</v>
      </c>
      <c r="E6718" s="1">
        <v>2349172</v>
      </c>
      <c r="F6718" s="1">
        <v>19366502</v>
      </c>
      <c r="G6718" s="1">
        <v>11575605</v>
      </c>
      <c r="H6718" s="1">
        <v>43020192</v>
      </c>
      <c r="I6718" s="1">
        <v>1281982</v>
      </c>
      <c r="J6718" s="1">
        <v>44302174</v>
      </c>
      <c r="K6718" s="1">
        <v>23390.799999999999</v>
      </c>
      <c r="L6718" s="1"/>
      <c r="V6718" s="1"/>
      <c r="W6718" s="1"/>
      <c r="X6718" s="1"/>
      <c r="Y6718" s="1"/>
      <c r="Z6718" s="1"/>
      <c r="AA6718" s="1"/>
      <c r="AB6718" s="1"/>
      <c r="AC6718" s="1"/>
      <c r="AE6718" s="11"/>
      <c r="AF6718" s="11">
        <f t="shared" si="24"/>
        <v>-2349172</v>
      </c>
      <c r="AG6718" s="11">
        <f t="shared" si="25"/>
        <v>-19366502</v>
      </c>
      <c r="AH6718" s="11">
        <f t="shared" si="26"/>
        <v>-11575605</v>
      </c>
      <c r="AI6718" s="11">
        <f t="shared" si="27"/>
        <v>-43020192</v>
      </c>
      <c r="AJ6718" s="11">
        <f t="shared" si="28"/>
        <v>-1281982</v>
      </c>
      <c r="AK6718" s="11">
        <f t="shared" si="29"/>
        <v>-44302174</v>
      </c>
    </row>
    <row r="6719" spans="1:37" x14ac:dyDescent="0.2">
      <c r="A6719" t="s">
        <v>1021</v>
      </c>
      <c r="B6719" t="s">
        <v>546</v>
      </c>
      <c r="C6719" t="s">
        <v>547</v>
      </c>
      <c r="D6719" s="1">
        <v>81656080</v>
      </c>
      <c r="E6719" s="1">
        <v>268806082</v>
      </c>
      <c r="F6719" s="1">
        <v>495337165.99999994</v>
      </c>
      <c r="G6719" s="1">
        <v>79064193</v>
      </c>
      <c r="H6719" s="1">
        <v>845799327</v>
      </c>
      <c r="I6719" s="1">
        <v>137751016</v>
      </c>
      <c r="J6719" s="1">
        <v>983550343</v>
      </c>
      <c r="K6719" s="1">
        <v>57866.11</v>
      </c>
      <c r="L6719" s="1"/>
      <c r="V6719" s="1"/>
      <c r="W6719" s="1"/>
      <c r="X6719" s="1"/>
      <c r="Y6719" s="1"/>
      <c r="Z6719" s="1"/>
      <c r="AA6719" s="1"/>
      <c r="AB6719" s="1"/>
      <c r="AC6719" s="1"/>
      <c r="AE6719" s="11"/>
      <c r="AF6719" s="11">
        <f t="shared" si="24"/>
        <v>-268806082</v>
      </c>
      <c r="AG6719" s="11">
        <f t="shared" si="25"/>
        <v>-495337165.99999994</v>
      </c>
      <c r="AH6719" s="11">
        <f t="shared" si="26"/>
        <v>-79064193</v>
      </c>
      <c r="AI6719" s="11">
        <f t="shared" si="27"/>
        <v>-845799327</v>
      </c>
      <c r="AJ6719" s="11">
        <f t="shared" si="28"/>
        <v>-137751016</v>
      </c>
      <c r="AK6719" s="11">
        <f t="shared" si="29"/>
        <v>-983550343</v>
      </c>
    </row>
    <row r="6720" spans="1:37" x14ac:dyDescent="0.2">
      <c r="A6720" t="s">
        <v>1021</v>
      </c>
      <c r="B6720" t="s">
        <v>548</v>
      </c>
      <c r="C6720" t="s">
        <v>549</v>
      </c>
      <c r="D6720" s="1">
        <v>38917802</v>
      </c>
      <c r="E6720" s="1">
        <v>2608534</v>
      </c>
      <c r="F6720" s="1">
        <v>33678123.999999993</v>
      </c>
      <c r="G6720" s="1">
        <v>10536435</v>
      </c>
      <c r="H6720" s="1">
        <v>75204460</v>
      </c>
      <c r="I6720" s="1">
        <v>5031925</v>
      </c>
      <c r="J6720" s="1">
        <v>80236386</v>
      </c>
      <c r="K6720" s="1">
        <v>45666.7</v>
      </c>
      <c r="L6720" s="1"/>
      <c r="V6720" s="1"/>
      <c r="W6720" s="1"/>
      <c r="X6720" s="1"/>
      <c r="Y6720" s="1"/>
      <c r="Z6720" s="1"/>
      <c r="AA6720" s="1"/>
      <c r="AB6720" s="1"/>
      <c r="AC6720" s="1"/>
      <c r="AE6720" s="11"/>
      <c r="AF6720" s="11">
        <f t="shared" si="24"/>
        <v>-2608534</v>
      </c>
      <c r="AG6720" s="11">
        <f t="shared" si="25"/>
        <v>-33678123.999999993</v>
      </c>
      <c r="AH6720" s="11">
        <f t="shared" si="26"/>
        <v>-10536435</v>
      </c>
      <c r="AI6720" s="11">
        <f t="shared" si="27"/>
        <v>-75204460</v>
      </c>
      <c r="AJ6720" s="11">
        <f t="shared" si="28"/>
        <v>-5031925</v>
      </c>
      <c r="AK6720" s="11">
        <f t="shared" si="29"/>
        <v>-80236386</v>
      </c>
    </row>
    <row r="6721" spans="1:37" x14ac:dyDescent="0.2">
      <c r="A6721" t="s">
        <v>1021</v>
      </c>
      <c r="B6721" t="s">
        <v>550</v>
      </c>
      <c r="C6721" t="s">
        <v>551</v>
      </c>
      <c r="D6721" s="1">
        <v>66198566.000000007</v>
      </c>
      <c r="E6721" s="1">
        <v>19564708</v>
      </c>
      <c r="F6721" s="1">
        <v>218071634.00000003</v>
      </c>
      <c r="G6721" s="1">
        <v>54149023</v>
      </c>
      <c r="H6721" s="1">
        <v>303834909</v>
      </c>
      <c r="I6721" s="1">
        <v>26773897</v>
      </c>
      <c r="J6721" s="1">
        <v>330608806</v>
      </c>
      <c r="K6721" s="1">
        <v>26889.7</v>
      </c>
      <c r="L6721" s="1"/>
      <c r="V6721" s="1"/>
      <c r="W6721" s="1"/>
      <c r="X6721" s="1"/>
      <c r="Y6721" s="1"/>
      <c r="Z6721" s="1"/>
      <c r="AA6721" s="1"/>
      <c r="AB6721" s="1"/>
      <c r="AC6721" s="1"/>
      <c r="AE6721" s="11"/>
      <c r="AF6721" s="11">
        <f t="shared" si="24"/>
        <v>-19564708</v>
      </c>
      <c r="AG6721" s="11">
        <f t="shared" si="25"/>
        <v>-218071634.00000003</v>
      </c>
      <c r="AH6721" s="11">
        <f t="shared" si="26"/>
        <v>-54149023</v>
      </c>
      <c r="AI6721" s="11">
        <f t="shared" si="27"/>
        <v>-303834909</v>
      </c>
      <c r="AJ6721" s="11">
        <f t="shared" si="28"/>
        <v>-26773897</v>
      </c>
      <c r="AK6721" s="11">
        <f t="shared" si="29"/>
        <v>-330608806</v>
      </c>
    </row>
    <row r="6722" spans="1:37" x14ac:dyDescent="0.2">
      <c r="A6722" t="s">
        <v>1021</v>
      </c>
      <c r="B6722" t="s">
        <v>552</v>
      </c>
      <c r="C6722" t="s">
        <v>553</v>
      </c>
      <c r="D6722" s="1">
        <v>41714349</v>
      </c>
      <c r="E6722" s="1">
        <v>5336689</v>
      </c>
      <c r="F6722" s="1">
        <v>66362166</v>
      </c>
      <c r="G6722" s="1">
        <v>16641165</v>
      </c>
      <c r="H6722" s="1">
        <v>113413204</v>
      </c>
      <c r="I6722" s="1">
        <v>22876415</v>
      </c>
      <c r="J6722" s="1">
        <v>136289619</v>
      </c>
      <c r="K6722" s="1">
        <v>39723</v>
      </c>
      <c r="L6722" s="1"/>
      <c r="V6722" s="1"/>
      <c r="W6722" s="1"/>
      <c r="X6722" s="1"/>
      <c r="Y6722" s="1"/>
      <c r="Z6722" s="1"/>
      <c r="AA6722" s="1"/>
      <c r="AB6722" s="1"/>
      <c r="AC6722" s="1"/>
      <c r="AE6722" s="11"/>
      <c r="AF6722" s="11">
        <f t="shared" si="24"/>
        <v>-5336689</v>
      </c>
      <c r="AG6722" s="11">
        <f t="shared" si="25"/>
        <v>-66362166</v>
      </c>
      <c r="AH6722" s="11">
        <f t="shared" si="26"/>
        <v>-16641165</v>
      </c>
      <c r="AI6722" s="11">
        <f t="shared" si="27"/>
        <v>-113413204</v>
      </c>
      <c r="AJ6722" s="11">
        <f t="shared" si="28"/>
        <v>-22876415</v>
      </c>
      <c r="AK6722" s="11">
        <f t="shared" si="29"/>
        <v>-136289619</v>
      </c>
    </row>
    <row r="6723" spans="1:37" x14ac:dyDescent="0.2">
      <c r="A6723" t="s">
        <v>1021</v>
      </c>
      <c r="B6723" t="s">
        <v>554</v>
      </c>
      <c r="C6723" t="s">
        <v>555</v>
      </c>
      <c r="D6723" s="1">
        <v>27986396</v>
      </c>
      <c r="E6723" s="1">
        <v>143336484</v>
      </c>
      <c r="F6723" s="1">
        <v>87958853</v>
      </c>
      <c r="G6723" s="1">
        <v>20502838</v>
      </c>
      <c r="H6723" s="1">
        <v>259281733</v>
      </c>
      <c r="I6723" s="1">
        <v>33506947.999999996</v>
      </c>
      <c r="J6723" s="1">
        <v>292788681</v>
      </c>
      <c r="K6723" s="1">
        <v>66770.509999999995</v>
      </c>
      <c r="L6723" s="1"/>
      <c r="V6723" s="1"/>
      <c r="W6723" s="1"/>
      <c r="X6723" s="1"/>
      <c r="Y6723" s="1"/>
      <c r="Z6723" s="1"/>
      <c r="AA6723" s="1"/>
      <c r="AB6723" s="1"/>
      <c r="AC6723" s="1"/>
      <c r="AE6723" s="11"/>
      <c r="AF6723" s="11">
        <f t="shared" si="24"/>
        <v>-143336484</v>
      </c>
      <c r="AG6723" s="11">
        <f t="shared" si="25"/>
        <v>-87958853</v>
      </c>
      <c r="AH6723" s="11">
        <f t="shared" si="26"/>
        <v>-20502838</v>
      </c>
      <c r="AI6723" s="11">
        <f t="shared" si="27"/>
        <v>-259281733</v>
      </c>
      <c r="AJ6723" s="11">
        <f t="shared" si="28"/>
        <v>-33506947.999999996</v>
      </c>
      <c r="AK6723" s="11">
        <f t="shared" si="29"/>
        <v>-292788681</v>
      </c>
    </row>
    <row r="6724" spans="1:37" x14ac:dyDescent="0.2">
      <c r="A6724" t="s">
        <v>1021</v>
      </c>
      <c r="B6724" t="s">
        <v>556</v>
      </c>
      <c r="C6724" t="s">
        <v>557</v>
      </c>
      <c r="D6724" s="1">
        <v>79750204</v>
      </c>
      <c r="E6724" s="1">
        <v>335990846</v>
      </c>
      <c r="F6724" s="1">
        <v>186086527</v>
      </c>
      <c r="G6724" s="1">
        <v>40156567</v>
      </c>
      <c r="H6724" s="1">
        <v>601827576</v>
      </c>
      <c r="I6724" s="1">
        <v>65400776</v>
      </c>
      <c r="J6724" s="1">
        <v>667228352</v>
      </c>
      <c r="K6724" s="1">
        <v>70397.59</v>
      </c>
      <c r="L6724" s="1"/>
      <c r="V6724" s="1"/>
      <c r="W6724" s="1"/>
      <c r="X6724" s="1"/>
      <c r="Y6724" s="1"/>
      <c r="Z6724" s="1"/>
      <c r="AA6724" s="1"/>
      <c r="AB6724" s="1"/>
      <c r="AC6724" s="1"/>
      <c r="AE6724" s="11"/>
      <c r="AF6724" s="11">
        <f t="shared" si="24"/>
        <v>-335990846</v>
      </c>
      <c r="AG6724" s="11">
        <f t="shared" si="25"/>
        <v>-186086527</v>
      </c>
      <c r="AH6724" s="11">
        <f t="shared" si="26"/>
        <v>-40156567</v>
      </c>
      <c r="AI6724" s="11">
        <f t="shared" si="27"/>
        <v>-601827576</v>
      </c>
      <c r="AJ6724" s="11">
        <f t="shared" si="28"/>
        <v>-65400776</v>
      </c>
      <c r="AK6724" s="11">
        <f t="shared" si="29"/>
        <v>-667228352</v>
      </c>
    </row>
    <row r="6725" spans="1:37" x14ac:dyDescent="0.2">
      <c r="A6725" t="s">
        <v>1021</v>
      </c>
      <c r="B6725" t="s">
        <v>558</v>
      </c>
      <c r="C6725" t="s">
        <v>559</v>
      </c>
      <c r="D6725" s="1">
        <v>26821181</v>
      </c>
      <c r="E6725" s="1">
        <v>9426746</v>
      </c>
      <c r="F6725" s="1">
        <v>31757014</v>
      </c>
      <c r="G6725" s="1">
        <v>11839283</v>
      </c>
      <c r="H6725" s="1">
        <v>68004942</v>
      </c>
      <c r="I6725" s="1">
        <v>6734057</v>
      </c>
      <c r="J6725" s="1">
        <v>74738999</v>
      </c>
      <c r="K6725" s="1">
        <v>38268.82</v>
      </c>
      <c r="L6725" s="1"/>
      <c r="V6725" s="1"/>
      <c r="W6725" s="1"/>
      <c r="X6725" s="1"/>
      <c r="Y6725" s="1"/>
      <c r="Z6725" s="1"/>
      <c r="AA6725" s="1"/>
      <c r="AB6725" s="1"/>
      <c r="AC6725" s="1"/>
      <c r="AE6725" s="11"/>
      <c r="AF6725" s="11">
        <f t="shared" si="24"/>
        <v>-9426746</v>
      </c>
      <c r="AG6725" s="11">
        <f t="shared" si="25"/>
        <v>-31757014</v>
      </c>
      <c r="AH6725" s="11">
        <f t="shared" si="26"/>
        <v>-11839283</v>
      </c>
      <c r="AI6725" s="11">
        <f t="shared" si="27"/>
        <v>-68004942</v>
      </c>
      <c r="AJ6725" s="11">
        <f t="shared" si="28"/>
        <v>-6734057</v>
      </c>
      <c r="AK6725" s="11">
        <f t="shared" si="29"/>
        <v>-74738999</v>
      </c>
    </row>
    <row r="6726" spans="1:37" x14ac:dyDescent="0.2">
      <c r="A6726" t="s">
        <v>1021</v>
      </c>
      <c r="B6726" t="s">
        <v>560</v>
      </c>
      <c r="C6726" t="s">
        <v>561</v>
      </c>
      <c r="D6726" s="1">
        <v>37645940</v>
      </c>
      <c r="E6726" s="1">
        <v>6798807</v>
      </c>
      <c r="F6726" s="1">
        <v>40731050</v>
      </c>
      <c r="G6726" s="1">
        <v>17752600</v>
      </c>
      <c r="H6726" s="1">
        <v>85175797</v>
      </c>
      <c r="I6726" s="1">
        <v>4145055.9999999995</v>
      </c>
      <c r="J6726" s="1">
        <v>89320853</v>
      </c>
      <c r="K6726" s="1">
        <v>26831.14</v>
      </c>
      <c r="L6726" s="1"/>
      <c r="V6726" s="1"/>
      <c r="W6726" s="1"/>
      <c r="X6726" s="1"/>
      <c r="Y6726" s="1"/>
      <c r="Z6726" s="1"/>
      <c r="AA6726" s="1"/>
      <c r="AB6726" s="1"/>
      <c r="AC6726" s="1"/>
      <c r="AE6726" s="11"/>
      <c r="AF6726" s="11">
        <f t="shared" si="24"/>
        <v>-6798807</v>
      </c>
      <c r="AG6726" s="11">
        <f t="shared" si="25"/>
        <v>-40731050</v>
      </c>
      <c r="AH6726" s="11">
        <f t="shared" si="26"/>
        <v>-17752600</v>
      </c>
      <c r="AI6726" s="11">
        <f t="shared" si="27"/>
        <v>-85175797</v>
      </c>
      <c r="AJ6726" s="11">
        <f t="shared" si="28"/>
        <v>-4145055.9999999995</v>
      </c>
      <c r="AK6726" s="11">
        <f t="shared" si="29"/>
        <v>-89320853</v>
      </c>
    </row>
    <row r="6727" spans="1:37" x14ac:dyDescent="0.2">
      <c r="A6727" t="s">
        <v>1021</v>
      </c>
      <c r="B6727" t="s">
        <v>562</v>
      </c>
      <c r="C6727" t="s">
        <v>563</v>
      </c>
      <c r="D6727" s="1">
        <v>37509237</v>
      </c>
      <c r="E6727" s="1">
        <v>30473409</v>
      </c>
      <c r="F6727" s="1">
        <v>34883089</v>
      </c>
      <c r="G6727" s="1">
        <v>14357930</v>
      </c>
      <c r="H6727" s="1">
        <v>102865736</v>
      </c>
      <c r="I6727" s="1">
        <v>13261217</v>
      </c>
      <c r="J6727" s="1">
        <v>116126953</v>
      </c>
      <c r="K6727" s="1">
        <v>41267.57</v>
      </c>
      <c r="L6727" s="1"/>
      <c r="V6727" s="1"/>
      <c r="W6727" s="1"/>
      <c r="X6727" s="1"/>
      <c r="Y6727" s="1"/>
      <c r="Z6727" s="1"/>
      <c r="AA6727" s="1"/>
      <c r="AB6727" s="1"/>
      <c r="AC6727" s="1"/>
      <c r="AE6727" s="11"/>
      <c r="AF6727" s="11">
        <f t="shared" si="24"/>
        <v>-30473409</v>
      </c>
      <c r="AG6727" s="11">
        <f t="shared" si="25"/>
        <v>-34883089</v>
      </c>
      <c r="AH6727" s="11">
        <f t="shared" si="26"/>
        <v>-14357930</v>
      </c>
      <c r="AI6727" s="11">
        <f t="shared" si="27"/>
        <v>-102865736</v>
      </c>
      <c r="AJ6727" s="11">
        <f t="shared" si="28"/>
        <v>-13261217</v>
      </c>
      <c r="AK6727" s="11">
        <f t="shared" si="29"/>
        <v>-116126953</v>
      </c>
    </row>
    <row r="6728" spans="1:37" x14ac:dyDescent="0.2">
      <c r="A6728" t="s">
        <v>1021</v>
      </c>
      <c r="B6728" t="s">
        <v>564</v>
      </c>
      <c r="C6728" t="s">
        <v>565</v>
      </c>
      <c r="D6728" s="1">
        <v>15133386</v>
      </c>
      <c r="E6728" s="1">
        <v>38683433</v>
      </c>
      <c r="F6728" s="1">
        <v>58697924</v>
      </c>
      <c r="G6728" s="1">
        <v>22792314</v>
      </c>
      <c r="H6728" s="1">
        <v>112514743</v>
      </c>
      <c r="I6728" s="1">
        <v>10090552</v>
      </c>
      <c r="J6728" s="1">
        <v>122605295</v>
      </c>
      <c r="K6728" s="1">
        <v>24287.9</v>
      </c>
      <c r="L6728" s="1"/>
      <c r="V6728" s="1"/>
      <c r="W6728" s="1"/>
      <c r="X6728" s="1"/>
      <c r="Y6728" s="1"/>
      <c r="Z6728" s="1"/>
      <c r="AA6728" s="1"/>
      <c r="AB6728" s="1"/>
      <c r="AC6728" s="1"/>
      <c r="AE6728" s="11"/>
      <c r="AF6728" s="11">
        <f t="shared" si="24"/>
        <v>-38683433</v>
      </c>
      <c r="AG6728" s="11">
        <f t="shared" si="25"/>
        <v>-58697924</v>
      </c>
      <c r="AH6728" s="11">
        <f t="shared" si="26"/>
        <v>-22792314</v>
      </c>
      <c r="AI6728" s="11">
        <f t="shared" si="27"/>
        <v>-112514743</v>
      </c>
      <c r="AJ6728" s="11">
        <f t="shared" si="28"/>
        <v>-10090552</v>
      </c>
      <c r="AK6728" s="11">
        <f t="shared" si="29"/>
        <v>-122605295</v>
      </c>
    </row>
    <row r="6729" spans="1:37" x14ac:dyDescent="0.2">
      <c r="A6729" t="s">
        <v>1021</v>
      </c>
      <c r="B6729" t="s">
        <v>566</v>
      </c>
      <c r="C6729" t="s">
        <v>567</v>
      </c>
      <c r="D6729" s="1">
        <v>2768232</v>
      </c>
      <c r="E6729" s="1">
        <v>290334740</v>
      </c>
      <c r="F6729" s="1">
        <v>262512353</v>
      </c>
      <c r="G6729" s="1">
        <v>82926626</v>
      </c>
      <c r="H6729" s="1">
        <v>555615324</v>
      </c>
      <c r="I6729" s="1">
        <v>96693098</v>
      </c>
      <c r="J6729" s="1">
        <v>652308423</v>
      </c>
      <c r="K6729" s="1">
        <v>32558.44</v>
      </c>
      <c r="L6729" s="1"/>
      <c r="V6729" s="1"/>
      <c r="W6729" s="1"/>
      <c r="X6729" s="1"/>
      <c r="Y6729" s="1"/>
      <c r="Z6729" s="1"/>
      <c r="AA6729" s="1"/>
      <c r="AB6729" s="1"/>
      <c r="AC6729" s="1"/>
      <c r="AE6729" s="11"/>
      <c r="AF6729" s="11">
        <f t="shared" si="24"/>
        <v>-290334740</v>
      </c>
      <c r="AG6729" s="11">
        <f t="shared" si="25"/>
        <v>-262512353</v>
      </c>
      <c r="AH6729" s="11">
        <f t="shared" si="26"/>
        <v>-82926626</v>
      </c>
      <c r="AI6729" s="11">
        <f t="shared" si="27"/>
        <v>-555615324</v>
      </c>
      <c r="AJ6729" s="11">
        <f t="shared" si="28"/>
        <v>-96693098</v>
      </c>
      <c r="AK6729" s="11">
        <f t="shared" si="29"/>
        <v>-652308423</v>
      </c>
    </row>
    <row r="6730" spans="1:37" x14ac:dyDescent="0.2">
      <c r="A6730" t="s">
        <v>1021</v>
      </c>
      <c r="B6730" t="s">
        <v>568</v>
      </c>
      <c r="C6730" t="s">
        <v>569</v>
      </c>
      <c r="D6730" s="1">
        <v>23866302</v>
      </c>
      <c r="E6730" s="1">
        <v>6308213</v>
      </c>
      <c r="F6730" s="1">
        <v>29532004</v>
      </c>
      <c r="G6730" s="1">
        <v>11834546</v>
      </c>
      <c r="H6730" s="1">
        <v>59706518</v>
      </c>
      <c r="I6730" s="1">
        <v>3566900</v>
      </c>
      <c r="J6730" s="1">
        <v>63273419</v>
      </c>
      <c r="K6730" s="1">
        <v>24745.18</v>
      </c>
      <c r="L6730" s="1"/>
      <c r="V6730" s="1"/>
      <c r="W6730" s="1"/>
      <c r="X6730" s="1"/>
      <c r="Y6730" s="1"/>
      <c r="Z6730" s="1"/>
      <c r="AA6730" s="1"/>
      <c r="AB6730" s="1"/>
      <c r="AC6730" s="1"/>
      <c r="AE6730" s="11"/>
      <c r="AF6730" s="11">
        <f t="shared" si="24"/>
        <v>-6308213</v>
      </c>
      <c r="AG6730" s="11">
        <f t="shared" si="25"/>
        <v>-29532004</v>
      </c>
      <c r="AH6730" s="11">
        <f t="shared" si="26"/>
        <v>-11834546</v>
      </c>
      <c r="AI6730" s="11">
        <f t="shared" si="27"/>
        <v>-59706518</v>
      </c>
      <c r="AJ6730" s="11">
        <f t="shared" si="28"/>
        <v>-3566900</v>
      </c>
      <c r="AK6730" s="11">
        <f t="shared" si="29"/>
        <v>-63273419</v>
      </c>
    </row>
    <row r="6731" spans="1:37" x14ac:dyDescent="0.2">
      <c r="A6731" t="s">
        <v>1021</v>
      </c>
      <c r="B6731" t="s">
        <v>570</v>
      </c>
      <c r="C6731" t="s">
        <v>571</v>
      </c>
      <c r="D6731" s="1">
        <v>43621324</v>
      </c>
      <c r="E6731" s="1">
        <v>18465781</v>
      </c>
      <c r="F6731" s="1">
        <v>128863892</v>
      </c>
      <c r="G6731" s="1">
        <v>31195774</v>
      </c>
      <c r="H6731" s="1">
        <v>190950997</v>
      </c>
      <c r="I6731" s="1">
        <v>18172581</v>
      </c>
      <c r="J6731" s="1">
        <v>209123578</v>
      </c>
      <c r="K6731" s="1">
        <v>31743.11</v>
      </c>
      <c r="L6731" s="1"/>
      <c r="V6731" s="1"/>
      <c r="W6731" s="1"/>
      <c r="X6731" s="1"/>
      <c r="Y6731" s="1"/>
      <c r="Z6731" s="1"/>
      <c r="AA6731" s="1"/>
      <c r="AB6731" s="1"/>
      <c r="AC6731" s="1"/>
      <c r="AE6731" s="11"/>
      <c r="AF6731" s="11">
        <f t="shared" si="24"/>
        <v>-18465781</v>
      </c>
      <c r="AG6731" s="11">
        <f t="shared" si="25"/>
        <v>-128863892</v>
      </c>
      <c r="AH6731" s="11">
        <f t="shared" si="26"/>
        <v>-31195774</v>
      </c>
      <c r="AI6731" s="11">
        <f t="shared" si="27"/>
        <v>-190950997</v>
      </c>
      <c r="AJ6731" s="11">
        <f t="shared" si="28"/>
        <v>-18172581</v>
      </c>
      <c r="AK6731" s="11">
        <f t="shared" si="29"/>
        <v>-209123578</v>
      </c>
    </row>
    <row r="6732" spans="1:37" x14ac:dyDescent="0.2">
      <c r="A6732" t="s">
        <v>1021</v>
      </c>
      <c r="B6732" t="s">
        <v>572</v>
      </c>
      <c r="C6732" t="s">
        <v>573</v>
      </c>
      <c r="D6732" s="1">
        <v>30590393</v>
      </c>
      <c r="E6732" s="1">
        <v>161999131</v>
      </c>
      <c r="F6732" s="1">
        <v>404753119</v>
      </c>
      <c r="G6732" s="1">
        <v>89774001</v>
      </c>
      <c r="H6732" s="1">
        <v>597342643</v>
      </c>
      <c r="I6732" s="1">
        <v>72051450</v>
      </c>
      <c r="J6732" s="1">
        <v>669394093</v>
      </c>
      <c r="K6732" s="1">
        <v>32787.72</v>
      </c>
      <c r="L6732" s="1"/>
      <c r="V6732" s="1"/>
      <c r="W6732" s="1"/>
      <c r="X6732" s="1"/>
      <c r="Y6732" s="1"/>
      <c r="Z6732" s="1"/>
      <c r="AA6732" s="1"/>
      <c r="AB6732" s="1"/>
      <c r="AC6732" s="1"/>
      <c r="AE6732" s="11"/>
      <c r="AF6732" s="11">
        <f t="shared" si="24"/>
        <v>-161999131</v>
      </c>
      <c r="AG6732" s="11">
        <f t="shared" si="25"/>
        <v>-404753119</v>
      </c>
      <c r="AH6732" s="11">
        <f t="shared" si="26"/>
        <v>-89774001</v>
      </c>
      <c r="AI6732" s="11">
        <f t="shared" si="27"/>
        <v>-597342643</v>
      </c>
      <c r="AJ6732" s="11">
        <f t="shared" si="28"/>
        <v>-72051450</v>
      </c>
      <c r="AK6732" s="11">
        <f t="shared" si="29"/>
        <v>-669394093</v>
      </c>
    </row>
    <row r="6733" spans="1:37" x14ac:dyDescent="0.2">
      <c r="A6733" t="s">
        <v>1021</v>
      </c>
      <c r="B6733" t="s">
        <v>574</v>
      </c>
      <c r="C6733" t="s">
        <v>575</v>
      </c>
      <c r="D6733" s="1">
        <v>54924844</v>
      </c>
      <c r="E6733" s="1">
        <v>338855999</v>
      </c>
      <c r="F6733" s="1">
        <v>495561696</v>
      </c>
      <c r="G6733" s="1">
        <v>107686348</v>
      </c>
      <c r="H6733" s="1">
        <v>889342540</v>
      </c>
      <c r="I6733" s="1">
        <v>106935297</v>
      </c>
      <c r="J6733" s="1">
        <v>996277837</v>
      </c>
      <c r="K6733" s="1">
        <v>39760.46</v>
      </c>
      <c r="L6733" s="1"/>
      <c r="V6733" s="1"/>
      <c r="W6733" s="1"/>
      <c r="X6733" s="1"/>
      <c r="Y6733" s="1"/>
      <c r="Z6733" s="1"/>
      <c r="AA6733" s="1"/>
      <c r="AB6733" s="1"/>
      <c r="AC6733" s="1"/>
      <c r="AE6733" s="11"/>
      <c r="AF6733" s="11">
        <f t="shared" si="24"/>
        <v>-338855999</v>
      </c>
      <c r="AG6733" s="11">
        <f t="shared" si="25"/>
        <v>-495561696</v>
      </c>
      <c r="AH6733" s="11">
        <f t="shared" si="26"/>
        <v>-107686348</v>
      </c>
      <c r="AI6733" s="11">
        <f t="shared" si="27"/>
        <v>-889342540</v>
      </c>
      <c r="AJ6733" s="11">
        <f t="shared" si="28"/>
        <v>-106935297</v>
      </c>
      <c r="AK6733" s="11">
        <f t="shared" si="29"/>
        <v>-996277837</v>
      </c>
    </row>
    <row r="6734" spans="1:37" x14ac:dyDescent="0.2">
      <c r="A6734" t="s">
        <v>1021</v>
      </c>
      <c r="B6734" t="s">
        <v>576</v>
      </c>
      <c r="C6734" t="s">
        <v>577</v>
      </c>
      <c r="D6734" s="1">
        <v>52385479</v>
      </c>
      <c r="E6734" s="1">
        <v>2742224</v>
      </c>
      <c r="F6734" s="1">
        <v>40155168</v>
      </c>
      <c r="G6734" s="1">
        <v>13870027</v>
      </c>
      <c r="H6734" s="1">
        <v>95282871</v>
      </c>
      <c r="I6734" s="1">
        <v>5427933</v>
      </c>
      <c r="J6734" s="1">
        <v>100710804</v>
      </c>
      <c r="K6734" s="1">
        <v>41274.92</v>
      </c>
      <c r="L6734" s="1"/>
      <c r="V6734" s="1"/>
      <c r="W6734" s="1"/>
      <c r="X6734" s="1"/>
      <c r="Y6734" s="1"/>
      <c r="Z6734" s="1"/>
      <c r="AA6734" s="1"/>
      <c r="AB6734" s="1"/>
      <c r="AC6734" s="1"/>
      <c r="AE6734" s="11"/>
      <c r="AF6734" s="11">
        <f t="shared" si="24"/>
        <v>-2742224</v>
      </c>
      <c r="AG6734" s="11">
        <f t="shared" si="25"/>
        <v>-40155168</v>
      </c>
      <c r="AH6734" s="11">
        <f t="shared" si="26"/>
        <v>-13870027</v>
      </c>
      <c r="AI6734" s="11">
        <f t="shared" si="27"/>
        <v>-95282871</v>
      </c>
      <c r="AJ6734" s="11">
        <f t="shared" si="28"/>
        <v>-5427933</v>
      </c>
      <c r="AK6734" s="11">
        <f t="shared" si="29"/>
        <v>-100710804</v>
      </c>
    </row>
    <row r="6735" spans="1:37" x14ac:dyDescent="0.2">
      <c r="A6735" t="s">
        <v>1021</v>
      </c>
      <c r="B6735" t="s">
        <v>578</v>
      </c>
      <c r="C6735" t="s">
        <v>579</v>
      </c>
      <c r="D6735" s="1">
        <v>27211403</v>
      </c>
      <c r="E6735" s="1">
        <v>71960616</v>
      </c>
      <c r="F6735" s="1">
        <v>48373691.000000007</v>
      </c>
      <c r="G6735" s="1">
        <v>19531348</v>
      </c>
      <c r="H6735" s="1">
        <v>147545709</v>
      </c>
      <c r="I6735" s="1">
        <v>9158242</v>
      </c>
      <c r="J6735" s="1">
        <v>156703951</v>
      </c>
      <c r="K6735" s="1">
        <v>43968.56</v>
      </c>
      <c r="L6735" s="1"/>
      <c r="V6735" s="1"/>
      <c r="W6735" s="1"/>
      <c r="X6735" s="1"/>
      <c r="Y6735" s="1"/>
      <c r="Z6735" s="1"/>
      <c r="AA6735" s="1"/>
      <c r="AB6735" s="1"/>
      <c r="AC6735" s="1"/>
      <c r="AE6735" s="11"/>
      <c r="AF6735" s="11">
        <f t="shared" si="24"/>
        <v>-71960616</v>
      </c>
      <c r="AG6735" s="11">
        <f t="shared" si="25"/>
        <v>-48373691.000000007</v>
      </c>
      <c r="AH6735" s="11">
        <f t="shared" si="26"/>
        <v>-19531348</v>
      </c>
      <c r="AI6735" s="11">
        <f t="shared" si="27"/>
        <v>-147545709</v>
      </c>
      <c r="AJ6735" s="11">
        <f t="shared" si="28"/>
        <v>-9158242</v>
      </c>
      <c r="AK6735" s="11">
        <f t="shared" si="29"/>
        <v>-156703951</v>
      </c>
    </row>
    <row r="6736" spans="1:37" x14ac:dyDescent="0.2">
      <c r="A6736" t="s">
        <v>1021</v>
      </c>
      <c r="B6736" t="s">
        <v>580</v>
      </c>
      <c r="C6736" t="s">
        <v>581</v>
      </c>
      <c r="D6736" s="1">
        <v>21186305</v>
      </c>
      <c r="E6736" s="1">
        <v>257684632</v>
      </c>
      <c r="F6736" s="1">
        <v>591702589</v>
      </c>
      <c r="G6736" s="1">
        <v>125091329</v>
      </c>
      <c r="H6736" s="1">
        <v>870573527</v>
      </c>
      <c r="I6736" s="1">
        <v>217882682</v>
      </c>
      <c r="J6736" s="1">
        <v>1088456209</v>
      </c>
      <c r="K6736" s="1">
        <v>42352.38</v>
      </c>
      <c r="L6736" s="1"/>
      <c r="V6736" s="1"/>
      <c r="W6736" s="1"/>
      <c r="X6736" s="1"/>
      <c r="Y6736" s="1"/>
      <c r="Z6736" s="1"/>
      <c r="AA6736" s="1"/>
      <c r="AB6736" s="1"/>
      <c r="AC6736" s="1"/>
      <c r="AE6736" s="11"/>
      <c r="AF6736" s="11">
        <f t="shared" si="24"/>
        <v>-257684632</v>
      </c>
      <c r="AG6736" s="11">
        <f t="shared" si="25"/>
        <v>-591702589</v>
      </c>
      <c r="AH6736" s="11">
        <f t="shared" si="26"/>
        <v>-125091329</v>
      </c>
      <c r="AI6736" s="11">
        <f t="shared" si="27"/>
        <v>-870573527</v>
      </c>
      <c r="AJ6736" s="11">
        <f t="shared" si="28"/>
        <v>-217882682</v>
      </c>
      <c r="AK6736" s="11">
        <f t="shared" si="29"/>
        <v>-1088456209</v>
      </c>
    </row>
    <row r="6737" spans="1:37" x14ac:dyDescent="0.2">
      <c r="A6737" t="s">
        <v>1021</v>
      </c>
      <c r="B6737" t="s">
        <v>582</v>
      </c>
      <c r="C6737" t="s">
        <v>583</v>
      </c>
      <c r="D6737" s="1">
        <v>37989001</v>
      </c>
      <c r="E6737" s="1">
        <v>2790138</v>
      </c>
      <c r="F6737" s="1">
        <v>38962276</v>
      </c>
      <c r="G6737" s="1">
        <v>19942940</v>
      </c>
      <c r="H6737" s="1">
        <v>79741415</v>
      </c>
      <c r="I6737" s="1">
        <v>3095957</v>
      </c>
      <c r="J6737" s="1">
        <v>82837372</v>
      </c>
      <c r="K6737" s="1">
        <v>20268.5</v>
      </c>
      <c r="L6737" s="1"/>
      <c r="V6737" s="1"/>
      <c r="W6737" s="1"/>
      <c r="X6737" s="1"/>
      <c r="Y6737" s="1"/>
      <c r="Z6737" s="1"/>
      <c r="AA6737" s="1"/>
      <c r="AB6737" s="1"/>
      <c r="AC6737" s="1"/>
      <c r="AE6737" s="11"/>
      <c r="AF6737" s="11">
        <f t="shared" si="24"/>
        <v>-2790138</v>
      </c>
      <c r="AG6737" s="11">
        <f t="shared" si="25"/>
        <v>-38962276</v>
      </c>
      <c r="AH6737" s="11">
        <f t="shared" si="26"/>
        <v>-19942940</v>
      </c>
      <c r="AI6737" s="11">
        <f t="shared" si="27"/>
        <v>-79741415</v>
      </c>
      <c r="AJ6737" s="11">
        <f t="shared" si="28"/>
        <v>-3095957</v>
      </c>
      <c r="AK6737" s="11">
        <f t="shared" si="29"/>
        <v>-82837372</v>
      </c>
    </row>
    <row r="6738" spans="1:37" x14ac:dyDescent="0.2">
      <c r="A6738" t="s">
        <v>1021</v>
      </c>
      <c r="B6738" t="s">
        <v>584</v>
      </c>
      <c r="C6738" t="s">
        <v>585</v>
      </c>
      <c r="D6738" s="1">
        <v>17672800</v>
      </c>
      <c r="E6738" s="1">
        <v>1699323079</v>
      </c>
      <c r="F6738" s="1">
        <v>5397163930</v>
      </c>
      <c r="G6738" s="1">
        <v>989936353</v>
      </c>
      <c r="H6738" s="1">
        <v>7114159810</v>
      </c>
      <c r="I6738" s="1">
        <v>1008305410</v>
      </c>
      <c r="J6738" s="1">
        <v>8122465220</v>
      </c>
      <c r="K6738" s="1">
        <v>32660.48</v>
      </c>
      <c r="L6738" s="1"/>
      <c r="V6738" s="1"/>
      <c r="W6738" s="1"/>
      <c r="X6738" s="1"/>
      <c r="Y6738" s="1"/>
      <c r="Z6738" s="1"/>
      <c r="AA6738" s="1"/>
      <c r="AB6738" s="1"/>
      <c r="AC6738" s="1"/>
      <c r="AE6738" s="11"/>
      <c r="AF6738" s="11">
        <f t="shared" si="24"/>
        <v>-1699323079</v>
      </c>
      <c r="AG6738" s="11">
        <f t="shared" si="25"/>
        <v>-5397163930</v>
      </c>
      <c r="AH6738" s="11">
        <f t="shared" si="26"/>
        <v>-989936353</v>
      </c>
      <c r="AI6738" s="11">
        <f t="shared" si="27"/>
        <v>-7114159810</v>
      </c>
      <c r="AJ6738" s="11">
        <f t="shared" si="28"/>
        <v>-1008305410</v>
      </c>
      <c r="AK6738" s="11">
        <f t="shared" si="29"/>
        <v>-8122465220</v>
      </c>
    </row>
    <row r="6739" spans="1:37" x14ac:dyDescent="0.2">
      <c r="A6739" t="s">
        <v>1021</v>
      </c>
      <c r="B6739" t="s">
        <v>586</v>
      </c>
      <c r="C6739" t="s">
        <v>587</v>
      </c>
      <c r="D6739" s="1">
        <v>52546272</v>
      </c>
      <c r="E6739" s="1">
        <v>3736862</v>
      </c>
      <c r="F6739" s="1">
        <v>46220514</v>
      </c>
      <c r="G6739" s="1">
        <v>19284023</v>
      </c>
      <c r="H6739" s="1">
        <v>102503648</v>
      </c>
      <c r="I6739" s="1">
        <v>5110290</v>
      </c>
      <c r="J6739" s="1">
        <v>107613938</v>
      </c>
      <c r="K6739" s="1">
        <v>28112.31</v>
      </c>
      <c r="L6739" s="1"/>
      <c r="V6739" s="1"/>
      <c r="W6739" s="1"/>
      <c r="X6739" s="1"/>
      <c r="Y6739" s="1"/>
      <c r="Z6739" s="1"/>
      <c r="AA6739" s="1"/>
      <c r="AB6739" s="1"/>
      <c r="AC6739" s="1"/>
      <c r="AE6739" s="11"/>
      <c r="AF6739" s="11">
        <f t="shared" si="24"/>
        <v>-3736862</v>
      </c>
      <c r="AG6739" s="11">
        <f t="shared" si="25"/>
        <v>-46220514</v>
      </c>
      <c r="AH6739" s="11">
        <f t="shared" si="26"/>
        <v>-19284023</v>
      </c>
      <c r="AI6739" s="11">
        <f t="shared" si="27"/>
        <v>-102503648</v>
      </c>
      <c r="AJ6739" s="11">
        <f t="shared" si="28"/>
        <v>-5110290</v>
      </c>
      <c r="AK6739" s="11">
        <f t="shared" si="29"/>
        <v>-107613938</v>
      </c>
    </row>
    <row r="6740" spans="1:37" x14ac:dyDescent="0.2">
      <c r="A6740" t="s">
        <v>1021</v>
      </c>
      <c r="B6740" t="s">
        <v>588</v>
      </c>
      <c r="C6740" t="s">
        <v>589</v>
      </c>
      <c r="D6740" s="1">
        <v>19461335</v>
      </c>
      <c r="E6740" s="1">
        <v>1220280</v>
      </c>
      <c r="F6740" s="1">
        <v>22001208</v>
      </c>
      <c r="G6740" s="1">
        <v>12500293</v>
      </c>
      <c r="H6740" s="1">
        <v>42682823</v>
      </c>
      <c r="I6740" s="1">
        <v>1483300</v>
      </c>
      <c r="J6740" s="1">
        <v>44166123</v>
      </c>
      <c r="K6740" s="1">
        <v>19037.12</v>
      </c>
      <c r="L6740" s="1"/>
      <c r="V6740" s="1"/>
      <c r="W6740" s="1"/>
      <c r="X6740" s="1"/>
      <c r="Y6740" s="1"/>
      <c r="Z6740" s="1"/>
      <c r="AA6740" s="1"/>
      <c r="AB6740" s="1"/>
      <c r="AC6740" s="1"/>
      <c r="AE6740" s="11"/>
      <c r="AF6740" s="11">
        <f t="shared" si="24"/>
        <v>-1220280</v>
      </c>
      <c r="AG6740" s="11">
        <f t="shared" si="25"/>
        <v>-22001208</v>
      </c>
      <c r="AH6740" s="11">
        <f t="shared" si="26"/>
        <v>-12500293</v>
      </c>
      <c r="AI6740" s="11">
        <f t="shared" si="27"/>
        <v>-42682823</v>
      </c>
      <c r="AJ6740" s="11">
        <f t="shared" si="28"/>
        <v>-1483300</v>
      </c>
      <c r="AK6740" s="11">
        <f t="shared" si="29"/>
        <v>-44166123</v>
      </c>
    </row>
    <row r="6741" spans="1:37" x14ac:dyDescent="0.2">
      <c r="A6741" t="s">
        <v>1021</v>
      </c>
      <c r="B6741" t="s">
        <v>590</v>
      </c>
      <c r="C6741" t="s">
        <v>591</v>
      </c>
      <c r="D6741" s="1">
        <v>21672315</v>
      </c>
      <c r="E6741" s="1">
        <v>1783547</v>
      </c>
      <c r="F6741" s="1">
        <v>21462305</v>
      </c>
      <c r="G6741" s="1">
        <v>11046140</v>
      </c>
      <c r="H6741" s="1">
        <v>44918168</v>
      </c>
      <c r="I6741" s="1">
        <v>1669336</v>
      </c>
      <c r="J6741" s="1">
        <v>46587504</v>
      </c>
      <c r="K6741" s="1">
        <v>25954.04</v>
      </c>
      <c r="L6741" s="1"/>
      <c r="V6741" s="1"/>
      <c r="W6741" s="1"/>
      <c r="X6741" s="1"/>
      <c r="Y6741" s="1"/>
      <c r="Z6741" s="1"/>
      <c r="AA6741" s="1"/>
      <c r="AB6741" s="1"/>
      <c r="AC6741" s="1"/>
      <c r="AE6741" s="11"/>
      <c r="AF6741" s="11">
        <f t="shared" si="24"/>
        <v>-1783547</v>
      </c>
      <c r="AG6741" s="11">
        <f t="shared" si="25"/>
        <v>-21462305</v>
      </c>
      <c r="AH6741" s="11">
        <f t="shared" si="26"/>
        <v>-11046140</v>
      </c>
      <c r="AI6741" s="11">
        <f t="shared" si="27"/>
        <v>-44918168</v>
      </c>
      <c r="AJ6741" s="11">
        <f t="shared" si="28"/>
        <v>-1669336</v>
      </c>
      <c r="AK6741" s="11">
        <f t="shared" si="29"/>
        <v>-46587504</v>
      </c>
    </row>
    <row r="6742" spans="1:37" x14ac:dyDescent="0.2">
      <c r="A6742" t="s">
        <v>1021</v>
      </c>
      <c r="B6742" t="s">
        <v>592</v>
      </c>
      <c r="C6742" t="s">
        <v>593</v>
      </c>
      <c r="D6742" s="1">
        <v>28874836</v>
      </c>
      <c r="E6742" s="1">
        <v>4910362</v>
      </c>
      <c r="F6742" s="1">
        <v>38527998.999999993</v>
      </c>
      <c r="G6742" s="1">
        <v>19225308</v>
      </c>
      <c r="H6742" s="1">
        <v>72313197</v>
      </c>
      <c r="I6742" s="1">
        <v>3145033</v>
      </c>
      <c r="J6742" s="1">
        <v>75458229</v>
      </c>
      <c r="K6742" s="1">
        <v>18139</v>
      </c>
      <c r="L6742" s="1"/>
      <c r="V6742" s="1"/>
      <c r="W6742" s="1"/>
      <c r="X6742" s="1"/>
      <c r="Y6742" s="1"/>
      <c r="Z6742" s="1"/>
      <c r="AA6742" s="1"/>
      <c r="AB6742" s="1"/>
      <c r="AC6742" s="1"/>
      <c r="AE6742" s="11"/>
      <c r="AF6742" s="11">
        <f t="shared" si="24"/>
        <v>-4910362</v>
      </c>
      <c r="AG6742" s="11">
        <f t="shared" si="25"/>
        <v>-38527998.999999993</v>
      </c>
      <c r="AH6742" s="11">
        <f t="shared" si="26"/>
        <v>-19225308</v>
      </c>
      <c r="AI6742" s="11">
        <f t="shared" si="27"/>
        <v>-72313197</v>
      </c>
      <c r="AJ6742" s="11">
        <f t="shared" si="28"/>
        <v>-3145033</v>
      </c>
      <c r="AK6742" s="11">
        <f t="shared" si="29"/>
        <v>-75458229</v>
      </c>
    </row>
    <row r="6743" spans="1:37" x14ac:dyDescent="0.2">
      <c r="A6743" t="s">
        <v>1021</v>
      </c>
      <c r="B6743" t="s">
        <v>594</v>
      </c>
      <c r="C6743" t="s">
        <v>595</v>
      </c>
      <c r="D6743" s="1">
        <v>24165155</v>
      </c>
      <c r="E6743" s="1">
        <v>168256112</v>
      </c>
      <c r="F6743" s="1">
        <v>957168069</v>
      </c>
      <c r="G6743" s="1">
        <v>227602990</v>
      </c>
      <c r="H6743" s="1">
        <v>1149589337</v>
      </c>
      <c r="I6743" s="1">
        <v>103761422</v>
      </c>
      <c r="J6743" s="1">
        <v>1253350759</v>
      </c>
      <c r="K6743" s="1">
        <v>28552.080000000002</v>
      </c>
      <c r="L6743" s="1"/>
      <c r="V6743" s="1"/>
      <c r="W6743" s="1"/>
      <c r="X6743" s="1"/>
      <c r="Y6743" s="1"/>
      <c r="Z6743" s="1"/>
      <c r="AA6743" s="1"/>
      <c r="AB6743" s="1"/>
      <c r="AC6743" s="1"/>
      <c r="AE6743" s="11"/>
      <c r="AF6743" s="11">
        <f t="shared" si="24"/>
        <v>-168256112</v>
      </c>
      <c r="AG6743" s="11">
        <f t="shared" si="25"/>
        <v>-957168069</v>
      </c>
      <c r="AH6743" s="11">
        <f t="shared" si="26"/>
        <v>-227602990</v>
      </c>
      <c r="AI6743" s="11">
        <f t="shared" si="27"/>
        <v>-1149589337</v>
      </c>
      <c r="AJ6743" s="11">
        <f t="shared" si="28"/>
        <v>-103761422</v>
      </c>
      <c r="AK6743" s="11">
        <f t="shared" si="29"/>
        <v>-1253350759</v>
      </c>
    </row>
    <row r="6744" spans="1:37" x14ac:dyDescent="0.2">
      <c r="A6744" t="s">
        <v>1021</v>
      </c>
      <c r="B6744" t="s">
        <v>596</v>
      </c>
      <c r="C6744" t="s">
        <v>597</v>
      </c>
      <c r="D6744" s="1">
        <v>38748703</v>
      </c>
      <c r="E6744" s="1">
        <v>6244695</v>
      </c>
      <c r="F6744" s="1">
        <v>45692132</v>
      </c>
      <c r="G6744" s="1">
        <v>20272098</v>
      </c>
      <c r="H6744" s="1">
        <v>90685530</v>
      </c>
      <c r="I6744" s="1">
        <v>3999871</v>
      </c>
      <c r="J6744" s="1">
        <v>94685401</v>
      </c>
      <c r="K6744" s="1">
        <v>22431.98</v>
      </c>
      <c r="L6744" s="1"/>
      <c r="V6744" s="1"/>
      <c r="W6744" s="1"/>
      <c r="X6744" s="1"/>
      <c r="Y6744" s="1"/>
      <c r="Z6744" s="1"/>
      <c r="AA6744" s="1"/>
      <c r="AB6744" s="1"/>
      <c r="AC6744" s="1"/>
      <c r="AE6744" s="11"/>
      <c r="AF6744" s="11">
        <f t="shared" si="24"/>
        <v>-6244695</v>
      </c>
      <c r="AG6744" s="11">
        <f t="shared" si="25"/>
        <v>-45692132</v>
      </c>
      <c r="AH6744" s="11">
        <f t="shared" si="26"/>
        <v>-20272098</v>
      </c>
      <c r="AI6744" s="11">
        <f t="shared" si="27"/>
        <v>-90685530</v>
      </c>
      <c r="AJ6744" s="11">
        <f t="shared" si="28"/>
        <v>-3999871</v>
      </c>
      <c r="AK6744" s="11">
        <f t="shared" si="29"/>
        <v>-94685401</v>
      </c>
    </row>
    <row r="6745" spans="1:37" x14ac:dyDescent="0.2">
      <c r="A6745" t="s">
        <v>1021</v>
      </c>
      <c r="B6745" t="s">
        <v>598</v>
      </c>
      <c r="C6745" t="s">
        <v>599</v>
      </c>
      <c r="D6745" s="1">
        <v>89182607</v>
      </c>
      <c r="E6745" s="1">
        <v>121308834</v>
      </c>
      <c r="F6745" s="1">
        <v>175374636</v>
      </c>
      <c r="G6745" s="1">
        <v>53361917</v>
      </c>
      <c r="H6745" s="1">
        <v>385866077</v>
      </c>
      <c r="I6745" s="1">
        <v>21369544</v>
      </c>
      <c r="J6745" s="1">
        <v>407235621</v>
      </c>
      <c r="K6745" s="1">
        <v>35681.730000000003</v>
      </c>
      <c r="L6745" s="1"/>
      <c r="V6745" s="1"/>
      <c r="W6745" s="1"/>
      <c r="X6745" s="1"/>
      <c r="Y6745" s="1"/>
      <c r="Z6745" s="1"/>
      <c r="AA6745" s="1"/>
      <c r="AB6745" s="1"/>
      <c r="AC6745" s="1"/>
      <c r="AE6745" s="11"/>
      <c r="AF6745" s="11">
        <f t="shared" si="24"/>
        <v>-121308834</v>
      </c>
      <c r="AG6745" s="11">
        <f t="shared" si="25"/>
        <v>-175374636</v>
      </c>
      <c r="AH6745" s="11">
        <f t="shared" si="26"/>
        <v>-53361917</v>
      </c>
      <c r="AI6745" s="11">
        <f t="shared" si="27"/>
        <v>-385866077</v>
      </c>
      <c r="AJ6745" s="11">
        <f t="shared" si="28"/>
        <v>-21369544</v>
      </c>
      <c r="AK6745" s="11">
        <f t="shared" si="29"/>
        <v>-407235621</v>
      </c>
    </row>
    <row r="6746" spans="1:37" x14ac:dyDescent="0.2">
      <c r="A6746" t="s">
        <v>1021</v>
      </c>
      <c r="B6746" t="s">
        <v>600</v>
      </c>
      <c r="C6746" t="s">
        <v>601</v>
      </c>
      <c r="D6746" s="1">
        <v>305668751</v>
      </c>
      <c r="E6746" s="1">
        <v>99966835</v>
      </c>
      <c r="F6746" s="1">
        <v>651061429</v>
      </c>
      <c r="G6746" s="1">
        <v>151636613</v>
      </c>
      <c r="H6746" s="1">
        <v>1056697014.9999999</v>
      </c>
      <c r="I6746" s="1">
        <v>81527818</v>
      </c>
      <c r="J6746" s="1">
        <v>1138224833</v>
      </c>
      <c r="K6746" s="1">
        <v>32544.89</v>
      </c>
      <c r="L6746" s="1"/>
      <c r="V6746" s="1"/>
      <c r="W6746" s="1"/>
      <c r="X6746" s="1"/>
      <c r="Y6746" s="1"/>
      <c r="Z6746" s="1"/>
      <c r="AA6746" s="1"/>
      <c r="AB6746" s="1"/>
      <c r="AC6746" s="1"/>
      <c r="AE6746" s="11"/>
      <c r="AF6746" s="11">
        <f t="shared" si="24"/>
        <v>-99966835</v>
      </c>
      <c r="AG6746" s="11">
        <f t="shared" si="25"/>
        <v>-651061429</v>
      </c>
      <c r="AH6746" s="11">
        <f t="shared" si="26"/>
        <v>-151636613</v>
      </c>
      <c r="AI6746" s="11">
        <f t="shared" si="27"/>
        <v>-1056697014.9999999</v>
      </c>
      <c r="AJ6746" s="11">
        <f t="shared" si="28"/>
        <v>-81527818</v>
      </c>
      <c r="AK6746" s="11">
        <f t="shared" si="29"/>
        <v>-1138224833</v>
      </c>
    </row>
    <row r="6747" spans="1:37" x14ac:dyDescent="0.2">
      <c r="A6747" t="s">
        <v>1021</v>
      </c>
      <c r="B6747" t="s">
        <v>602</v>
      </c>
      <c r="C6747" t="s">
        <v>603</v>
      </c>
      <c r="D6747" s="1">
        <v>34348858</v>
      </c>
      <c r="E6747" s="1">
        <v>28195136</v>
      </c>
      <c r="F6747" s="1">
        <v>86301162.000000015</v>
      </c>
      <c r="G6747" s="1">
        <v>30982311</v>
      </c>
      <c r="H6747" s="1">
        <v>148845156</v>
      </c>
      <c r="I6747" s="1">
        <v>7382430</v>
      </c>
      <c r="J6747" s="1">
        <v>156227586</v>
      </c>
      <c r="K6747" s="1">
        <v>21789.06</v>
      </c>
      <c r="L6747" s="1"/>
      <c r="V6747" s="1"/>
      <c r="W6747" s="1"/>
      <c r="X6747" s="1"/>
      <c r="Y6747" s="1"/>
      <c r="Z6747" s="1"/>
      <c r="AA6747" s="1"/>
      <c r="AB6747" s="1"/>
      <c r="AC6747" s="1"/>
      <c r="AE6747" s="11"/>
      <c r="AF6747" s="11">
        <f t="shared" si="24"/>
        <v>-28195136</v>
      </c>
      <c r="AG6747" s="11">
        <f t="shared" si="25"/>
        <v>-86301162.000000015</v>
      </c>
      <c r="AH6747" s="11">
        <f t="shared" si="26"/>
        <v>-30982311</v>
      </c>
      <c r="AI6747" s="11">
        <f t="shared" si="27"/>
        <v>-148845156</v>
      </c>
      <c r="AJ6747" s="11">
        <f t="shared" si="28"/>
        <v>-7382430</v>
      </c>
      <c r="AK6747" s="11">
        <f t="shared" si="29"/>
        <v>-156227586</v>
      </c>
    </row>
    <row r="6748" spans="1:37" x14ac:dyDescent="0.2">
      <c r="A6748" t="s">
        <v>1021</v>
      </c>
      <c r="B6748" t="s">
        <v>604</v>
      </c>
      <c r="C6748" t="s">
        <v>605</v>
      </c>
      <c r="D6748" s="1">
        <v>108612466</v>
      </c>
      <c r="E6748" s="1">
        <v>531187665.99999994</v>
      </c>
      <c r="F6748" s="1">
        <v>823990647</v>
      </c>
      <c r="G6748" s="1">
        <v>182696210</v>
      </c>
      <c r="H6748" s="1">
        <v>1463790779</v>
      </c>
      <c r="I6748" s="1">
        <v>219374142</v>
      </c>
      <c r="J6748" s="1">
        <v>1683164921</v>
      </c>
      <c r="K6748" s="1">
        <v>40905.15</v>
      </c>
      <c r="L6748" s="1"/>
      <c r="V6748" s="1"/>
      <c r="W6748" s="1"/>
      <c r="X6748" s="1"/>
      <c r="Y6748" s="1"/>
      <c r="Z6748" s="1"/>
      <c r="AA6748" s="1"/>
      <c r="AB6748" s="1"/>
      <c r="AC6748" s="1"/>
      <c r="AE6748" s="11"/>
      <c r="AF6748" s="11">
        <f t="shared" si="24"/>
        <v>-531187665.99999994</v>
      </c>
      <c r="AG6748" s="11">
        <f t="shared" si="25"/>
        <v>-823990647</v>
      </c>
      <c r="AH6748" s="11">
        <f t="shared" si="26"/>
        <v>-182696210</v>
      </c>
      <c r="AI6748" s="11">
        <f t="shared" si="27"/>
        <v>-1463790779</v>
      </c>
      <c r="AJ6748" s="11">
        <f t="shared" si="28"/>
        <v>-219374142</v>
      </c>
      <c r="AK6748" s="11">
        <f t="shared" si="29"/>
        <v>-1683164921</v>
      </c>
    </row>
    <row r="6749" spans="1:37" x14ac:dyDescent="0.2">
      <c r="A6749" t="s">
        <v>1021</v>
      </c>
      <c r="B6749" t="s">
        <v>606</v>
      </c>
      <c r="C6749" t="s">
        <v>607</v>
      </c>
      <c r="D6749" s="1">
        <v>70487782</v>
      </c>
      <c r="E6749" s="1">
        <v>55449798</v>
      </c>
      <c r="F6749" s="1">
        <v>128610889.99999999</v>
      </c>
      <c r="G6749" s="1">
        <v>42774736</v>
      </c>
      <c r="H6749" s="1">
        <v>254548470</v>
      </c>
      <c r="I6749" s="1">
        <v>17345551</v>
      </c>
      <c r="J6749" s="1">
        <v>271894021</v>
      </c>
      <c r="K6749" s="1">
        <v>27375.56</v>
      </c>
      <c r="L6749" s="1"/>
      <c r="V6749" s="1"/>
      <c r="W6749" s="1"/>
      <c r="X6749" s="1"/>
      <c r="Y6749" s="1"/>
      <c r="Z6749" s="1"/>
      <c r="AA6749" s="1"/>
      <c r="AB6749" s="1"/>
      <c r="AC6749" s="1"/>
      <c r="AE6749" s="11"/>
      <c r="AF6749" s="11">
        <f t="shared" si="24"/>
        <v>-55449798</v>
      </c>
      <c r="AG6749" s="11">
        <f t="shared" si="25"/>
        <v>-128610889.99999999</v>
      </c>
      <c r="AH6749" s="11">
        <f t="shared" si="26"/>
        <v>-42774736</v>
      </c>
      <c r="AI6749" s="11">
        <f t="shared" si="27"/>
        <v>-254548470</v>
      </c>
      <c r="AJ6749" s="11">
        <f t="shared" si="28"/>
        <v>-17345551</v>
      </c>
      <c r="AK6749" s="11">
        <f t="shared" si="29"/>
        <v>-271894021</v>
      </c>
    </row>
    <row r="6750" spans="1:37" x14ac:dyDescent="0.2">
      <c r="A6750" t="s">
        <v>1021</v>
      </c>
      <c r="B6750" t="s">
        <v>608</v>
      </c>
      <c r="C6750" t="s">
        <v>609</v>
      </c>
      <c r="D6750" s="1">
        <v>45536224</v>
      </c>
      <c r="E6750" s="1">
        <v>59325797</v>
      </c>
      <c r="F6750" s="1">
        <v>112775288.99999999</v>
      </c>
      <c r="G6750" s="1">
        <v>31245628</v>
      </c>
      <c r="H6750" s="1">
        <v>217637310</v>
      </c>
      <c r="I6750" s="1">
        <v>31848076</v>
      </c>
      <c r="J6750" s="1">
        <v>249485385</v>
      </c>
      <c r="K6750" s="1">
        <v>34134</v>
      </c>
      <c r="L6750" s="1"/>
      <c r="V6750" s="1"/>
      <c r="W6750" s="1"/>
      <c r="X6750" s="1"/>
      <c r="Y6750" s="1"/>
      <c r="Z6750" s="1"/>
      <c r="AA6750" s="1"/>
      <c r="AB6750" s="1"/>
      <c r="AC6750" s="1"/>
      <c r="AE6750" s="11"/>
      <c r="AF6750" s="11">
        <f t="shared" si="24"/>
        <v>-59325797</v>
      </c>
      <c r="AG6750" s="11">
        <f t="shared" si="25"/>
        <v>-112775288.99999999</v>
      </c>
      <c r="AH6750" s="11">
        <f t="shared" si="26"/>
        <v>-31245628</v>
      </c>
      <c r="AI6750" s="11">
        <f t="shared" si="27"/>
        <v>-217637310</v>
      </c>
      <c r="AJ6750" s="11">
        <f t="shared" si="28"/>
        <v>-31848076</v>
      </c>
      <c r="AK6750" s="11">
        <f t="shared" si="29"/>
        <v>-249485385</v>
      </c>
    </row>
    <row r="6751" spans="1:37" x14ac:dyDescent="0.2">
      <c r="A6751" t="s">
        <v>1021</v>
      </c>
      <c r="B6751" t="s">
        <v>610</v>
      </c>
      <c r="C6751" t="s">
        <v>611</v>
      </c>
      <c r="D6751" s="1">
        <v>56782313</v>
      </c>
      <c r="E6751" s="1">
        <v>6395727</v>
      </c>
      <c r="F6751" s="1">
        <v>73063573</v>
      </c>
      <c r="G6751" s="1">
        <v>31755830</v>
      </c>
      <c r="H6751" s="1">
        <v>136241612</v>
      </c>
      <c r="I6751" s="1">
        <v>6088511</v>
      </c>
      <c r="J6751" s="1">
        <v>142330123</v>
      </c>
      <c r="K6751" s="1">
        <v>18610.11</v>
      </c>
      <c r="L6751" s="1"/>
      <c r="V6751" s="1"/>
      <c r="W6751" s="1"/>
      <c r="X6751" s="1"/>
      <c r="Y6751" s="1"/>
      <c r="Z6751" s="1"/>
      <c r="AA6751" s="1"/>
      <c r="AB6751" s="1"/>
      <c r="AC6751" s="1"/>
      <c r="AE6751" s="11"/>
      <c r="AF6751" s="11">
        <f t="shared" si="24"/>
        <v>-6395727</v>
      </c>
      <c r="AG6751" s="11">
        <f t="shared" si="25"/>
        <v>-73063573</v>
      </c>
      <c r="AH6751" s="11">
        <f t="shared" si="26"/>
        <v>-31755830</v>
      </c>
      <c r="AI6751" s="11">
        <f t="shared" si="27"/>
        <v>-136241612</v>
      </c>
      <c r="AJ6751" s="11">
        <f t="shared" si="28"/>
        <v>-6088511</v>
      </c>
      <c r="AK6751" s="11">
        <f t="shared" si="29"/>
        <v>-142330123</v>
      </c>
    </row>
    <row r="6752" spans="1:37" x14ac:dyDescent="0.2">
      <c r="A6752" t="s">
        <v>1021</v>
      </c>
      <c r="B6752" t="s">
        <v>612</v>
      </c>
      <c r="C6752" t="s">
        <v>613</v>
      </c>
      <c r="D6752" s="1">
        <v>19552525</v>
      </c>
      <c r="E6752" s="1">
        <v>3967624</v>
      </c>
      <c r="F6752" s="1">
        <v>48535627</v>
      </c>
      <c r="G6752" s="1">
        <v>20208238</v>
      </c>
      <c r="H6752" s="1">
        <v>72055776</v>
      </c>
      <c r="I6752" s="1">
        <v>6535010</v>
      </c>
      <c r="J6752" s="1">
        <v>78590786</v>
      </c>
      <c r="K6752" s="1">
        <v>21098.2</v>
      </c>
      <c r="L6752" s="1"/>
      <c r="V6752" s="1"/>
      <c r="W6752" s="1"/>
      <c r="X6752" s="1"/>
      <c r="Y6752" s="1"/>
      <c r="Z6752" s="1"/>
      <c r="AA6752" s="1"/>
      <c r="AB6752" s="1"/>
      <c r="AC6752" s="1"/>
      <c r="AE6752" s="11"/>
      <c r="AF6752" s="11">
        <f t="shared" si="24"/>
        <v>-3967624</v>
      </c>
      <c r="AG6752" s="11">
        <f t="shared" si="25"/>
        <v>-48535627</v>
      </c>
      <c r="AH6752" s="11">
        <f t="shared" si="26"/>
        <v>-20208238</v>
      </c>
      <c r="AI6752" s="11">
        <f t="shared" si="27"/>
        <v>-72055776</v>
      </c>
      <c r="AJ6752" s="11">
        <f t="shared" si="28"/>
        <v>-6535010</v>
      </c>
      <c r="AK6752" s="11">
        <f t="shared" si="29"/>
        <v>-78590786</v>
      </c>
    </row>
    <row r="6753" spans="1:37" x14ac:dyDescent="0.2">
      <c r="A6753" t="s">
        <v>1021</v>
      </c>
      <c r="B6753" t="s">
        <v>614</v>
      </c>
      <c r="C6753" t="s">
        <v>615</v>
      </c>
      <c r="D6753" s="1">
        <v>4680254</v>
      </c>
      <c r="E6753" s="1">
        <v>329247369</v>
      </c>
      <c r="F6753" s="1">
        <v>645116187</v>
      </c>
      <c r="G6753" s="1">
        <v>222414287</v>
      </c>
      <c r="H6753" s="1">
        <v>979043810</v>
      </c>
      <c r="I6753" s="1">
        <v>109982856</v>
      </c>
      <c r="J6753" s="1">
        <v>1089026666</v>
      </c>
      <c r="K6753" s="1">
        <v>19627.05</v>
      </c>
      <c r="L6753" s="1"/>
      <c r="V6753" s="1"/>
      <c r="W6753" s="1"/>
      <c r="X6753" s="1"/>
      <c r="Y6753" s="1"/>
      <c r="Z6753" s="1"/>
      <c r="AA6753" s="1"/>
      <c r="AB6753" s="1"/>
      <c r="AC6753" s="1"/>
      <c r="AE6753" s="11"/>
      <c r="AF6753" s="11">
        <f t="shared" si="24"/>
        <v>-329247369</v>
      </c>
      <c r="AG6753" s="11">
        <f t="shared" si="25"/>
        <v>-645116187</v>
      </c>
      <c r="AH6753" s="11">
        <f t="shared" si="26"/>
        <v>-222414287</v>
      </c>
      <c r="AI6753" s="11">
        <f t="shared" si="27"/>
        <v>-979043810</v>
      </c>
      <c r="AJ6753" s="11">
        <f t="shared" si="28"/>
        <v>-109982856</v>
      </c>
      <c r="AK6753" s="11">
        <f t="shared" si="29"/>
        <v>-1089026666</v>
      </c>
    </row>
    <row r="6754" spans="1:37" x14ac:dyDescent="0.2">
      <c r="A6754" t="s">
        <v>1021</v>
      </c>
      <c r="B6754" t="s">
        <v>616</v>
      </c>
      <c r="C6754" t="s">
        <v>617</v>
      </c>
      <c r="D6754" s="1">
        <v>41404746</v>
      </c>
      <c r="E6754" s="1">
        <v>3129010</v>
      </c>
      <c r="F6754" s="1">
        <v>42092242</v>
      </c>
      <c r="G6754" s="1">
        <v>25179892</v>
      </c>
      <c r="H6754" s="1">
        <v>86625998</v>
      </c>
      <c r="I6754" s="1">
        <v>3075634</v>
      </c>
      <c r="J6754" s="1">
        <v>89701632</v>
      </c>
      <c r="K6754" s="1">
        <v>16336.12</v>
      </c>
      <c r="L6754" s="1"/>
      <c r="V6754" s="1"/>
      <c r="W6754" s="1"/>
      <c r="X6754" s="1"/>
      <c r="Y6754" s="1"/>
      <c r="Z6754" s="1"/>
      <c r="AA6754" s="1"/>
      <c r="AB6754" s="1"/>
      <c r="AC6754" s="1"/>
      <c r="AE6754" s="11"/>
      <c r="AF6754" s="11">
        <f t="shared" si="24"/>
        <v>-3129010</v>
      </c>
      <c r="AG6754" s="11">
        <f t="shared" si="25"/>
        <v>-42092242</v>
      </c>
      <c r="AH6754" s="11">
        <f t="shared" si="26"/>
        <v>-25179892</v>
      </c>
      <c r="AI6754" s="11">
        <f t="shared" si="27"/>
        <v>-86625998</v>
      </c>
      <c r="AJ6754" s="11">
        <f t="shared" si="28"/>
        <v>-3075634</v>
      </c>
      <c r="AK6754" s="11">
        <f t="shared" si="29"/>
        <v>-89701632</v>
      </c>
    </row>
    <row r="6755" spans="1:37" x14ac:dyDescent="0.2">
      <c r="A6755" t="s">
        <v>1021</v>
      </c>
      <c r="B6755" t="s">
        <v>618</v>
      </c>
      <c r="C6755" t="s">
        <v>619</v>
      </c>
      <c r="D6755" s="1">
        <v>57859716</v>
      </c>
      <c r="E6755" s="1">
        <v>16490991.000000002</v>
      </c>
      <c r="F6755" s="1">
        <v>62319196</v>
      </c>
      <c r="G6755" s="1">
        <v>29520474</v>
      </c>
      <c r="H6755" s="1">
        <v>136669904</v>
      </c>
      <c r="I6755" s="1">
        <v>10148329</v>
      </c>
      <c r="J6755" s="1">
        <v>146818233</v>
      </c>
      <c r="K6755" s="1">
        <v>23041.15</v>
      </c>
      <c r="L6755" s="1"/>
      <c r="V6755" s="1"/>
      <c r="W6755" s="1"/>
      <c r="X6755" s="1"/>
      <c r="Y6755" s="1"/>
      <c r="Z6755" s="1"/>
      <c r="AA6755" s="1"/>
      <c r="AB6755" s="1"/>
      <c r="AC6755" s="1"/>
      <c r="AE6755" s="11"/>
      <c r="AF6755" s="11">
        <f t="shared" si="24"/>
        <v>-16490991.000000002</v>
      </c>
      <c r="AG6755" s="11">
        <f t="shared" si="25"/>
        <v>-62319196</v>
      </c>
      <c r="AH6755" s="11">
        <f t="shared" si="26"/>
        <v>-29520474</v>
      </c>
      <c r="AI6755" s="11">
        <f t="shared" si="27"/>
        <v>-136669904</v>
      </c>
      <c r="AJ6755" s="11">
        <f t="shared" si="28"/>
        <v>-10148329</v>
      </c>
      <c r="AK6755" s="11">
        <f t="shared" si="29"/>
        <v>-146818233</v>
      </c>
    </row>
    <row r="6756" spans="1:37" x14ac:dyDescent="0.2">
      <c r="A6756" t="s">
        <v>1021</v>
      </c>
      <c r="B6756" t="s">
        <v>620</v>
      </c>
      <c r="C6756" t="s">
        <v>621</v>
      </c>
      <c r="D6756" s="1">
        <v>143410106</v>
      </c>
      <c r="E6756" s="1">
        <v>1054353987.9999999</v>
      </c>
      <c r="F6756" s="1">
        <v>5675558624</v>
      </c>
      <c r="G6756" s="1">
        <v>796565060</v>
      </c>
      <c r="H6756" s="1">
        <v>6873322717</v>
      </c>
      <c r="I6756" s="1">
        <v>943867628</v>
      </c>
      <c r="J6756" s="1">
        <v>7817190345</v>
      </c>
      <c r="K6756" s="1">
        <v>39733.81</v>
      </c>
      <c r="L6756" s="1"/>
      <c r="V6756" s="1"/>
      <c r="W6756" s="1"/>
      <c r="X6756" s="1"/>
      <c r="Y6756" s="1"/>
      <c r="Z6756" s="1"/>
      <c r="AA6756" s="1"/>
      <c r="AB6756" s="1"/>
      <c r="AC6756" s="1"/>
      <c r="AE6756" s="11"/>
      <c r="AF6756" s="11">
        <f t="shared" si="24"/>
        <v>-1054353987.9999999</v>
      </c>
      <c r="AG6756" s="11">
        <f t="shared" si="25"/>
        <v>-5675558624</v>
      </c>
      <c r="AH6756" s="11">
        <f t="shared" si="26"/>
        <v>-796565060</v>
      </c>
      <c r="AI6756" s="11">
        <f t="shared" si="27"/>
        <v>-6873322717</v>
      </c>
      <c r="AJ6756" s="11">
        <f t="shared" si="28"/>
        <v>-943867628</v>
      </c>
      <c r="AK6756" s="11">
        <f t="shared" si="29"/>
        <v>-7817190345</v>
      </c>
    </row>
    <row r="6757" spans="1:37" x14ac:dyDescent="0.2">
      <c r="A6757" t="s">
        <v>1021</v>
      </c>
      <c r="B6757" t="s">
        <v>622</v>
      </c>
      <c r="C6757" t="s">
        <v>623</v>
      </c>
      <c r="D6757" s="1">
        <v>29695683</v>
      </c>
      <c r="E6757" s="1">
        <v>14453198</v>
      </c>
      <c r="F6757" s="1">
        <v>25960699</v>
      </c>
      <c r="G6757" s="1">
        <v>12434907</v>
      </c>
      <c r="H6757" s="1">
        <v>70109580</v>
      </c>
      <c r="I6757" s="1">
        <v>5768372</v>
      </c>
      <c r="J6757" s="1">
        <v>75877952</v>
      </c>
      <c r="K6757" s="1">
        <v>33033.5</v>
      </c>
      <c r="L6757" s="1"/>
      <c r="V6757" s="1"/>
      <c r="W6757" s="1"/>
      <c r="X6757" s="1"/>
      <c r="Y6757" s="1"/>
      <c r="Z6757" s="1"/>
      <c r="AA6757" s="1"/>
      <c r="AB6757" s="1"/>
      <c r="AC6757" s="1"/>
      <c r="AE6757" s="11"/>
      <c r="AF6757" s="11">
        <f t="shared" si="24"/>
        <v>-14453198</v>
      </c>
      <c r="AG6757" s="11">
        <f t="shared" si="25"/>
        <v>-25960699</v>
      </c>
      <c r="AH6757" s="11">
        <f t="shared" si="26"/>
        <v>-12434907</v>
      </c>
      <c r="AI6757" s="11">
        <f t="shared" si="27"/>
        <v>-70109580</v>
      </c>
      <c r="AJ6757" s="11">
        <f t="shared" si="28"/>
        <v>-5768372</v>
      </c>
      <c r="AK6757" s="11">
        <f t="shared" si="29"/>
        <v>-75877952</v>
      </c>
    </row>
    <row r="6758" spans="1:37" x14ac:dyDescent="0.2">
      <c r="A6758" t="s">
        <v>1021</v>
      </c>
      <c r="B6758" t="s">
        <v>624</v>
      </c>
      <c r="C6758" t="s">
        <v>625</v>
      </c>
      <c r="D6758" s="1">
        <v>36213003</v>
      </c>
      <c r="E6758" s="1">
        <v>31910092</v>
      </c>
      <c r="F6758" s="1">
        <v>72271603</v>
      </c>
      <c r="G6758" s="1">
        <v>32670094</v>
      </c>
      <c r="H6758" s="1">
        <v>140394699</v>
      </c>
      <c r="I6758" s="1">
        <v>10454481</v>
      </c>
      <c r="J6758" s="1">
        <v>150849180</v>
      </c>
      <c r="K6758" s="1">
        <v>17879.48</v>
      </c>
      <c r="L6758" s="1"/>
      <c r="V6758" s="1"/>
      <c r="W6758" s="1"/>
      <c r="X6758" s="1"/>
      <c r="Y6758" s="1"/>
      <c r="Z6758" s="1"/>
      <c r="AA6758" s="1"/>
      <c r="AB6758" s="1"/>
      <c r="AC6758" s="1"/>
      <c r="AE6758" s="11"/>
      <c r="AF6758" s="11">
        <f t="shared" si="24"/>
        <v>-31910092</v>
      </c>
      <c r="AG6758" s="11">
        <f t="shared" si="25"/>
        <v>-72271603</v>
      </c>
      <c r="AH6758" s="11">
        <f t="shared" si="26"/>
        <v>-32670094</v>
      </c>
      <c r="AI6758" s="11">
        <f t="shared" si="27"/>
        <v>-140394699</v>
      </c>
      <c r="AJ6758" s="11">
        <f t="shared" si="28"/>
        <v>-10454481</v>
      </c>
      <c r="AK6758" s="11">
        <f t="shared" si="29"/>
        <v>-150849180</v>
      </c>
    </row>
    <row r="6759" spans="1:37" x14ac:dyDescent="0.2">
      <c r="A6759" t="s">
        <v>1021</v>
      </c>
      <c r="B6759" t="s">
        <v>626</v>
      </c>
      <c r="C6759" t="s">
        <v>627</v>
      </c>
      <c r="D6759" s="1">
        <v>67444255</v>
      </c>
      <c r="E6759" s="1">
        <v>3301482</v>
      </c>
      <c r="F6759" s="1">
        <v>29328409</v>
      </c>
      <c r="G6759" s="1">
        <v>16766070</v>
      </c>
      <c r="H6759" s="1">
        <v>100074146</v>
      </c>
      <c r="I6759" s="1">
        <v>1675384</v>
      </c>
      <c r="J6759" s="1">
        <v>101749530</v>
      </c>
      <c r="K6759" s="1">
        <v>46355.14</v>
      </c>
      <c r="L6759" s="1"/>
      <c r="V6759" s="1"/>
      <c r="W6759" s="1"/>
      <c r="X6759" s="1"/>
      <c r="Y6759" s="1"/>
      <c r="Z6759" s="1"/>
      <c r="AA6759" s="1"/>
      <c r="AB6759" s="1"/>
      <c r="AC6759" s="1"/>
      <c r="AE6759" s="11"/>
      <c r="AF6759" s="11">
        <f t="shared" si="24"/>
        <v>-3301482</v>
      </c>
      <c r="AG6759" s="11">
        <f t="shared" si="25"/>
        <v>-29328409</v>
      </c>
      <c r="AH6759" s="11">
        <f t="shared" si="26"/>
        <v>-16766070</v>
      </c>
      <c r="AI6759" s="11">
        <f t="shared" si="27"/>
        <v>-100074146</v>
      </c>
      <c r="AJ6759" s="11">
        <f t="shared" si="28"/>
        <v>-1675384</v>
      </c>
      <c r="AK6759" s="11">
        <f t="shared" si="29"/>
        <v>-101749530</v>
      </c>
    </row>
    <row r="6760" spans="1:37" x14ac:dyDescent="0.2">
      <c r="A6760" t="s">
        <v>1021</v>
      </c>
      <c r="B6760" t="s">
        <v>628</v>
      </c>
      <c r="C6760" t="s">
        <v>629</v>
      </c>
      <c r="D6760" s="1">
        <v>35441481</v>
      </c>
      <c r="E6760" s="1">
        <v>8313184.9999999991</v>
      </c>
      <c r="F6760" s="1">
        <v>74649679</v>
      </c>
      <c r="G6760" s="1">
        <v>30935216</v>
      </c>
      <c r="H6760" s="1">
        <v>118404345</v>
      </c>
      <c r="I6760" s="1">
        <v>5426215</v>
      </c>
      <c r="J6760" s="1">
        <v>123830560</v>
      </c>
      <c r="K6760" s="1">
        <v>15457.57</v>
      </c>
      <c r="L6760" s="1"/>
      <c r="V6760" s="1"/>
      <c r="W6760" s="1"/>
      <c r="X6760" s="1"/>
      <c r="Y6760" s="1"/>
      <c r="Z6760" s="1"/>
      <c r="AA6760" s="1"/>
      <c r="AB6760" s="1"/>
      <c r="AC6760" s="1"/>
      <c r="AE6760" s="11"/>
      <c r="AF6760" s="11">
        <f t="shared" si="24"/>
        <v>-8313184.9999999991</v>
      </c>
      <c r="AG6760" s="11">
        <f t="shared" si="25"/>
        <v>-74649679</v>
      </c>
      <c r="AH6760" s="11">
        <f t="shared" si="26"/>
        <v>-30935216</v>
      </c>
      <c r="AI6760" s="11">
        <f t="shared" si="27"/>
        <v>-118404345</v>
      </c>
      <c r="AJ6760" s="11">
        <f t="shared" si="28"/>
        <v>-5426215</v>
      </c>
      <c r="AK6760" s="11">
        <f t="shared" si="29"/>
        <v>-123830560</v>
      </c>
    </row>
    <row r="6761" spans="1:37" x14ac:dyDescent="0.2">
      <c r="A6761" t="s">
        <v>1021</v>
      </c>
      <c r="B6761" t="s">
        <v>630</v>
      </c>
      <c r="C6761" t="s">
        <v>631</v>
      </c>
      <c r="D6761" s="1">
        <v>96615735</v>
      </c>
      <c r="E6761" s="1">
        <v>7117852</v>
      </c>
      <c r="F6761" s="1">
        <v>84537246</v>
      </c>
      <c r="G6761" s="1">
        <v>22108160</v>
      </c>
      <c r="H6761" s="1">
        <v>188270833</v>
      </c>
      <c r="I6761" s="1">
        <v>10001497</v>
      </c>
      <c r="J6761" s="1">
        <v>198272330</v>
      </c>
      <c r="K6761" s="1">
        <v>48895.77</v>
      </c>
      <c r="L6761" s="1"/>
      <c r="V6761" s="1"/>
      <c r="W6761" s="1"/>
      <c r="X6761" s="1"/>
      <c r="Y6761" s="1"/>
      <c r="Z6761" s="1"/>
      <c r="AA6761" s="1"/>
      <c r="AB6761" s="1"/>
      <c r="AC6761" s="1"/>
      <c r="AE6761" s="11"/>
      <c r="AF6761" s="11">
        <f t="shared" si="24"/>
        <v>-7117852</v>
      </c>
      <c r="AG6761" s="11">
        <f t="shared" si="25"/>
        <v>-84537246</v>
      </c>
      <c r="AH6761" s="11">
        <f t="shared" si="26"/>
        <v>-22108160</v>
      </c>
      <c r="AI6761" s="11">
        <f t="shared" si="27"/>
        <v>-188270833</v>
      </c>
      <c r="AJ6761" s="11">
        <f t="shared" si="28"/>
        <v>-10001497</v>
      </c>
      <c r="AK6761" s="11">
        <f t="shared" si="29"/>
        <v>-198272330</v>
      </c>
    </row>
    <row r="6762" spans="1:37" x14ac:dyDescent="0.2">
      <c r="A6762" t="s">
        <v>1021</v>
      </c>
      <c r="B6762" t="s">
        <v>632</v>
      </c>
      <c r="C6762" t="s">
        <v>633</v>
      </c>
      <c r="D6762" s="1">
        <v>203328762</v>
      </c>
      <c r="E6762" s="1">
        <v>889951368</v>
      </c>
      <c r="F6762" s="1">
        <v>5637582452</v>
      </c>
      <c r="G6762" s="1">
        <v>1333698960</v>
      </c>
      <c r="H6762" s="1">
        <v>6730862581</v>
      </c>
      <c r="I6762" s="1">
        <v>660788860</v>
      </c>
      <c r="J6762" s="1">
        <v>7391651441</v>
      </c>
      <c r="K6762" s="1">
        <v>21557.99</v>
      </c>
      <c r="L6762" s="1"/>
      <c r="V6762" s="1"/>
      <c r="W6762" s="1"/>
      <c r="X6762" s="1"/>
      <c r="Y6762" s="1"/>
      <c r="Z6762" s="1"/>
      <c r="AA6762" s="1"/>
      <c r="AB6762" s="1"/>
      <c r="AC6762" s="1"/>
      <c r="AE6762" s="11"/>
      <c r="AF6762" s="11">
        <f t="shared" si="24"/>
        <v>-889951368</v>
      </c>
      <c r="AG6762" s="11">
        <f t="shared" si="25"/>
        <v>-5637582452</v>
      </c>
      <c r="AH6762" s="11">
        <f t="shared" si="26"/>
        <v>-1333698960</v>
      </c>
      <c r="AI6762" s="11">
        <f t="shared" si="27"/>
        <v>-6730862581</v>
      </c>
      <c r="AJ6762" s="11">
        <f t="shared" si="28"/>
        <v>-660788860</v>
      </c>
      <c r="AK6762" s="11">
        <f t="shared" si="29"/>
        <v>-7391651441</v>
      </c>
    </row>
    <row r="6763" spans="1:37" x14ac:dyDescent="0.2">
      <c r="A6763" t="s">
        <v>1021</v>
      </c>
      <c r="B6763" t="s">
        <v>634</v>
      </c>
      <c r="C6763" t="s">
        <v>635</v>
      </c>
      <c r="D6763" s="1">
        <v>6836266</v>
      </c>
      <c r="E6763" s="1">
        <v>146197541</v>
      </c>
      <c r="F6763" s="1">
        <v>105705943.99999999</v>
      </c>
      <c r="G6763" s="1">
        <v>28035502</v>
      </c>
      <c r="H6763" s="1">
        <v>258739751</v>
      </c>
      <c r="I6763" s="1">
        <v>47644378</v>
      </c>
      <c r="J6763" s="1">
        <v>306384128</v>
      </c>
      <c r="K6763" s="1">
        <v>55383.97</v>
      </c>
      <c r="L6763" s="1"/>
      <c r="V6763" s="1"/>
      <c r="W6763" s="1"/>
      <c r="X6763" s="1"/>
      <c r="Y6763" s="1"/>
      <c r="Z6763" s="1"/>
      <c r="AA6763" s="1"/>
      <c r="AB6763" s="1"/>
      <c r="AC6763" s="1"/>
      <c r="AE6763" s="11"/>
      <c r="AF6763" s="11">
        <f t="shared" si="24"/>
        <v>-146197541</v>
      </c>
      <c r="AG6763" s="11">
        <f t="shared" si="25"/>
        <v>-105705943.99999999</v>
      </c>
      <c r="AH6763" s="11">
        <f t="shared" si="26"/>
        <v>-28035502</v>
      </c>
      <c r="AI6763" s="11">
        <f t="shared" si="27"/>
        <v>-258739751</v>
      </c>
      <c r="AJ6763" s="11">
        <f t="shared" si="28"/>
        <v>-47644378</v>
      </c>
      <c r="AK6763" s="11">
        <f t="shared" si="29"/>
        <v>-306384128</v>
      </c>
    </row>
    <row r="6764" spans="1:37" x14ac:dyDescent="0.2">
      <c r="A6764" t="s">
        <v>1021</v>
      </c>
      <c r="B6764" t="s">
        <v>636</v>
      </c>
      <c r="C6764" t="s">
        <v>637</v>
      </c>
      <c r="D6764" s="1">
        <v>26056585</v>
      </c>
      <c r="E6764" s="1">
        <v>10008164</v>
      </c>
      <c r="F6764" s="1">
        <v>25270284</v>
      </c>
      <c r="G6764" s="1">
        <v>13635800</v>
      </c>
      <c r="H6764" s="1">
        <v>61335034</v>
      </c>
      <c r="I6764" s="1">
        <v>3152325</v>
      </c>
      <c r="J6764" s="1">
        <v>64487359</v>
      </c>
      <c r="K6764" s="1">
        <v>24717.27</v>
      </c>
      <c r="L6764" s="1"/>
      <c r="V6764" s="1"/>
      <c r="W6764" s="1"/>
      <c r="X6764" s="1"/>
      <c r="Y6764" s="1"/>
      <c r="Z6764" s="1"/>
      <c r="AA6764" s="1"/>
      <c r="AB6764" s="1"/>
      <c r="AC6764" s="1"/>
      <c r="AE6764" s="11"/>
      <c r="AF6764" s="11">
        <f t="shared" si="24"/>
        <v>-10008164</v>
      </c>
      <c r="AG6764" s="11">
        <f t="shared" si="25"/>
        <v>-25270284</v>
      </c>
      <c r="AH6764" s="11">
        <f t="shared" si="26"/>
        <v>-13635800</v>
      </c>
      <c r="AI6764" s="11">
        <f t="shared" si="27"/>
        <v>-61335034</v>
      </c>
      <c r="AJ6764" s="11">
        <f t="shared" si="28"/>
        <v>-3152325</v>
      </c>
      <c r="AK6764" s="11">
        <f t="shared" si="29"/>
        <v>-64487359</v>
      </c>
    </row>
    <row r="6765" spans="1:37" x14ac:dyDescent="0.2">
      <c r="A6765" t="s">
        <v>1021</v>
      </c>
      <c r="B6765" t="s">
        <v>638</v>
      </c>
      <c r="C6765" t="s">
        <v>639</v>
      </c>
      <c r="D6765" s="1">
        <v>43789066</v>
      </c>
      <c r="E6765" s="1">
        <v>277131525</v>
      </c>
      <c r="F6765" s="1">
        <v>32387970.999999996</v>
      </c>
      <c r="G6765" s="1">
        <v>18442157</v>
      </c>
      <c r="H6765" s="1">
        <v>353308561</v>
      </c>
      <c r="I6765" s="1">
        <v>30866359</v>
      </c>
      <c r="J6765" s="1">
        <v>384174920</v>
      </c>
      <c r="K6765" s="1">
        <v>180703.16</v>
      </c>
      <c r="L6765" s="1"/>
      <c r="V6765" s="1"/>
      <c r="W6765" s="1"/>
      <c r="X6765" s="1"/>
      <c r="Y6765" s="1"/>
      <c r="Z6765" s="1"/>
      <c r="AA6765" s="1"/>
      <c r="AB6765" s="1"/>
      <c r="AC6765" s="1"/>
      <c r="AE6765" s="11"/>
      <c r="AF6765" s="11">
        <f t="shared" si="24"/>
        <v>-277131525</v>
      </c>
      <c r="AG6765" s="11">
        <f t="shared" si="25"/>
        <v>-32387970.999999996</v>
      </c>
      <c r="AH6765" s="11">
        <f t="shared" si="26"/>
        <v>-18442157</v>
      </c>
      <c r="AI6765" s="11">
        <f t="shared" si="27"/>
        <v>-353308561</v>
      </c>
      <c r="AJ6765" s="11">
        <f t="shared" si="28"/>
        <v>-30866359</v>
      </c>
      <c r="AK6765" s="11">
        <f t="shared" si="29"/>
        <v>-384174920</v>
      </c>
    </row>
    <row r="6766" spans="1:37" x14ac:dyDescent="0.2">
      <c r="A6766" t="s">
        <v>1021</v>
      </c>
      <c r="B6766" t="s">
        <v>640</v>
      </c>
      <c r="C6766" t="s">
        <v>641</v>
      </c>
      <c r="D6766" s="1">
        <v>66039531</v>
      </c>
      <c r="E6766" s="1">
        <v>252791600</v>
      </c>
      <c r="F6766" s="1">
        <v>69448470.999999985</v>
      </c>
      <c r="G6766" s="1">
        <v>24494481</v>
      </c>
      <c r="H6766" s="1">
        <v>388279603</v>
      </c>
      <c r="I6766" s="1">
        <v>7949465</v>
      </c>
      <c r="J6766" s="1">
        <v>396229068</v>
      </c>
      <c r="K6766" s="1">
        <v>86892.34</v>
      </c>
      <c r="L6766" s="1"/>
      <c r="V6766" s="1"/>
      <c r="W6766" s="1"/>
      <c r="X6766" s="1"/>
      <c r="Y6766" s="1"/>
      <c r="Z6766" s="1"/>
      <c r="AA6766" s="1"/>
      <c r="AB6766" s="1"/>
      <c r="AC6766" s="1"/>
      <c r="AE6766" s="11"/>
      <c r="AF6766" s="11">
        <f t="shared" si="24"/>
        <v>-252791600</v>
      </c>
      <c r="AG6766" s="11">
        <f t="shared" si="25"/>
        <v>-69448470.999999985</v>
      </c>
      <c r="AH6766" s="11">
        <f t="shared" si="26"/>
        <v>-24494481</v>
      </c>
      <c r="AI6766" s="11">
        <f t="shared" si="27"/>
        <v>-388279603</v>
      </c>
      <c r="AJ6766" s="11">
        <f t="shared" si="28"/>
        <v>-7949465</v>
      </c>
      <c r="AK6766" s="11">
        <f t="shared" si="29"/>
        <v>-396229068</v>
      </c>
    </row>
    <row r="6767" spans="1:37" x14ac:dyDescent="0.2">
      <c r="A6767" t="s">
        <v>1021</v>
      </c>
      <c r="B6767" t="s">
        <v>642</v>
      </c>
      <c r="C6767" t="s">
        <v>643</v>
      </c>
      <c r="D6767" s="1">
        <v>30795023</v>
      </c>
      <c r="E6767" s="1">
        <v>3301776</v>
      </c>
      <c r="F6767" s="1">
        <v>37518174</v>
      </c>
      <c r="G6767" s="1">
        <v>21848896</v>
      </c>
      <c r="H6767" s="1">
        <v>71614974</v>
      </c>
      <c r="I6767" s="1">
        <v>2283526</v>
      </c>
      <c r="J6767" s="1">
        <v>73898500</v>
      </c>
      <c r="K6767" s="1">
        <v>15521.63</v>
      </c>
      <c r="L6767" s="1"/>
      <c r="V6767" s="1"/>
      <c r="W6767" s="1"/>
      <c r="X6767" s="1"/>
      <c r="Y6767" s="1"/>
      <c r="Z6767" s="1"/>
      <c r="AA6767" s="1"/>
      <c r="AB6767" s="1"/>
      <c r="AC6767" s="1"/>
      <c r="AE6767" s="11"/>
      <c r="AF6767" s="11">
        <f t="shared" si="24"/>
        <v>-3301776</v>
      </c>
      <c r="AG6767" s="11">
        <f t="shared" si="25"/>
        <v>-37518174</v>
      </c>
      <c r="AH6767" s="11">
        <f t="shared" si="26"/>
        <v>-21848896</v>
      </c>
      <c r="AI6767" s="11">
        <f t="shared" si="27"/>
        <v>-71614974</v>
      </c>
      <c r="AJ6767" s="11">
        <f t="shared" si="28"/>
        <v>-2283526</v>
      </c>
      <c r="AK6767" s="11">
        <f t="shared" si="29"/>
        <v>-73898500</v>
      </c>
    </row>
    <row r="6768" spans="1:37" x14ac:dyDescent="0.2">
      <c r="A6768" t="s">
        <v>1021</v>
      </c>
      <c r="B6768" t="s">
        <v>644</v>
      </c>
      <c r="C6768" t="s">
        <v>645</v>
      </c>
      <c r="D6768" s="1">
        <v>44023162</v>
      </c>
      <c r="E6768" s="1">
        <v>50110881</v>
      </c>
      <c r="F6768" s="1">
        <v>142268740</v>
      </c>
      <c r="G6768" s="1">
        <v>59649800</v>
      </c>
      <c r="H6768" s="1">
        <v>236402783</v>
      </c>
      <c r="I6768" s="1">
        <v>14968346</v>
      </c>
      <c r="J6768" s="1">
        <v>251371129</v>
      </c>
      <c r="K6768" s="1">
        <v>19372</v>
      </c>
      <c r="L6768" s="1"/>
      <c r="V6768" s="1"/>
      <c r="W6768" s="1"/>
      <c r="X6768" s="1"/>
      <c r="Y6768" s="1"/>
      <c r="Z6768" s="1"/>
      <c r="AA6768" s="1"/>
      <c r="AB6768" s="1"/>
      <c r="AC6768" s="1"/>
      <c r="AE6768" s="11"/>
      <c r="AF6768" s="11">
        <f t="shared" si="24"/>
        <v>-50110881</v>
      </c>
      <c r="AG6768" s="11">
        <f t="shared" si="25"/>
        <v>-142268740</v>
      </c>
      <c r="AH6768" s="11">
        <f t="shared" si="26"/>
        <v>-59649800</v>
      </c>
      <c r="AI6768" s="11">
        <f t="shared" si="27"/>
        <v>-236402783</v>
      </c>
      <c r="AJ6768" s="11">
        <f t="shared" si="28"/>
        <v>-14968346</v>
      </c>
      <c r="AK6768" s="11">
        <f t="shared" si="29"/>
        <v>-251371129</v>
      </c>
    </row>
    <row r="6769" spans="1:37" x14ac:dyDescent="0.2">
      <c r="A6769" t="s">
        <v>1021</v>
      </c>
      <c r="B6769" t="s">
        <v>1015</v>
      </c>
      <c r="C6769" t="s">
        <v>1016</v>
      </c>
      <c r="D6769" s="1">
        <v>18453350</v>
      </c>
      <c r="E6769" s="1">
        <v>4019718</v>
      </c>
      <c r="F6769" s="1">
        <v>21285690.000000004</v>
      </c>
      <c r="G6769" s="1">
        <v>12760089</v>
      </c>
      <c r="H6769" s="1">
        <v>43758757</v>
      </c>
      <c r="I6769" s="1">
        <v>3333327</v>
      </c>
      <c r="J6769" s="1">
        <v>47092084</v>
      </c>
      <c r="K6769" s="1">
        <v>16675.669999999998</v>
      </c>
      <c r="L6769" s="1"/>
      <c r="V6769" s="1"/>
      <c r="W6769" s="1"/>
      <c r="X6769" s="1"/>
      <c r="Y6769" s="1"/>
      <c r="Z6769" s="1"/>
      <c r="AA6769" s="1"/>
      <c r="AB6769" s="1"/>
      <c r="AC6769" s="1"/>
      <c r="AE6769" s="11"/>
      <c r="AF6769" s="11">
        <f t="shared" si="24"/>
        <v>-4019718</v>
      </c>
      <c r="AG6769" s="11">
        <f t="shared" si="25"/>
        <v>-21285690.000000004</v>
      </c>
      <c r="AH6769" s="11">
        <f t="shared" si="26"/>
        <v>-12760089</v>
      </c>
      <c r="AI6769" s="11">
        <f t="shared" si="27"/>
        <v>-43758757</v>
      </c>
      <c r="AJ6769" s="11">
        <f t="shared" si="28"/>
        <v>-3333327</v>
      </c>
      <c r="AK6769" s="11">
        <f t="shared" si="29"/>
        <v>-47092084</v>
      </c>
    </row>
    <row r="6770" spans="1:37" x14ac:dyDescent="0.2">
      <c r="A6770" t="s">
        <v>1021</v>
      </c>
      <c r="B6770" t="s">
        <v>646</v>
      </c>
      <c r="C6770" t="s">
        <v>647</v>
      </c>
      <c r="D6770" s="1">
        <v>21374388</v>
      </c>
      <c r="E6770" s="1">
        <v>1279274</v>
      </c>
      <c r="F6770" s="1">
        <v>25800759</v>
      </c>
      <c r="G6770" s="1">
        <v>15271864</v>
      </c>
      <c r="H6770" s="1">
        <v>48454420</v>
      </c>
      <c r="I6770" s="1">
        <v>1483007</v>
      </c>
      <c r="J6770" s="1">
        <v>49937427</v>
      </c>
      <c r="K6770" s="1">
        <v>18647.28</v>
      </c>
      <c r="L6770" s="1"/>
      <c r="V6770" s="1"/>
      <c r="W6770" s="1"/>
      <c r="X6770" s="1"/>
      <c r="Y6770" s="1"/>
      <c r="Z6770" s="1"/>
      <c r="AA6770" s="1"/>
      <c r="AB6770" s="1"/>
      <c r="AC6770" s="1"/>
      <c r="AE6770" s="11"/>
      <c r="AF6770" s="11">
        <f t="shared" si="24"/>
        <v>-1279274</v>
      </c>
      <c r="AG6770" s="11">
        <f t="shared" si="25"/>
        <v>-25800759</v>
      </c>
      <c r="AH6770" s="11">
        <f t="shared" si="26"/>
        <v>-15271864</v>
      </c>
      <c r="AI6770" s="11">
        <f t="shared" si="27"/>
        <v>-48454420</v>
      </c>
      <c r="AJ6770" s="11">
        <f t="shared" si="28"/>
        <v>-1483007</v>
      </c>
      <c r="AK6770" s="11">
        <f t="shared" si="29"/>
        <v>-49937427</v>
      </c>
    </row>
    <row r="6771" spans="1:37" x14ac:dyDescent="0.2">
      <c r="A6771" t="s">
        <v>1021</v>
      </c>
      <c r="B6771" t="s">
        <v>648</v>
      </c>
      <c r="C6771" t="s">
        <v>649</v>
      </c>
      <c r="D6771" s="1">
        <v>103368147</v>
      </c>
      <c r="E6771" s="1">
        <v>14540728</v>
      </c>
      <c r="F6771" s="1">
        <v>187682224</v>
      </c>
      <c r="G6771" s="1">
        <v>84769798</v>
      </c>
      <c r="H6771" s="1">
        <v>305591098</v>
      </c>
      <c r="I6771" s="1">
        <v>13812582</v>
      </c>
      <c r="J6771" s="1">
        <v>319403681</v>
      </c>
      <c r="K6771" s="1">
        <v>15421.19</v>
      </c>
      <c r="L6771" s="1"/>
      <c r="V6771" s="1"/>
      <c r="W6771" s="1"/>
      <c r="X6771" s="1"/>
      <c r="Y6771" s="1"/>
      <c r="Z6771" s="1"/>
      <c r="AA6771" s="1"/>
      <c r="AB6771" s="1"/>
      <c r="AC6771" s="1"/>
      <c r="AE6771" s="11"/>
      <c r="AF6771" s="11">
        <f t="shared" si="24"/>
        <v>-14540728</v>
      </c>
      <c r="AG6771" s="11">
        <f t="shared" si="25"/>
        <v>-187682224</v>
      </c>
      <c r="AH6771" s="11">
        <f t="shared" si="26"/>
        <v>-84769798</v>
      </c>
      <c r="AI6771" s="11">
        <f t="shared" si="27"/>
        <v>-305591098</v>
      </c>
      <c r="AJ6771" s="11">
        <f t="shared" si="28"/>
        <v>-13812582</v>
      </c>
      <c r="AK6771" s="11">
        <f t="shared" si="29"/>
        <v>-319403681</v>
      </c>
    </row>
    <row r="6772" spans="1:37" x14ac:dyDescent="0.2">
      <c r="A6772" t="s">
        <v>1021</v>
      </c>
      <c r="B6772" t="s">
        <v>650</v>
      </c>
      <c r="C6772" t="s">
        <v>651</v>
      </c>
      <c r="D6772" s="1">
        <v>27233769</v>
      </c>
      <c r="E6772" s="1">
        <v>18997443</v>
      </c>
      <c r="F6772" s="1">
        <v>111218050</v>
      </c>
      <c r="G6772" s="1">
        <v>41951193</v>
      </c>
      <c r="H6772" s="1">
        <v>157449262</v>
      </c>
      <c r="I6772" s="1">
        <v>10002378</v>
      </c>
      <c r="J6772" s="1">
        <v>167451640</v>
      </c>
      <c r="K6772" s="1">
        <v>15681.93</v>
      </c>
      <c r="L6772" s="1"/>
      <c r="V6772" s="1"/>
      <c r="W6772" s="1"/>
      <c r="X6772" s="1"/>
      <c r="Y6772" s="1"/>
      <c r="Z6772" s="1"/>
      <c r="AA6772" s="1"/>
      <c r="AB6772" s="1"/>
      <c r="AC6772" s="1"/>
      <c r="AE6772" s="11"/>
      <c r="AF6772" s="11">
        <f t="shared" ref="AF6772:AF6835" si="30">W6772-E6772</f>
        <v>-18997443</v>
      </c>
      <c r="AG6772" s="11">
        <f t="shared" ref="AG6772:AG6835" si="31">X6772-F6772</f>
        <v>-111218050</v>
      </c>
      <c r="AH6772" s="11">
        <f t="shared" ref="AH6772:AH6835" si="32">Y6772-G6772</f>
        <v>-41951193</v>
      </c>
      <c r="AI6772" s="11">
        <f t="shared" ref="AI6772:AI6835" si="33">Z6772-H6772</f>
        <v>-157449262</v>
      </c>
      <c r="AJ6772" s="11">
        <f t="shared" ref="AJ6772:AJ6835" si="34">AA6772-I6772</f>
        <v>-10002378</v>
      </c>
      <c r="AK6772" s="11">
        <f t="shared" ref="AK6772:AK6835" si="35">AB6772-J6772</f>
        <v>-167451640</v>
      </c>
    </row>
    <row r="6773" spans="1:37" x14ac:dyDescent="0.2">
      <c r="A6773" t="s">
        <v>1021</v>
      </c>
      <c r="B6773" t="s">
        <v>652</v>
      </c>
      <c r="C6773" t="s">
        <v>653</v>
      </c>
      <c r="D6773" s="1">
        <v>14965080</v>
      </c>
      <c r="E6773" s="1">
        <v>19160687</v>
      </c>
      <c r="F6773" s="1">
        <v>24499110.999999996</v>
      </c>
      <c r="G6773" s="1">
        <v>11671632</v>
      </c>
      <c r="H6773" s="1">
        <v>58624877</v>
      </c>
      <c r="I6773" s="1">
        <v>4191964</v>
      </c>
      <c r="J6773" s="1">
        <v>62816841</v>
      </c>
      <c r="K6773" s="1">
        <v>29855.91</v>
      </c>
      <c r="L6773" s="1"/>
      <c r="V6773" s="1"/>
      <c r="W6773" s="1"/>
      <c r="X6773" s="1"/>
      <c r="Y6773" s="1"/>
      <c r="Z6773" s="1"/>
      <c r="AA6773" s="1"/>
      <c r="AB6773" s="1"/>
      <c r="AC6773" s="1"/>
      <c r="AE6773" s="11"/>
      <c r="AF6773" s="11">
        <f t="shared" si="30"/>
        <v>-19160687</v>
      </c>
      <c r="AG6773" s="11">
        <f t="shared" si="31"/>
        <v>-24499110.999999996</v>
      </c>
      <c r="AH6773" s="11">
        <f t="shared" si="32"/>
        <v>-11671632</v>
      </c>
      <c r="AI6773" s="11">
        <f t="shared" si="33"/>
        <v>-58624877</v>
      </c>
      <c r="AJ6773" s="11">
        <f t="shared" si="34"/>
        <v>-4191964</v>
      </c>
      <c r="AK6773" s="11">
        <f t="shared" si="35"/>
        <v>-62816841</v>
      </c>
    </row>
    <row r="6774" spans="1:37" x14ac:dyDescent="0.2">
      <c r="A6774" t="s">
        <v>1021</v>
      </c>
      <c r="B6774" t="s">
        <v>654</v>
      </c>
      <c r="C6774" t="s">
        <v>655</v>
      </c>
      <c r="D6774" s="1">
        <v>112395881</v>
      </c>
      <c r="E6774" s="1">
        <v>11672548</v>
      </c>
      <c r="F6774" s="1">
        <v>74578331</v>
      </c>
      <c r="G6774" s="1">
        <v>22436039</v>
      </c>
      <c r="H6774" s="1">
        <v>198646761</v>
      </c>
      <c r="I6774" s="1">
        <v>7701718</v>
      </c>
      <c r="J6774" s="1">
        <v>206348479</v>
      </c>
      <c r="K6774" s="1">
        <v>51768.31</v>
      </c>
      <c r="L6774" s="1"/>
      <c r="V6774" s="1"/>
      <c r="W6774" s="1"/>
      <c r="X6774" s="1"/>
      <c r="Y6774" s="1"/>
      <c r="Z6774" s="1"/>
      <c r="AA6774" s="1"/>
      <c r="AB6774" s="1"/>
      <c r="AC6774" s="1"/>
      <c r="AE6774" s="11"/>
      <c r="AF6774" s="11">
        <f t="shared" si="30"/>
        <v>-11672548</v>
      </c>
      <c r="AG6774" s="11">
        <f t="shared" si="31"/>
        <v>-74578331</v>
      </c>
      <c r="AH6774" s="11">
        <f t="shared" si="32"/>
        <v>-22436039</v>
      </c>
      <c r="AI6774" s="11">
        <f t="shared" si="33"/>
        <v>-198646761</v>
      </c>
      <c r="AJ6774" s="11">
        <f t="shared" si="34"/>
        <v>-7701718</v>
      </c>
      <c r="AK6774" s="11">
        <f t="shared" si="35"/>
        <v>-206348479</v>
      </c>
    </row>
    <row r="6775" spans="1:37" x14ac:dyDescent="0.2">
      <c r="A6775" t="s">
        <v>1021</v>
      </c>
      <c r="B6775" t="s">
        <v>656</v>
      </c>
      <c r="C6775" t="s">
        <v>657</v>
      </c>
      <c r="D6775" s="1">
        <v>21284179</v>
      </c>
      <c r="E6775" s="1">
        <v>1740794</v>
      </c>
      <c r="F6775" s="1">
        <v>18814648</v>
      </c>
      <c r="G6775" s="1">
        <v>9668446</v>
      </c>
      <c r="H6775" s="1">
        <v>41839621</v>
      </c>
      <c r="I6775" s="1">
        <v>1892670</v>
      </c>
      <c r="J6775" s="1">
        <v>43732292</v>
      </c>
      <c r="K6775" s="1">
        <v>25278.78</v>
      </c>
      <c r="L6775" s="1"/>
      <c r="V6775" s="1"/>
      <c r="W6775" s="1"/>
      <c r="X6775" s="1"/>
      <c r="Y6775" s="1"/>
      <c r="Z6775" s="1"/>
      <c r="AA6775" s="1"/>
      <c r="AB6775" s="1"/>
      <c r="AC6775" s="1"/>
      <c r="AE6775" s="11"/>
      <c r="AF6775" s="11">
        <f t="shared" si="30"/>
        <v>-1740794</v>
      </c>
      <c r="AG6775" s="11">
        <f t="shared" si="31"/>
        <v>-18814648</v>
      </c>
      <c r="AH6775" s="11">
        <f t="shared" si="32"/>
        <v>-9668446</v>
      </c>
      <c r="AI6775" s="11">
        <f t="shared" si="33"/>
        <v>-41839621</v>
      </c>
      <c r="AJ6775" s="11">
        <f t="shared" si="34"/>
        <v>-1892670</v>
      </c>
      <c r="AK6775" s="11">
        <f t="shared" si="35"/>
        <v>-43732292</v>
      </c>
    </row>
    <row r="6776" spans="1:37" x14ac:dyDescent="0.2">
      <c r="A6776" t="s">
        <v>1021</v>
      </c>
      <c r="B6776" t="s">
        <v>658</v>
      </c>
      <c r="C6776" t="s">
        <v>659</v>
      </c>
      <c r="D6776" s="1">
        <v>33911497</v>
      </c>
      <c r="E6776" s="1">
        <v>415106122</v>
      </c>
      <c r="F6776" s="1">
        <v>539115411.00000012</v>
      </c>
      <c r="G6776" s="1">
        <v>139461555</v>
      </c>
      <c r="H6776" s="1">
        <v>988133030</v>
      </c>
      <c r="I6776" s="1">
        <v>153045749</v>
      </c>
      <c r="J6776" s="1">
        <v>1141178779</v>
      </c>
      <c r="K6776" s="1">
        <v>33570.01</v>
      </c>
      <c r="L6776" s="1"/>
      <c r="V6776" s="1"/>
      <c r="W6776" s="1"/>
      <c r="X6776" s="1"/>
      <c r="Y6776" s="1"/>
      <c r="Z6776" s="1"/>
      <c r="AA6776" s="1"/>
      <c r="AB6776" s="1"/>
      <c r="AC6776" s="1"/>
      <c r="AE6776" s="11"/>
      <c r="AF6776" s="11">
        <f t="shared" si="30"/>
        <v>-415106122</v>
      </c>
      <c r="AG6776" s="11">
        <f t="shared" si="31"/>
        <v>-539115411.00000012</v>
      </c>
      <c r="AH6776" s="11">
        <f t="shared" si="32"/>
        <v>-139461555</v>
      </c>
      <c r="AI6776" s="11">
        <f t="shared" si="33"/>
        <v>-988133030</v>
      </c>
      <c r="AJ6776" s="11">
        <f t="shared" si="34"/>
        <v>-153045749</v>
      </c>
      <c r="AK6776" s="11">
        <f t="shared" si="35"/>
        <v>-1141178779</v>
      </c>
    </row>
    <row r="6777" spans="1:37" x14ac:dyDescent="0.2">
      <c r="A6777" t="s">
        <v>1021</v>
      </c>
      <c r="B6777" t="s">
        <v>660</v>
      </c>
      <c r="C6777" t="s">
        <v>661</v>
      </c>
      <c r="D6777" s="1">
        <v>23484990</v>
      </c>
      <c r="E6777" s="1">
        <v>6668549500</v>
      </c>
      <c r="F6777" s="1">
        <v>51564177650</v>
      </c>
      <c r="G6777" s="1">
        <v>6538341268</v>
      </c>
      <c r="H6777" s="1">
        <v>58256212139</v>
      </c>
      <c r="I6777" s="1">
        <v>9876289747</v>
      </c>
      <c r="J6777" s="1">
        <v>68132501886.999992</v>
      </c>
      <c r="K6777" s="1">
        <v>46133.13</v>
      </c>
      <c r="L6777" s="1"/>
      <c r="V6777" s="1"/>
      <c r="W6777" s="1"/>
      <c r="X6777" s="1"/>
      <c r="Y6777" s="1"/>
      <c r="Z6777" s="1"/>
      <c r="AA6777" s="1"/>
      <c r="AB6777" s="1"/>
      <c r="AC6777" s="1"/>
      <c r="AE6777" s="11"/>
      <c r="AF6777" s="11">
        <f t="shared" si="30"/>
        <v>-6668549500</v>
      </c>
      <c r="AG6777" s="11">
        <f t="shared" si="31"/>
        <v>-51564177650</v>
      </c>
      <c r="AH6777" s="11">
        <f t="shared" si="32"/>
        <v>-6538341268</v>
      </c>
      <c r="AI6777" s="11">
        <f t="shared" si="33"/>
        <v>-58256212139</v>
      </c>
      <c r="AJ6777" s="11">
        <f t="shared" si="34"/>
        <v>-9876289747</v>
      </c>
      <c r="AK6777" s="11">
        <f t="shared" si="35"/>
        <v>-68132501886.999992</v>
      </c>
    </row>
    <row r="6778" spans="1:37" x14ac:dyDescent="0.2">
      <c r="A6778" t="s">
        <v>1021</v>
      </c>
      <c r="B6778" t="s">
        <v>662</v>
      </c>
      <c r="C6778" t="s">
        <v>663</v>
      </c>
      <c r="D6778" s="1">
        <v>30369231</v>
      </c>
      <c r="E6778" s="1">
        <v>2734816</v>
      </c>
      <c r="F6778" s="1">
        <v>52257244.999999993</v>
      </c>
      <c r="G6778" s="1">
        <v>24033751</v>
      </c>
      <c r="H6778" s="1">
        <v>85361292</v>
      </c>
      <c r="I6778" s="1">
        <v>3185562</v>
      </c>
      <c r="J6778" s="1">
        <v>88546854</v>
      </c>
      <c r="K6778" s="1">
        <v>16666.07</v>
      </c>
      <c r="L6778" s="1"/>
      <c r="V6778" s="1"/>
      <c r="W6778" s="1"/>
      <c r="X6778" s="1"/>
      <c r="Y6778" s="1"/>
      <c r="Z6778" s="1"/>
      <c r="AA6778" s="1"/>
      <c r="AB6778" s="1"/>
      <c r="AC6778" s="1"/>
      <c r="AE6778" s="11"/>
      <c r="AF6778" s="11">
        <f t="shared" si="30"/>
        <v>-2734816</v>
      </c>
      <c r="AG6778" s="11">
        <f t="shared" si="31"/>
        <v>-52257244.999999993</v>
      </c>
      <c r="AH6778" s="11">
        <f t="shared" si="32"/>
        <v>-24033751</v>
      </c>
      <c r="AI6778" s="11">
        <f t="shared" si="33"/>
        <v>-85361292</v>
      </c>
      <c r="AJ6778" s="11">
        <f t="shared" si="34"/>
        <v>-3185562</v>
      </c>
      <c r="AK6778" s="11">
        <f t="shared" si="35"/>
        <v>-88546854</v>
      </c>
    </row>
    <row r="6779" spans="1:37" x14ac:dyDescent="0.2">
      <c r="A6779" t="s">
        <v>1021</v>
      </c>
      <c r="B6779" t="s">
        <v>664</v>
      </c>
      <c r="C6779" t="s">
        <v>665</v>
      </c>
      <c r="D6779" s="1">
        <v>19678758</v>
      </c>
      <c r="E6779" s="1">
        <v>1465550</v>
      </c>
      <c r="F6779" s="1">
        <v>27568787</v>
      </c>
      <c r="G6779" s="1">
        <v>14533866</v>
      </c>
      <c r="H6779" s="1">
        <v>48713095</v>
      </c>
      <c r="I6779" s="1">
        <v>2053112.9999999998</v>
      </c>
      <c r="J6779" s="1">
        <v>50766209</v>
      </c>
      <c r="K6779" s="1">
        <v>19853.82</v>
      </c>
      <c r="L6779" s="1"/>
      <c r="V6779" s="1"/>
      <c r="W6779" s="1"/>
      <c r="X6779" s="1"/>
      <c r="Y6779" s="1"/>
      <c r="Z6779" s="1"/>
      <c r="AA6779" s="1"/>
      <c r="AB6779" s="1"/>
      <c r="AC6779" s="1"/>
      <c r="AE6779" s="11"/>
      <c r="AF6779" s="11">
        <f t="shared" si="30"/>
        <v>-1465550</v>
      </c>
      <c r="AG6779" s="11">
        <f t="shared" si="31"/>
        <v>-27568787</v>
      </c>
      <c r="AH6779" s="11">
        <f t="shared" si="32"/>
        <v>-14533866</v>
      </c>
      <c r="AI6779" s="11">
        <f t="shared" si="33"/>
        <v>-48713095</v>
      </c>
      <c r="AJ6779" s="11">
        <f t="shared" si="34"/>
        <v>-2053112.9999999998</v>
      </c>
      <c r="AK6779" s="11">
        <f t="shared" si="35"/>
        <v>-50766209</v>
      </c>
    </row>
    <row r="6780" spans="1:37" x14ac:dyDescent="0.2">
      <c r="A6780" t="s">
        <v>1021</v>
      </c>
      <c r="B6780" t="s">
        <v>666</v>
      </c>
      <c r="C6780" t="s">
        <v>667</v>
      </c>
      <c r="D6780" s="1">
        <v>11237728</v>
      </c>
      <c r="E6780" s="1">
        <v>1032077</v>
      </c>
      <c r="F6780" s="1">
        <v>16714293.999999998</v>
      </c>
      <c r="G6780" s="1">
        <v>11375238</v>
      </c>
      <c r="H6780" s="1">
        <v>28984099</v>
      </c>
      <c r="I6780" s="1">
        <v>583294</v>
      </c>
      <c r="J6780" s="1">
        <v>29567393</v>
      </c>
      <c r="K6780" s="1">
        <v>17061.39</v>
      </c>
      <c r="L6780" s="1"/>
      <c r="V6780" s="1"/>
      <c r="W6780" s="1"/>
      <c r="X6780" s="1"/>
      <c r="Y6780" s="1"/>
      <c r="Z6780" s="1"/>
      <c r="AA6780" s="1"/>
      <c r="AB6780" s="1"/>
      <c r="AC6780" s="1"/>
      <c r="AE6780" s="11"/>
      <c r="AF6780" s="11">
        <f t="shared" si="30"/>
        <v>-1032077</v>
      </c>
      <c r="AG6780" s="11">
        <f t="shared" si="31"/>
        <v>-16714293.999999998</v>
      </c>
      <c r="AH6780" s="11">
        <f t="shared" si="32"/>
        <v>-11375238</v>
      </c>
      <c r="AI6780" s="11">
        <f t="shared" si="33"/>
        <v>-28984099</v>
      </c>
      <c r="AJ6780" s="11">
        <f t="shared" si="34"/>
        <v>-583294</v>
      </c>
      <c r="AK6780" s="11">
        <f t="shared" si="35"/>
        <v>-29567393</v>
      </c>
    </row>
    <row r="6781" spans="1:37" x14ac:dyDescent="0.2">
      <c r="A6781" t="s">
        <v>1021</v>
      </c>
      <c r="B6781" t="s">
        <v>668</v>
      </c>
      <c r="C6781" t="s">
        <v>669</v>
      </c>
      <c r="D6781" s="1">
        <v>18161843</v>
      </c>
      <c r="E6781" s="1">
        <v>5335285</v>
      </c>
      <c r="F6781" s="1">
        <v>111292676</v>
      </c>
      <c r="G6781" s="1">
        <v>47277599</v>
      </c>
      <c r="H6781" s="1">
        <v>134789804</v>
      </c>
      <c r="I6781" s="1">
        <v>8331219.9999999991</v>
      </c>
      <c r="J6781" s="1">
        <v>143121024</v>
      </c>
      <c r="K6781" s="1">
        <v>13303.68</v>
      </c>
      <c r="L6781" s="1"/>
      <c r="V6781" s="1"/>
      <c r="W6781" s="1"/>
      <c r="X6781" s="1"/>
      <c r="Y6781" s="1"/>
      <c r="Z6781" s="1"/>
      <c r="AA6781" s="1"/>
      <c r="AB6781" s="1"/>
      <c r="AC6781" s="1"/>
      <c r="AE6781" s="11"/>
      <c r="AF6781" s="11">
        <f t="shared" si="30"/>
        <v>-5335285</v>
      </c>
      <c r="AG6781" s="11">
        <f t="shared" si="31"/>
        <v>-111292676</v>
      </c>
      <c r="AH6781" s="11">
        <f t="shared" si="32"/>
        <v>-47277599</v>
      </c>
      <c r="AI6781" s="11">
        <f t="shared" si="33"/>
        <v>-134789804</v>
      </c>
      <c r="AJ6781" s="11">
        <f t="shared" si="34"/>
        <v>-8331219.9999999991</v>
      </c>
      <c r="AK6781" s="11">
        <f t="shared" si="35"/>
        <v>-143121024</v>
      </c>
    </row>
    <row r="6782" spans="1:37" x14ac:dyDescent="0.2">
      <c r="A6782" t="s">
        <v>1021</v>
      </c>
      <c r="B6782" t="s">
        <v>670</v>
      </c>
      <c r="C6782" t="s">
        <v>671</v>
      </c>
      <c r="D6782" s="1">
        <v>14242360</v>
      </c>
      <c r="E6782" s="1">
        <v>1001463</v>
      </c>
      <c r="F6782" s="1">
        <v>21462368.000000004</v>
      </c>
      <c r="G6782" s="1">
        <v>10425661</v>
      </c>
      <c r="H6782" s="1">
        <v>36706191</v>
      </c>
      <c r="I6782" s="1">
        <v>1151295</v>
      </c>
      <c r="J6782" s="1">
        <v>37857485</v>
      </c>
      <c r="K6782" s="1">
        <v>20496.740000000002</v>
      </c>
      <c r="L6782" s="1"/>
      <c r="V6782" s="1"/>
      <c r="W6782" s="1"/>
      <c r="X6782" s="1"/>
      <c r="Y6782" s="1"/>
      <c r="Z6782" s="1"/>
      <c r="AA6782" s="1"/>
      <c r="AB6782" s="1"/>
      <c r="AC6782" s="1"/>
      <c r="AE6782" s="11"/>
      <c r="AF6782" s="11">
        <f t="shared" si="30"/>
        <v>-1001463</v>
      </c>
      <c r="AG6782" s="11">
        <f t="shared" si="31"/>
        <v>-21462368.000000004</v>
      </c>
      <c r="AH6782" s="11">
        <f t="shared" si="32"/>
        <v>-10425661</v>
      </c>
      <c r="AI6782" s="11">
        <f t="shared" si="33"/>
        <v>-36706191</v>
      </c>
      <c r="AJ6782" s="11">
        <f t="shared" si="34"/>
        <v>-1151295</v>
      </c>
      <c r="AK6782" s="11">
        <f t="shared" si="35"/>
        <v>-37857485</v>
      </c>
    </row>
    <row r="6783" spans="1:37" x14ac:dyDescent="0.2">
      <c r="A6783" t="s">
        <v>1021</v>
      </c>
      <c r="B6783" t="s">
        <v>672</v>
      </c>
      <c r="C6783" t="s">
        <v>673</v>
      </c>
      <c r="D6783" s="1">
        <v>8595124</v>
      </c>
      <c r="E6783" s="1">
        <v>42345451</v>
      </c>
      <c r="F6783" s="1">
        <v>39311403.999999993</v>
      </c>
      <c r="G6783" s="1">
        <v>14082162</v>
      </c>
      <c r="H6783" s="1">
        <v>90251978</v>
      </c>
      <c r="I6783" s="1">
        <v>11059839</v>
      </c>
      <c r="J6783" s="1">
        <v>101311817</v>
      </c>
      <c r="K6783" s="1">
        <v>37453.54</v>
      </c>
      <c r="L6783" s="1"/>
      <c r="V6783" s="1"/>
      <c r="W6783" s="1"/>
      <c r="X6783" s="1"/>
      <c r="Y6783" s="1"/>
      <c r="Z6783" s="1"/>
      <c r="AA6783" s="1"/>
      <c r="AB6783" s="1"/>
      <c r="AC6783" s="1"/>
      <c r="AE6783" s="11"/>
      <c r="AF6783" s="11">
        <f t="shared" si="30"/>
        <v>-42345451</v>
      </c>
      <c r="AG6783" s="11">
        <f t="shared" si="31"/>
        <v>-39311403.999999993</v>
      </c>
      <c r="AH6783" s="11">
        <f t="shared" si="32"/>
        <v>-14082162</v>
      </c>
      <c r="AI6783" s="11">
        <f t="shared" si="33"/>
        <v>-90251978</v>
      </c>
      <c r="AJ6783" s="11">
        <f t="shared" si="34"/>
        <v>-11059839</v>
      </c>
      <c r="AK6783" s="11">
        <f t="shared" si="35"/>
        <v>-101311817</v>
      </c>
    </row>
    <row r="6784" spans="1:37" x14ac:dyDescent="0.2">
      <c r="A6784" t="s">
        <v>1021</v>
      </c>
      <c r="B6784" t="s">
        <v>674</v>
      </c>
      <c r="C6784" t="s">
        <v>675</v>
      </c>
      <c r="D6784" s="1">
        <v>38148044</v>
      </c>
      <c r="E6784" s="1">
        <v>6463443</v>
      </c>
      <c r="F6784" s="1">
        <v>59417068</v>
      </c>
      <c r="G6784" s="1">
        <v>26470730</v>
      </c>
      <c r="H6784" s="1">
        <v>104028556</v>
      </c>
      <c r="I6784" s="1">
        <v>3901001</v>
      </c>
      <c r="J6784" s="1">
        <v>107929557</v>
      </c>
      <c r="K6784" s="1">
        <v>16938.099999999999</v>
      </c>
      <c r="L6784" s="1"/>
      <c r="V6784" s="1"/>
      <c r="W6784" s="1"/>
      <c r="X6784" s="1"/>
      <c r="Y6784" s="1"/>
      <c r="Z6784" s="1"/>
      <c r="AA6784" s="1"/>
      <c r="AB6784" s="1"/>
      <c r="AC6784" s="1"/>
      <c r="AE6784" s="11"/>
      <c r="AF6784" s="11">
        <f t="shared" si="30"/>
        <v>-6463443</v>
      </c>
      <c r="AG6784" s="11">
        <f t="shared" si="31"/>
        <v>-59417068</v>
      </c>
      <c r="AH6784" s="11">
        <f t="shared" si="32"/>
        <v>-26470730</v>
      </c>
      <c r="AI6784" s="11">
        <f t="shared" si="33"/>
        <v>-104028556</v>
      </c>
      <c r="AJ6784" s="11">
        <f t="shared" si="34"/>
        <v>-3901001</v>
      </c>
      <c r="AK6784" s="11">
        <f t="shared" si="35"/>
        <v>-107929557</v>
      </c>
    </row>
    <row r="6785" spans="1:37" x14ac:dyDescent="0.2">
      <c r="A6785" t="s">
        <v>1021</v>
      </c>
      <c r="B6785" t="s">
        <v>676</v>
      </c>
      <c r="C6785" t="s">
        <v>677</v>
      </c>
      <c r="D6785" s="1">
        <v>25401143</v>
      </c>
      <c r="E6785" s="1">
        <v>3043157</v>
      </c>
      <c r="F6785" s="1">
        <v>20338497.000000004</v>
      </c>
      <c r="G6785" s="1">
        <v>11393288</v>
      </c>
      <c r="H6785" s="1">
        <v>48782797</v>
      </c>
      <c r="I6785" s="1">
        <v>1747863</v>
      </c>
      <c r="J6785" s="1">
        <v>50530660</v>
      </c>
      <c r="K6785" s="1">
        <v>24757.8</v>
      </c>
      <c r="L6785" s="1"/>
      <c r="V6785" s="1"/>
      <c r="W6785" s="1"/>
      <c r="X6785" s="1"/>
      <c r="Y6785" s="1"/>
      <c r="Z6785" s="1"/>
      <c r="AA6785" s="1"/>
      <c r="AB6785" s="1"/>
      <c r="AC6785" s="1"/>
      <c r="AE6785" s="11"/>
      <c r="AF6785" s="11">
        <f t="shared" si="30"/>
        <v>-3043157</v>
      </c>
      <c r="AG6785" s="11">
        <f t="shared" si="31"/>
        <v>-20338497.000000004</v>
      </c>
      <c r="AH6785" s="11">
        <f t="shared" si="32"/>
        <v>-11393288</v>
      </c>
      <c r="AI6785" s="11">
        <f t="shared" si="33"/>
        <v>-48782797</v>
      </c>
      <c r="AJ6785" s="11">
        <f t="shared" si="34"/>
        <v>-1747863</v>
      </c>
      <c r="AK6785" s="11">
        <f t="shared" si="35"/>
        <v>-50530660</v>
      </c>
    </row>
    <row r="6786" spans="1:37" x14ac:dyDescent="0.2">
      <c r="A6786" t="s">
        <v>1021</v>
      </c>
      <c r="B6786" t="s">
        <v>678</v>
      </c>
      <c r="C6786" t="s">
        <v>679</v>
      </c>
      <c r="D6786" s="1">
        <v>37454353</v>
      </c>
      <c r="E6786" s="1">
        <v>9441989</v>
      </c>
      <c r="F6786" s="1">
        <v>37815392</v>
      </c>
      <c r="G6786" s="1">
        <v>18786500</v>
      </c>
      <c r="H6786" s="1">
        <v>84711734</v>
      </c>
      <c r="I6786" s="1">
        <v>3413208</v>
      </c>
      <c r="J6786" s="1">
        <v>88124942</v>
      </c>
      <c r="K6786" s="1">
        <v>21057.33</v>
      </c>
      <c r="L6786" s="1"/>
      <c r="V6786" s="1"/>
      <c r="W6786" s="1"/>
      <c r="X6786" s="1"/>
      <c r="Y6786" s="1"/>
      <c r="Z6786" s="1"/>
      <c r="AA6786" s="1"/>
      <c r="AB6786" s="1"/>
      <c r="AC6786" s="1"/>
      <c r="AE6786" s="11"/>
      <c r="AF6786" s="11">
        <f t="shared" si="30"/>
        <v>-9441989</v>
      </c>
      <c r="AG6786" s="11">
        <f t="shared" si="31"/>
        <v>-37815392</v>
      </c>
      <c r="AH6786" s="11">
        <f t="shared" si="32"/>
        <v>-18786500</v>
      </c>
      <c r="AI6786" s="11">
        <f t="shared" si="33"/>
        <v>-84711734</v>
      </c>
      <c r="AJ6786" s="11">
        <f t="shared" si="34"/>
        <v>-3413208</v>
      </c>
      <c r="AK6786" s="11">
        <f t="shared" si="35"/>
        <v>-88124942</v>
      </c>
    </row>
    <row r="6787" spans="1:37" x14ac:dyDescent="0.2">
      <c r="A6787" t="s">
        <v>1021</v>
      </c>
      <c r="B6787" t="s">
        <v>680</v>
      </c>
      <c r="C6787" t="s">
        <v>681</v>
      </c>
      <c r="D6787" s="1">
        <v>108710933</v>
      </c>
      <c r="E6787" s="1">
        <v>15780761</v>
      </c>
      <c r="F6787" s="1">
        <v>261273422.00000003</v>
      </c>
      <c r="G6787" s="1">
        <v>88684512</v>
      </c>
      <c r="H6787" s="1">
        <v>385765116</v>
      </c>
      <c r="I6787" s="1">
        <v>20457230</v>
      </c>
      <c r="J6787" s="1">
        <v>406222346</v>
      </c>
      <c r="K6787" s="1">
        <v>17228.14</v>
      </c>
      <c r="L6787" s="1"/>
      <c r="V6787" s="1"/>
      <c r="W6787" s="1"/>
      <c r="X6787" s="1"/>
      <c r="Y6787" s="1"/>
      <c r="Z6787" s="1"/>
      <c r="AA6787" s="1"/>
      <c r="AB6787" s="1"/>
      <c r="AC6787" s="1"/>
      <c r="AE6787" s="11"/>
      <c r="AF6787" s="11">
        <f t="shared" si="30"/>
        <v>-15780761</v>
      </c>
      <c r="AG6787" s="11">
        <f t="shared" si="31"/>
        <v>-261273422.00000003</v>
      </c>
      <c r="AH6787" s="11">
        <f t="shared" si="32"/>
        <v>-88684512</v>
      </c>
      <c r="AI6787" s="11">
        <f t="shared" si="33"/>
        <v>-385765116</v>
      </c>
      <c r="AJ6787" s="11">
        <f t="shared" si="34"/>
        <v>-20457230</v>
      </c>
      <c r="AK6787" s="11">
        <f t="shared" si="35"/>
        <v>-406222346</v>
      </c>
    </row>
    <row r="6788" spans="1:37" x14ac:dyDescent="0.2">
      <c r="A6788" t="s">
        <v>1021</v>
      </c>
      <c r="B6788" t="s">
        <v>682</v>
      </c>
      <c r="C6788" t="s">
        <v>683</v>
      </c>
      <c r="D6788" s="1">
        <v>59489602</v>
      </c>
      <c r="E6788" s="1">
        <v>3589153</v>
      </c>
      <c r="F6788" s="1">
        <v>34030940</v>
      </c>
      <c r="G6788" s="1">
        <v>11804755</v>
      </c>
      <c r="H6788" s="1">
        <v>97109695</v>
      </c>
      <c r="I6788" s="1">
        <v>3438173</v>
      </c>
      <c r="J6788" s="1">
        <v>100547868</v>
      </c>
      <c r="K6788" s="1">
        <v>54379.59</v>
      </c>
      <c r="L6788" s="1"/>
      <c r="V6788" s="1"/>
      <c r="W6788" s="1"/>
      <c r="X6788" s="1"/>
      <c r="Y6788" s="1"/>
      <c r="Z6788" s="1"/>
      <c r="AA6788" s="1"/>
      <c r="AB6788" s="1"/>
      <c r="AC6788" s="1"/>
      <c r="AE6788" s="11"/>
      <c r="AF6788" s="11">
        <f t="shared" si="30"/>
        <v>-3589153</v>
      </c>
      <c r="AG6788" s="11">
        <f t="shared" si="31"/>
        <v>-34030940</v>
      </c>
      <c r="AH6788" s="11">
        <f t="shared" si="32"/>
        <v>-11804755</v>
      </c>
      <c r="AI6788" s="11">
        <f t="shared" si="33"/>
        <v>-97109695</v>
      </c>
      <c r="AJ6788" s="11">
        <f t="shared" si="34"/>
        <v>-3438173</v>
      </c>
      <c r="AK6788" s="11">
        <f t="shared" si="35"/>
        <v>-100547868</v>
      </c>
    </row>
    <row r="6789" spans="1:37" x14ac:dyDescent="0.2">
      <c r="A6789" t="s">
        <v>1021</v>
      </c>
      <c r="B6789" t="s">
        <v>684</v>
      </c>
      <c r="C6789" t="s">
        <v>685</v>
      </c>
      <c r="D6789" s="1">
        <v>76717009</v>
      </c>
      <c r="E6789" s="1">
        <v>4541045</v>
      </c>
      <c r="F6789" s="1">
        <v>45387307</v>
      </c>
      <c r="G6789" s="1">
        <v>16444463</v>
      </c>
      <c r="H6789" s="1">
        <v>126645361</v>
      </c>
      <c r="I6789" s="1">
        <v>5238459</v>
      </c>
      <c r="J6789" s="1">
        <v>131883820</v>
      </c>
      <c r="K6789" s="1">
        <v>46833.74</v>
      </c>
      <c r="L6789" s="1"/>
      <c r="V6789" s="1"/>
      <c r="W6789" s="1"/>
      <c r="X6789" s="1"/>
      <c r="Y6789" s="1"/>
      <c r="Z6789" s="1"/>
      <c r="AA6789" s="1"/>
      <c r="AB6789" s="1"/>
      <c r="AC6789" s="1"/>
      <c r="AE6789" s="11"/>
      <c r="AF6789" s="11">
        <f t="shared" si="30"/>
        <v>-4541045</v>
      </c>
      <c r="AG6789" s="11">
        <f t="shared" si="31"/>
        <v>-45387307</v>
      </c>
      <c r="AH6789" s="11">
        <f t="shared" si="32"/>
        <v>-16444463</v>
      </c>
      <c r="AI6789" s="11">
        <f t="shared" si="33"/>
        <v>-126645361</v>
      </c>
      <c r="AJ6789" s="11">
        <f t="shared" si="34"/>
        <v>-5238459</v>
      </c>
      <c r="AK6789" s="11">
        <f t="shared" si="35"/>
        <v>-131883820</v>
      </c>
    </row>
    <row r="6790" spans="1:37" x14ac:dyDescent="0.2">
      <c r="A6790" t="s">
        <v>1021</v>
      </c>
      <c r="B6790" t="s">
        <v>686</v>
      </c>
      <c r="C6790" t="s">
        <v>687</v>
      </c>
      <c r="D6790" s="1">
        <v>56326070</v>
      </c>
      <c r="E6790" s="1">
        <v>5966046</v>
      </c>
      <c r="F6790" s="1">
        <v>59168837</v>
      </c>
      <c r="G6790" s="1">
        <v>21135757</v>
      </c>
      <c r="H6790" s="1">
        <v>121460954</v>
      </c>
      <c r="I6790" s="1">
        <v>7087792</v>
      </c>
      <c r="J6790" s="1">
        <v>128548746</v>
      </c>
      <c r="K6790" s="1">
        <v>33730.980000000003</v>
      </c>
      <c r="L6790" s="1"/>
      <c r="V6790" s="1"/>
      <c r="W6790" s="1"/>
      <c r="X6790" s="1"/>
      <c r="Y6790" s="1"/>
      <c r="Z6790" s="1"/>
      <c r="AA6790" s="1"/>
      <c r="AB6790" s="1"/>
      <c r="AC6790" s="1"/>
      <c r="AE6790" s="11"/>
      <c r="AF6790" s="11">
        <f t="shared" si="30"/>
        <v>-5966046</v>
      </c>
      <c r="AG6790" s="11">
        <f t="shared" si="31"/>
        <v>-59168837</v>
      </c>
      <c r="AH6790" s="11">
        <f t="shared" si="32"/>
        <v>-21135757</v>
      </c>
      <c r="AI6790" s="11">
        <f t="shared" si="33"/>
        <v>-121460954</v>
      </c>
      <c r="AJ6790" s="11">
        <f t="shared" si="34"/>
        <v>-7087792</v>
      </c>
      <c r="AK6790" s="11">
        <f t="shared" si="35"/>
        <v>-128548746</v>
      </c>
    </row>
    <row r="6791" spans="1:37" x14ac:dyDescent="0.2">
      <c r="A6791" t="s">
        <v>1021</v>
      </c>
      <c r="B6791" t="s">
        <v>688</v>
      </c>
      <c r="C6791" t="s">
        <v>689</v>
      </c>
      <c r="D6791" s="1">
        <v>53952860</v>
      </c>
      <c r="E6791" s="1">
        <v>3810364</v>
      </c>
      <c r="F6791" s="1">
        <v>79844435</v>
      </c>
      <c r="G6791" s="1">
        <v>42658351</v>
      </c>
      <c r="H6791" s="1">
        <v>137607659</v>
      </c>
      <c r="I6791" s="1">
        <v>5463654</v>
      </c>
      <c r="J6791" s="1">
        <v>143071313</v>
      </c>
      <c r="K6791" s="1">
        <v>12976.99</v>
      </c>
      <c r="L6791" s="1"/>
      <c r="V6791" s="1"/>
      <c r="W6791" s="1"/>
      <c r="X6791" s="1"/>
      <c r="Y6791" s="1"/>
      <c r="Z6791" s="1"/>
      <c r="AA6791" s="1"/>
      <c r="AB6791" s="1"/>
      <c r="AC6791" s="1"/>
      <c r="AE6791" s="11"/>
      <c r="AF6791" s="11">
        <f t="shared" si="30"/>
        <v>-3810364</v>
      </c>
      <c r="AG6791" s="11">
        <f t="shared" si="31"/>
        <v>-79844435</v>
      </c>
      <c r="AH6791" s="11">
        <f t="shared" si="32"/>
        <v>-42658351</v>
      </c>
      <c r="AI6791" s="11">
        <f t="shared" si="33"/>
        <v>-137607659</v>
      </c>
      <c r="AJ6791" s="11">
        <f t="shared" si="34"/>
        <v>-5463654</v>
      </c>
      <c r="AK6791" s="11">
        <f t="shared" si="35"/>
        <v>-143071313</v>
      </c>
    </row>
    <row r="6792" spans="1:37" x14ac:dyDescent="0.2">
      <c r="A6792" t="s">
        <v>1021</v>
      </c>
      <c r="B6792" t="s">
        <v>690</v>
      </c>
      <c r="C6792" t="s">
        <v>691</v>
      </c>
      <c r="D6792" s="1">
        <v>21186747</v>
      </c>
      <c r="E6792" s="1">
        <v>2320522</v>
      </c>
      <c r="F6792" s="1">
        <v>22259958</v>
      </c>
      <c r="G6792" s="1">
        <v>11674635</v>
      </c>
      <c r="H6792" s="1">
        <v>45767228</v>
      </c>
      <c r="I6792" s="1">
        <v>1329923</v>
      </c>
      <c r="J6792" s="1">
        <v>47097151</v>
      </c>
      <c r="K6792" s="1">
        <v>21456.560000000001</v>
      </c>
      <c r="L6792" s="1"/>
      <c r="V6792" s="1"/>
      <c r="W6792" s="1"/>
      <c r="X6792" s="1"/>
      <c r="Y6792" s="1"/>
      <c r="Z6792" s="1"/>
      <c r="AA6792" s="1"/>
      <c r="AB6792" s="1"/>
      <c r="AC6792" s="1"/>
      <c r="AE6792" s="11"/>
      <c r="AF6792" s="11">
        <f t="shared" si="30"/>
        <v>-2320522</v>
      </c>
      <c r="AG6792" s="11">
        <f t="shared" si="31"/>
        <v>-22259958</v>
      </c>
      <c r="AH6792" s="11">
        <f t="shared" si="32"/>
        <v>-11674635</v>
      </c>
      <c r="AI6792" s="11">
        <f t="shared" si="33"/>
        <v>-45767228</v>
      </c>
      <c r="AJ6792" s="11">
        <f t="shared" si="34"/>
        <v>-1329923</v>
      </c>
      <c r="AK6792" s="11">
        <f t="shared" si="35"/>
        <v>-47097151</v>
      </c>
    </row>
    <row r="6793" spans="1:37" x14ac:dyDescent="0.2">
      <c r="A6793" t="s">
        <v>1021</v>
      </c>
      <c r="B6793" t="s">
        <v>692</v>
      </c>
      <c r="C6793" t="s">
        <v>1018</v>
      </c>
      <c r="D6793" s="1">
        <v>134717732</v>
      </c>
      <c r="E6793" s="1">
        <v>34367460</v>
      </c>
      <c r="F6793" s="1">
        <v>193018427.00000003</v>
      </c>
      <c r="G6793" s="1">
        <v>67453744</v>
      </c>
      <c r="H6793" s="1">
        <v>362103619</v>
      </c>
      <c r="I6793" s="1">
        <v>19503549</v>
      </c>
      <c r="J6793" s="1">
        <v>381607168</v>
      </c>
      <c r="K6793" s="1">
        <v>23362.75</v>
      </c>
      <c r="L6793" s="1"/>
      <c r="V6793" s="1"/>
      <c r="W6793" s="1"/>
      <c r="X6793" s="1"/>
      <c r="Y6793" s="1"/>
      <c r="Z6793" s="1"/>
      <c r="AA6793" s="1"/>
      <c r="AB6793" s="1"/>
      <c r="AC6793" s="1"/>
      <c r="AE6793" s="11"/>
      <c r="AF6793" s="11">
        <f t="shared" si="30"/>
        <v>-34367460</v>
      </c>
      <c r="AG6793" s="11">
        <f t="shared" si="31"/>
        <v>-193018427.00000003</v>
      </c>
      <c r="AH6793" s="11">
        <f t="shared" si="32"/>
        <v>-67453744</v>
      </c>
      <c r="AI6793" s="11">
        <f t="shared" si="33"/>
        <v>-362103619</v>
      </c>
      <c r="AJ6793" s="11">
        <f t="shared" si="34"/>
        <v>-19503549</v>
      </c>
      <c r="AK6793" s="11">
        <f t="shared" si="35"/>
        <v>-381607168</v>
      </c>
    </row>
    <row r="6794" spans="1:37" x14ac:dyDescent="0.2">
      <c r="A6794" t="s">
        <v>1021</v>
      </c>
      <c r="B6794" t="s">
        <v>694</v>
      </c>
      <c r="C6794" t="s">
        <v>695</v>
      </c>
      <c r="D6794" s="1">
        <v>34209016</v>
      </c>
      <c r="E6794" s="1">
        <v>2381182</v>
      </c>
      <c r="F6794" s="1">
        <v>34678729</v>
      </c>
      <c r="G6794" s="1">
        <v>17497370</v>
      </c>
      <c r="H6794" s="1">
        <v>71268927</v>
      </c>
      <c r="I6794" s="1">
        <v>2993879</v>
      </c>
      <c r="J6794" s="1">
        <v>74262806</v>
      </c>
      <c r="K6794" s="1">
        <v>21726.98</v>
      </c>
      <c r="L6794" s="1"/>
      <c r="V6794" s="1"/>
      <c r="W6794" s="1"/>
      <c r="X6794" s="1"/>
      <c r="Y6794" s="1"/>
      <c r="Z6794" s="1"/>
      <c r="AA6794" s="1"/>
      <c r="AB6794" s="1"/>
      <c r="AC6794" s="1"/>
      <c r="AE6794" s="11"/>
      <c r="AF6794" s="11">
        <f t="shared" si="30"/>
        <v>-2381182</v>
      </c>
      <c r="AG6794" s="11">
        <f t="shared" si="31"/>
        <v>-34678729</v>
      </c>
      <c r="AH6794" s="11">
        <f t="shared" si="32"/>
        <v>-17497370</v>
      </c>
      <c r="AI6794" s="11">
        <f t="shared" si="33"/>
        <v>-71268927</v>
      </c>
      <c r="AJ6794" s="11">
        <f t="shared" si="34"/>
        <v>-2993879</v>
      </c>
      <c r="AK6794" s="11">
        <f t="shared" si="35"/>
        <v>-74262806</v>
      </c>
    </row>
    <row r="6795" spans="1:37" x14ac:dyDescent="0.2">
      <c r="A6795" t="s">
        <v>1021</v>
      </c>
      <c r="B6795" t="s">
        <v>696</v>
      </c>
      <c r="C6795" t="s">
        <v>697</v>
      </c>
      <c r="D6795" s="1">
        <v>180007635</v>
      </c>
      <c r="E6795" s="1">
        <v>1770397474</v>
      </c>
      <c r="F6795" s="1">
        <v>4357366444</v>
      </c>
      <c r="G6795" s="1">
        <v>986103102</v>
      </c>
      <c r="H6795" s="1">
        <v>6307771553</v>
      </c>
      <c r="I6795" s="1">
        <v>964536724</v>
      </c>
      <c r="J6795" s="1">
        <v>7272308277</v>
      </c>
      <c r="K6795" s="1">
        <v>34986.57</v>
      </c>
      <c r="L6795" s="1"/>
      <c r="V6795" s="1"/>
      <c r="W6795" s="1"/>
      <c r="X6795" s="1"/>
      <c r="Y6795" s="1"/>
      <c r="Z6795" s="1"/>
      <c r="AA6795" s="1"/>
      <c r="AB6795" s="1"/>
      <c r="AC6795" s="1"/>
      <c r="AE6795" s="11"/>
      <c r="AF6795" s="11">
        <f t="shared" si="30"/>
        <v>-1770397474</v>
      </c>
      <c r="AG6795" s="11">
        <f t="shared" si="31"/>
        <v>-4357366444</v>
      </c>
      <c r="AH6795" s="11">
        <f t="shared" si="32"/>
        <v>-986103102</v>
      </c>
      <c r="AI6795" s="11">
        <f t="shared" si="33"/>
        <v>-6307771553</v>
      </c>
      <c r="AJ6795" s="11">
        <f t="shared" si="34"/>
        <v>-964536724</v>
      </c>
      <c r="AK6795" s="11">
        <f t="shared" si="35"/>
        <v>-7272308277</v>
      </c>
    </row>
    <row r="6796" spans="1:37" x14ac:dyDescent="0.2">
      <c r="A6796" t="s">
        <v>1021</v>
      </c>
      <c r="B6796" t="s">
        <v>698</v>
      </c>
      <c r="C6796" t="s">
        <v>699</v>
      </c>
      <c r="D6796" s="1">
        <v>285596026</v>
      </c>
      <c r="E6796" s="1">
        <v>70682568</v>
      </c>
      <c r="F6796" s="1">
        <v>428132273</v>
      </c>
      <c r="G6796" s="1">
        <v>148674549</v>
      </c>
      <c r="H6796" s="1">
        <v>784410867</v>
      </c>
      <c r="I6796" s="1">
        <v>43261582</v>
      </c>
      <c r="J6796" s="1">
        <v>827672449</v>
      </c>
      <c r="K6796" s="1">
        <v>21258.35</v>
      </c>
      <c r="L6796" s="1"/>
      <c r="V6796" s="1"/>
      <c r="W6796" s="1"/>
      <c r="X6796" s="1"/>
      <c r="Y6796" s="1"/>
      <c r="Z6796" s="1"/>
      <c r="AA6796" s="1"/>
      <c r="AB6796" s="1"/>
      <c r="AC6796" s="1"/>
      <c r="AE6796" s="11"/>
      <c r="AF6796" s="11">
        <f t="shared" si="30"/>
        <v>-70682568</v>
      </c>
      <c r="AG6796" s="11">
        <f t="shared" si="31"/>
        <v>-428132273</v>
      </c>
      <c r="AH6796" s="11">
        <f t="shared" si="32"/>
        <v>-148674549</v>
      </c>
      <c r="AI6796" s="11">
        <f t="shared" si="33"/>
        <v>-784410867</v>
      </c>
      <c r="AJ6796" s="11">
        <f t="shared" si="34"/>
        <v>-43261582</v>
      </c>
      <c r="AK6796" s="11">
        <f t="shared" si="35"/>
        <v>-827672449</v>
      </c>
    </row>
    <row r="6797" spans="1:37" x14ac:dyDescent="0.2">
      <c r="A6797" t="s">
        <v>1021</v>
      </c>
      <c r="B6797" t="s">
        <v>700</v>
      </c>
      <c r="C6797" t="s">
        <v>701</v>
      </c>
      <c r="D6797" s="1">
        <v>3819451</v>
      </c>
      <c r="E6797" s="1">
        <v>42984297</v>
      </c>
      <c r="F6797" s="1">
        <v>51923790</v>
      </c>
      <c r="G6797" s="1">
        <v>21227661</v>
      </c>
      <c r="H6797" s="1">
        <v>98727538</v>
      </c>
      <c r="I6797" s="1">
        <v>12531422</v>
      </c>
      <c r="J6797" s="1">
        <v>111258960</v>
      </c>
      <c r="K6797" s="1">
        <v>24340.18</v>
      </c>
      <c r="L6797" s="1"/>
      <c r="V6797" s="1"/>
      <c r="W6797" s="1"/>
      <c r="X6797" s="1"/>
      <c r="Y6797" s="1"/>
      <c r="Z6797" s="1"/>
      <c r="AA6797" s="1"/>
      <c r="AB6797" s="1"/>
      <c r="AC6797" s="1"/>
      <c r="AE6797" s="11"/>
      <c r="AF6797" s="11">
        <f t="shared" si="30"/>
        <v>-42984297</v>
      </c>
      <c r="AG6797" s="11">
        <f t="shared" si="31"/>
        <v>-51923790</v>
      </c>
      <c r="AH6797" s="11">
        <f t="shared" si="32"/>
        <v>-21227661</v>
      </c>
      <c r="AI6797" s="11">
        <f t="shared" si="33"/>
        <v>-98727538</v>
      </c>
      <c r="AJ6797" s="11">
        <f t="shared" si="34"/>
        <v>-12531422</v>
      </c>
      <c r="AK6797" s="11">
        <f t="shared" si="35"/>
        <v>-111258960</v>
      </c>
    </row>
    <row r="6798" spans="1:37" x14ac:dyDescent="0.2">
      <c r="A6798" t="s">
        <v>1021</v>
      </c>
      <c r="B6798" t="s">
        <v>702</v>
      </c>
      <c r="C6798" t="s">
        <v>703</v>
      </c>
      <c r="D6798" s="1">
        <v>40093880</v>
      </c>
      <c r="E6798" s="1">
        <v>186897869</v>
      </c>
      <c r="F6798" s="1">
        <v>154281006</v>
      </c>
      <c r="G6798" s="1">
        <v>45655566</v>
      </c>
      <c r="H6798" s="1">
        <v>381272755</v>
      </c>
      <c r="I6798" s="1">
        <v>39892177</v>
      </c>
      <c r="J6798" s="1">
        <v>421164932</v>
      </c>
      <c r="K6798" s="1">
        <v>38371.440000000002</v>
      </c>
      <c r="L6798" s="1"/>
      <c r="V6798" s="1"/>
      <c r="W6798" s="1"/>
      <c r="X6798" s="1"/>
      <c r="Y6798" s="1"/>
      <c r="Z6798" s="1"/>
      <c r="AA6798" s="1"/>
      <c r="AB6798" s="1"/>
      <c r="AC6798" s="1"/>
      <c r="AE6798" s="11"/>
      <c r="AF6798" s="11">
        <f t="shared" si="30"/>
        <v>-186897869</v>
      </c>
      <c r="AG6798" s="11">
        <f t="shared" si="31"/>
        <v>-154281006</v>
      </c>
      <c r="AH6798" s="11">
        <f t="shared" si="32"/>
        <v>-45655566</v>
      </c>
      <c r="AI6798" s="11">
        <f t="shared" si="33"/>
        <v>-381272755</v>
      </c>
      <c r="AJ6798" s="11">
        <f t="shared" si="34"/>
        <v>-39892177</v>
      </c>
      <c r="AK6798" s="11">
        <f t="shared" si="35"/>
        <v>-421164932</v>
      </c>
    </row>
    <row r="6799" spans="1:37" x14ac:dyDescent="0.2">
      <c r="A6799" t="s">
        <v>1021</v>
      </c>
      <c r="B6799" t="s">
        <v>704</v>
      </c>
      <c r="C6799" t="s">
        <v>705</v>
      </c>
      <c r="D6799" s="1">
        <v>32405453</v>
      </c>
      <c r="E6799" s="1">
        <v>14942876</v>
      </c>
      <c r="F6799" s="1">
        <v>82587657</v>
      </c>
      <c r="G6799" s="1">
        <v>26807649</v>
      </c>
      <c r="H6799" s="1">
        <v>129935986</v>
      </c>
      <c r="I6799" s="1">
        <v>13124686</v>
      </c>
      <c r="J6799" s="1">
        <v>143060672</v>
      </c>
      <c r="K6799" s="1">
        <v>24023.62</v>
      </c>
      <c r="L6799" s="1"/>
      <c r="V6799" s="1"/>
      <c r="W6799" s="1"/>
      <c r="X6799" s="1"/>
      <c r="Y6799" s="1"/>
      <c r="Z6799" s="1"/>
      <c r="AA6799" s="1"/>
      <c r="AB6799" s="1"/>
      <c r="AC6799" s="1"/>
      <c r="AE6799" s="11"/>
      <c r="AF6799" s="11">
        <f t="shared" si="30"/>
        <v>-14942876</v>
      </c>
      <c r="AG6799" s="11">
        <f t="shared" si="31"/>
        <v>-82587657</v>
      </c>
      <c r="AH6799" s="11">
        <f t="shared" si="32"/>
        <v>-26807649</v>
      </c>
      <c r="AI6799" s="11">
        <f t="shared" si="33"/>
        <v>-129935986</v>
      </c>
      <c r="AJ6799" s="11">
        <f t="shared" si="34"/>
        <v>-13124686</v>
      </c>
      <c r="AK6799" s="11">
        <f t="shared" si="35"/>
        <v>-143060672</v>
      </c>
    </row>
    <row r="6800" spans="1:37" x14ac:dyDescent="0.2">
      <c r="A6800" t="s">
        <v>1021</v>
      </c>
      <c r="B6800" t="s">
        <v>706</v>
      </c>
      <c r="C6800" t="s">
        <v>707</v>
      </c>
      <c r="D6800" s="1">
        <v>42915876</v>
      </c>
      <c r="E6800" s="1">
        <v>2160099</v>
      </c>
      <c r="F6800" s="1">
        <v>27770311.999999996</v>
      </c>
      <c r="G6800" s="1">
        <v>14932000</v>
      </c>
      <c r="H6800" s="1">
        <v>72846287</v>
      </c>
      <c r="I6800" s="1">
        <v>2201028</v>
      </c>
      <c r="J6800" s="1">
        <v>75047315</v>
      </c>
      <c r="K6800" s="1">
        <v>29522.94</v>
      </c>
      <c r="L6800" s="1"/>
      <c r="V6800" s="1"/>
      <c r="W6800" s="1"/>
      <c r="X6800" s="1"/>
      <c r="Y6800" s="1"/>
      <c r="Z6800" s="1"/>
      <c r="AA6800" s="1"/>
      <c r="AB6800" s="1"/>
      <c r="AC6800" s="1"/>
      <c r="AE6800" s="11"/>
      <c r="AF6800" s="11">
        <f t="shared" si="30"/>
        <v>-2160099</v>
      </c>
      <c r="AG6800" s="11">
        <f t="shared" si="31"/>
        <v>-27770311.999999996</v>
      </c>
      <c r="AH6800" s="11">
        <f t="shared" si="32"/>
        <v>-14932000</v>
      </c>
      <c r="AI6800" s="11">
        <f t="shared" si="33"/>
        <v>-72846287</v>
      </c>
      <c r="AJ6800" s="11">
        <f t="shared" si="34"/>
        <v>-2201028</v>
      </c>
      <c r="AK6800" s="11">
        <f t="shared" si="35"/>
        <v>-75047315</v>
      </c>
    </row>
    <row r="6801" spans="1:37" x14ac:dyDescent="0.2">
      <c r="A6801" t="s">
        <v>1021</v>
      </c>
      <c r="B6801" t="s">
        <v>708</v>
      </c>
      <c r="C6801" t="s">
        <v>709</v>
      </c>
      <c r="D6801" s="1">
        <v>14994990</v>
      </c>
      <c r="E6801" s="1">
        <v>154820522</v>
      </c>
      <c r="F6801" s="1">
        <v>287606764</v>
      </c>
      <c r="G6801" s="1">
        <v>81963417</v>
      </c>
      <c r="H6801" s="1">
        <v>457422276</v>
      </c>
      <c r="I6801" s="1">
        <v>56868584</v>
      </c>
      <c r="J6801" s="1">
        <v>514290859</v>
      </c>
      <c r="K6801" s="1">
        <v>24830.57</v>
      </c>
      <c r="L6801" s="1"/>
      <c r="V6801" s="1"/>
      <c r="W6801" s="1"/>
      <c r="X6801" s="1"/>
      <c r="Y6801" s="1"/>
      <c r="Z6801" s="1"/>
      <c r="AA6801" s="1"/>
      <c r="AB6801" s="1"/>
      <c r="AC6801" s="1"/>
      <c r="AE6801" s="11"/>
      <c r="AF6801" s="11">
        <f t="shared" si="30"/>
        <v>-154820522</v>
      </c>
      <c r="AG6801" s="11">
        <f t="shared" si="31"/>
        <v>-287606764</v>
      </c>
      <c r="AH6801" s="11">
        <f t="shared" si="32"/>
        <v>-81963417</v>
      </c>
      <c r="AI6801" s="11">
        <f t="shared" si="33"/>
        <v>-457422276</v>
      </c>
      <c r="AJ6801" s="11">
        <f t="shared" si="34"/>
        <v>-56868584</v>
      </c>
      <c r="AK6801" s="11">
        <f t="shared" si="35"/>
        <v>-514290859</v>
      </c>
    </row>
    <row r="6802" spans="1:37" x14ac:dyDescent="0.2">
      <c r="A6802" t="s">
        <v>1021</v>
      </c>
      <c r="B6802" t="s">
        <v>710</v>
      </c>
      <c r="C6802" t="s">
        <v>711</v>
      </c>
      <c r="D6802" s="1">
        <v>67658108</v>
      </c>
      <c r="E6802" s="1">
        <v>13188981</v>
      </c>
      <c r="F6802" s="1">
        <v>164498177</v>
      </c>
      <c r="G6802" s="1">
        <v>44828078</v>
      </c>
      <c r="H6802" s="1">
        <v>245345266</v>
      </c>
      <c r="I6802" s="1">
        <v>16576833.999999998</v>
      </c>
      <c r="J6802" s="1">
        <v>261922100</v>
      </c>
      <c r="K6802" s="1">
        <v>24582.080000000002</v>
      </c>
      <c r="L6802" s="1"/>
      <c r="V6802" s="1"/>
      <c r="W6802" s="1"/>
      <c r="X6802" s="1"/>
      <c r="Y6802" s="1"/>
      <c r="Z6802" s="1"/>
      <c r="AA6802" s="1"/>
      <c r="AB6802" s="1"/>
      <c r="AC6802" s="1"/>
      <c r="AE6802" s="11"/>
      <c r="AF6802" s="11">
        <f t="shared" si="30"/>
        <v>-13188981</v>
      </c>
      <c r="AG6802" s="11">
        <f t="shared" si="31"/>
        <v>-164498177</v>
      </c>
      <c r="AH6802" s="11">
        <f t="shared" si="32"/>
        <v>-44828078</v>
      </c>
      <c r="AI6802" s="11">
        <f t="shared" si="33"/>
        <v>-245345266</v>
      </c>
      <c r="AJ6802" s="11">
        <f t="shared" si="34"/>
        <v>-16576833.999999998</v>
      </c>
      <c r="AK6802" s="11">
        <f t="shared" si="35"/>
        <v>-261922100</v>
      </c>
    </row>
    <row r="6803" spans="1:37" x14ac:dyDescent="0.2">
      <c r="A6803" t="s">
        <v>1021</v>
      </c>
      <c r="B6803" t="s">
        <v>712</v>
      </c>
      <c r="C6803" t="s">
        <v>713</v>
      </c>
      <c r="D6803" s="1">
        <v>71226791</v>
      </c>
      <c r="E6803" s="1">
        <v>6142512</v>
      </c>
      <c r="F6803" s="1">
        <v>78463106</v>
      </c>
      <c r="G6803" s="1">
        <v>24921855</v>
      </c>
      <c r="H6803" s="1">
        <v>155832409</v>
      </c>
      <c r="I6803" s="1">
        <v>7915029</v>
      </c>
      <c r="J6803" s="1">
        <v>163747438</v>
      </c>
      <c r="K6803" s="1">
        <v>29535.97</v>
      </c>
      <c r="L6803" s="1"/>
      <c r="V6803" s="1"/>
      <c r="W6803" s="1"/>
      <c r="X6803" s="1"/>
      <c r="Y6803" s="1"/>
      <c r="Z6803" s="1"/>
      <c r="AA6803" s="1"/>
      <c r="AB6803" s="1"/>
      <c r="AC6803" s="1"/>
      <c r="AE6803" s="11"/>
      <c r="AF6803" s="11">
        <f t="shared" si="30"/>
        <v>-6142512</v>
      </c>
      <c r="AG6803" s="11">
        <f t="shared" si="31"/>
        <v>-78463106</v>
      </c>
      <c r="AH6803" s="11">
        <f t="shared" si="32"/>
        <v>-24921855</v>
      </c>
      <c r="AI6803" s="11">
        <f t="shared" si="33"/>
        <v>-155832409</v>
      </c>
      <c r="AJ6803" s="11">
        <f t="shared" si="34"/>
        <v>-7915029</v>
      </c>
      <c r="AK6803" s="11">
        <f t="shared" si="35"/>
        <v>-163747438</v>
      </c>
    </row>
    <row r="6804" spans="1:37" x14ac:dyDescent="0.2">
      <c r="A6804" t="s">
        <v>1021</v>
      </c>
      <c r="B6804" t="s">
        <v>714</v>
      </c>
      <c r="C6804" t="s">
        <v>715</v>
      </c>
      <c r="D6804" s="1">
        <v>42394189</v>
      </c>
      <c r="E6804" s="1">
        <v>451818372</v>
      </c>
      <c r="F6804" s="1">
        <v>73162212</v>
      </c>
      <c r="G6804" s="1">
        <v>32069027</v>
      </c>
      <c r="H6804" s="1">
        <v>567374773</v>
      </c>
      <c r="I6804" s="1">
        <v>5353105</v>
      </c>
      <c r="J6804" s="1">
        <v>572727878</v>
      </c>
      <c r="K6804" s="1">
        <v>78574.27</v>
      </c>
      <c r="L6804" s="1"/>
      <c r="V6804" s="1"/>
      <c r="W6804" s="1"/>
      <c r="X6804" s="1"/>
      <c r="Y6804" s="1"/>
      <c r="Z6804" s="1"/>
      <c r="AA6804" s="1"/>
      <c r="AB6804" s="1"/>
      <c r="AC6804" s="1"/>
      <c r="AE6804" s="11"/>
      <c r="AF6804" s="11">
        <f t="shared" si="30"/>
        <v>-451818372</v>
      </c>
      <c r="AG6804" s="11">
        <f t="shared" si="31"/>
        <v>-73162212</v>
      </c>
      <c r="AH6804" s="11">
        <f t="shared" si="32"/>
        <v>-32069027</v>
      </c>
      <c r="AI6804" s="11">
        <f t="shared" si="33"/>
        <v>-567374773</v>
      </c>
      <c r="AJ6804" s="11">
        <f t="shared" si="34"/>
        <v>-5353105</v>
      </c>
      <c r="AK6804" s="11">
        <f t="shared" si="35"/>
        <v>-572727878</v>
      </c>
    </row>
    <row r="6805" spans="1:37" x14ac:dyDescent="0.2">
      <c r="A6805" t="s">
        <v>1021</v>
      </c>
      <c r="B6805" t="s">
        <v>716</v>
      </c>
      <c r="C6805" t="s">
        <v>717</v>
      </c>
      <c r="D6805" s="1">
        <v>211919463</v>
      </c>
      <c r="E6805" s="1">
        <v>44993568</v>
      </c>
      <c r="F6805" s="1">
        <v>524735507</v>
      </c>
      <c r="G6805" s="1">
        <v>153767143</v>
      </c>
      <c r="H6805" s="1">
        <v>781648539</v>
      </c>
      <c r="I6805" s="1">
        <v>51959043</v>
      </c>
      <c r="J6805" s="1">
        <v>833607582</v>
      </c>
      <c r="K6805" s="1">
        <v>20445.09</v>
      </c>
      <c r="L6805" s="1"/>
      <c r="V6805" s="1"/>
      <c r="W6805" s="1"/>
      <c r="X6805" s="1"/>
      <c r="Y6805" s="1"/>
      <c r="Z6805" s="1"/>
      <c r="AA6805" s="1"/>
      <c r="AB6805" s="1"/>
      <c r="AC6805" s="1"/>
      <c r="AE6805" s="11"/>
      <c r="AF6805" s="11">
        <f t="shared" si="30"/>
        <v>-44993568</v>
      </c>
      <c r="AG6805" s="11">
        <f t="shared" si="31"/>
        <v>-524735507</v>
      </c>
      <c r="AH6805" s="11">
        <f t="shared" si="32"/>
        <v>-153767143</v>
      </c>
      <c r="AI6805" s="11">
        <f t="shared" si="33"/>
        <v>-781648539</v>
      </c>
      <c r="AJ6805" s="11">
        <f t="shared" si="34"/>
        <v>-51959043</v>
      </c>
      <c r="AK6805" s="11">
        <f t="shared" si="35"/>
        <v>-833607582</v>
      </c>
    </row>
    <row r="6806" spans="1:37" x14ac:dyDescent="0.2">
      <c r="A6806" t="s">
        <v>1021</v>
      </c>
      <c r="B6806" t="s">
        <v>718</v>
      </c>
      <c r="C6806" t="s">
        <v>719</v>
      </c>
      <c r="D6806" s="1">
        <v>22575550</v>
      </c>
      <c r="E6806" s="1">
        <v>2427086</v>
      </c>
      <c r="F6806" s="1">
        <v>27278991</v>
      </c>
      <c r="G6806" s="1">
        <v>14209239</v>
      </c>
      <c r="H6806" s="1">
        <v>52281627</v>
      </c>
      <c r="I6806" s="1">
        <v>2169496</v>
      </c>
      <c r="J6806" s="1">
        <v>54451122</v>
      </c>
      <c r="K6806" s="1">
        <v>20347.95</v>
      </c>
      <c r="L6806" s="1"/>
      <c r="V6806" s="1"/>
      <c r="W6806" s="1"/>
      <c r="X6806" s="1"/>
      <c r="Y6806" s="1"/>
      <c r="Z6806" s="1"/>
      <c r="AA6806" s="1"/>
      <c r="AB6806" s="1"/>
      <c r="AC6806" s="1"/>
      <c r="AE6806" s="11"/>
      <c r="AF6806" s="11">
        <f t="shared" si="30"/>
        <v>-2427086</v>
      </c>
      <c r="AG6806" s="11">
        <f t="shared" si="31"/>
        <v>-27278991</v>
      </c>
      <c r="AH6806" s="11">
        <f t="shared" si="32"/>
        <v>-14209239</v>
      </c>
      <c r="AI6806" s="11">
        <f t="shared" si="33"/>
        <v>-52281627</v>
      </c>
      <c r="AJ6806" s="11">
        <f t="shared" si="34"/>
        <v>-2169496</v>
      </c>
      <c r="AK6806" s="11">
        <f t="shared" si="35"/>
        <v>-54451122</v>
      </c>
    </row>
    <row r="6807" spans="1:37" x14ac:dyDescent="0.2">
      <c r="A6807" t="s">
        <v>1021</v>
      </c>
      <c r="B6807" t="s">
        <v>720</v>
      </c>
      <c r="C6807" t="s">
        <v>721</v>
      </c>
      <c r="D6807" s="1">
        <v>47614560</v>
      </c>
      <c r="E6807" s="1">
        <v>3502918</v>
      </c>
      <c r="F6807" s="1">
        <v>60443363</v>
      </c>
      <c r="G6807" s="1">
        <v>16707521</v>
      </c>
      <c r="H6807" s="1">
        <v>111560841</v>
      </c>
      <c r="I6807" s="1">
        <v>7698330</v>
      </c>
      <c r="J6807" s="1">
        <v>119259171</v>
      </c>
      <c r="K6807" s="1">
        <v>41467.03</v>
      </c>
      <c r="L6807" s="1"/>
      <c r="V6807" s="1"/>
      <c r="W6807" s="1"/>
      <c r="X6807" s="1"/>
      <c r="Y6807" s="1"/>
      <c r="Z6807" s="1"/>
      <c r="AA6807" s="1"/>
      <c r="AB6807" s="1"/>
      <c r="AC6807" s="1"/>
      <c r="AE6807" s="11"/>
      <c r="AF6807" s="11">
        <f t="shared" si="30"/>
        <v>-3502918</v>
      </c>
      <c r="AG6807" s="11">
        <f t="shared" si="31"/>
        <v>-60443363</v>
      </c>
      <c r="AH6807" s="11">
        <f t="shared" si="32"/>
        <v>-16707521</v>
      </c>
      <c r="AI6807" s="11">
        <f t="shared" si="33"/>
        <v>-111560841</v>
      </c>
      <c r="AJ6807" s="11">
        <f t="shared" si="34"/>
        <v>-7698330</v>
      </c>
      <c r="AK6807" s="11">
        <f t="shared" si="35"/>
        <v>-119259171</v>
      </c>
    </row>
    <row r="6808" spans="1:37" x14ac:dyDescent="0.2">
      <c r="A6808" t="s">
        <v>1021</v>
      </c>
      <c r="B6808" t="s">
        <v>722</v>
      </c>
      <c r="C6808" t="s">
        <v>723</v>
      </c>
      <c r="D6808" s="1">
        <v>72835726</v>
      </c>
      <c r="E6808" s="1">
        <v>227610939</v>
      </c>
      <c r="F6808" s="1">
        <v>155555533</v>
      </c>
      <c r="G6808" s="1">
        <v>56865282</v>
      </c>
      <c r="H6808" s="1">
        <v>456002198</v>
      </c>
      <c r="I6808" s="1">
        <v>15097164</v>
      </c>
      <c r="J6808" s="1">
        <v>471099362</v>
      </c>
      <c r="K6808" s="1">
        <v>37903.24</v>
      </c>
      <c r="L6808" s="1"/>
      <c r="V6808" s="1"/>
      <c r="W6808" s="1"/>
      <c r="X6808" s="1"/>
      <c r="Y6808" s="1"/>
      <c r="Z6808" s="1"/>
      <c r="AA6808" s="1"/>
      <c r="AB6808" s="1"/>
      <c r="AC6808" s="1"/>
      <c r="AE6808" s="11"/>
      <c r="AF6808" s="11">
        <f t="shared" si="30"/>
        <v>-227610939</v>
      </c>
      <c r="AG6808" s="11">
        <f t="shared" si="31"/>
        <v>-155555533</v>
      </c>
      <c r="AH6808" s="11">
        <f t="shared" si="32"/>
        <v>-56865282</v>
      </c>
      <c r="AI6808" s="11">
        <f t="shared" si="33"/>
        <v>-456002198</v>
      </c>
      <c r="AJ6808" s="11">
        <f t="shared" si="34"/>
        <v>-15097164</v>
      </c>
      <c r="AK6808" s="11">
        <f t="shared" si="35"/>
        <v>-471099362</v>
      </c>
    </row>
    <row r="6809" spans="1:37" x14ac:dyDescent="0.2">
      <c r="A6809" t="s">
        <v>1021</v>
      </c>
      <c r="B6809" t="s">
        <v>724</v>
      </c>
      <c r="C6809" t="s">
        <v>725</v>
      </c>
      <c r="D6809" s="1">
        <v>25155191</v>
      </c>
      <c r="E6809" s="1">
        <v>12753343</v>
      </c>
      <c r="F6809" s="1">
        <v>52605766.999999993</v>
      </c>
      <c r="G6809" s="1">
        <v>16563067</v>
      </c>
      <c r="H6809" s="1">
        <v>90514300</v>
      </c>
      <c r="I6809" s="1">
        <v>8376281.0000000009</v>
      </c>
      <c r="J6809" s="1">
        <v>98890581</v>
      </c>
      <c r="K6809" s="1">
        <v>35713.46</v>
      </c>
      <c r="L6809" s="1"/>
      <c r="V6809" s="1"/>
      <c r="W6809" s="1"/>
      <c r="X6809" s="1"/>
      <c r="Y6809" s="1"/>
      <c r="Z6809" s="1"/>
      <c r="AA6809" s="1"/>
      <c r="AB6809" s="1"/>
      <c r="AC6809" s="1"/>
      <c r="AE6809" s="11"/>
      <c r="AF6809" s="11">
        <f t="shared" si="30"/>
        <v>-12753343</v>
      </c>
      <c r="AG6809" s="11">
        <f t="shared" si="31"/>
        <v>-52605766.999999993</v>
      </c>
      <c r="AH6809" s="11">
        <f t="shared" si="32"/>
        <v>-16563067</v>
      </c>
      <c r="AI6809" s="11">
        <f t="shared" si="33"/>
        <v>-90514300</v>
      </c>
      <c r="AJ6809" s="11">
        <f t="shared" si="34"/>
        <v>-8376281.0000000009</v>
      </c>
      <c r="AK6809" s="11">
        <f t="shared" si="35"/>
        <v>-98890581</v>
      </c>
    </row>
    <row r="6810" spans="1:37" x14ac:dyDescent="0.2">
      <c r="A6810" t="s">
        <v>1021</v>
      </c>
      <c r="B6810" t="s">
        <v>726</v>
      </c>
      <c r="C6810" t="s">
        <v>727</v>
      </c>
      <c r="D6810" s="1">
        <v>53245149</v>
      </c>
      <c r="E6810" s="1">
        <v>49384236</v>
      </c>
      <c r="F6810" s="1">
        <v>134505365</v>
      </c>
      <c r="G6810" s="1">
        <v>32511650</v>
      </c>
      <c r="H6810" s="1">
        <v>237134750</v>
      </c>
      <c r="I6810" s="1">
        <v>32993420</v>
      </c>
      <c r="J6810" s="1">
        <v>270128170</v>
      </c>
      <c r="K6810" s="1">
        <v>36927.980000000003</v>
      </c>
      <c r="L6810" s="1"/>
      <c r="V6810" s="1"/>
      <c r="W6810" s="1"/>
      <c r="X6810" s="1"/>
      <c r="Y6810" s="1"/>
      <c r="Z6810" s="1"/>
      <c r="AA6810" s="1"/>
      <c r="AB6810" s="1"/>
      <c r="AC6810" s="1"/>
      <c r="AE6810" s="11"/>
      <c r="AF6810" s="11">
        <f t="shared" si="30"/>
        <v>-49384236</v>
      </c>
      <c r="AG6810" s="11">
        <f t="shared" si="31"/>
        <v>-134505365</v>
      </c>
      <c r="AH6810" s="11">
        <f t="shared" si="32"/>
        <v>-32511650</v>
      </c>
      <c r="AI6810" s="11">
        <f t="shared" si="33"/>
        <v>-237134750</v>
      </c>
      <c r="AJ6810" s="11">
        <f t="shared" si="34"/>
        <v>-32993420</v>
      </c>
      <c r="AK6810" s="11">
        <f t="shared" si="35"/>
        <v>-270128170</v>
      </c>
    </row>
    <row r="6811" spans="1:37" x14ac:dyDescent="0.2">
      <c r="A6811" t="s">
        <v>1021</v>
      </c>
      <c r="B6811" t="s">
        <v>728</v>
      </c>
      <c r="C6811" t="s">
        <v>729</v>
      </c>
      <c r="D6811" s="1">
        <v>94127652</v>
      </c>
      <c r="E6811" s="1">
        <v>57776313</v>
      </c>
      <c r="F6811" s="1">
        <v>268953412</v>
      </c>
      <c r="G6811" s="1">
        <v>67006785</v>
      </c>
      <c r="H6811" s="1">
        <v>420857377</v>
      </c>
      <c r="I6811" s="1">
        <v>40360957</v>
      </c>
      <c r="J6811" s="1">
        <v>461218334</v>
      </c>
      <c r="K6811" s="1">
        <v>28577.88</v>
      </c>
      <c r="L6811" s="1"/>
      <c r="V6811" s="1"/>
      <c r="W6811" s="1"/>
      <c r="X6811" s="1"/>
      <c r="Y6811" s="1"/>
      <c r="Z6811" s="1"/>
      <c r="AA6811" s="1"/>
      <c r="AB6811" s="1"/>
      <c r="AC6811" s="1"/>
      <c r="AE6811" s="11"/>
      <c r="AF6811" s="11">
        <f t="shared" si="30"/>
        <v>-57776313</v>
      </c>
      <c r="AG6811" s="11">
        <f t="shared" si="31"/>
        <v>-268953412</v>
      </c>
      <c r="AH6811" s="11">
        <f t="shared" si="32"/>
        <v>-67006785</v>
      </c>
      <c r="AI6811" s="11">
        <f t="shared" si="33"/>
        <v>-420857377</v>
      </c>
      <c r="AJ6811" s="11">
        <f t="shared" si="34"/>
        <v>-40360957</v>
      </c>
      <c r="AK6811" s="11">
        <f t="shared" si="35"/>
        <v>-461218334</v>
      </c>
    </row>
    <row r="6812" spans="1:37" x14ac:dyDescent="0.2">
      <c r="A6812" t="s">
        <v>1021</v>
      </c>
      <c r="B6812" t="s">
        <v>730</v>
      </c>
      <c r="C6812" t="s">
        <v>731</v>
      </c>
      <c r="D6812" s="1">
        <v>220516550</v>
      </c>
      <c r="E6812" s="1">
        <v>27892257</v>
      </c>
      <c r="F6812" s="1">
        <v>254690747</v>
      </c>
      <c r="G6812" s="1">
        <v>45093565</v>
      </c>
      <c r="H6812" s="1">
        <v>503099554</v>
      </c>
      <c r="I6812" s="1">
        <v>41730358</v>
      </c>
      <c r="J6812" s="1">
        <v>544829912</v>
      </c>
      <c r="K6812" s="1">
        <v>61961.78</v>
      </c>
      <c r="L6812" s="1"/>
      <c r="V6812" s="1"/>
      <c r="W6812" s="1"/>
      <c r="X6812" s="1"/>
      <c r="Y6812" s="1"/>
      <c r="Z6812" s="1"/>
      <c r="AA6812" s="1"/>
      <c r="AB6812" s="1"/>
      <c r="AC6812" s="1"/>
      <c r="AE6812" s="11"/>
      <c r="AF6812" s="11">
        <f t="shared" si="30"/>
        <v>-27892257</v>
      </c>
      <c r="AG6812" s="11">
        <f t="shared" si="31"/>
        <v>-254690747</v>
      </c>
      <c r="AH6812" s="11">
        <f t="shared" si="32"/>
        <v>-45093565</v>
      </c>
      <c r="AI6812" s="11">
        <f t="shared" si="33"/>
        <v>-503099554</v>
      </c>
      <c r="AJ6812" s="11">
        <f t="shared" si="34"/>
        <v>-41730358</v>
      </c>
      <c r="AK6812" s="11">
        <f t="shared" si="35"/>
        <v>-544829912</v>
      </c>
    </row>
    <row r="6813" spans="1:37" x14ac:dyDescent="0.2">
      <c r="A6813" t="s">
        <v>1021</v>
      </c>
      <c r="B6813" t="s">
        <v>732</v>
      </c>
      <c r="C6813" t="s">
        <v>733</v>
      </c>
      <c r="D6813" s="1">
        <v>42095646</v>
      </c>
      <c r="E6813" s="1">
        <v>1952363</v>
      </c>
      <c r="F6813" s="1">
        <v>19464075</v>
      </c>
      <c r="G6813" s="1">
        <v>10180724</v>
      </c>
      <c r="H6813" s="1">
        <v>63512084</v>
      </c>
      <c r="I6813" s="1">
        <v>1164067</v>
      </c>
      <c r="J6813" s="1">
        <v>64676151</v>
      </c>
      <c r="K6813" s="1">
        <v>38089.61</v>
      </c>
      <c r="L6813" s="1"/>
      <c r="V6813" s="1"/>
      <c r="W6813" s="1"/>
      <c r="X6813" s="1"/>
      <c r="Y6813" s="1"/>
      <c r="Z6813" s="1"/>
      <c r="AA6813" s="1"/>
      <c r="AB6813" s="1"/>
      <c r="AC6813" s="1"/>
      <c r="AE6813" s="11"/>
      <c r="AF6813" s="11">
        <f t="shared" si="30"/>
        <v>-1952363</v>
      </c>
      <c r="AG6813" s="11">
        <f t="shared" si="31"/>
        <v>-19464075</v>
      </c>
      <c r="AH6813" s="11">
        <f t="shared" si="32"/>
        <v>-10180724</v>
      </c>
      <c r="AI6813" s="11">
        <f t="shared" si="33"/>
        <v>-63512084</v>
      </c>
      <c r="AJ6813" s="11">
        <f t="shared" si="34"/>
        <v>-1164067</v>
      </c>
      <c r="AK6813" s="11">
        <f t="shared" si="35"/>
        <v>-64676151</v>
      </c>
    </row>
    <row r="6814" spans="1:37" x14ac:dyDescent="0.2">
      <c r="A6814" t="s">
        <v>1021</v>
      </c>
      <c r="B6814" t="s">
        <v>734</v>
      </c>
      <c r="C6814" t="s">
        <v>735</v>
      </c>
      <c r="D6814" s="1">
        <v>18118025</v>
      </c>
      <c r="E6814" s="1">
        <v>97163097</v>
      </c>
      <c r="F6814" s="1">
        <v>82601326.999999985</v>
      </c>
      <c r="G6814" s="1">
        <v>27402519</v>
      </c>
      <c r="H6814" s="1">
        <v>197882450</v>
      </c>
      <c r="I6814" s="1">
        <v>20441346</v>
      </c>
      <c r="J6814" s="1">
        <v>218323795</v>
      </c>
      <c r="K6814" s="1">
        <v>35310.33</v>
      </c>
      <c r="L6814" s="1"/>
      <c r="V6814" s="1"/>
      <c r="W6814" s="1"/>
      <c r="X6814" s="1"/>
      <c r="Y6814" s="1"/>
      <c r="Z6814" s="1"/>
      <c r="AA6814" s="1"/>
      <c r="AB6814" s="1"/>
      <c r="AC6814" s="1"/>
      <c r="AE6814" s="11"/>
      <c r="AF6814" s="11">
        <f t="shared" si="30"/>
        <v>-97163097</v>
      </c>
      <c r="AG6814" s="11">
        <f t="shared" si="31"/>
        <v>-82601326.999999985</v>
      </c>
      <c r="AH6814" s="11">
        <f t="shared" si="32"/>
        <v>-27402519</v>
      </c>
      <c r="AI6814" s="11">
        <f t="shared" si="33"/>
        <v>-197882450</v>
      </c>
      <c r="AJ6814" s="11">
        <f t="shared" si="34"/>
        <v>-20441346</v>
      </c>
      <c r="AK6814" s="11">
        <f t="shared" si="35"/>
        <v>-218323795</v>
      </c>
    </row>
    <row r="6815" spans="1:37" x14ac:dyDescent="0.2">
      <c r="A6815" t="s">
        <v>1021</v>
      </c>
      <c r="B6815" t="s">
        <v>736</v>
      </c>
      <c r="C6815" t="s">
        <v>737</v>
      </c>
      <c r="D6815" s="1">
        <v>143581888</v>
      </c>
      <c r="E6815" s="1">
        <v>1942310752</v>
      </c>
      <c r="F6815" s="1">
        <v>3698868036</v>
      </c>
      <c r="G6815" s="1">
        <v>545693895</v>
      </c>
      <c r="H6815" s="1">
        <v>5784760676</v>
      </c>
      <c r="I6815" s="1">
        <v>1979243636</v>
      </c>
      <c r="J6815" s="1">
        <v>7764004312</v>
      </c>
      <c r="K6815" s="1">
        <v>61578.03</v>
      </c>
      <c r="L6815" s="1"/>
      <c r="V6815" s="1"/>
      <c r="W6815" s="1"/>
      <c r="X6815" s="1"/>
      <c r="Y6815" s="1"/>
      <c r="Z6815" s="1"/>
      <c r="AA6815" s="1"/>
      <c r="AB6815" s="1"/>
      <c r="AC6815" s="1"/>
      <c r="AE6815" s="11"/>
      <c r="AF6815" s="11">
        <f t="shared" si="30"/>
        <v>-1942310752</v>
      </c>
      <c r="AG6815" s="11">
        <f t="shared" si="31"/>
        <v>-3698868036</v>
      </c>
      <c r="AH6815" s="11">
        <f t="shared" si="32"/>
        <v>-545693895</v>
      </c>
      <c r="AI6815" s="11">
        <f t="shared" si="33"/>
        <v>-5784760676</v>
      </c>
      <c r="AJ6815" s="11">
        <f t="shared" si="34"/>
        <v>-1979243636</v>
      </c>
      <c r="AK6815" s="11">
        <f t="shared" si="35"/>
        <v>-7764004312</v>
      </c>
    </row>
    <row r="6816" spans="1:37" x14ac:dyDescent="0.2">
      <c r="A6816" t="s">
        <v>1021</v>
      </c>
      <c r="B6816" t="s">
        <v>738</v>
      </c>
      <c r="C6816" t="s">
        <v>739</v>
      </c>
      <c r="D6816" s="1">
        <v>178339224</v>
      </c>
      <c r="E6816" s="1">
        <v>731730093</v>
      </c>
      <c r="F6816" s="1">
        <v>4873896099</v>
      </c>
      <c r="G6816" s="1">
        <v>1093845916</v>
      </c>
      <c r="H6816" s="1">
        <v>5783965416</v>
      </c>
      <c r="I6816" s="1">
        <v>573893919</v>
      </c>
      <c r="J6816" s="1">
        <v>6357859335</v>
      </c>
      <c r="K6816" s="1">
        <v>23026.71</v>
      </c>
      <c r="L6816" s="1"/>
      <c r="V6816" s="1"/>
      <c r="W6816" s="1"/>
      <c r="X6816" s="1"/>
      <c r="Y6816" s="1"/>
      <c r="Z6816" s="1"/>
      <c r="AA6816" s="1"/>
      <c r="AB6816" s="1"/>
      <c r="AC6816" s="1"/>
      <c r="AE6816" s="11"/>
      <c r="AF6816" s="11">
        <f t="shared" si="30"/>
        <v>-731730093</v>
      </c>
      <c r="AG6816" s="11">
        <f t="shared" si="31"/>
        <v>-4873896099</v>
      </c>
      <c r="AH6816" s="11">
        <f t="shared" si="32"/>
        <v>-1093845916</v>
      </c>
      <c r="AI6816" s="11">
        <f t="shared" si="33"/>
        <v>-5783965416</v>
      </c>
      <c r="AJ6816" s="11">
        <f t="shared" si="34"/>
        <v>-573893919</v>
      </c>
      <c r="AK6816" s="11">
        <f t="shared" si="35"/>
        <v>-6357859335</v>
      </c>
    </row>
    <row r="6817" spans="1:37" x14ac:dyDescent="0.2">
      <c r="A6817" t="s">
        <v>1021</v>
      </c>
      <c r="B6817" t="s">
        <v>740</v>
      </c>
      <c r="C6817" t="s">
        <v>741</v>
      </c>
      <c r="D6817" s="1">
        <v>25640555</v>
      </c>
      <c r="E6817" s="1">
        <v>81427786</v>
      </c>
      <c r="F6817" s="1">
        <v>82939049</v>
      </c>
      <c r="G6817" s="1">
        <v>26885018</v>
      </c>
      <c r="H6817" s="1">
        <v>190007389</v>
      </c>
      <c r="I6817" s="1">
        <v>19101101</v>
      </c>
      <c r="J6817" s="1">
        <v>209108490</v>
      </c>
      <c r="K6817" s="1">
        <v>33044.959999999999</v>
      </c>
      <c r="L6817" s="1"/>
      <c r="V6817" s="1"/>
      <c r="W6817" s="1"/>
      <c r="X6817" s="1"/>
      <c r="Y6817" s="1"/>
      <c r="Z6817" s="1"/>
      <c r="AA6817" s="1"/>
      <c r="AB6817" s="1"/>
      <c r="AC6817" s="1"/>
      <c r="AE6817" s="11"/>
      <c r="AF6817" s="11">
        <f t="shared" si="30"/>
        <v>-81427786</v>
      </c>
      <c r="AG6817" s="11">
        <f t="shared" si="31"/>
        <v>-82939049</v>
      </c>
      <c r="AH6817" s="11">
        <f t="shared" si="32"/>
        <v>-26885018</v>
      </c>
      <c r="AI6817" s="11">
        <f t="shared" si="33"/>
        <v>-190007389</v>
      </c>
      <c r="AJ6817" s="11">
        <f t="shared" si="34"/>
        <v>-19101101</v>
      </c>
      <c r="AK6817" s="11">
        <f t="shared" si="35"/>
        <v>-209108490</v>
      </c>
    </row>
    <row r="6818" spans="1:37" x14ac:dyDescent="0.2">
      <c r="A6818" t="s">
        <v>1021</v>
      </c>
      <c r="B6818" t="s">
        <v>742</v>
      </c>
      <c r="C6818" t="s">
        <v>743</v>
      </c>
      <c r="D6818" s="1">
        <v>120039784</v>
      </c>
      <c r="E6818" s="1">
        <v>11519764</v>
      </c>
      <c r="F6818" s="1">
        <v>44481408</v>
      </c>
      <c r="G6818" s="1">
        <v>15402241</v>
      </c>
      <c r="H6818" s="1">
        <v>176040957</v>
      </c>
      <c r="I6818" s="1">
        <v>5551070</v>
      </c>
      <c r="J6818" s="1">
        <v>181592027</v>
      </c>
      <c r="K6818" s="1">
        <v>72782.38</v>
      </c>
      <c r="L6818" s="1"/>
      <c r="V6818" s="1"/>
      <c r="W6818" s="1"/>
      <c r="X6818" s="1"/>
      <c r="Y6818" s="1"/>
      <c r="Z6818" s="1"/>
      <c r="AA6818" s="1"/>
      <c r="AB6818" s="1"/>
      <c r="AC6818" s="1"/>
      <c r="AE6818" s="11"/>
      <c r="AF6818" s="11">
        <f t="shared" si="30"/>
        <v>-11519764</v>
      </c>
      <c r="AG6818" s="11">
        <f t="shared" si="31"/>
        <v>-44481408</v>
      </c>
      <c r="AH6818" s="11">
        <f t="shared" si="32"/>
        <v>-15402241</v>
      </c>
      <c r="AI6818" s="11">
        <f t="shared" si="33"/>
        <v>-176040957</v>
      </c>
      <c r="AJ6818" s="11">
        <f t="shared" si="34"/>
        <v>-5551070</v>
      </c>
      <c r="AK6818" s="11">
        <f t="shared" si="35"/>
        <v>-181592027</v>
      </c>
    </row>
    <row r="6819" spans="1:37" x14ac:dyDescent="0.2">
      <c r="A6819" t="s">
        <v>1021</v>
      </c>
      <c r="B6819" t="s">
        <v>744</v>
      </c>
      <c r="C6819" t="s">
        <v>745</v>
      </c>
      <c r="D6819" s="1">
        <v>81989046</v>
      </c>
      <c r="E6819" s="1">
        <v>5411161</v>
      </c>
      <c r="F6819" s="1">
        <v>73589504</v>
      </c>
      <c r="G6819" s="1">
        <v>35715588</v>
      </c>
      <c r="H6819" s="1">
        <v>160989711</v>
      </c>
      <c r="I6819" s="1">
        <v>5147956</v>
      </c>
      <c r="J6819" s="1">
        <v>166137667</v>
      </c>
      <c r="K6819" s="1">
        <v>19698.560000000001</v>
      </c>
      <c r="L6819" s="1"/>
      <c r="V6819" s="1"/>
      <c r="W6819" s="1"/>
      <c r="X6819" s="1"/>
      <c r="Y6819" s="1"/>
      <c r="Z6819" s="1"/>
      <c r="AA6819" s="1"/>
      <c r="AB6819" s="1"/>
      <c r="AC6819" s="1"/>
      <c r="AE6819" s="11"/>
      <c r="AF6819" s="11">
        <f t="shared" si="30"/>
        <v>-5411161</v>
      </c>
      <c r="AG6819" s="11">
        <f t="shared" si="31"/>
        <v>-73589504</v>
      </c>
      <c r="AH6819" s="11">
        <f t="shared" si="32"/>
        <v>-35715588</v>
      </c>
      <c r="AI6819" s="11">
        <f t="shared" si="33"/>
        <v>-160989711</v>
      </c>
      <c r="AJ6819" s="11">
        <f t="shared" si="34"/>
        <v>-5147956</v>
      </c>
      <c r="AK6819" s="11">
        <f t="shared" si="35"/>
        <v>-166137667</v>
      </c>
    </row>
    <row r="6820" spans="1:37" x14ac:dyDescent="0.2">
      <c r="A6820" t="s">
        <v>1021</v>
      </c>
      <c r="B6820" t="s">
        <v>746</v>
      </c>
      <c r="C6820" t="s">
        <v>747</v>
      </c>
      <c r="D6820" s="1">
        <v>256156478</v>
      </c>
      <c r="E6820" s="1">
        <v>308057517</v>
      </c>
      <c r="F6820" s="1">
        <v>1224442266</v>
      </c>
      <c r="G6820" s="1">
        <v>363607878</v>
      </c>
      <c r="H6820" s="1">
        <v>1788656261</v>
      </c>
      <c r="I6820" s="1">
        <v>112914022</v>
      </c>
      <c r="J6820" s="1">
        <v>1901570284</v>
      </c>
      <c r="K6820" s="1">
        <v>22919.32</v>
      </c>
      <c r="L6820" s="1"/>
      <c r="V6820" s="1"/>
      <c r="W6820" s="1"/>
      <c r="X6820" s="1"/>
      <c r="Y6820" s="1"/>
      <c r="Z6820" s="1"/>
      <c r="AA6820" s="1"/>
      <c r="AB6820" s="1"/>
      <c r="AC6820" s="1"/>
      <c r="AE6820" s="11"/>
      <c r="AF6820" s="11">
        <f t="shared" si="30"/>
        <v>-308057517</v>
      </c>
      <c r="AG6820" s="11">
        <f t="shared" si="31"/>
        <v>-1224442266</v>
      </c>
      <c r="AH6820" s="11">
        <f t="shared" si="32"/>
        <v>-363607878</v>
      </c>
      <c r="AI6820" s="11">
        <f t="shared" si="33"/>
        <v>-1788656261</v>
      </c>
      <c r="AJ6820" s="11">
        <f t="shared" si="34"/>
        <v>-112914022</v>
      </c>
      <c r="AK6820" s="11">
        <f t="shared" si="35"/>
        <v>-1901570284</v>
      </c>
    </row>
    <row r="6821" spans="1:37" x14ac:dyDescent="0.2">
      <c r="A6821" t="s">
        <v>1021</v>
      </c>
      <c r="B6821" t="s">
        <v>748</v>
      </c>
      <c r="C6821" t="s">
        <v>749</v>
      </c>
      <c r="D6821" s="1">
        <v>101586642</v>
      </c>
      <c r="E6821" s="1">
        <v>513564912</v>
      </c>
      <c r="F6821" s="1">
        <v>1526155521</v>
      </c>
      <c r="G6821" s="1">
        <v>326760808</v>
      </c>
      <c r="H6821" s="1">
        <v>2141307075.0000002</v>
      </c>
      <c r="I6821" s="1">
        <v>266346945</v>
      </c>
      <c r="J6821" s="1">
        <v>2407654020</v>
      </c>
      <c r="K6821" s="1">
        <v>33328.54</v>
      </c>
      <c r="L6821" s="1"/>
      <c r="V6821" s="1"/>
      <c r="W6821" s="1"/>
      <c r="X6821" s="1"/>
      <c r="Y6821" s="1"/>
      <c r="Z6821" s="1"/>
      <c r="AA6821" s="1"/>
      <c r="AB6821" s="1"/>
      <c r="AC6821" s="1"/>
      <c r="AE6821" s="11"/>
      <c r="AF6821" s="11">
        <f t="shared" si="30"/>
        <v>-513564912</v>
      </c>
      <c r="AG6821" s="11">
        <f t="shared" si="31"/>
        <v>-1526155521</v>
      </c>
      <c r="AH6821" s="11">
        <f t="shared" si="32"/>
        <v>-326760808</v>
      </c>
      <c r="AI6821" s="11">
        <f t="shared" si="33"/>
        <v>-2141307075.0000002</v>
      </c>
      <c r="AJ6821" s="11">
        <f t="shared" si="34"/>
        <v>-266346945</v>
      </c>
      <c r="AK6821" s="11">
        <f t="shared" si="35"/>
        <v>-2407654020</v>
      </c>
    </row>
    <row r="6822" spans="1:37" x14ac:dyDescent="0.2">
      <c r="A6822" t="s">
        <v>1021</v>
      </c>
      <c r="B6822" t="s">
        <v>750</v>
      </c>
      <c r="C6822" t="s">
        <v>751</v>
      </c>
      <c r="D6822" s="1">
        <v>13969528</v>
      </c>
      <c r="E6822" s="1">
        <v>2408038</v>
      </c>
      <c r="F6822" s="1">
        <v>18840015</v>
      </c>
      <c r="G6822" s="1">
        <v>10556496</v>
      </c>
      <c r="H6822" s="1">
        <v>35217581</v>
      </c>
      <c r="I6822" s="1">
        <v>1433390</v>
      </c>
      <c r="J6822" s="1">
        <v>36650971</v>
      </c>
      <c r="K6822" s="1">
        <v>20578.87</v>
      </c>
      <c r="L6822" s="1"/>
      <c r="V6822" s="1"/>
      <c r="W6822" s="1"/>
      <c r="X6822" s="1"/>
      <c r="Y6822" s="1"/>
      <c r="Z6822" s="1"/>
      <c r="AA6822" s="1"/>
      <c r="AB6822" s="1"/>
      <c r="AC6822" s="1"/>
      <c r="AE6822" s="11"/>
      <c r="AF6822" s="11">
        <f t="shared" si="30"/>
        <v>-2408038</v>
      </c>
      <c r="AG6822" s="11">
        <f t="shared" si="31"/>
        <v>-18840015</v>
      </c>
      <c r="AH6822" s="11">
        <f t="shared" si="32"/>
        <v>-10556496</v>
      </c>
      <c r="AI6822" s="11">
        <f t="shared" si="33"/>
        <v>-35217581</v>
      </c>
      <c r="AJ6822" s="11">
        <f t="shared" si="34"/>
        <v>-1433390</v>
      </c>
      <c r="AK6822" s="11">
        <f t="shared" si="35"/>
        <v>-36650971</v>
      </c>
    </row>
    <row r="6823" spans="1:37" x14ac:dyDescent="0.2">
      <c r="A6823" t="s">
        <v>1021</v>
      </c>
      <c r="B6823" t="s">
        <v>752</v>
      </c>
      <c r="C6823" t="s">
        <v>753</v>
      </c>
      <c r="D6823" s="1">
        <v>332092228</v>
      </c>
      <c r="E6823" s="1">
        <v>51310728</v>
      </c>
      <c r="F6823" s="1">
        <v>410357575</v>
      </c>
      <c r="G6823" s="1">
        <v>144942658</v>
      </c>
      <c r="H6823" s="1">
        <v>793760530</v>
      </c>
      <c r="I6823" s="1">
        <v>40814184</v>
      </c>
      <c r="J6823" s="1">
        <v>834574714</v>
      </c>
      <c r="K6823" s="1">
        <v>26548.37</v>
      </c>
      <c r="L6823" s="1"/>
      <c r="V6823" s="1"/>
      <c r="W6823" s="1"/>
      <c r="X6823" s="1"/>
      <c r="Y6823" s="1"/>
      <c r="Z6823" s="1"/>
      <c r="AA6823" s="1"/>
      <c r="AB6823" s="1"/>
      <c r="AC6823" s="1"/>
      <c r="AE6823" s="11"/>
      <c r="AF6823" s="11">
        <f t="shared" si="30"/>
        <v>-51310728</v>
      </c>
      <c r="AG6823" s="11">
        <f t="shared" si="31"/>
        <v>-410357575</v>
      </c>
      <c r="AH6823" s="11">
        <f t="shared" si="32"/>
        <v>-144942658</v>
      </c>
      <c r="AI6823" s="11">
        <f t="shared" si="33"/>
        <v>-793760530</v>
      </c>
      <c r="AJ6823" s="11">
        <f t="shared" si="34"/>
        <v>-40814184</v>
      </c>
      <c r="AK6823" s="11">
        <f t="shared" si="35"/>
        <v>-834574714</v>
      </c>
    </row>
    <row r="6824" spans="1:37" x14ac:dyDescent="0.2">
      <c r="A6824" t="s">
        <v>1021</v>
      </c>
      <c r="B6824" t="s">
        <v>754</v>
      </c>
      <c r="C6824" t="s">
        <v>755</v>
      </c>
      <c r="D6824" s="1">
        <v>140958201</v>
      </c>
      <c r="E6824" s="1">
        <v>71370963</v>
      </c>
      <c r="F6824" s="1">
        <v>803820941.00000012</v>
      </c>
      <c r="G6824" s="1">
        <v>199409717</v>
      </c>
      <c r="H6824" s="1">
        <v>1016150105</v>
      </c>
      <c r="I6824" s="1">
        <v>71305840</v>
      </c>
      <c r="J6824" s="1">
        <v>1087455945</v>
      </c>
      <c r="K6824" s="1">
        <v>21476.37</v>
      </c>
      <c r="L6824" s="1"/>
      <c r="V6824" s="1"/>
      <c r="W6824" s="1"/>
      <c r="X6824" s="1"/>
      <c r="Y6824" s="1"/>
      <c r="Z6824" s="1"/>
      <c r="AA6824" s="1"/>
      <c r="AB6824" s="1"/>
      <c r="AC6824" s="1"/>
      <c r="AE6824" s="11"/>
      <c r="AF6824" s="11">
        <f t="shared" si="30"/>
        <v>-71370963</v>
      </c>
      <c r="AG6824" s="11">
        <f t="shared" si="31"/>
        <v>-803820941.00000012</v>
      </c>
      <c r="AH6824" s="11">
        <f t="shared" si="32"/>
        <v>-199409717</v>
      </c>
      <c r="AI6824" s="11">
        <f t="shared" si="33"/>
        <v>-1016150105</v>
      </c>
      <c r="AJ6824" s="11">
        <f t="shared" si="34"/>
        <v>-71305840</v>
      </c>
      <c r="AK6824" s="11">
        <f t="shared" si="35"/>
        <v>-1087455945</v>
      </c>
    </row>
    <row r="6825" spans="1:37" x14ac:dyDescent="0.2">
      <c r="A6825" t="s">
        <v>1021</v>
      </c>
      <c r="B6825" t="s">
        <v>756</v>
      </c>
      <c r="C6825" t="s">
        <v>757</v>
      </c>
      <c r="D6825" s="1">
        <v>114238420</v>
      </c>
      <c r="E6825" s="1">
        <v>304843295</v>
      </c>
      <c r="F6825" s="1">
        <v>1442347171</v>
      </c>
      <c r="G6825" s="1">
        <v>305039222</v>
      </c>
      <c r="H6825" s="1">
        <v>1861428886</v>
      </c>
      <c r="I6825" s="1">
        <v>172301414</v>
      </c>
      <c r="J6825" s="1">
        <v>2033730300</v>
      </c>
      <c r="K6825" s="1">
        <v>25751.24</v>
      </c>
      <c r="L6825" s="1"/>
      <c r="V6825" s="1"/>
      <c r="W6825" s="1"/>
      <c r="X6825" s="1"/>
      <c r="Y6825" s="1"/>
      <c r="Z6825" s="1"/>
      <c r="AA6825" s="1"/>
      <c r="AB6825" s="1"/>
      <c r="AC6825" s="1"/>
      <c r="AE6825" s="11"/>
      <c r="AF6825" s="11">
        <f t="shared" si="30"/>
        <v>-304843295</v>
      </c>
      <c r="AG6825" s="11">
        <f t="shared" si="31"/>
        <v>-1442347171</v>
      </c>
      <c r="AH6825" s="11">
        <f t="shared" si="32"/>
        <v>-305039222</v>
      </c>
      <c r="AI6825" s="11">
        <f t="shared" si="33"/>
        <v>-1861428886</v>
      </c>
      <c r="AJ6825" s="11">
        <f t="shared" si="34"/>
        <v>-172301414</v>
      </c>
      <c r="AK6825" s="11">
        <f t="shared" si="35"/>
        <v>-2033730300</v>
      </c>
    </row>
    <row r="6826" spans="1:37" x14ac:dyDescent="0.2">
      <c r="A6826" t="s">
        <v>1021</v>
      </c>
      <c r="B6826" t="s">
        <v>758</v>
      </c>
      <c r="C6826" t="s">
        <v>759</v>
      </c>
      <c r="D6826" s="1">
        <v>35251087</v>
      </c>
      <c r="E6826" s="1">
        <v>6471915</v>
      </c>
      <c r="F6826" s="1">
        <v>25477387</v>
      </c>
      <c r="G6826" s="1">
        <v>12176935</v>
      </c>
      <c r="H6826" s="1">
        <v>67200390</v>
      </c>
      <c r="I6826" s="1">
        <v>3427488</v>
      </c>
      <c r="J6826" s="1">
        <v>70627878</v>
      </c>
      <c r="K6826" s="1">
        <v>32132.79</v>
      </c>
      <c r="L6826" s="1"/>
      <c r="V6826" s="1"/>
      <c r="W6826" s="1"/>
      <c r="X6826" s="1"/>
      <c r="Y6826" s="1"/>
      <c r="Z6826" s="1"/>
      <c r="AA6826" s="1"/>
      <c r="AB6826" s="1"/>
      <c r="AC6826" s="1"/>
      <c r="AE6826" s="11"/>
      <c r="AF6826" s="11">
        <f t="shared" si="30"/>
        <v>-6471915</v>
      </c>
      <c r="AG6826" s="11">
        <f t="shared" si="31"/>
        <v>-25477387</v>
      </c>
      <c r="AH6826" s="11">
        <f t="shared" si="32"/>
        <v>-12176935</v>
      </c>
      <c r="AI6826" s="11">
        <f t="shared" si="33"/>
        <v>-67200390</v>
      </c>
      <c r="AJ6826" s="11">
        <f t="shared" si="34"/>
        <v>-3427488</v>
      </c>
      <c r="AK6826" s="11">
        <f t="shared" si="35"/>
        <v>-70627878</v>
      </c>
    </row>
    <row r="6827" spans="1:37" x14ac:dyDescent="0.2">
      <c r="A6827" t="s">
        <v>1021</v>
      </c>
      <c r="B6827" t="s">
        <v>760</v>
      </c>
      <c r="C6827" t="s">
        <v>761</v>
      </c>
      <c r="D6827" s="1">
        <v>85741694</v>
      </c>
      <c r="E6827" s="1">
        <v>294550313</v>
      </c>
      <c r="F6827" s="1">
        <v>560884080.00000012</v>
      </c>
      <c r="G6827" s="1">
        <v>172172440</v>
      </c>
      <c r="H6827" s="1">
        <v>941176089</v>
      </c>
      <c r="I6827" s="1">
        <v>122112729</v>
      </c>
      <c r="J6827" s="1">
        <v>1063288817</v>
      </c>
      <c r="K6827" s="1">
        <v>25330.27</v>
      </c>
      <c r="L6827" s="1"/>
      <c r="V6827" s="1"/>
      <c r="W6827" s="1"/>
      <c r="X6827" s="1"/>
      <c r="Y6827" s="1"/>
      <c r="Z6827" s="1"/>
      <c r="AA6827" s="1"/>
      <c r="AB6827" s="1"/>
      <c r="AC6827" s="1"/>
      <c r="AE6827" s="11"/>
      <c r="AF6827" s="11">
        <f t="shared" si="30"/>
        <v>-294550313</v>
      </c>
      <c r="AG6827" s="11">
        <f t="shared" si="31"/>
        <v>-560884080.00000012</v>
      </c>
      <c r="AH6827" s="11">
        <f t="shared" si="32"/>
        <v>-172172440</v>
      </c>
      <c r="AI6827" s="11">
        <f t="shared" si="33"/>
        <v>-941176089</v>
      </c>
      <c r="AJ6827" s="11">
        <f t="shared" si="34"/>
        <v>-122112729</v>
      </c>
      <c r="AK6827" s="11">
        <f t="shared" si="35"/>
        <v>-1063288817</v>
      </c>
    </row>
    <row r="6828" spans="1:37" x14ac:dyDescent="0.2">
      <c r="A6828" t="s">
        <v>1021</v>
      </c>
      <c r="B6828" t="s">
        <v>762</v>
      </c>
      <c r="C6828" t="s">
        <v>763</v>
      </c>
      <c r="D6828" s="1">
        <v>131365152</v>
      </c>
      <c r="E6828" s="1">
        <v>12457787</v>
      </c>
      <c r="F6828" s="1">
        <v>122274408.99999999</v>
      </c>
      <c r="G6828" s="1">
        <v>50716926</v>
      </c>
      <c r="H6828" s="1">
        <v>266097349</v>
      </c>
      <c r="I6828" s="1">
        <v>12714146</v>
      </c>
      <c r="J6828" s="1">
        <v>278811495</v>
      </c>
      <c r="K6828" s="1">
        <v>24951.81</v>
      </c>
      <c r="L6828" s="1"/>
      <c r="V6828" s="1"/>
      <c r="W6828" s="1"/>
      <c r="X6828" s="1"/>
      <c r="Y6828" s="1"/>
      <c r="Z6828" s="1"/>
      <c r="AA6828" s="1"/>
      <c r="AB6828" s="1"/>
      <c r="AC6828" s="1"/>
      <c r="AE6828" s="11"/>
      <c r="AF6828" s="11">
        <f t="shared" si="30"/>
        <v>-12457787</v>
      </c>
      <c r="AG6828" s="11">
        <f t="shared" si="31"/>
        <v>-122274408.99999999</v>
      </c>
      <c r="AH6828" s="11">
        <f t="shared" si="32"/>
        <v>-50716926</v>
      </c>
      <c r="AI6828" s="11">
        <f t="shared" si="33"/>
        <v>-266097349</v>
      </c>
      <c r="AJ6828" s="11">
        <f t="shared" si="34"/>
        <v>-12714146</v>
      </c>
      <c r="AK6828" s="11">
        <f t="shared" si="35"/>
        <v>-278811495</v>
      </c>
    </row>
    <row r="6829" spans="1:37" x14ac:dyDescent="0.2">
      <c r="A6829" t="s">
        <v>1021</v>
      </c>
      <c r="B6829" t="s">
        <v>764</v>
      </c>
      <c r="C6829" t="s">
        <v>765</v>
      </c>
      <c r="D6829" s="1">
        <v>50425030</v>
      </c>
      <c r="E6829" s="1">
        <v>3285159</v>
      </c>
      <c r="F6829" s="1">
        <v>33814820</v>
      </c>
      <c r="G6829" s="1">
        <v>14133622</v>
      </c>
      <c r="H6829" s="1">
        <v>87525010</v>
      </c>
      <c r="I6829" s="1">
        <v>3495717</v>
      </c>
      <c r="J6829" s="1">
        <v>91020727</v>
      </c>
      <c r="K6829" s="1">
        <v>44270.78</v>
      </c>
      <c r="L6829" s="1"/>
      <c r="V6829" s="1"/>
      <c r="W6829" s="1"/>
      <c r="X6829" s="1"/>
      <c r="Y6829" s="1"/>
      <c r="Z6829" s="1"/>
      <c r="AA6829" s="1"/>
      <c r="AB6829" s="1"/>
      <c r="AC6829" s="1"/>
      <c r="AE6829" s="11"/>
      <c r="AF6829" s="11">
        <f t="shared" si="30"/>
        <v>-3285159</v>
      </c>
      <c r="AG6829" s="11">
        <f t="shared" si="31"/>
        <v>-33814820</v>
      </c>
      <c r="AH6829" s="11">
        <f t="shared" si="32"/>
        <v>-14133622</v>
      </c>
      <c r="AI6829" s="11">
        <f t="shared" si="33"/>
        <v>-87525010</v>
      </c>
      <c r="AJ6829" s="11">
        <f t="shared" si="34"/>
        <v>-3495717</v>
      </c>
      <c r="AK6829" s="11">
        <f t="shared" si="35"/>
        <v>-91020727</v>
      </c>
    </row>
    <row r="6830" spans="1:37" x14ac:dyDescent="0.2">
      <c r="A6830" t="s">
        <v>1021</v>
      </c>
      <c r="B6830" t="s">
        <v>766</v>
      </c>
      <c r="C6830" t="s">
        <v>767</v>
      </c>
      <c r="D6830" s="1">
        <v>140383768</v>
      </c>
      <c r="E6830" s="1">
        <v>32904269</v>
      </c>
      <c r="F6830" s="1">
        <v>260117062</v>
      </c>
      <c r="G6830" s="1">
        <v>61467785</v>
      </c>
      <c r="H6830" s="1">
        <v>433405099</v>
      </c>
      <c r="I6830" s="1">
        <v>33153606</v>
      </c>
      <c r="J6830" s="1">
        <v>466558705</v>
      </c>
      <c r="K6830" s="1">
        <v>32515.07</v>
      </c>
      <c r="L6830" s="1"/>
      <c r="V6830" s="1"/>
      <c r="W6830" s="1"/>
      <c r="X6830" s="1"/>
      <c r="Y6830" s="1"/>
      <c r="Z6830" s="1"/>
      <c r="AA6830" s="1"/>
      <c r="AB6830" s="1"/>
      <c r="AC6830" s="1"/>
      <c r="AE6830" s="11"/>
      <c r="AF6830" s="11">
        <f t="shared" si="30"/>
        <v>-32904269</v>
      </c>
      <c r="AG6830" s="11">
        <f t="shared" si="31"/>
        <v>-260117062</v>
      </c>
      <c r="AH6830" s="11">
        <f t="shared" si="32"/>
        <v>-61467785</v>
      </c>
      <c r="AI6830" s="11">
        <f t="shared" si="33"/>
        <v>-433405099</v>
      </c>
      <c r="AJ6830" s="11">
        <f t="shared" si="34"/>
        <v>-33153606</v>
      </c>
      <c r="AK6830" s="11">
        <f t="shared" si="35"/>
        <v>-466558705</v>
      </c>
    </row>
    <row r="6831" spans="1:37" x14ac:dyDescent="0.2">
      <c r="A6831" t="s">
        <v>1021</v>
      </c>
      <c r="B6831" t="s">
        <v>768</v>
      </c>
      <c r="C6831" t="s">
        <v>769</v>
      </c>
      <c r="D6831" s="1">
        <v>99669341</v>
      </c>
      <c r="E6831" s="1">
        <v>38091182</v>
      </c>
      <c r="F6831" s="1">
        <v>249670495</v>
      </c>
      <c r="G6831" s="1">
        <v>60749951</v>
      </c>
      <c r="H6831" s="1">
        <v>387431018</v>
      </c>
      <c r="I6831" s="1">
        <v>42068353</v>
      </c>
      <c r="J6831" s="1">
        <v>429499371</v>
      </c>
      <c r="K6831" s="1">
        <v>29104.79</v>
      </c>
      <c r="L6831" s="1"/>
      <c r="V6831" s="1"/>
      <c r="W6831" s="1"/>
      <c r="X6831" s="1"/>
      <c r="Y6831" s="1"/>
      <c r="Z6831" s="1"/>
      <c r="AA6831" s="1"/>
      <c r="AB6831" s="1"/>
      <c r="AC6831" s="1"/>
      <c r="AE6831" s="11"/>
      <c r="AF6831" s="11">
        <f t="shared" si="30"/>
        <v>-38091182</v>
      </c>
      <c r="AG6831" s="11">
        <f t="shared" si="31"/>
        <v>-249670495</v>
      </c>
      <c r="AH6831" s="11">
        <f t="shared" si="32"/>
        <v>-60749951</v>
      </c>
      <c r="AI6831" s="11">
        <f t="shared" si="33"/>
        <v>-387431018</v>
      </c>
      <c r="AJ6831" s="11">
        <f t="shared" si="34"/>
        <v>-42068353</v>
      </c>
      <c r="AK6831" s="11">
        <f t="shared" si="35"/>
        <v>-429499371</v>
      </c>
    </row>
    <row r="6832" spans="1:37" x14ac:dyDescent="0.2">
      <c r="A6832" t="s">
        <v>1021</v>
      </c>
      <c r="B6832" t="s">
        <v>770</v>
      </c>
      <c r="C6832" t="s">
        <v>771</v>
      </c>
      <c r="D6832" s="1">
        <v>32510371</v>
      </c>
      <c r="E6832" s="1">
        <v>2769406</v>
      </c>
      <c r="F6832" s="1">
        <v>24583492</v>
      </c>
      <c r="G6832" s="1">
        <v>13612710</v>
      </c>
      <c r="H6832" s="1">
        <v>59863269</v>
      </c>
      <c r="I6832" s="1">
        <v>2212026</v>
      </c>
      <c r="J6832" s="1">
        <v>62075295</v>
      </c>
      <c r="K6832" s="1">
        <v>24980</v>
      </c>
      <c r="L6832" s="1"/>
      <c r="V6832" s="1"/>
      <c r="W6832" s="1"/>
      <c r="X6832" s="1"/>
      <c r="Y6832" s="1"/>
      <c r="Z6832" s="1"/>
      <c r="AA6832" s="1"/>
      <c r="AB6832" s="1"/>
      <c r="AC6832" s="1"/>
      <c r="AE6832" s="11"/>
      <c r="AF6832" s="11">
        <f t="shared" si="30"/>
        <v>-2769406</v>
      </c>
      <c r="AG6832" s="11">
        <f t="shared" si="31"/>
        <v>-24583492</v>
      </c>
      <c r="AH6832" s="11">
        <f t="shared" si="32"/>
        <v>-13612710</v>
      </c>
      <c r="AI6832" s="11">
        <f t="shared" si="33"/>
        <v>-59863269</v>
      </c>
      <c r="AJ6832" s="11">
        <f t="shared" si="34"/>
        <v>-2212026</v>
      </c>
      <c r="AK6832" s="11">
        <f t="shared" si="35"/>
        <v>-62075295</v>
      </c>
    </row>
    <row r="6833" spans="1:37" x14ac:dyDescent="0.2">
      <c r="A6833" t="s">
        <v>1021</v>
      </c>
      <c r="B6833" t="s">
        <v>772</v>
      </c>
      <c r="C6833" t="s">
        <v>773</v>
      </c>
      <c r="D6833" s="1">
        <v>320636059</v>
      </c>
      <c r="E6833" s="1">
        <v>192290815</v>
      </c>
      <c r="F6833" s="1">
        <v>977432283</v>
      </c>
      <c r="G6833" s="1">
        <v>274320433</v>
      </c>
      <c r="H6833" s="1">
        <v>1490359157</v>
      </c>
      <c r="I6833" s="1">
        <v>122724019</v>
      </c>
      <c r="J6833" s="1">
        <v>1613083176</v>
      </c>
      <c r="K6833" s="1">
        <v>25608.560000000001</v>
      </c>
      <c r="L6833" s="1"/>
      <c r="V6833" s="1"/>
      <c r="W6833" s="1"/>
      <c r="X6833" s="1"/>
      <c r="Y6833" s="1"/>
      <c r="Z6833" s="1"/>
      <c r="AA6833" s="1"/>
      <c r="AB6833" s="1"/>
      <c r="AC6833" s="1"/>
      <c r="AE6833" s="11"/>
      <c r="AF6833" s="11">
        <f t="shared" si="30"/>
        <v>-192290815</v>
      </c>
      <c r="AG6833" s="11">
        <f t="shared" si="31"/>
        <v>-977432283</v>
      </c>
      <c r="AH6833" s="11">
        <f t="shared" si="32"/>
        <v>-274320433</v>
      </c>
      <c r="AI6833" s="11">
        <f t="shared" si="33"/>
        <v>-1490359157</v>
      </c>
      <c r="AJ6833" s="11">
        <f t="shared" si="34"/>
        <v>-122724019</v>
      </c>
      <c r="AK6833" s="11">
        <f t="shared" si="35"/>
        <v>-1613083176</v>
      </c>
    </row>
    <row r="6834" spans="1:37" x14ac:dyDescent="0.2">
      <c r="A6834" t="s">
        <v>1021</v>
      </c>
      <c r="B6834" t="s">
        <v>774</v>
      </c>
      <c r="C6834" t="s">
        <v>775</v>
      </c>
      <c r="D6834" s="1">
        <v>19502841</v>
      </c>
      <c r="E6834" s="1">
        <v>7488642</v>
      </c>
      <c r="F6834" s="1">
        <v>29566134</v>
      </c>
      <c r="G6834" s="1">
        <v>15355486</v>
      </c>
      <c r="H6834" s="1">
        <v>56557617</v>
      </c>
      <c r="I6834" s="1">
        <v>2873234</v>
      </c>
      <c r="J6834" s="1">
        <v>59430851</v>
      </c>
      <c r="K6834" s="1">
        <v>19396.490000000002</v>
      </c>
      <c r="L6834" s="1"/>
      <c r="V6834" s="1"/>
      <c r="W6834" s="1"/>
      <c r="X6834" s="1"/>
      <c r="Y6834" s="1"/>
      <c r="Z6834" s="1"/>
      <c r="AA6834" s="1"/>
      <c r="AB6834" s="1"/>
      <c r="AC6834" s="1"/>
      <c r="AE6834" s="11"/>
      <c r="AF6834" s="11">
        <f t="shared" si="30"/>
        <v>-7488642</v>
      </c>
      <c r="AG6834" s="11">
        <f t="shared" si="31"/>
        <v>-29566134</v>
      </c>
      <c r="AH6834" s="11">
        <f t="shared" si="32"/>
        <v>-15355486</v>
      </c>
      <c r="AI6834" s="11">
        <f t="shared" si="33"/>
        <v>-56557617</v>
      </c>
      <c r="AJ6834" s="11">
        <f t="shared" si="34"/>
        <v>-2873234</v>
      </c>
      <c r="AK6834" s="11">
        <f t="shared" si="35"/>
        <v>-59430851</v>
      </c>
    </row>
    <row r="6835" spans="1:37" x14ac:dyDescent="0.2">
      <c r="A6835" t="s">
        <v>1021</v>
      </c>
      <c r="B6835" t="s">
        <v>776</v>
      </c>
      <c r="C6835" t="s">
        <v>777</v>
      </c>
      <c r="D6835" s="1">
        <v>128616921</v>
      </c>
      <c r="E6835" s="1">
        <v>14346350</v>
      </c>
      <c r="F6835" s="1">
        <v>212701360</v>
      </c>
      <c r="G6835" s="1">
        <v>80845574</v>
      </c>
      <c r="H6835" s="1">
        <v>355664631</v>
      </c>
      <c r="I6835" s="1">
        <v>16093662</v>
      </c>
      <c r="J6835" s="1">
        <v>371758293</v>
      </c>
      <c r="K6835" s="1">
        <v>19069.419999999998</v>
      </c>
      <c r="L6835" s="1"/>
      <c r="V6835" s="1"/>
      <c r="W6835" s="1"/>
      <c r="X6835" s="1"/>
      <c r="Y6835" s="1"/>
      <c r="Z6835" s="1"/>
      <c r="AA6835" s="1"/>
      <c r="AB6835" s="1"/>
      <c r="AC6835" s="1"/>
      <c r="AE6835" s="11"/>
      <c r="AF6835" s="11">
        <f t="shared" si="30"/>
        <v>-14346350</v>
      </c>
      <c r="AG6835" s="11">
        <f t="shared" si="31"/>
        <v>-212701360</v>
      </c>
      <c r="AH6835" s="11">
        <f t="shared" si="32"/>
        <v>-80845574</v>
      </c>
      <c r="AI6835" s="11">
        <f t="shared" si="33"/>
        <v>-355664631</v>
      </c>
      <c r="AJ6835" s="11">
        <f t="shared" si="34"/>
        <v>-16093662</v>
      </c>
      <c r="AK6835" s="11">
        <f t="shared" si="35"/>
        <v>-371758293</v>
      </c>
    </row>
    <row r="6836" spans="1:37" x14ac:dyDescent="0.2">
      <c r="A6836" t="s">
        <v>1021</v>
      </c>
      <c r="B6836" t="s">
        <v>778</v>
      </c>
      <c r="C6836" t="s">
        <v>779</v>
      </c>
      <c r="D6836" s="1">
        <v>204384981</v>
      </c>
      <c r="E6836" s="1">
        <v>40772747</v>
      </c>
      <c r="F6836" s="1">
        <v>255271563</v>
      </c>
      <c r="G6836" s="1">
        <v>88423657</v>
      </c>
      <c r="H6836" s="1">
        <v>500429291</v>
      </c>
      <c r="I6836" s="1">
        <v>26244278</v>
      </c>
      <c r="J6836" s="1">
        <v>526673569</v>
      </c>
      <c r="K6836" s="1">
        <v>24438.47</v>
      </c>
      <c r="L6836" s="1"/>
      <c r="V6836" s="1"/>
      <c r="W6836" s="1"/>
      <c r="X6836" s="1"/>
      <c r="Y6836" s="1"/>
      <c r="Z6836" s="1"/>
      <c r="AA6836" s="1"/>
      <c r="AB6836" s="1"/>
      <c r="AC6836" s="1"/>
      <c r="AE6836" s="11"/>
      <c r="AF6836" s="11">
        <f t="shared" ref="AF6836:AF6899" si="36">W6836-E6836</f>
        <v>-40772747</v>
      </c>
      <c r="AG6836" s="11">
        <f t="shared" ref="AG6836:AG6899" si="37">X6836-F6836</f>
        <v>-255271563</v>
      </c>
      <c r="AH6836" s="11">
        <f t="shared" ref="AH6836:AH6899" si="38">Y6836-G6836</f>
        <v>-88423657</v>
      </c>
      <c r="AI6836" s="11">
        <f t="shared" ref="AI6836:AI6899" si="39">Z6836-H6836</f>
        <v>-500429291</v>
      </c>
      <c r="AJ6836" s="11">
        <f t="shared" ref="AJ6836:AJ6899" si="40">AA6836-I6836</f>
        <v>-26244278</v>
      </c>
      <c r="AK6836" s="11">
        <f t="shared" ref="AK6836:AK6899" si="41">AB6836-J6836</f>
        <v>-526673569</v>
      </c>
    </row>
    <row r="6837" spans="1:37" x14ac:dyDescent="0.2">
      <c r="A6837" t="s">
        <v>1021</v>
      </c>
      <c r="B6837" t="s">
        <v>780</v>
      </c>
      <c r="C6837" t="s">
        <v>781</v>
      </c>
      <c r="D6837" s="1">
        <v>383327787</v>
      </c>
      <c r="E6837" s="1">
        <v>144959482</v>
      </c>
      <c r="F6837" s="1">
        <v>882932053.00000012</v>
      </c>
      <c r="G6837" s="1">
        <v>246656128</v>
      </c>
      <c r="H6837" s="1">
        <v>1411219323</v>
      </c>
      <c r="I6837" s="1">
        <v>93208440</v>
      </c>
      <c r="J6837" s="1">
        <v>1504427763</v>
      </c>
      <c r="K6837" s="1">
        <v>23961.58</v>
      </c>
      <c r="L6837" s="1"/>
      <c r="V6837" s="1"/>
      <c r="W6837" s="1"/>
      <c r="X6837" s="1"/>
      <c r="Y6837" s="1"/>
      <c r="Z6837" s="1"/>
      <c r="AA6837" s="1"/>
      <c r="AB6837" s="1"/>
      <c r="AC6837" s="1"/>
      <c r="AE6837" s="11"/>
      <c r="AF6837" s="11">
        <f t="shared" si="36"/>
        <v>-144959482</v>
      </c>
      <c r="AG6837" s="11">
        <f t="shared" si="37"/>
        <v>-882932053.00000012</v>
      </c>
      <c r="AH6837" s="11">
        <f t="shared" si="38"/>
        <v>-246656128</v>
      </c>
      <c r="AI6837" s="11">
        <f t="shared" si="39"/>
        <v>-1411219323</v>
      </c>
      <c r="AJ6837" s="11">
        <f t="shared" si="40"/>
        <v>-93208440</v>
      </c>
      <c r="AK6837" s="11">
        <f t="shared" si="41"/>
        <v>-1504427763</v>
      </c>
    </row>
    <row r="6838" spans="1:37" x14ac:dyDescent="0.2">
      <c r="A6838" t="s">
        <v>1021</v>
      </c>
      <c r="B6838" t="s">
        <v>782</v>
      </c>
      <c r="C6838" t="s">
        <v>783</v>
      </c>
      <c r="D6838" s="1">
        <v>52258075</v>
      </c>
      <c r="E6838" s="1">
        <v>84835586</v>
      </c>
      <c r="F6838" s="1">
        <v>352741991.00000006</v>
      </c>
      <c r="G6838" s="1">
        <v>92275503</v>
      </c>
      <c r="H6838" s="1">
        <v>489835651</v>
      </c>
      <c r="I6838" s="1">
        <v>45227067</v>
      </c>
      <c r="J6838" s="1">
        <v>535062718</v>
      </c>
      <c r="K6838" s="1">
        <v>22742.5</v>
      </c>
      <c r="L6838" s="1"/>
      <c r="V6838" s="1"/>
      <c r="W6838" s="1"/>
      <c r="X6838" s="1"/>
      <c r="Y6838" s="1"/>
      <c r="Z6838" s="1"/>
      <c r="AA6838" s="1"/>
      <c r="AB6838" s="1"/>
      <c r="AC6838" s="1"/>
      <c r="AE6838" s="11"/>
      <c r="AF6838" s="11">
        <f t="shared" si="36"/>
        <v>-84835586</v>
      </c>
      <c r="AG6838" s="11">
        <f t="shared" si="37"/>
        <v>-352741991.00000006</v>
      </c>
      <c r="AH6838" s="11">
        <f t="shared" si="38"/>
        <v>-92275503</v>
      </c>
      <c r="AI6838" s="11">
        <f t="shared" si="39"/>
        <v>-489835651</v>
      </c>
      <c r="AJ6838" s="11">
        <f t="shared" si="40"/>
        <v>-45227067</v>
      </c>
      <c r="AK6838" s="11">
        <f t="shared" si="41"/>
        <v>-535062718</v>
      </c>
    </row>
    <row r="6839" spans="1:37" x14ac:dyDescent="0.2">
      <c r="A6839" t="s">
        <v>1021</v>
      </c>
      <c r="B6839" t="s">
        <v>784</v>
      </c>
      <c r="C6839" t="s">
        <v>785</v>
      </c>
      <c r="D6839" s="1">
        <v>42423211</v>
      </c>
      <c r="E6839" s="1">
        <v>4073826</v>
      </c>
      <c r="F6839" s="1">
        <v>59952871</v>
      </c>
      <c r="G6839" s="1">
        <v>21561570</v>
      </c>
      <c r="H6839" s="1">
        <v>106449909</v>
      </c>
      <c r="I6839" s="1">
        <v>7494930</v>
      </c>
      <c r="J6839" s="1">
        <v>113944839</v>
      </c>
      <c r="K6839" s="1">
        <v>23542.32</v>
      </c>
      <c r="L6839" s="1"/>
      <c r="V6839" s="1"/>
      <c r="W6839" s="1"/>
      <c r="X6839" s="1"/>
      <c r="Y6839" s="1"/>
      <c r="Z6839" s="1"/>
      <c r="AA6839" s="1"/>
      <c r="AB6839" s="1"/>
      <c r="AC6839" s="1"/>
      <c r="AE6839" s="11"/>
      <c r="AF6839" s="11">
        <f t="shared" si="36"/>
        <v>-4073826</v>
      </c>
      <c r="AG6839" s="11">
        <f t="shared" si="37"/>
        <v>-59952871</v>
      </c>
      <c r="AH6839" s="11">
        <f t="shared" si="38"/>
        <v>-21561570</v>
      </c>
      <c r="AI6839" s="11">
        <f t="shared" si="39"/>
        <v>-106449909</v>
      </c>
      <c r="AJ6839" s="11">
        <f t="shared" si="40"/>
        <v>-7494930</v>
      </c>
      <c r="AK6839" s="11">
        <f t="shared" si="41"/>
        <v>-113944839</v>
      </c>
    </row>
    <row r="6840" spans="1:37" x14ac:dyDescent="0.2">
      <c r="A6840" t="s">
        <v>1021</v>
      </c>
      <c r="B6840" t="s">
        <v>786</v>
      </c>
      <c r="C6840" t="s">
        <v>787</v>
      </c>
      <c r="D6840" s="1">
        <v>11489876</v>
      </c>
      <c r="E6840" s="1">
        <v>6935703</v>
      </c>
      <c r="F6840" s="1">
        <v>46541713</v>
      </c>
      <c r="G6840" s="1">
        <v>13890837</v>
      </c>
      <c r="H6840" s="1">
        <v>64967292</v>
      </c>
      <c r="I6840" s="1">
        <v>4266667</v>
      </c>
      <c r="J6840" s="1">
        <v>69233959</v>
      </c>
      <c r="K6840" s="1">
        <v>26116.17</v>
      </c>
      <c r="L6840" s="1"/>
      <c r="V6840" s="1"/>
      <c r="W6840" s="1"/>
      <c r="X6840" s="1"/>
      <c r="Y6840" s="1"/>
      <c r="Z6840" s="1"/>
      <c r="AA6840" s="1"/>
      <c r="AB6840" s="1"/>
      <c r="AC6840" s="1"/>
      <c r="AE6840" s="11"/>
      <c r="AF6840" s="11">
        <f t="shared" si="36"/>
        <v>-6935703</v>
      </c>
      <c r="AG6840" s="11">
        <f t="shared" si="37"/>
        <v>-46541713</v>
      </c>
      <c r="AH6840" s="11">
        <f t="shared" si="38"/>
        <v>-13890837</v>
      </c>
      <c r="AI6840" s="11">
        <f t="shared" si="39"/>
        <v>-64967292</v>
      </c>
      <c r="AJ6840" s="11">
        <f t="shared" si="40"/>
        <v>-4266667</v>
      </c>
      <c r="AK6840" s="11">
        <f t="shared" si="41"/>
        <v>-69233959</v>
      </c>
    </row>
    <row r="6841" spans="1:37" x14ac:dyDescent="0.2">
      <c r="A6841" t="s">
        <v>1021</v>
      </c>
      <c r="B6841" t="s">
        <v>788</v>
      </c>
      <c r="C6841" t="s">
        <v>789</v>
      </c>
      <c r="D6841" s="1">
        <v>30417129</v>
      </c>
      <c r="E6841" s="1">
        <v>5671094</v>
      </c>
      <c r="F6841" s="1">
        <v>34560698.000000007</v>
      </c>
      <c r="G6841" s="1">
        <v>14045852</v>
      </c>
      <c r="H6841" s="1">
        <v>70648920</v>
      </c>
      <c r="I6841" s="1">
        <v>3004450</v>
      </c>
      <c r="J6841" s="1">
        <v>73653370</v>
      </c>
      <c r="K6841" s="1">
        <v>25879.61</v>
      </c>
      <c r="L6841" s="1"/>
      <c r="V6841" s="1"/>
      <c r="W6841" s="1"/>
      <c r="X6841" s="1"/>
      <c r="Y6841" s="1"/>
      <c r="Z6841" s="1"/>
      <c r="AA6841" s="1"/>
      <c r="AB6841" s="1"/>
      <c r="AC6841" s="1"/>
      <c r="AE6841" s="11"/>
      <c r="AF6841" s="11">
        <f t="shared" si="36"/>
        <v>-5671094</v>
      </c>
      <c r="AG6841" s="11">
        <f t="shared" si="37"/>
        <v>-34560698.000000007</v>
      </c>
      <c r="AH6841" s="11">
        <f t="shared" si="38"/>
        <v>-14045852</v>
      </c>
      <c r="AI6841" s="11">
        <f t="shared" si="39"/>
        <v>-70648920</v>
      </c>
      <c r="AJ6841" s="11">
        <f t="shared" si="40"/>
        <v>-3004450</v>
      </c>
      <c r="AK6841" s="11">
        <f t="shared" si="41"/>
        <v>-73653370</v>
      </c>
    </row>
    <row r="6842" spans="1:37" x14ac:dyDescent="0.2">
      <c r="A6842" t="s">
        <v>1021</v>
      </c>
      <c r="B6842" t="s">
        <v>790</v>
      </c>
      <c r="C6842" t="s">
        <v>791</v>
      </c>
      <c r="D6842" s="1">
        <v>20128626</v>
      </c>
      <c r="E6842" s="1">
        <v>1747522</v>
      </c>
      <c r="F6842" s="1">
        <v>26973304</v>
      </c>
      <c r="G6842" s="1">
        <v>14657271</v>
      </c>
      <c r="H6842" s="1">
        <v>48849452</v>
      </c>
      <c r="I6842" s="1">
        <v>2064487</v>
      </c>
      <c r="J6842" s="1">
        <v>50913939</v>
      </c>
      <c r="K6842" s="1">
        <v>18608.900000000001</v>
      </c>
      <c r="L6842" s="1"/>
      <c r="V6842" s="1"/>
      <c r="W6842" s="1"/>
      <c r="X6842" s="1"/>
      <c r="Y6842" s="1"/>
      <c r="Z6842" s="1"/>
      <c r="AA6842" s="1"/>
      <c r="AB6842" s="1"/>
      <c r="AC6842" s="1"/>
      <c r="AE6842" s="11"/>
      <c r="AF6842" s="11">
        <f t="shared" si="36"/>
        <v>-1747522</v>
      </c>
      <c r="AG6842" s="11">
        <f t="shared" si="37"/>
        <v>-26973304</v>
      </c>
      <c r="AH6842" s="11">
        <f t="shared" si="38"/>
        <v>-14657271</v>
      </c>
      <c r="AI6842" s="11">
        <f t="shared" si="39"/>
        <v>-48849452</v>
      </c>
      <c r="AJ6842" s="11">
        <f t="shared" si="40"/>
        <v>-2064487</v>
      </c>
      <c r="AK6842" s="11">
        <f t="shared" si="41"/>
        <v>-50913939</v>
      </c>
    </row>
    <row r="6843" spans="1:37" x14ac:dyDescent="0.2">
      <c r="A6843" t="s">
        <v>1021</v>
      </c>
      <c r="B6843" t="s">
        <v>792</v>
      </c>
      <c r="C6843" t="s">
        <v>793</v>
      </c>
      <c r="D6843" s="1">
        <v>12490289</v>
      </c>
      <c r="E6843" s="1">
        <v>2064632</v>
      </c>
      <c r="F6843" s="1">
        <v>26050088</v>
      </c>
      <c r="G6843" s="1">
        <v>13074873</v>
      </c>
      <c r="H6843" s="1">
        <v>40605009</v>
      </c>
      <c r="I6843" s="1">
        <v>2260582</v>
      </c>
      <c r="J6843" s="1">
        <v>42865591</v>
      </c>
      <c r="K6843" s="1">
        <v>19609.14</v>
      </c>
      <c r="L6843" s="1"/>
      <c r="V6843" s="1"/>
      <c r="W6843" s="1"/>
      <c r="X6843" s="1"/>
      <c r="Y6843" s="1"/>
      <c r="Z6843" s="1"/>
      <c r="AA6843" s="1"/>
      <c r="AB6843" s="1"/>
      <c r="AC6843" s="1"/>
      <c r="AE6843" s="11"/>
      <c r="AF6843" s="11">
        <f t="shared" si="36"/>
        <v>-2064632</v>
      </c>
      <c r="AG6843" s="11">
        <f t="shared" si="37"/>
        <v>-26050088</v>
      </c>
      <c r="AH6843" s="11">
        <f t="shared" si="38"/>
        <v>-13074873</v>
      </c>
      <c r="AI6843" s="11">
        <f t="shared" si="39"/>
        <v>-40605009</v>
      </c>
      <c r="AJ6843" s="11">
        <f t="shared" si="40"/>
        <v>-2260582</v>
      </c>
      <c r="AK6843" s="11">
        <f t="shared" si="41"/>
        <v>-42865591</v>
      </c>
    </row>
    <row r="6844" spans="1:37" x14ac:dyDescent="0.2">
      <c r="A6844" t="s">
        <v>1021</v>
      </c>
      <c r="B6844" t="s">
        <v>794</v>
      </c>
      <c r="C6844" t="s">
        <v>795</v>
      </c>
      <c r="D6844" s="1">
        <v>13318364</v>
      </c>
      <c r="E6844" s="1">
        <v>43901557</v>
      </c>
      <c r="F6844" s="1">
        <v>53643523</v>
      </c>
      <c r="G6844" s="1">
        <v>19879907</v>
      </c>
      <c r="H6844" s="1">
        <v>110863443</v>
      </c>
      <c r="I6844" s="1">
        <v>11303024</v>
      </c>
      <c r="J6844" s="1">
        <v>122166467</v>
      </c>
      <c r="K6844" s="1">
        <v>27373.17</v>
      </c>
      <c r="L6844" s="1"/>
      <c r="V6844" s="1"/>
      <c r="W6844" s="1"/>
      <c r="X6844" s="1"/>
      <c r="Y6844" s="1"/>
      <c r="Z6844" s="1"/>
      <c r="AA6844" s="1"/>
      <c r="AB6844" s="1"/>
      <c r="AC6844" s="1"/>
      <c r="AE6844" s="11"/>
      <c r="AF6844" s="11">
        <f t="shared" si="36"/>
        <v>-43901557</v>
      </c>
      <c r="AG6844" s="11">
        <f t="shared" si="37"/>
        <v>-53643523</v>
      </c>
      <c r="AH6844" s="11">
        <f t="shared" si="38"/>
        <v>-19879907</v>
      </c>
      <c r="AI6844" s="11">
        <f t="shared" si="39"/>
        <v>-110863443</v>
      </c>
      <c r="AJ6844" s="11">
        <f t="shared" si="40"/>
        <v>-11303024</v>
      </c>
      <c r="AK6844" s="11">
        <f t="shared" si="41"/>
        <v>-122166467</v>
      </c>
    </row>
    <row r="6845" spans="1:37" x14ac:dyDescent="0.2">
      <c r="A6845" t="s">
        <v>1021</v>
      </c>
      <c r="B6845" t="s">
        <v>796</v>
      </c>
      <c r="C6845" t="s">
        <v>797</v>
      </c>
      <c r="D6845" s="1">
        <v>26119024</v>
      </c>
      <c r="E6845" s="1">
        <v>9307975</v>
      </c>
      <c r="F6845" s="1">
        <v>31598281.000000004</v>
      </c>
      <c r="G6845" s="1">
        <v>13808924</v>
      </c>
      <c r="H6845" s="1">
        <v>67025280</v>
      </c>
      <c r="I6845" s="1">
        <v>5565433</v>
      </c>
      <c r="J6845" s="1">
        <v>72590713</v>
      </c>
      <c r="K6845" s="1">
        <v>32698.52</v>
      </c>
      <c r="L6845" s="1"/>
      <c r="V6845" s="1"/>
      <c r="W6845" s="1"/>
      <c r="X6845" s="1"/>
      <c r="Y6845" s="1"/>
      <c r="Z6845" s="1"/>
      <c r="AA6845" s="1"/>
      <c r="AB6845" s="1"/>
      <c r="AC6845" s="1"/>
      <c r="AE6845" s="11"/>
      <c r="AF6845" s="11">
        <f t="shared" si="36"/>
        <v>-9307975</v>
      </c>
      <c r="AG6845" s="11">
        <f t="shared" si="37"/>
        <v>-31598281.000000004</v>
      </c>
      <c r="AH6845" s="11">
        <f t="shared" si="38"/>
        <v>-13808924</v>
      </c>
      <c r="AI6845" s="11">
        <f t="shared" si="39"/>
        <v>-67025280</v>
      </c>
      <c r="AJ6845" s="11">
        <f t="shared" si="40"/>
        <v>-5565433</v>
      </c>
      <c r="AK6845" s="11">
        <f t="shared" si="41"/>
        <v>-72590713</v>
      </c>
    </row>
    <row r="6846" spans="1:37" x14ac:dyDescent="0.2">
      <c r="A6846" t="s">
        <v>1021</v>
      </c>
      <c r="B6846" t="s">
        <v>798</v>
      </c>
      <c r="C6846" t="s">
        <v>799</v>
      </c>
      <c r="D6846" s="1">
        <v>57025281</v>
      </c>
      <c r="E6846" s="1">
        <v>27595829</v>
      </c>
      <c r="F6846" s="1">
        <v>242373927</v>
      </c>
      <c r="G6846" s="1">
        <v>118454745</v>
      </c>
      <c r="H6846" s="1">
        <v>326995037</v>
      </c>
      <c r="I6846" s="1">
        <v>24621192</v>
      </c>
      <c r="J6846" s="1">
        <v>351616230</v>
      </c>
      <c r="K6846" s="1">
        <v>13033.93</v>
      </c>
      <c r="L6846" s="1"/>
      <c r="V6846" s="1"/>
      <c r="W6846" s="1"/>
      <c r="X6846" s="1"/>
      <c r="Y6846" s="1"/>
      <c r="Z6846" s="1"/>
      <c r="AA6846" s="1"/>
      <c r="AB6846" s="1"/>
      <c r="AC6846" s="1"/>
      <c r="AE6846" s="11"/>
      <c r="AF6846" s="11">
        <f t="shared" si="36"/>
        <v>-27595829</v>
      </c>
      <c r="AG6846" s="11">
        <f t="shared" si="37"/>
        <v>-242373927</v>
      </c>
      <c r="AH6846" s="11">
        <f t="shared" si="38"/>
        <v>-118454745</v>
      </c>
      <c r="AI6846" s="11">
        <f t="shared" si="39"/>
        <v>-326995037</v>
      </c>
      <c r="AJ6846" s="11">
        <f t="shared" si="40"/>
        <v>-24621192</v>
      </c>
      <c r="AK6846" s="11">
        <f t="shared" si="41"/>
        <v>-351616230</v>
      </c>
    </row>
    <row r="6847" spans="1:37" x14ac:dyDescent="0.2">
      <c r="A6847" t="s">
        <v>1021</v>
      </c>
      <c r="B6847" t="s">
        <v>800</v>
      </c>
      <c r="C6847" t="s">
        <v>801</v>
      </c>
      <c r="D6847" s="1">
        <v>73139597</v>
      </c>
      <c r="E6847" s="1">
        <v>15159087</v>
      </c>
      <c r="F6847" s="1">
        <v>137992263</v>
      </c>
      <c r="G6847" s="1">
        <v>29613513</v>
      </c>
      <c r="H6847" s="1">
        <v>226290946</v>
      </c>
      <c r="I6847" s="1">
        <v>15718971</v>
      </c>
      <c r="J6847" s="1">
        <v>242009917</v>
      </c>
      <c r="K6847" s="1">
        <v>34009.26</v>
      </c>
      <c r="L6847" s="1"/>
      <c r="V6847" s="1"/>
      <c r="W6847" s="1"/>
      <c r="X6847" s="1"/>
      <c r="Y6847" s="1"/>
      <c r="Z6847" s="1"/>
      <c r="AA6847" s="1"/>
      <c r="AB6847" s="1"/>
      <c r="AC6847" s="1"/>
      <c r="AE6847" s="11"/>
      <c r="AF6847" s="11">
        <f t="shared" si="36"/>
        <v>-15159087</v>
      </c>
      <c r="AG6847" s="11">
        <f t="shared" si="37"/>
        <v>-137992263</v>
      </c>
      <c r="AH6847" s="11">
        <f t="shared" si="38"/>
        <v>-29613513</v>
      </c>
      <c r="AI6847" s="11">
        <f t="shared" si="39"/>
        <v>-226290946</v>
      </c>
      <c r="AJ6847" s="11">
        <f t="shared" si="40"/>
        <v>-15718971</v>
      </c>
      <c r="AK6847" s="11">
        <f t="shared" si="41"/>
        <v>-242009917</v>
      </c>
    </row>
    <row r="6848" spans="1:37" x14ac:dyDescent="0.2">
      <c r="A6848" t="s">
        <v>1021</v>
      </c>
      <c r="B6848" t="s">
        <v>802</v>
      </c>
      <c r="C6848" t="s">
        <v>803</v>
      </c>
      <c r="D6848" s="1">
        <v>21413750</v>
      </c>
      <c r="E6848" s="1">
        <v>5430111</v>
      </c>
      <c r="F6848" s="1">
        <v>24775559</v>
      </c>
      <c r="G6848" s="1">
        <v>13470678</v>
      </c>
      <c r="H6848" s="1">
        <v>51619421</v>
      </c>
      <c r="I6848" s="1">
        <v>3442168</v>
      </c>
      <c r="J6848" s="1">
        <v>55061589</v>
      </c>
      <c r="K6848" s="1">
        <v>24363.54</v>
      </c>
      <c r="L6848" s="1"/>
      <c r="V6848" s="1"/>
      <c r="W6848" s="1"/>
      <c r="X6848" s="1"/>
      <c r="Y6848" s="1"/>
      <c r="Z6848" s="1"/>
      <c r="AA6848" s="1"/>
      <c r="AB6848" s="1"/>
      <c r="AC6848" s="1"/>
      <c r="AE6848" s="11"/>
      <c r="AF6848" s="11">
        <f t="shared" si="36"/>
        <v>-5430111</v>
      </c>
      <c r="AG6848" s="11">
        <f t="shared" si="37"/>
        <v>-24775559</v>
      </c>
      <c r="AH6848" s="11">
        <f t="shared" si="38"/>
        <v>-13470678</v>
      </c>
      <c r="AI6848" s="11">
        <f t="shared" si="39"/>
        <v>-51619421</v>
      </c>
      <c r="AJ6848" s="11">
        <f t="shared" si="40"/>
        <v>-3442168</v>
      </c>
      <c r="AK6848" s="11">
        <f t="shared" si="41"/>
        <v>-55061589</v>
      </c>
    </row>
    <row r="6849" spans="1:37" x14ac:dyDescent="0.2">
      <c r="A6849" t="s">
        <v>1021</v>
      </c>
      <c r="B6849" t="s">
        <v>804</v>
      </c>
      <c r="C6849" t="s">
        <v>805</v>
      </c>
      <c r="D6849" s="1">
        <v>41861630</v>
      </c>
      <c r="E6849" s="1">
        <v>4422670</v>
      </c>
      <c r="F6849" s="1">
        <v>40401797.999999993</v>
      </c>
      <c r="G6849" s="1">
        <v>18220674</v>
      </c>
      <c r="H6849" s="1">
        <v>86686098</v>
      </c>
      <c r="I6849" s="1">
        <v>7099457</v>
      </c>
      <c r="J6849" s="1">
        <v>93785555</v>
      </c>
      <c r="K6849" s="1">
        <v>27027.54</v>
      </c>
      <c r="L6849" s="1"/>
      <c r="V6849" s="1"/>
      <c r="W6849" s="1"/>
      <c r="X6849" s="1"/>
      <c r="Y6849" s="1"/>
      <c r="Z6849" s="1"/>
      <c r="AA6849" s="1"/>
      <c r="AB6849" s="1"/>
      <c r="AC6849" s="1"/>
      <c r="AE6849" s="11"/>
      <c r="AF6849" s="11">
        <f t="shared" si="36"/>
        <v>-4422670</v>
      </c>
      <c r="AG6849" s="11">
        <f t="shared" si="37"/>
        <v>-40401797.999999993</v>
      </c>
      <c r="AH6849" s="11">
        <f t="shared" si="38"/>
        <v>-18220674</v>
      </c>
      <c r="AI6849" s="11">
        <f t="shared" si="39"/>
        <v>-86686098</v>
      </c>
      <c r="AJ6849" s="11">
        <f t="shared" si="40"/>
        <v>-7099457</v>
      </c>
      <c r="AK6849" s="11">
        <f t="shared" si="41"/>
        <v>-93785555</v>
      </c>
    </row>
    <row r="6850" spans="1:37" x14ac:dyDescent="0.2">
      <c r="A6850" t="s">
        <v>1021</v>
      </c>
      <c r="B6850" t="s">
        <v>806</v>
      </c>
      <c r="C6850" t="s">
        <v>807</v>
      </c>
      <c r="D6850" s="1">
        <v>2912531</v>
      </c>
      <c r="E6850" s="1">
        <v>1625099726</v>
      </c>
      <c r="F6850" s="1">
        <v>4315108137</v>
      </c>
      <c r="G6850" s="1">
        <v>999049437</v>
      </c>
      <c r="H6850" s="1">
        <v>5943120395</v>
      </c>
      <c r="I6850" s="1">
        <v>988265031</v>
      </c>
      <c r="J6850" s="1">
        <v>6931385425</v>
      </c>
      <c r="K6850" s="1">
        <v>30351.56</v>
      </c>
      <c r="L6850" s="1"/>
      <c r="V6850" s="1"/>
      <c r="W6850" s="1"/>
      <c r="X6850" s="1"/>
      <c r="Y6850" s="1"/>
      <c r="Z6850" s="1"/>
      <c r="AA6850" s="1"/>
      <c r="AB6850" s="1"/>
      <c r="AC6850" s="1"/>
      <c r="AE6850" s="11"/>
      <c r="AF6850" s="11">
        <f t="shared" si="36"/>
        <v>-1625099726</v>
      </c>
      <c r="AG6850" s="11">
        <f t="shared" si="37"/>
        <v>-4315108137</v>
      </c>
      <c r="AH6850" s="11">
        <f t="shared" si="38"/>
        <v>-999049437</v>
      </c>
      <c r="AI6850" s="11">
        <f t="shared" si="39"/>
        <v>-5943120395</v>
      </c>
      <c r="AJ6850" s="11">
        <f t="shared" si="40"/>
        <v>-988265031</v>
      </c>
      <c r="AK6850" s="11">
        <f t="shared" si="41"/>
        <v>-6931385425</v>
      </c>
    </row>
    <row r="6851" spans="1:37" x14ac:dyDescent="0.2">
      <c r="A6851" t="s">
        <v>1021</v>
      </c>
      <c r="B6851" t="s">
        <v>808</v>
      </c>
      <c r="C6851" t="s">
        <v>809</v>
      </c>
      <c r="D6851" s="1">
        <v>264187688.00000003</v>
      </c>
      <c r="E6851" s="1">
        <v>62566077</v>
      </c>
      <c r="F6851" s="1">
        <v>560119245</v>
      </c>
      <c r="G6851" s="1">
        <v>181173418</v>
      </c>
      <c r="H6851" s="1">
        <v>886873011</v>
      </c>
      <c r="I6851" s="1">
        <v>56661760</v>
      </c>
      <c r="J6851" s="1">
        <v>943534771</v>
      </c>
      <c r="K6851" s="1">
        <v>21183.51</v>
      </c>
      <c r="L6851" s="1"/>
      <c r="V6851" s="1"/>
      <c r="W6851" s="1"/>
      <c r="X6851" s="1"/>
      <c r="Y6851" s="1"/>
      <c r="Z6851" s="1"/>
      <c r="AA6851" s="1"/>
      <c r="AB6851" s="1"/>
      <c r="AC6851" s="1"/>
      <c r="AE6851" s="11"/>
      <c r="AF6851" s="11">
        <f t="shared" si="36"/>
        <v>-62566077</v>
      </c>
      <c r="AG6851" s="11">
        <f t="shared" si="37"/>
        <v>-560119245</v>
      </c>
      <c r="AH6851" s="11">
        <f t="shared" si="38"/>
        <v>-181173418</v>
      </c>
      <c r="AI6851" s="11">
        <f t="shared" si="39"/>
        <v>-886873011</v>
      </c>
      <c r="AJ6851" s="11">
        <f t="shared" si="40"/>
        <v>-56661760</v>
      </c>
      <c r="AK6851" s="11">
        <f t="shared" si="41"/>
        <v>-943534771</v>
      </c>
    </row>
    <row r="6852" spans="1:37" x14ac:dyDescent="0.2">
      <c r="A6852" t="s">
        <v>1021</v>
      </c>
      <c r="B6852" t="s">
        <v>810</v>
      </c>
      <c r="C6852" t="s">
        <v>811</v>
      </c>
      <c r="D6852" s="1">
        <v>201374363</v>
      </c>
      <c r="E6852" s="1">
        <v>60223093</v>
      </c>
      <c r="F6852" s="1">
        <v>621913318</v>
      </c>
      <c r="G6852" s="1">
        <v>144983292</v>
      </c>
      <c r="H6852" s="1">
        <v>883510774</v>
      </c>
      <c r="I6852" s="1">
        <v>71336465</v>
      </c>
      <c r="J6852" s="1">
        <v>954847240</v>
      </c>
      <c r="K6852" s="1">
        <v>27131.74</v>
      </c>
      <c r="L6852" s="1"/>
      <c r="V6852" s="1"/>
      <c r="W6852" s="1"/>
      <c r="X6852" s="1"/>
      <c r="Y6852" s="1"/>
      <c r="Z6852" s="1"/>
      <c r="AA6852" s="1"/>
      <c r="AB6852" s="1"/>
      <c r="AC6852" s="1"/>
      <c r="AE6852" s="11"/>
      <c r="AF6852" s="11">
        <f t="shared" si="36"/>
        <v>-60223093</v>
      </c>
      <c r="AG6852" s="11">
        <f t="shared" si="37"/>
        <v>-621913318</v>
      </c>
      <c r="AH6852" s="11">
        <f t="shared" si="38"/>
        <v>-144983292</v>
      </c>
      <c r="AI6852" s="11">
        <f t="shared" si="39"/>
        <v>-883510774</v>
      </c>
      <c r="AJ6852" s="11">
        <f t="shared" si="40"/>
        <v>-71336465</v>
      </c>
      <c r="AK6852" s="11">
        <f t="shared" si="41"/>
        <v>-954847240</v>
      </c>
    </row>
    <row r="6853" spans="1:37" x14ac:dyDescent="0.2">
      <c r="A6853" t="s">
        <v>1021</v>
      </c>
      <c r="B6853" t="s">
        <v>812</v>
      </c>
      <c r="C6853" t="s">
        <v>813</v>
      </c>
      <c r="D6853" s="1">
        <v>35318626</v>
      </c>
      <c r="E6853" s="1">
        <v>161328029</v>
      </c>
      <c r="F6853" s="1">
        <v>335143898</v>
      </c>
      <c r="G6853" s="1">
        <v>89409289</v>
      </c>
      <c r="H6853" s="1">
        <v>531790552</v>
      </c>
      <c r="I6853" s="1">
        <v>93050742</v>
      </c>
      <c r="J6853" s="1">
        <v>624841294</v>
      </c>
      <c r="K6853" s="1">
        <v>29468.09</v>
      </c>
      <c r="L6853" s="1"/>
      <c r="V6853" s="1"/>
      <c r="W6853" s="1"/>
      <c r="X6853" s="1"/>
      <c r="Y6853" s="1"/>
      <c r="Z6853" s="1"/>
      <c r="AA6853" s="1"/>
      <c r="AB6853" s="1"/>
      <c r="AC6853" s="1"/>
      <c r="AE6853" s="11"/>
      <c r="AF6853" s="11">
        <f t="shared" si="36"/>
        <v>-161328029</v>
      </c>
      <c r="AG6853" s="11">
        <f t="shared" si="37"/>
        <v>-335143898</v>
      </c>
      <c r="AH6853" s="11">
        <f t="shared" si="38"/>
        <v>-89409289</v>
      </c>
      <c r="AI6853" s="11">
        <f t="shared" si="39"/>
        <v>-531790552</v>
      </c>
      <c r="AJ6853" s="11">
        <f t="shared" si="40"/>
        <v>-93050742</v>
      </c>
      <c r="AK6853" s="11">
        <f t="shared" si="41"/>
        <v>-624841294</v>
      </c>
    </row>
    <row r="6854" spans="1:37" x14ac:dyDescent="0.2">
      <c r="A6854" t="s">
        <v>1021</v>
      </c>
      <c r="B6854" t="s">
        <v>814</v>
      </c>
      <c r="C6854" t="s">
        <v>815</v>
      </c>
      <c r="D6854" s="1">
        <v>55063857</v>
      </c>
      <c r="E6854" s="1">
        <v>13312836</v>
      </c>
      <c r="F6854" s="1">
        <v>96486784</v>
      </c>
      <c r="G6854" s="1">
        <v>26886798</v>
      </c>
      <c r="H6854" s="1">
        <v>164863477</v>
      </c>
      <c r="I6854" s="1">
        <v>13096818</v>
      </c>
      <c r="J6854" s="1">
        <v>177960295</v>
      </c>
      <c r="K6854" s="1">
        <v>30572.12</v>
      </c>
      <c r="L6854" s="1"/>
      <c r="V6854" s="1"/>
      <c r="W6854" s="1"/>
      <c r="X6854" s="1"/>
      <c r="Y6854" s="1"/>
      <c r="Z6854" s="1"/>
      <c r="AA6854" s="1"/>
      <c r="AB6854" s="1"/>
      <c r="AC6854" s="1"/>
      <c r="AE6854" s="11"/>
      <c r="AF6854" s="11">
        <f t="shared" si="36"/>
        <v>-13312836</v>
      </c>
      <c r="AG6854" s="11">
        <f t="shared" si="37"/>
        <v>-96486784</v>
      </c>
      <c r="AH6854" s="11">
        <f t="shared" si="38"/>
        <v>-26886798</v>
      </c>
      <c r="AI6854" s="11">
        <f t="shared" si="39"/>
        <v>-164863477</v>
      </c>
      <c r="AJ6854" s="11">
        <f t="shared" si="40"/>
        <v>-13096818</v>
      </c>
      <c r="AK6854" s="11">
        <f t="shared" si="41"/>
        <v>-177960295</v>
      </c>
    </row>
    <row r="6855" spans="1:37" x14ac:dyDescent="0.2">
      <c r="A6855" t="s">
        <v>1021</v>
      </c>
      <c r="B6855" t="s">
        <v>816</v>
      </c>
      <c r="C6855" t="s">
        <v>817</v>
      </c>
      <c r="D6855" s="1">
        <v>92320137</v>
      </c>
      <c r="E6855" s="1">
        <v>7318238</v>
      </c>
      <c r="F6855" s="1">
        <v>51422587.999999993</v>
      </c>
      <c r="G6855" s="1">
        <v>16949820</v>
      </c>
      <c r="H6855" s="1">
        <v>151060964</v>
      </c>
      <c r="I6855" s="1">
        <v>6821684</v>
      </c>
      <c r="J6855" s="1">
        <v>157882647</v>
      </c>
      <c r="K6855" s="1">
        <v>47756.4</v>
      </c>
      <c r="L6855" s="1"/>
      <c r="V6855" s="1"/>
      <c r="W6855" s="1"/>
      <c r="X6855" s="1"/>
      <c r="Y6855" s="1"/>
      <c r="Z6855" s="1"/>
      <c r="AA6855" s="1"/>
      <c r="AB6855" s="1"/>
      <c r="AC6855" s="1"/>
      <c r="AE6855" s="11"/>
      <c r="AF6855" s="11">
        <f t="shared" si="36"/>
        <v>-7318238</v>
      </c>
      <c r="AG6855" s="11">
        <f t="shared" si="37"/>
        <v>-51422587.999999993</v>
      </c>
      <c r="AH6855" s="11">
        <f t="shared" si="38"/>
        <v>-16949820</v>
      </c>
      <c r="AI6855" s="11">
        <f t="shared" si="39"/>
        <v>-151060964</v>
      </c>
      <c r="AJ6855" s="11">
        <f t="shared" si="40"/>
        <v>-6821684</v>
      </c>
      <c r="AK6855" s="11">
        <f t="shared" si="41"/>
        <v>-157882647</v>
      </c>
    </row>
    <row r="6856" spans="1:37" x14ac:dyDescent="0.2">
      <c r="A6856" t="s">
        <v>1021</v>
      </c>
      <c r="B6856" t="s">
        <v>818</v>
      </c>
      <c r="C6856" t="s">
        <v>819</v>
      </c>
      <c r="D6856" s="1">
        <v>191630703</v>
      </c>
      <c r="E6856" s="1">
        <v>13557522</v>
      </c>
      <c r="F6856" s="1">
        <v>157161267</v>
      </c>
      <c r="G6856" s="1">
        <v>37743602</v>
      </c>
      <c r="H6856" s="1">
        <v>362349492</v>
      </c>
      <c r="I6856" s="1">
        <v>17483894</v>
      </c>
      <c r="J6856" s="1">
        <v>379833386</v>
      </c>
      <c r="K6856" s="1">
        <v>49150.28</v>
      </c>
      <c r="L6856" s="1"/>
      <c r="V6856" s="1"/>
      <c r="W6856" s="1"/>
      <c r="X6856" s="1"/>
      <c r="Y6856" s="1"/>
      <c r="Z6856" s="1"/>
      <c r="AA6856" s="1"/>
      <c r="AB6856" s="1"/>
      <c r="AC6856" s="1"/>
      <c r="AE6856" s="11"/>
      <c r="AF6856" s="11">
        <f t="shared" si="36"/>
        <v>-13557522</v>
      </c>
      <c r="AG6856" s="11">
        <f t="shared" si="37"/>
        <v>-157161267</v>
      </c>
      <c r="AH6856" s="11">
        <f t="shared" si="38"/>
        <v>-37743602</v>
      </c>
      <c r="AI6856" s="11">
        <f t="shared" si="39"/>
        <v>-362349492</v>
      </c>
      <c r="AJ6856" s="11">
        <f t="shared" si="40"/>
        <v>-17483894</v>
      </c>
      <c r="AK6856" s="11">
        <f t="shared" si="41"/>
        <v>-379833386</v>
      </c>
    </row>
    <row r="6857" spans="1:37" x14ac:dyDescent="0.2">
      <c r="A6857" t="s">
        <v>1021</v>
      </c>
      <c r="B6857" t="s">
        <v>820</v>
      </c>
      <c r="C6857" t="s">
        <v>821</v>
      </c>
      <c r="D6857" s="1">
        <v>49539863</v>
      </c>
      <c r="E6857" s="1">
        <v>3844012</v>
      </c>
      <c r="F6857" s="1">
        <v>58624224</v>
      </c>
      <c r="G6857" s="1">
        <v>25617691</v>
      </c>
      <c r="H6857" s="1">
        <v>112008099</v>
      </c>
      <c r="I6857" s="1">
        <v>4365548</v>
      </c>
      <c r="J6857" s="1">
        <v>116373648</v>
      </c>
      <c r="K6857" s="1">
        <v>20302.45</v>
      </c>
      <c r="L6857" s="1"/>
      <c r="V6857" s="1"/>
      <c r="W6857" s="1"/>
      <c r="X6857" s="1"/>
      <c r="Y6857" s="1"/>
      <c r="Z6857" s="1"/>
      <c r="AA6857" s="1"/>
      <c r="AB6857" s="1"/>
      <c r="AC6857" s="1"/>
      <c r="AE6857" s="11"/>
      <c r="AF6857" s="11">
        <f t="shared" si="36"/>
        <v>-3844012</v>
      </c>
      <c r="AG6857" s="11">
        <f t="shared" si="37"/>
        <v>-58624224</v>
      </c>
      <c r="AH6857" s="11">
        <f t="shared" si="38"/>
        <v>-25617691</v>
      </c>
      <c r="AI6857" s="11">
        <f t="shared" si="39"/>
        <v>-112008099</v>
      </c>
      <c r="AJ6857" s="11">
        <f t="shared" si="40"/>
        <v>-4365548</v>
      </c>
      <c r="AK6857" s="11">
        <f t="shared" si="41"/>
        <v>-116373648</v>
      </c>
    </row>
    <row r="6858" spans="1:37" x14ac:dyDescent="0.2">
      <c r="A6858" t="s">
        <v>1021</v>
      </c>
      <c r="B6858" t="s">
        <v>822</v>
      </c>
      <c r="C6858" t="s">
        <v>823</v>
      </c>
      <c r="D6858" s="1">
        <v>47489133</v>
      </c>
      <c r="E6858" s="1">
        <v>8503466</v>
      </c>
      <c r="F6858" s="1">
        <v>62745725.000000007</v>
      </c>
      <c r="G6858" s="1">
        <v>27950368</v>
      </c>
      <c r="H6858" s="1">
        <v>118738324</v>
      </c>
      <c r="I6858" s="1">
        <v>3988136</v>
      </c>
      <c r="J6858" s="1">
        <v>122726460</v>
      </c>
      <c r="K6858" s="1">
        <v>19333.09</v>
      </c>
      <c r="L6858" s="1"/>
      <c r="V6858" s="1"/>
      <c r="W6858" s="1"/>
      <c r="X6858" s="1"/>
      <c r="Y6858" s="1"/>
      <c r="Z6858" s="1"/>
      <c r="AA6858" s="1"/>
      <c r="AB6858" s="1"/>
      <c r="AC6858" s="1"/>
      <c r="AE6858" s="11"/>
      <c r="AF6858" s="11">
        <f t="shared" si="36"/>
        <v>-8503466</v>
      </c>
      <c r="AG6858" s="11">
        <f t="shared" si="37"/>
        <v>-62745725.000000007</v>
      </c>
      <c r="AH6858" s="11">
        <f t="shared" si="38"/>
        <v>-27950368</v>
      </c>
      <c r="AI6858" s="11">
        <f t="shared" si="39"/>
        <v>-118738324</v>
      </c>
      <c r="AJ6858" s="11">
        <f t="shared" si="40"/>
        <v>-3988136</v>
      </c>
      <c r="AK6858" s="11">
        <f t="shared" si="41"/>
        <v>-122726460</v>
      </c>
    </row>
    <row r="6859" spans="1:37" x14ac:dyDescent="0.2">
      <c r="A6859" t="s">
        <v>1021</v>
      </c>
      <c r="B6859" t="s">
        <v>824</v>
      </c>
      <c r="C6859" t="s">
        <v>825</v>
      </c>
      <c r="D6859" s="1">
        <v>12656237</v>
      </c>
      <c r="E6859" s="1">
        <v>10183189</v>
      </c>
      <c r="F6859" s="1">
        <v>35715704</v>
      </c>
      <c r="G6859" s="1">
        <v>18468905</v>
      </c>
      <c r="H6859" s="1">
        <v>58555130</v>
      </c>
      <c r="I6859" s="1">
        <v>4656989</v>
      </c>
      <c r="J6859" s="1">
        <v>63212119</v>
      </c>
      <c r="K6859" s="1">
        <v>17637.310000000001</v>
      </c>
      <c r="L6859" s="1"/>
      <c r="V6859" s="1"/>
      <c r="W6859" s="1"/>
      <c r="X6859" s="1"/>
      <c r="Y6859" s="1"/>
      <c r="Z6859" s="1"/>
      <c r="AA6859" s="1"/>
      <c r="AB6859" s="1"/>
      <c r="AC6859" s="1"/>
      <c r="AE6859" s="11"/>
      <c r="AF6859" s="11">
        <f t="shared" si="36"/>
        <v>-10183189</v>
      </c>
      <c r="AG6859" s="11">
        <f t="shared" si="37"/>
        <v>-35715704</v>
      </c>
      <c r="AH6859" s="11">
        <f t="shared" si="38"/>
        <v>-18468905</v>
      </c>
      <c r="AI6859" s="11">
        <f t="shared" si="39"/>
        <v>-58555130</v>
      </c>
      <c r="AJ6859" s="11">
        <f t="shared" si="40"/>
        <v>-4656989</v>
      </c>
      <c r="AK6859" s="11">
        <f t="shared" si="41"/>
        <v>-63212119</v>
      </c>
    </row>
    <row r="6860" spans="1:37" x14ac:dyDescent="0.2">
      <c r="A6860" t="s">
        <v>1021</v>
      </c>
      <c r="B6860" t="s">
        <v>826</v>
      </c>
      <c r="C6860" t="s">
        <v>827</v>
      </c>
      <c r="D6860" s="1">
        <v>23509421</v>
      </c>
      <c r="E6860" s="1">
        <v>1561531</v>
      </c>
      <c r="F6860" s="1">
        <v>28852249</v>
      </c>
      <c r="G6860" s="1">
        <v>13061035</v>
      </c>
      <c r="H6860" s="1">
        <v>53923201</v>
      </c>
      <c r="I6860" s="1">
        <v>3326563</v>
      </c>
      <c r="J6860" s="1">
        <v>57249764</v>
      </c>
      <c r="K6860" s="1">
        <v>28855.73</v>
      </c>
      <c r="L6860" s="1"/>
      <c r="V6860" s="1"/>
      <c r="W6860" s="1"/>
      <c r="X6860" s="1"/>
      <c r="Y6860" s="1"/>
      <c r="Z6860" s="1"/>
      <c r="AA6860" s="1"/>
      <c r="AB6860" s="1"/>
      <c r="AC6860" s="1"/>
      <c r="AE6860" s="11"/>
      <c r="AF6860" s="11">
        <f t="shared" si="36"/>
        <v>-1561531</v>
      </c>
      <c r="AG6860" s="11">
        <f t="shared" si="37"/>
        <v>-28852249</v>
      </c>
      <c r="AH6860" s="11">
        <f t="shared" si="38"/>
        <v>-13061035</v>
      </c>
      <c r="AI6860" s="11">
        <f t="shared" si="39"/>
        <v>-53923201</v>
      </c>
      <c r="AJ6860" s="11">
        <f t="shared" si="40"/>
        <v>-3326563</v>
      </c>
      <c r="AK6860" s="11">
        <f t="shared" si="41"/>
        <v>-57249764</v>
      </c>
    </row>
    <row r="6861" spans="1:37" x14ac:dyDescent="0.2">
      <c r="A6861" t="s">
        <v>1021</v>
      </c>
      <c r="B6861" t="s">
        <v>828</v>
      </c>
      <c r="C6861" t="s">
        <v>829</v>
      </c>
      <c r="D6861" s="1">
        <v>37829569</v>
      </c>
      <c r="E6861" s="1">
        <v>4241479</v>
      </c>
      <c r="F6861" s="1">
        <v>32206830</v>
      </c>
      <c r="G6861" s="1">
        <v>17292741</v>
      </c>
      <c r="H6861" s="1">
        <v>74277879</v>
      </c>
      <c r="I6861" s="1">
        <v>2684896</v>
      </c>
      <c r="J6861" s="1">
        <v>76962775</v>
      </c>
      <c r="K6861" s="1">
        <v>25800.46</v>
      </c>
      <c r="L6861" s="1"/>
      <c r="V6861" s="1"/>
      <c r="W6861" s="1"/>
      <c r="X6861" s="1"/>
      <c r="Y6861" s="1"/>
      <c r="Z6861" s="1"/>
      <c r="AA6861" s="1"/>
      <c r="AB6861" s="1"/>
      <c r="AC6861" s="1"/>
      <c r="AE6861" s="11"/>
      <c r="AF6861" s="11">
        <f t="shared" si="36"/>
        <v>-4241479</v>
      </c>
      <c r="AG6861" s="11">
        <f t="shared" si="37"/>
        <v>-32206830</v>
      </c>
      <c r="AH6861" s="11">
        <f t="shared" si="38"/>
        <v>-17292741</v>
      </c>
      <c r="AI6861" s="11">
        <f t="shared" si="39"/>
        <v>-74277879</v>
      </c>
      <c r="AJ6861" s="11">
        <f t="shared" si="40"/>
        <v>-2684896</v>
      </c>
      <c r="AK6861" s="11">
        <f t="shared" si="41"/>
        <v>-76962775</v>
      </c>
    </row>
    <row r="6862" spans="1:37" x14ac:dyDescent="0.2">
      <c r="A6862" t="s">
        <v>1021</v>
      </c>
      <c r="B6862" t="s">
        <v>830</v>
      </c>
      <c r="C6862" t="s">
        <v>831</v>
      </c>
      <c r="D6862" s="1">
        <v>68862805</v>
      </c>
      <c r="E6862" s="1">
        <v>31712038</v>
      </c>
      <c r="F6862" s="1">
        <v>197736706</v>
      </c>
      <c r="G6862" s="1">
        <v>68571959</v>
      </c>
      <c r="H6862" s="1">
        <v>298311549</v>
      </c>
      <c r="I6862" s="1">
        <v>19797884</v>
      </c>
      <c r="J6862" s="1">
        <v>318109433</v>
      </c>
      <c r="K6862" s="1">
        <v>18948.62</v>
      </c>
      <c r="L6862" s="1"/>
      <c r="V6862" s="1"/>
      <c r="W6862" s="1"/>
      <c r="X6862" s="1"/>
      <c r="Y6862" s="1"/>
      <c r="Z6862" s="1"/>
      <c r="AA6862" s="1"/>
      <c r="AB6862" s="1"/>
      <c r="AC6862" s="1"/>
      <c r="AE6862" s="11"/>
      <c r="AF6862" s="11">
        <f t="shared" si="36"/>
        <v>-31712038</v>
      </c>
      <c r="AG6862" s="11">
        <f t="shared" si="37"/>
        <v>-197736706</v>
      </c>
      <c r="AH6862" s="11">
        <f t="shared" si="38"/>
        <v>-68571959</v>
      </c>
      <c r="AI6862" s="11">
        <f t="shared" si="39"/>
        <v>-298311549</v>
      </c>
      <c r="AJ6862" s="11">
        <f t="shared" si="40"/>
        <v>-19797884</v>
      </c>
      <c r="AK6862" s="11">
        <f t="shared" si="41"/>
        <v>-318109433</v>
      </c>
    </row>
    <row r="6863" spans="1:37" x14ac:dyDescent="0.2">
      <c r="A6863" t="s">
        <v>1021</v>
      </c>
      <c r="B6863" t="s">
        <v>832</v>
      </c>
      <c r="C6863" t="s">
        <v>833</v>
      </c>
      <c r="D6863" s="1">
        <v>19238120</v>
      </c>
      <c r="E6863" s="1">
        <v>117718605</v>
      </c>
      <c r="F6863" s="1">
        <v>392307068</v>
      </c>
      <c r="G6863" s="1">
        <v>103114068</v>
      </c>
      <c r="H6863" s="1">
        <v>529263794</v>
      </c>
      <c r="I6863" s="1">
        <v>68434397</v>
      </c>
      <c r="J6863" s="1">
        <v>597698191</v>
      </c>
      <c r="K6863" s="1">
        <v>24221.84</v>
      </c>
      <c r="L6863" s="1"/>
      <c r="V6863" s="1"/>
      <c r="W6863" s="1"/>
      <c r="X6863" s="1"/>
      <c r="Y6863" s="1"/>
      <c r="Z6863" s="1"/>
      <c r="AA6863" s="1"/>
      <c r="AB6863" s="1"/>
      <c r="AC6863" s="1"/>
      <c r="AE6863" s="11"/>
      <c r="AF6863" s="11">
        <f t="shared" si="36"/>
        <v>-117718605</v>
      </c>
      <c r="AG6863" s="11">
        <f t="shared" si="37"/>
        <v>-392307068</v>
      </c>
      <c r="AH6863" s="11">
        <f t="shared" si="38"/>
        <v>-103114068</v>
      </c>
      <c r="AI6863" s="11">
        <f t="shared" si="39"/>
        <v>-529263794</v>
      </c>
      <c r="AJ6863" s="11">
        <f t="shared" si="40"/>
        <v>-68434397</v>
      </c>
      <c r="AK6863" s="11">
        <f t="shared" si="41"/>
        <v>-597698191</v>
      </c>
    </row>
    <row r="6864" spans="1:37" x14ac:dyDescent="0.2">
      <c r="A6864" t="s">
        <v>1021</v>
      </c>
      <c r="B6864" t="s">
        <v>834</v>
      </c>
      <c r="C6864" t="s">
        <v>835</v>
      </c>
      <c r="D6864" s="1">
        <v>214836078</v>
      </c>
      <c r="E6864" s="1">
        <v>62330094</v>
      </c>
      <c r="F6864" s="1">
        <v>372189016</v>
      </c>
      <c r="G6864" s="1">
        <v>95863251</v>
      </c>
      <c r="H6864" s="1">
        <v>649355188</v>
      </c>
      <c r="I6864" s="1">
        <v>45372706</v>
      </c>
      <c r="J6864" s="1">
        <v>694727895</v>
      </c>
      <c r="K6864" s="1">
        <v>28435.16</v>
      </c>
      <c r="L6864" s="1"/>
      <c r="V6864" s="1"/>
      <c r="W6864" s="1"/>
      <c r="X6864" s="1"/>
      <c r="Y6864" s="1"/>
      <c r="Z6864" s="1"/>
      <c r="AA6864" s="1"/>
      <c r="AB6864" s="1"/>
      <c r="AC6864" s="1"/>
      <c r="AE6864" s="11"/>
      <c r="AF6864" s="11">
        <f t="shared" si="36"/>
        <v>-62330094</v>
      </c>
      <c r="AG6864" s="11">
        <f t="shared" si="37"/>
        <v>-372189016</v>
      </c>
      <c r="AH6864" s="11">
        <f t="shared" si="38"/>
        <v>-95863251</v>
      </c>
      <c r="AI6864" s="11">
        <f t="shared" si="39"/>
        <v>-649355188</v>
      </c>
      <c r="AJ6864" s="11">
        <f t="shared" si="40"/>
        <v>-45372706</v>
      </c>
      <c r="AK6864" s="11">
        <f t="shared" si="41"/>
        <v>-694727895</v>
      </c>
    </row>
    <row r="6865" spans="1:37" x14ac:dyDescent="0.2">
      <c r="A6865" t="s">
        <v>1021</v>
      </c>
      <c r="B6865" t="s">
        <v>836</v>
      </c>
      <c r="C6865" t="s">
        <v>837</v>
      </c>
      <c r="D6865" s="1">
        <v>19824407</v>
      </c>
      <c r="E6865" s="1">
        <v>11859787</v>
      </c>
      <c r="F6865" s="1">
        <v>47770263</v>
      </c>
      <c r="G6865" s="1">
        <v>18245368</v>
      </c>
      <c r="H6865" s="1">
        <v>79454456</v>
      </c>
      <c r="I6865" s="1">
        <v>4816150</v>
      </c>
      <c r="J6865" s="1">
        <v>84270606</v>
      </c>
      <c r="K6865" s="1">
        <v>23272.74</v>
      </c>
      <c r="L6865" s="1"/>
      <c r="V6865" s="1"/>
      <c r="W6865" s="1"/>
      <c r="X6865" s="1"/>
      <c r="Y6865" s="1"/>
      <c r="Z6865" s="1"/>
      <c r="AA6865" s="1"/>
      <c r="AB6865" s="1"/>
      <c r="AC6865" s="1"/>
      <c r="AE6865" s="11"/>
      <c r="AF6865" s="11">
        <f t="shared" si="36"/>
        <v>-11859787</v>
      </c>
      <c r="AG6865" s="11">
        <f t="shared" si="37"/>
        <v>-47770263</v>
      </c>
      <c r="AH6865" s="11">
        <f t="shared" si="38"/>
        <v>-18245368</v>
      </c>
      <c r="AI6865" s="11">
        <f t="shared" si="39"/>
        <v>-79454456</v>
      </c>
      <c r="AJ6865" s="11">
        <f t="shared" si="40"/>
        <v>-4816150</v>
      </c>
      <c r="AK6865" s="11">
        <f t="shared" si="41"/>
        <v>-84270606</v>
      </c>
    </row>
    <row r="6866" spans="1:37" x14ac:dyDescent="0.2">
      <c r="A6866" t="s">
        <v>1021</v>
      </c>
      <c r="B6866" t="s">
        <v>838</v>
      </c>
      <c r="C6866" t="s">
        <v>839</v>
      </c>
      <c r="D6866" s="1">
        <v>17230937</v>
      </c>
      <c r="E6866" s="1">
        <v>5738715</v>
      </c>
      <c r="F6866" s="1">
        <v>23123970</v>
      </c>
      <c r="G6866" s="1">
        <v>11732701</v>
      </c>
      <c r="H6866" s="1">
        <v>46093621</v>
      </c>
      <c r="I6866" s="1">
        <v>2781654</v>
      </c>
      <c r="J6866" s="1">
        <v>48875275</v>
      </c>
      <c r="K6866" s="1">
        <v>21654.97</v>
      </c>
      <c r="L6866" s="1"/>
      <c r="V6866" s="1"/>
      <c r="W6866" s="1"/>
      <c r="X6866" s="1"/>
      <c r="Y6866" s="1"/>
      <c r="Z6866" s="1"/>
      <c r="AA6866" s="1"/>
      <c r="AB6866" s="1"/>
      <c r="AC6866" s="1"/>
      <c r="AE6866" s="11"/>
      <c r="AF6866" s="11">
        <f t="shared" si="36"/>
        <v>-5738715</v>
      </c>
      <c r="AG6866" s="11">
        <f t="shared" si="37"/>
        <v>-23123970</v>
      </c>
      <c r="AH6866" s="11">
        <f t="shared" si="38"/>
        <v>-11732701</v>
      </c>
      <c r="AI6866" s="11">
        <f t="shared" si="39"/>
        <v>-46093621</v>
      </c>
      <c r="AJ6866" s="11">
        <f t="shared" si="40"/>
        <v>-2781654</v>
      </c>
      <c r="AK6866" s="11">
        <f t="shared" si="41"/>
        <v>-48875275</v>
      </c>
    </row>
    <row r="6867" spans="1:37" x14ac:dyDescent="0.2">
      <c r="A6867" t="s">
        <v>1021</v>
      </c>
      <c r="B6867" t="s">
        <v>840</v>
      </c>
      <c r="C6867" t="s">
        <v>841</v>
      </c>
      <c r="D6867" s="1">
        <v>24834208</v>
      </c>
      <c r="E6867" s="1">
        <v>1640444</v>
      </c>
      <c r="F6867" s="1">
        <v>21248389</v>
      </c>
      <c r="G6867" s="1">
        <v>13646239</v>
      </c>
      <c r="H6867" s="1">
        <v>47723041</v>
      </c>
      <c r="I6867" s="1">
        <v>724967</v>
      </c>
      <c r="J6867" s="1">
        <v>48448009</v>
      </c>
      <c r="K6867" s="1">
        <v>17604.650000000001</v>
      </c>
      <c r="L6867" s="1"/>
      <c r="V6867" s="1"/>
      <c r="W6867" s="1"/>
      <c r="X6867" s="1"/>
      <c r="Y6867" s="1"/>
      <c r="Z6867" s="1"/>
      <c r="AA6867" s="1"/>
      <c r="AB6867" s="1"/>
      <c r="AC6867" s="1"/>
      <c r="AE6867" s="11"/>
      <c r="AF6867" s="11">
        <f t="shared" si="36"/>
        <v>-1640444</v>
      </c>
      <c r="AG6867" s="11">
        <f t="shared" si="37"/>
        <v>-21248389</v>
      </c>
      <c r="AH6867" s="11">
        <f t="shared" si="38"/>
        <v>-13646239</v>
      </c>
      <c r="AI6867" s="11">
        <f t="shared" si="39"/>
        <v>-47723041</v>
      </c>
      <c r="AJ6867" s="11">
        <f t="shared" si="40"/>
        <v>-724967</v>
      </c>
      <c r="AK6867" s="11">
        <f t="shared" si="41"/>
        <v>-48448009</v>
      </c>
    </row>
    <row r="6868" spans="1:37" x14ac:dyDescent="0.2">
      <c r="A6868" t="s">
        <v>1021</v>
      </c>
      <c r="B6868" t="s">
        <v>842</v>
      </c>
      <c r="C6868" t="s">
        <v>843</v>
      </c>
      <c r="D6868" s="1">
        <v>3850027</v>
      </c>
      <c r="E6868" s="1">
        <v>19249217</v>
      </c>
      <c r="F6868" s="1">
        <v>30062436.999999996</v>
      </c>
      <c r="G6868" s="1">
        <v>12324226</v>
      </c>
      <c r="H6868" s="1">
        <v>53161681</v>
      </c>
      <c r="I6868" s="1">
        <v>6309632</v>
      </c>
      <c r="J6868" s="1">
        <v>59471313</v>
      </c>
      <c r="K6868" s="1">
        <v>27999.68</v>
      </c>
      <c r="L6868" s="1"/>
      <c r="V6868" s="1"/>
      <c r="W6868" s="1"/>
      <c r="X6868" s="1"/>
      <c r="Y6868" s="1"/>
      <c r="Z6868" s="1"/>
      <c r="AA6868" s="1"/>
      <c r="AB6868" s="1"/>
      <c r="AC6868" s="1"/>
      <c r="AE6868" s="11"/>
      <c r="AF6868" s="11">
        <f t="shared" si="36"/>
        <v>-19249217</v>
      </c>
      <c r="AG6868" s="11">
        <f t="shared" si="37"/>
        <v>-30062436.999999996</v>
      </c>
      <c r="AH6868" s="11">
        <f t="shared" si="38"/>
        <v>-12324226</v>
      </c>
      <c r="AI6868" s="11">
        <f t="shared" si="39"/>
        <v>-53161681</v>
      </c>
      <c r="AJ6868" s="11">
        <f t="shared" si="40"/>
        <v>-6309632</v>
      </c>
      <c r="AK6868" s="11">
        <f t="shared" si="41"/>
        <v>-59471313</v>
      </c>
    </row>
    <row r="6869" spans="1:37" x14ac:dyDescent="0.2">
      <c r="A6869" t="s">
        <v>1021</v>
      </c>
      <c r="B6869" t="s">
        <v>844</v>
      </c>
      <c r="C6869" t="s">
        <v>845</v>
      </c>
      <c r="D6869" s="1">
        <v>99587998</v>
      </c>
      <c r="E6869" s="1">
        <v>11927201</v>
      </c>
      <c r="F6869" s="1">
        <v>107334958</v>
      </c>
      <c r="G6869" s="1">
        <v>39396243</v>
      </c>
      <c r="H6869" s="1">
        <v>218850156</v>
      </c>
      <c r="I6869" s="1">
        <v>11218797</v>
      </c>
      <c r="J6869" s="1">
        <v>230068953</v>
      </c>
      <c r="K6869" s="1">
        <v>26182.880000000001</v>
      </c>
      <c r="L6869" s="1"/>
      <c r="V6869" s="1"/>
      <c r="W6869" s="1"/>
      <c r="X6869" s="1"/>
      <c r="Y6869" s="1"/>
      <c r="Z6869" s="1"/>
      <c r="AA6869" s="1"/>
      <c r="AB6869" s="1"/>
      <c r="AC6869" s="1"/>
      <c r="AE6869" s="11"/>
      <c r="AF6869" s="11">
        <f t="shared" si="36"/>
        <v>-11927201</v>
      </c>
      <c r="AG6869" s="11">
        <f t="shared" si="37"/>
        <v>-107334958</v>
      </c>
      <c r="AH6869" s="11">
        <f t="shared" si="38"/>
        <v>-39396243</v>
      </c>
      <c r="AI6869" s="11">
        <f t="shared" si="39"/>
        <v>-218850156</v>
      </c>
      <c r="AJ6869" s="11">
        <f t="shared" si="40"/>
        <v>-11218797</v>
      </c>
      <c r="AK6869" s="11">
        <f t="shared" si="41"/>
        <v>-230068953</v>
      </c>
    </row>
    <row r="6870" spans="1:37" x14ac:dyDescent="0.2">
      <c r="A6870" t="s">
        <v>1021</v>
      </c>
      <c r="B6870" t="s">
        <v>846</v>
      </c>
      <c r="C6870" t="s">
        <v>847</v>
      </c>
      <c r="D6870" s="1">
        <v>4202267</v>
      </c>
      <c r="E6870" s="1">
        <v>1025197521</v>
      </c>
      <c r="F6870" s="1">
        <v>1433935412</v>
      </c>
      <c r="G6870" s="1">
        <v>327706339</v>
      </c>
      <c r="H6870" s="1">
        <v>2463335200</v>
      </c>
      <c r="I6870" s="1">
        <v>381088186</v>
      </c>
      <c r="J6870" s="1">
        <v>2844423386</v>
      </c>
      <c r="K6870" s="1">
        <v>35751.93</v>
      </c>
      <c r="L6870" s="1"/>
      <c r="V6870" s="1"/>
      <c r="W6870" s="1"/>
      <c r="X6870" s="1"/>
      <c r="Y6870" s="1"/>
      <c r="Z6870" s="1"/>
      <c r="AA6870" s="1"/>
      <c r="AB6870" s="1"/>
      <c r="AC6870" s="1"/>
      <c r="AE6870" s="11"/>
      <c r="AF6870" s="11">
        <f t="shared" si="36"/>
        <v>-1025197521</v>
      </c>
      <c r="AG6870" s="11">
        <f t="shared" si="37"/>
        <v>-1433935412</v>
      </c>
      <c r="AH6870" s="11">
        <f t="shared" si="38"/>
        <v>-327706339</v>
      </c>
      <c r="AI6870" s="11">
        <f t="shared" si="39"/>
        <v>-2463335200</v>
      </c>
      <c r="AJ6870" s="11">
        <f t="shared" si="40"/>
        <v>-381088186</v>
      </c>
      <c r="AK6870" s="11">
        <f t="shared" si="41"/>
        <v>-2844423386</v>
      </c>
    </row>
    <row r="6871" spans="1:37" x14ac:dyDescent="0.2">
      <c r="A6871" t="s">
        <v>1021</v>
      </c>
      <c r="B6871" t="s">
        <v>848</v>
      </c>
      <c r="C6871" t="s">
        <v>849</v>
      </c>
      <c r="D6871" s="1">
        <v>3609743</v>
      </c>
      <c r="E6871" s="1">
        <v>958447486</v>
      </c>
      <c r="F6871" s="1">
        <v>1687305383</v>
      </c>
      <c r="G6871" s="1">
        <v>558196065</v>
      </c>
      <c r="H6871" s="1">
        <v>2649362612</v>
      </c>
      <c r="I6871" s="1">
        <v>368542983</v>
      </c>
      <c r="J6871" s="1">
        <v>3017905595</v>
      </c>
      <c r="K6871" s="1">
        <v>21812.45</v>
      </c>
      <c r="L6871" s="1"/>
      <c r="V6871" s="1"/>
      <c r="W6871" s="1"/>
      <c r="X6871" s="1"/>
      <c r="Y6871" s="1"/>
      <c r="Z6871" s="1"/>
      <c r="AA6871" s="1"/>
      <c r="AB6871" s="1"/>
      <c r="AC6871" s="1"/>
      <c r="AE6871" s="11"/>
      <c r="AF6871" s="11">
        <f t="shared" si="36"/>
        <v>-958447486</v>
      </c>
      <c r="AG6871" s="11">
        <f t="shared" si="37"/>
        <v>-1687305383</v>
      </c>
      <c r="AH6871" s="11">
        <f t="shared" si="38"/>
        <v>-558196065</v>
      </c>
      <c r="AI6871" s="11">
        <f t="shared" si="39"/>
        <v>-2649362612</v>
      </c>
      <c r="AJ6871" s="11">
        <f t="shared" si="40"/>
        <v>-368542983</v>
      </c>
      <c r="AK6871" s="11">
        <f t="shared" si="41"/>
        <v>-3017905595</v>
      </c>
    </row>
    <row r="6872" spans="1:37" x14ac:dyDescent="0.2">
      <c r="A6872" t="s">
        <v>1021</v>
      </c>
      <c r="B6872" t="s">
        <v>850</v>
      </c>
      <c r="C6872" t="s">
        <v>851</v>
      </c>
      <c r="D6872" s="1">
        <v>80325332</v>
      </c>
      <c r="E6872" s="1">
        <v>142787596</v>
      </c>
      <c r="F6872" s="1">
        <v>456147265</v>
      </c>
      <c r="G6872" s="1">
        <v>100004938</v>
      </c>
      <c r="H6872" s="1">
        <v>679260192</v>
      </c>
      <c r="I6872" s="1">
        <v>75592827</v>
      </c>
      <c r="J6872" s="1">
        <v>754853019</v>
      </c>
      <c r="K6872" s="1">
        <v>32768.410000000003</v>
      </c>
      <c r="L6872" s="1"/>
      <c r="V6872" s="1"/>
      <c r="W6872" s="1"/>
      <c r="X6872" s="1"/>
      <c r="Y6872" s="1"/>
      <c r="Z6872" s="1"/>
      <c r="AA6872" s="1"/>
      <c r="AB6872" s="1"/>
      <c r="AC6872" s="1"/>
      <c r="AE6872" s="11"/>
      <c r="AF6872" s="11">
        <f t="shared" si="36"/>
        <v>-142787596</v>
      </c>
      <c r="AG6872" s="11">
        <f t="shared" si="37"/>
        <v>-456147265</v>
      </c>
      <c r="AH6872" s="11">
        <f t="shared" si="38"/>
        <v>-100004938</v>
      </c>
      <c r="AI6872" s="11">
        <f t="shared" si="39"/>
        <v>-679260192</v>
      </c>
      <c r="AJ6872" s="11">
        <f t="shared" si="40"/>
        <v>-75592827</v>
      </c>
      <c r="AK6872" s="11">
        <f t="shared" si="41"/>
        <v>-754853019</v>
      </c>
    </row>
    <row r="6873" spans="1:37" x14ac:dyDescent="0.2">
      <c r="A6873" t="s">
        <v>1021</v>
      </c>
      <c r="B6873" t="s">
        <v>852</v>
      </c>
      <c r="C6873" t="s">
        <v>853</v>
      </c>
      <c r="D6873" s="1">
        <v>78386172</v>
      </c>
      <c r="E6873" s="1">
        <v>25814522</v>
      </c>
      <c r="F6873" s="1">
        <v>171596556</v>
      </c>
      <c r="G6873" s="1">
        <v>48239267</v>
      </c>
      <c r="H6873" s="1">
        <v>275797249</v>
      </c>
      <c r="I6873" s="1">
        <v>23825573</v>
      </c>
      <c r="J6873" s="1">
        <v>299622822</v>
      </c>
      <c r="K6873" s="1">
        <v>26838.3</v>
      </c>
      <c r="L6873" s="1"/>
      <c r="V6873" s="1"/>
      <c r="W6873" s="1"/>
      <c r="X6873" s="1"/>
      <c r="Y6873" s="1"/>
      <c r="Z6873" s="1"/>
      <c r="AA6873" s="1"/>
      <c r="AB6873" s="1"/>
      <c r="AC6873" s="1"/>
      <c r="AE6873" s="11"/>
      <c r="AF6873" s="11">
        <f t="shared" si="36"/>
        <v>-25814522</v>
      </c>
      <c r="AG6873" s="11">
        <f t="shared" si="37"/>
        <v>-171596556</v>
      </c>
      <c r="AH6873" s="11">
        <f t="shared" si="38"/>
        <v>-48239267</v>
      </c>
      <c r="AI6873" s="11">
        <f t="shared" si="39"/>
        <v>-275797249</v>
      </c>
      <c r="AJ6873" s="11">
        <f t="shared" si="40"/>
        <v>-23825573</v>
      </c>
      <c r="AK6873" s="11">
        <f t="shared" si="41"/>
        <v>-299622822</v>
      </c>
    </row>
    <row r="6874" spans="1:37" x14ac:dyDescent="0.2">
      <c r="A6874" t="s">
        <v>1021</v>
      </c>
      <c r="B6874" t="s">
        <v>854</v>
      </c>
      <c r="C6874" t="s">
        <v>855</v>
      </c>
      <c r="D6874" s="1">
        <v>32131888</v>
      </c>
      <c r="E6874" s="1">
        <v>5323463</v>
      </c>
      <c r="F6874" s="1">
        <v>40692531</v>
      </c>
      <c r="G6874" s="1">
        <v>15672284</v>
      </c>
      <c r="H6874" s="1">
        <v>78147882</v>
      </c>
      <c r="I6874" s="1">
        <v>5156548</v>
      </c>
      <c r="J6874" s="1">
        <v>83304431</v>
      </c>
      <c r="K6874" s="1">
        <v>27197.01</v>
      </c>
      <c r="L6874" s="1"/>
      <c r="V6874" s="1"/>
      <c r="W6874" s="1"/>
      <c r="X6874" s="1"/>
      <c r="Y6874" s="1"/>
      <c r="Z6874" s="1"/>
      <c r="AA6874" s="1"/>
      <c r="AB6874" s="1"/>
      <c r="AC6874" s="1"/>
      <c r="AE6874" s="11"/>
      <c r="AF6874" s="11">
        <f t="shared" si="36"/>
        <v>-5323463</v>
      </c>
      <c r="AG6874" s="11">
        <f t="shared" si="37"/>
        <v>-40692531</v>
      </c>
      <c r="AH6874" s="11">
        <f t="shared" si="38"/>
        <v>-15672284</v>
      </c>
      <c r="AI6874" s="11">
        <f t="shared" si="39"/>
        <v>-78147882</v>
      </c>
      <c r="AJ6874" s="11">
        <f t="shared" si="40"/>
        <v>-5156548</v>
      </c>
      <c r="AK6874" s="11">
        <f t="shared" si="41"/>
        <v>-83304431</v>
      </c>
    </row>
    <row r="6875" spans="1:37" x14ac:dyDescent="0.2">
      <c r="A6875" t="s">
        <v>1021</v>
      </c>
      <c r="B6875" t="s">
        <v>856</v>
      </c>
      <c r="C6875" t="s">
        <v>857</v>
      </c>
      <c r="D6875" s="1">
        <v>58904003</v>
      </c>
      <c r="E6875" s="1">
        <v>4959433</v>
      </c>
      <c r="F6875" s="1">
        <v>53748116</v>
      </c>
      <c r="G6875" s="1">
        <v>30627365</v>
      </c>
      <c r="H6875" s="1">
        <v>117611553</v>
      </c>
      <c r="I6875" s="1">
        <v>2672363</v>
      </c>
      <c r="J6875" s="1">
        <v>120283916</v>
      </c>
      <c r="K6875" s="1">
        <v>16280.98</v>
      </c>
      <c r="L6875" s="1"/>
      <c r="V6875" s="1"/>
      <c r="W6875" s="1"/>
      <c r="X6875" s="1"/>
      <c r="Y6875" s="1"/>
      <c r="Z6875" s="1"/>
      <c r="AA6875" s="1"/>
      <c r="AB6875" s="1"/>
      <c r="AC6875" s="1"/>
      <c r="AE6875" s="11"/>
      <c r="AF6875" s="11">
        <f t="shared" si="36"/>
        <v>-4959433</v>
      </c>
      <c r="AG6875" s="11">
        <f t="shared" si="37"/>
        <v>-53748116</v>
      </c>
      <c r="AH6875" s="11">
        <f t="shared" si="38"/>
        <v>-30627365</v>
      </c>
      <c r="AI6875" s="11">
        <f t="shared" si="39"/>
        <v>-117611553</v>
      </c>
      <c r="AJ6875" s="11">
        <f t="shared" si="40"/>
        <v>-2672363</v>
      </c>
      <c r="AK6875" s="11">
        <f t="shared" si="41"/>
        <v>-120283916</v>
      </c>
    </row>
    <row r="6876" spans="1:37" x14ac:dyDescent="0.2">
      <c r="A6876" t="s">
        <v>1021</v>
      </c>
      <c r="B6876" t="s">
        <v>858</v>
      </c>
      <c r="C6876" t="s">
        <v>859</v>
      </c>
      <c r="D6876" s="1">
        <v>57769654</v>
      </c>
      <c r="E6876" s="1">
        <v>13108186</v>
      </c>
      <c r="F6876" s="1">
        <v>98661629.999999985</v>
      </c>
      <c r="G6876" s="1">
        <v>24794904</v>
      </c>
      <c r="H6876" s="1">
        <v>169539470</v>
      </c>
      <c r="I6876" s="1">
        <v>18854998</v>
      </c>
      <c r="J6876" s="1">
        <v>188394468</v>
      </c>
      <c r="K6876" s="1">
        <v>36695.46</v>
      </c>
      <c r="L6876" s="1"/>
      <c r="V6876" s="1"/>
      <c r="W6876" s="1"/>
      <c r="X6876" s="1"/>
      <c r="Y6876" s="1"/>
      <c r="Z6876" s="1"/>
      <c r="AA6876" s="1"/>
      <c r="AB6876" s="1"/>
      <c r="AC6876" s="1"/>
      <c r="AE6876" s="11"/>
      <c r="AF6876" s="11">
        <f t="shared" si="36"/>
        <v>-13108186</v>
      </c>
      <c r="AG6876" s="11">
        <f t="shared" si="37"/>
        <v>-98661629.999999985</v>
      </c>
      <c r="AH6876" s="11">
        <f t="shared" si="38"/>
        <v>-24794904</v>
      </c>
      <c r="AI6876" s="11">
        <f t="shared" si="39"/>
        <v>-169539470</v>
      </c>
      <c r="AJ6876" s="11">
        <f t="shared" si="40"/>
        <v>-18854998</v>
      </c>
      <c r="AK6876" s="11">
        <f t="shared" si="41"/>
        <v>-188394468</v>
      </c>
    </row>
    <row r="6877" spans="1:37" x14ac:dyDescent="0.2">
      <c r="A6877" t="s">
        <v>1021</v>
      </c>
      <c r="B6877" t="s">
        <v>860</v>
      </c>
      <c r="C6877" t="s">
        <v>861</v>
      </c>
      <c r="D6877" s="1">
        <v>33573774</v>
      </c>
      <c r="E6877" s="1">
        <v>5011855</v>
      </c>
      <c r="F6877" s="1">
        <v>37406063</v>
      </c>
      <c r="G6877" s="1">
        <v>16567525.000000002</v>
      </c>
      <c r="H6877" s="1">
        <v>75991692</v>
      </c>
      <c r="I6877" s="1">
        <v>4333533</v>
      </c>
      <c r="J6877" s="1">
        <v>80325225</v>
      </c>
      <c r="K6877" s="1">
        <v>27842.37</v>
      </c>
      <c r="L6877" s="1"/>
      <c r="V6877" s="1"/>
      <c r="W6877" s="1"/>
      <c r="X6877" s="1"/>
      <c r="Y6877" s="1"/>
      <c r="Z6877" s="1"/>
      <c r="AA6877" s="1"/>
      <c r="AB6877" s="1"/>
      <c r="AC6877" s="1"/>
      <c r="AE6877" s="11"/>
      <c r="AF6877" s="11">
        <f t="shared" si="36"/>
        <v>-5011855</v>
      </c>
      <c r="AG6877" s="11">
        <f t="shared" si="37"/>
        <v>-37406063</v>
      </c>
      <c r="AH6877" s="11">
        <f t="shared" si="38"/>
        <v>-16567525.000000002</v>
      </c>
      <c r="AI6877" s="11">
        <f t="shared" si="39"/>
        <v>-75991692</v>
      </c>
      <c r="AJ6877" s="11">
        <f t="shared" si="40"/>
        <v>-4333533</v>
      </c>
      <c r="AK6877" s="11">
        <f t="shared" si="41"/>
        <v>-80325225</v>
      </c>
    </row>
    <row r="6878" spans="1:37" x14ac:dyDescent="0.2">
      <c r="A6878" t="s">
        <v>1021</v>
      </c>
      <c r="B6878" t="s">
        <v>862</v>
      </c>
      <c r="C6878" t="s">
        <v>863</v>
      </c>
      <c r="D6878" s="1">
        <v>28533064</v>
      </c>
      <c r="E6878" s="1">
        <v>5988131</v>
      </c>
      <c r="F6878" s="1">
        <v>40430227</v>
      </c>
      <c r="G6878" s="1">
        <v>24640203</v>
      </c>
      <c r="H6878" s="1">
        <v>74951422</v>
      </c>
      <c r="I6878" s="1">
        <v>3210510</v>
      </c>
      <c r="J6878" s="1">
        <v>78161932</v>
      </c>
      <c r="K6878" s="1">
        <v>14247.53</v>
      </c>
      <c r="L6878" s="1"/>
      <c r="V6878" s="1"/>
      <c r="W6878" s="1"/>
      <c r="X6878" s="1"/>
      <c r="Y6878" s="1"/>
      <c r="Z6878" s="1"/>
      <c r="AA6878" s="1"/>
      <c r="AB6878" s="1"/>
      <c r="AC6878" s="1"/>
      <c r="AE6878" s="11"/>
      <c r="AF6878" s="11">
        <f t="shared" si="36"/>
        <v>-5988131</v>
      </c>
      <c r="AG6878" s="11">
        <f t="shared" si="37"/>
        <v>-40430227</v>
      </c>
      <c r="AH6878" s="11">
        <f t="shared" si="38"/>
        <v>-24640203</v>
      </c>
      <c r="AI6878" s="11">
        <f t="shared" si="39"/>
        <v>-74951422</v>
      </c>
      <c r="AJ6878" s="11">
        <f t="shared" si="40"/>
        <v>-3210510</v>
      </c>
      <c r="AK6878" s="11">
        <f t="shared" si="41"/>
        <v>-78161932</v>
      </c>
    </row>
    <row r="6879" spans="1:37" x14ac:dyDescent="0.2">
      <c r="A6879" t="s">
        <v>1021</v>
      </c>
      <c r="B6879" t="s">
        <v>864</v>
      </c>
      <c r="C6879" t="s">
        <v>865</v>
      </c>
      <c r="D6879" s="1">
        <v>61789845</v>
      </c>
      <c r="E6879" s="1">
        <v>157877186</v>
      </c>
      <c r="F6879" s="1">
        <v>299081055</v>
      </c>
      <c r="G6879" s="1">
        <v>71633351</v>
      </c>
      <c r="H6879" s="1">
        <v>518748086</v>
      </c>
      <c r="I6879" s="1">
        <v>58329371</v>
      </c>
      <c r="J6879" s="1">
        <v>577077456</v>
      </c>
      <c r="K6879" s="1">
        <v>36491.56</v>
      </c>
      <c r="L6879" s="1"/>
      <c r="V6879" s="1"/>
      <c r="W6879" s="1"/>
      <c r="X6879" s="1"/>
      <c r="Y6879" s="1"/>
      <c r="Z6879" s="1"/>
      <c r="AA6879" s="1"/>
      <c r="AB6879" s="1"/>
      <c r="AC6879" s="1"/>
      <c r="AE6879" s="11"/>
      <c r="AF6879" s="11">
        <f t="shared" si="36"/>
        <v>-157877186</v>
      </c>
      <c r="AG6879" s="11">
        <f t="shared" si="37"/>
        <v>-299081055</v>
      </c>
      <c r="AH6879" s="11">
        <f t="shared" si="38"/>
        <v>-71633351</v>
      </c>
      <c r="AI6879" s="11">
        <f t="shared" si="39"/>
        <v>-518748086</v>
      </c>
      <c r="AJ6879" s="11">
        <f t="shared" si="40"/>
        <v>-58329371</v>
      </c>
      <c r="AK6879" s="11">
        <f t="shared" si="41"/>
        <v>-577077456</v>
      </c>
    </row>
    <row r="6880" spans="1:37" x14ac:dyDescent="0.2">
      <c r="A6880" t="s">
        <v>1021</v>
      </c>
      <c r="B6880" t="s">
        <v>866</v>
      </c>
      <c r="C6880" t="s">
        <v>867</v>
      </c>
      <c r="D6880" s="1">
        <v>16460541.000000002</v>
      </c>
      <c r="E6880" s="1">
        <v>1694278</v>
      </c>
      <c r="F6880" s="1">
        <v>17892876</v>
      </c>
      <c r="G6880" s="1">
        <v>11084766</v>
      </c>
      <c r="H6880" s="1">
        <v>36047696</v>
      </c>
      <c r="I6880" s="1">
        <v>791965</v>
      </c>
      <c r="J6880" s="1">
        <v>36839661</v>
      </c>
      <c r="K6880" s="1">
        <v>16483.07</v>
      </c>
      <c r="L6880" s="1"/>
      <c r="V6880" s="1"/>
      <c r="W6880" s="1"/>
      <c r="X6880" s="1"/>
      <c r="Y6880" s="1"/>
      <c r="Z6880" s="1"/>
      <c r="AA6880" s="1"/>
      <c r="AB6880" s="1"/>
      <c r="AC6880" s="1"/>
      <c r="AE6880" s="11"/>
      <c r="AF6880" s="11">
        <f t="shared" si="36"/>
        <v>-1694278</v>
      </c>
      <c r="AG6880" s="11">
        <f t="shared" si="37"/>
        <v>-17892876</v>
      </c>
      <c r="AH6880" s="11">
        <f t="shared" si="38"/>
        <v>-11084766</v>
      </c>
      <c r="AI6880" s="11">
        <f t="shared" si="39"/>
        <v>-36047696</v>
      </c>
      <c r="AJ6880" s="11">
        <f t="shared" si="40"/>
        <v>-791965</v>
      </c>
      <c r="AK6880" s="11">
        <f t="shared" si="41"/>
        <v>-36839661</v>
      </c>
    </row>
    <row r="6881" spans="1:37" x14ac:dyDescent="0.2">
      <c r="A6881" t="s">
        <v>1021</v>
      </c>
      <c r="B6881" t="s">
        <v>868</v>
      </c>
      <c r="C6881" t="s">
        <v>869</v>
      </c>
      <c r="D6881" s="1">
        <v>122187864</v>
      </c>
      <c r="E6881" s="1">
        <v>12564377</v>
      </c>
      <c r="F6881" s="1">
        <v>89965361</v>
      </c>
      <c r="G6881" s="1">
        <v>30221026</v>
      </c>
      <c r="H6881" s="1">
        <v>224717602</v>
      </c>
      <c r="I6881" s="1">
        <v>8638904</v>
      </c>
      <c r="J6881" s="1">
        <v>233356505</v>
      </c>
      <c r="K6881" s="1">
        <v>37827.279999999999</v>
      </c>
      <c r="L6881" s="1"/>
      <c r="V6881" s="1"/>
      <c r="W6881" s="1"/>
      <c r="X6881" s="1"/>
      <c r="Y6881" s="1"/>
      <c r="Z6881" s="1"/>
      <c r="AA6881" s="1"/>
      <c r="AB6881" s="1"/>
      <c r="AC6881" s="1"/>
      <c r="AE6881" s="11"/>
      <c r="AF6881" s="11">
        <f t="shared" si="36"/>
        <v>-12564377</v>
      </c>
      <c r="AG6881" s="11">
        <f t="shared" si="37"/>
        <v>-89965361</v>
      </c>
      <c r="AH6881" s="11">
        <f t="shared" si="38"/>
        <v>-30221026</v>
      </c>
      <c r="AI6881" s="11">
        <f t="shared" si="39"/>
        <v>-224717602</v>
      </c>
      <c r="AJ6881" s="11">
        <f t="shared" si="40"/>
        <v>-8638904</v>
      </c>
      <c r="AK6881" s="11">
        <f t="shared" si="41"/>
        <v>-233356505</v>
      </c>
    </row>
    <row r="6882" spans="1:37" x14ac:dyDescent="0.2">
      <c r="A6882" t="s">
        <v>1021</v>
      </c>
      <c r="B6882" t="s">
        <v>870</v>
      </c>
      <c r="C6882" t="s">
        <v>871</v>
      </c>
      <c r="D6882" s="1">
        <v>33560574</v>
      </c>
      <c r="E6882" s="1">
        <v>27244789</v>
      </c>
      <c r="F6882" s="1">
        <v>76623672</v>
      </c>
      <c r="G6882" s="1">
        <v>27499573</v>
      </c>
      <c r="H6882" s="1">
        <v>137429034</v>
      </c>
      <c r="I6882" s="1">
        <v>12221773</v>
      </c>
      <c r="J6882" s="1">
        <v>149650807</v>
      </c>
      <c r="K6882" s="1">
        <v>23959.46</v>
      </c>
      <c r="L6882" s="1"/>
      <c r="V6882" s="1"/>
      <c r="W6882" s="1"/>
      <c r="X6882" s="1"/>
      <c r="Y6882" s="1"/>
      <c r="Z6882" s="1"/>
      <c r="AA6882" s="1"/>
      <c r="AB6882" s="1"/>
      <c r="AC6882" s="1"/>
      <c r="AE6882" s="11"/>
      <c r="AF6882" s="11">
        <f t="shared" si="36"/>
        <v>-27244789</v>
      </c>
      <c r="AG6882" s="11">
        <f t="shared" si="37"/>
        <v>-76623672</v>
      </c>
      <c r="AH6882" s="11">
        <f t="shared" si="38"/>
        <v>-27499573</v>
      </c>
      <c r="AI6882" s="11">
        <f t="shared" si="39"/>
        <v>-137429034</v>
      </c>
      <c r="AJ6882" s="11">
        <f t="shared" si="40"/>
        <v>-12221773</v>
      </c>
      <c r="AK6882" s="11">
        <f t="shared" si="41"/>
        <v>-149650807</v>
      </c>
    </row>
    <row r="6883" spans="1:37" x14ac:dyDescent="0.2">
      <c r="A6883" t="s">
        <v>1021</v>
      </c>
      <c r="B6883" t="s">
        <v>872</v>
      </c>
      <c r="C6883" t="s">
        <v>873</v>
      </c>
      <c r="D6883" s="1">
        <v>28852155</v>
      </c>
      <c r="E6883" s="1">
        <v>1931348</v>
      </c>
      <c r="F6883" s="1">
        <v>21496442.000000004</v>
      </c>
      <c r="G6883" s="1">
        <v>12688761</v>
      </c>
      <c r="H6883" s="1">
        <v>52279945</v>
      </c>
      <c r="I6883" s="1">
        <v>1195034</v>
      </c>
      <c r="J6883" s="1">
        <v>53474979</v>
      </c>
      <c r="K6883" s="1">
        <v>25082.07</v>
      </c>
      <c r="L6883" s="1"/>
      <c r="V6883" s="1"/>
      <c r="W6883" s="1"/>
      <c r="X6883" s="1"/>
      <c r="Y6883" s="1"/>
      <c r="Z6883" s="1"/>
      <c r="AA6883" s="1"/>
      <c r="AB6883" s="1"/>
      <c r="AC6883" s="1"/>
      <c r="AE6883" s="11"/>
      <c r="AF6883" s="11">
        <f t="shared" si="36"/>
        <v>-1931348</v>
      </c>
      <c r="AG6883" s="11">
        <f t="shared" si="37"/>
        <v>-21496442.000000004</v>
      </c>
      <c r="AH6883" s="11">
        <f t="shared" si="38"/>
        <v>-12688761</v>
      </c>
      <c r="AI6883" s="11">
        <f t="shared" si="39"/>
        <v>-52279945</v>
      </c>
      <c r="AJ6883" s="11">
        <f t="shared" si="40"/>
        <v>-1195034</v>
      </c>
      <c r="AK6883" s="11">
        <f t="shared" si="41"/>
        <v>-53474979</v>
      </c>
    </row>
    <row r="6884" spans="1:37" x14ac:dyDescent="0.2">
      <c r="A6884" t="s">
        <v>1021</v>
      </c>
      <c r="B6884" t="s">
        <v>874</v>
      </c>
      <c r="C6884" t="s">
        <v>875</v>
      </c>
      <c r="D6884" s="1">
        <v>32323329</v>
      </c>
      <c r="E6884" s="1">
        <v>4352769</v>
      </c>
      <c r="F6884" s="1">
        <v>50275471.000000007</v>
      </c>
      <c r="G6884" s="1">
        <v>19261556</v>
      </c>
      <c r="H6884" s="1">
        <v>86951568</v>
      </c>
      <c r="I6884" s="1">
        <v>4405393</v>
      </c>
      <c r="J6884" s="1">
        <v>91356961</v>
      </c>
      <c r="K6884" s="1">
        <v>23485.08</v>
      </c>
      <c r="L6884" s="1"/>
      <c r="V6884" s="1"/>
      <c r="W6884" s="1"/>
      <c r="X6884" s="1"/>
      <c r="Y6884" s="1"/>
      <c r="Z6884" s="1"/>
      <c r="AA6884" s="1"/>
      <c r="AB6884" s="1"/>
      <c r="AC6884" s="1"/>
      <c r="AE6884" s="11"/>
      <c r="AF6884" s="11">
        <f t="shared" si="36"/>
        <v>-4352769</v>
      </c>
      <c r="AG6884" s="11">
        <f t="shared" si="37"/>
        <v>-50275471.000000007</v>
      </c>
      <c r="AH6884" s="11">
        <f t="shared" si="38"/>
        <v>-19261556</v>
      </c>
      <c r="AI6884" s="11">
        <f t="shared" si="39"/>
        <v>-86951568</v>
      </c>
      <c r="AJ6884" s="11">
        <f t="shared" si="40"/>
        <v>-4405393</v>
      </c>
      <c r="AK6884" s="11">
        <f t="shared" si="41"/>
        <v>-91356961</v>
      </c>
    </row>
    <row r="6885" spans="1:37" x14ac:dyDescent="0.2">
      <c r="A6885" t="s">
        <v>1021</v>
      </c>
      <c r="B6885" t="s">
        <v>876</v>
      </c>
      <c r="C6885" t="s">
        <v>877</v>
      </c>
      <c r="D6885" s="1">
        <v>14024064</v>
      </c>
      <c r="E6885" s="1">
        <v>2298104</v>
      </c>
      <c r="F6885" s="1">
        <v>27603761</v>
      </c>
      <c r="G6885" s="1">
        <v>14590144</v>
      </c>
      <c r="H6885" s="1">
        <v>43925930</v>
      </c>
      <c r="I6885" s="1">
        <v>2109908</v>
      </c>
      <c r="J6885" s="1">
        <v>46035837</v>
      </c>
      <c r="K6885" s="1">
        <v>18510.59</v>
      </c>
      <c r="L6885" s="1"/>
      <c r="V6885" s="1"/>
      <c r="W6885" s="1"/>
      <c r="X6885" s="1"/>
      <c r="Y6885" s="1"/>
      <c r="Z6885" s="1"/>
      <c r="AA6885" s="1"/>
      <c r="AB6885" s="1"/>
      <c r="AC6885" s="1"/>
      <c r="AE6885" s="11"/>
      <c r="AF6885" s="11">
        <f t="shared" si="36"/>
        <v>-2298104</v>
      </c>
      <c r="AG6885" s="11">
        <f t="shared" si="37"/>
        <v>-27603761</v>
      </c>
      <c r="AH6885" s="11">
        <f t="shared" si="38"/>
        <v>-14590144</v>
      </c>
      <c r="AI6885" s="11">
        <f t="shared" si="39"/>
        <v>-43925930</v>
      </c>
      <c r="AJ6885" s="11">
        <f t="shared" si="40"/>
        <v>-2109908</v>
      </c>
      <c r="AK6885" s="11">
        <f t="shared" si="41"/>
        <v>-46035837</v>
      </c>
    </row>
    <row r="6886" spans="1:37" x14ac:dyDescent="0.2">
      <c r="A6886" t="s">
        <v>1021</v>
      </c>
      <c r="B6886" t="s">
        <v>878</v>
      </c>
      <c r="C6886" t="s">
        <v>879</v>
      </c>
      <c r="D6886" s="1">
        <v>60297758</v>
      </c>
      <c r="E6886" s="1">
        <v>7172770</v>
      </c>
      <c r="F6886" s="1">
        <v>106334195</v>
      </c>
      <c r="G6886" s="1">
        <v>43387192</v>
      </c>
      <c r="H6886" s="1">
        <v>173804724</v>
      </c>
      <c r="I6886" s="1">
        <v>9098101</v>
      </c>
      <c r="J6886" s="1">
        <v>182902825</v>
      </c>
      <c r="K6886" s="1">
        <v>17586.810000000001</v>
      </c>
      <c r="L6886" s="1"/>
      <c r="V6886" s="1"/>
      <c r="W6886" s="1"/>
      <c r="X6886" s="1"/>
      <c r="Y6886" s="1"/>
      <c r="Z6886" s="1"/>
      <c r="AA6886" s="1"/>
      <c r="AB6886" s="1"/>
      <c r="AC6886" s="1"/>
      <c r="AE6886" s="11"/>
      <c r="AF6886" s="11">
        <f t="shared" si="36"/>
        <v>-7172770</v>
      </c>
      <c r="AG6886" s="11">
        <f t="shared" si="37"/>
        <v>-106334195</v>
      </c>
      <c r="AH6886" s="11">
        <f t="shared" si="38"/>
        <v>-43387192</v>
      </c>
      <c r="AI6886" s="11">
        <f t="shared" si="39"/>
        <v>-173804724</v>
      </c>
      <c r="AJ6886" s="11">
        <f t="shared" si="40"/>
        <v>-9098101</v>
      </c>
      <c r="AK6886" s="11">
        <f t="shared" si="41"/>
        <v>-182902825</v>
      </c>
    </row>
    <row r="6887" spans="1:37" x14ac:dyDescent="0.2">
      <c r="A6887" t="s">
        <v>1021</v>
      </c>
      <c r="B6887" t="s">
        <v>880</v>
      </c>
      <c r="C6887" t="s">
        <v>881</v>
      </c>
      <c r="D6887" s="1">
        <v>40064625</v>
      </c>
      <c r="E6887" s="1">
        <v>26626260</v>
      </c>
      <c r="F6887" s="1">
        <v>233200832</v>
      </c>
      <c r="G6887" s="1">
        <v>62117182</v>
      </c>
      <c r="H6887" s="1">
        <v>299891718</v>
      </c>
      <c r="I6887" s="1">
        <v>23187538</v>
      </c>
      <c r="J6887" s="1">
        <v>323079256</v>
      </c>
      <c r="K6887" s="1">
        <v>21619.33</v>
      </c>
      <c r="L6887" s="1"/>
      <c r="V6887" s="1"/>
      <c r="W6887" s="1"/>
      <c r="X6887" s="1"/>
      <c r="Y6887" s="1"/>
      <c r="Z6887" s="1"/>
      <c r="AA6887" s="1"/>
      <c r="AB6887" s="1"/>
      <c r="AC6887" s="1"/>
      <c r="AE6887" s="11"/>
      <c r="AF6887" s="11">
        <f t="shared" si="36"/>
        <v>-26626260</v>
      </c>
      <c r="AG6887" s="11">
        <f t="shared" si="37"/>
        <v>-233200832</v>
      </c>
      <c r="AH6887" s="11">
        <f t="shared" si="38"/>
        <v>-62117182</v>
      </c>
      <c r="AI6887" s="11">
        <f t="shared" si="39"/>
        <v>-299891718</v>
      </c>
      <c r="AJ6887" s="11">
        <f t="shared" si="40"/>
        <v>-23187538</v>
      </c>
      <c r="AK6887" s="11">
        <f t="shared" si="41"/>
        <v>-323079256</v>
      </c>
    </row>
    <row r="6888" spans="1:37" x14ac:dyDescent="0.2">
      <c r="A6888" t="s">
        <v>1021</v>
      </c>
      <c r="B6888" t="s">
        <v>882</v>
      </c>
      <c r="C6888" t="s">
        <v>883</v>
      </c>
      <c r="D6888" s="1">
        <v>107031015</v>
      </c>
      <c r="E6888" s="1">
        <v>88493108</v>
      </c>
      <c r="F6888" s="1">
        <v>444888725</v>
      </c>
      <c r="G6888" s="1">
        <v>125931541</v>
      </c>
      <c r="H6888" s="1">
        <v>640412848</v>
      </c>
      <c r="I6888" s="1">
        <v>53857232</v>
      </c>
      <c r="J6888" s="1">
        <v>694270080</v>
      </c>
      <c r="K6888" s="1">
        <v>22208.83</v>
      </c>
      <c r="L6888" s="1"/>
      <c r="V6888" s="1"/>
      <c r="W6888" s="1"/>
      <c r="X6888" s="1"/>
      <c r="Y6888" s="1"/>
      <c r="Z6888" s="1"/>
      <c r="AA6888" s="1"/>
      <c r="AB6888" s="1"/>
      <c r="AC6888" s="1"/>
      <c r="AE6888" s="11"/>
      <c r="AF6888" s="11">
        <f t="shared" si="36"/>
        <v>-88493108</v>
      </c>
      <c r="AG6888" s="11">
        <f t="shared" si="37"/>
        <v>-444888725</v>
      </c>
      <c r="AH6888" s="11">
        <f t="shared" si="38"/>
        <v>-125931541</v>
      </c>
      <c r="AI6888" s="11">
        <f t="shared" si="39"/>
        <v>-640412848</v>
      </c>
      <c r="AJ6888" s="11">
        <f t="shared" si="40"/>
        <v>-53857232</v>
      </c>
      <c r="AK6888" s="11">
        <f t="shared" si="41"/>
        <v>-694270080</v>
      </c>
    </row>
    <row r="6889" spans="1:37" x14ac:dyDescent="0.2">
      <c r="A6889" t="s">
        <v>1021</v>
      </c>
      <c r="B6889" t="s">
        <v>884</v>
      </c>
      <c r="C6889" t="s">
        <v>885</v>
      </c>
      <c r="D6889" s="1">
        <v>34170834</v>
      </c>
      <c r="E6889" s="1">
        <v>2368628</v>
      </c>
      <c r="F6889" s="1">
        <v>40801386</v>
      </c>
      <c r="G6889" s="1">
        <v>21401870</v>
      </c>
      <c r="H6889" s="1">
        <v>77340848</v>
      </c>
      <c r="I6889" s="1">
        <v>2841535</v>
      </c>
      <c r="J6889" s="1">
        <v>80182383</v>
      </c>
      <c r="K6889" s="1">
        <v>17978.11</v>
      </c>
      <c r="L6889" s="1"/>
      <c r="V6889" s="1"/>
      <c r="W6889" s="1"/>
      <c r="X6889" s="1"/>
      <c r="Y6889" s="1"/>
      <c r="Z6889" s="1"/>
      <c r="AA6889" s="1"/>
      <c r="AB6889" s="1"/>
      <c r="AC6889" s="1"/>
      <c r="AE6889" s="11"/>
      <c r="AF6889" s="11">
        <f t="shared" si="36"/>
        <v>-2368628</v>
      </c>
      <c r="AG6889" s="11">
        <f t="shared" si="37"/>
        <v>-40801386</v>
      </c>
      <c r="AH6889" s="11">
        <f t="shared" si="38"/>
        <v>-21401870</v>
      </c>
      <c r="AI6889" s="11">
        <f t="shared" si="39"/>
        <v>-77340848</v>
      </c>
      <c r="AJ6889" s="11">
        <f t="shared" si="40"/>
        <v>-2841535</v>
      </c>
      <c r="AK6889" s="11">
        <f t="shared" si="41"/>
        <v>-80182383</v>
      </c>
    </row>
    <row r="6890" spans="1:37" x14ac:dyDescent="0.2">
      <c r="A6890" t="s">
        <v>1021</v>
      </c>
      <c r="B6890" t="s">
        <v>886</v>
      </c>
      <c r="C6890" t="s">
        <v>887</v>
      </c>
      <c r="D6890" s="1">
        <v>70348162</v>
      </c>
      <c r="E6890" s="1">
        <v>236801155</v>
      </c>
      <c r="F6890" s="1">
        <v>348064477</v>
      </c>
      <c r="G6890" s="1">
        <v>90452528</v>
      </c>
      <c r="H6890" s="1">
        <v>655213793</v>
      </c>
      <c r="I6890" s="1">
        <v>97080594</v>
      </c>
      <c r="J6890" s="1">
        <v>752294387</v>
      </c>
      <c r="K6890" s="1">
        <v>34949.800000000003</v>
      </c>
      <c r="L6890" s="1"/>
      <c r="V6890" s="1"/>
      <c r="W6890" s="1"/>
      <c r="X6890" s="1"/>
      <c r="Y6890" s="1"/>
      <c r="Z6890" s="1"/>
      <c r="AA6890" s="1"/>
      <c r="AB6890" s="1"/>
      <c r="AC6890" s="1"/>
      <c r="AE6890" s="11"/>
      <c r="AF6890" s="11">
        <f t="shared" si="36"/>
        <v>-236801155</v>
      </c>
      <c r="AG6890" s="11">
        <f t="shared" si="37"/>
        <v>-348064477</v>
      </c>
      <c r="AH6890" s="11">
        <f t="shared" si="38"/>
        <v>-90452528</v>
      </c>
      <c r="AI6890" s="11">
        <f t="shared" si="39"/>
        <v>-655213793</v>
      </c>
      <c r="AJ6890" s="11">
        <f t="shared" si="40"/>
        <v>-97080594</v>
      </c>
      <c r="AK6890" s="11">
        <f t="shared" si="41"/>
        <v>-752294387</v>
      </c>
    </row>
    <row r="6891" spans="1:37" x14ac:dyDescent="0.2">
      <c r="A6891" t="s">
        <v>1021</v>
      </c>
      <c r="B6891" t="s">
        <v>888</v>
      </c>
      <c r="C6891" t="s">
        <v>889</v>
      </c>
      <c r="D6891" s="1">
        <v>50696640</v>
      </c>
      <c r="E6891" s="1">
        <v>52275194</v>
      </c>
      <c r="F6891" s="1">
        <v>214310527</v>
      </c>
      <c r="G6891" s="1">
        <v>46295175</v>
      </c>
      <c r="H6891" s="1">
        <v>317282361</v>
      </c>
      <c r="I6891" s="1">
        <v>38914774</v>
      </c>
      <c r="J6891" s="1">
        <v>356197134</v>
      </c>
      <c r="K6891" s="1">
        <v>32972.06</v>
      </c>
      <c r="L6891" s="1"/>
      <c r="V6891" s="1"/>
      <c r="W6891" s="1"/>
      <c r="X6891" s="1"/>
      <c r="Y6891" s="1"/>
      <c r="Z6891" s="1"/>
      <c r="AA6891" s="1"/>
      <c r="AB6891" s="1"/>
      <c r="AC6891" s="1"/>
      <c r="AE6891" s="11"/>
      <c r="AF6891" s="11">
        <f t="shared" si="36"/>
        <v>-52275194</v>
      </c>
      <c r="AG6891" s="11">
        <f t="shared" si="37"/>
        <v>-214310527</v>
      </c>
      <c r="AH6891" s="11">
        <f t="shared" si="38"/>
        <v>-46295175</v>
      </c>
      <c r="AI6891" s="11">
        <f t="shared" si="39"/>
        <v>-317282361</v>
      </c>
      <c r="AJ6891" s="11">
        <f t="shared" si="40"/>
        <v>-38914774</v>
      </c>
      <c r="AK6891" s="11">
        <f t="shared" si="41"/>
        <v>-356197134</v>
      </c>
    </row>
    <row r="6892" spans="1:37" x14ac:dyDescent="0.2">
      <c r="A6892" t="s">
        <v>1021</v>
      </c>
      <c r="B6892" t="s">
        <v>890</v>
      </c>
      <c r="C6892" t="s">
        <v>891</v>
      </c>
      <c r="D6892" s="1">
        <v>80202047</v>
      </c>
      <c r="E6892" s="1">
        <v>26873455</v>
      </c>
      <c r="F6892" s="1">
        <v>199090500</v>
      </c>
      <c r="G6892" s="1">
        <v>71654326</v>
      </c>
      <c r="H6892" s="1">
        <v>306166002</v>
      </c>
      <c r="I6892" s="1">
        <v>18615576</v>
      </c>
      <c r="J6892" s="1">
        <v>324781578</v>
      </c>
      <c r="K6892" s="1">
        <v>18715.080000000002</v>
      </c>
      <c r="L6892" s="1"/>
      <c r="V6892" s="1"/>
      <c r="W6892" s="1"/>
      <c r="X6892" s="1"/>
      <c r="Y6892" s="1"/>
      <c r="Z6892" s="1"/>
      <c r="AA6892" s="1"/>
      <c r="AB6892" s="1"/>
      <c r="AC6892" s="1"/>
      <c r="AE6892" s="11"/>
      <c r="AF6892" s="11">
        <f t="shared" si="36"/>
        <v>-26873455</v>
      </c>
      <c r="AG6892" s="11">
        <f t="shared" si="37"/>
        <v>-199090500</v>
      </c>
      <c r="AH6892" s="11">
        <f t="shared" si="38"/>
        <v>-71654326</v>
      </c>
      <c r="AI6892" s="11">
        <f t="shared" si="39"/>
        <v>-306166002</v>
      </c>
      <c r="AJ6892" s="11">
        <f t="shared" si="40"/>
        <v>-18615576</v>
      </c>
      <c r="AK6892" s="11">
        <f t="shared" si="41"/>
        <v>-324781578</v>
      </c>
    </row>
    <row r="6893" spans="1:37" x14ac:dyDescent="0.2">
      <c r="A6893" t="s">
        <v>1021</v>
      </c>
      <c r="B6893" t="s">
        <v>892</v>
      </c>
      <c r="C6893" t="s">
        <v>893</v>
      </c>
      <c r="D6893" s="1">
        <v>18808400</v>
      </c>
      <c r="E6893" s="1">
        <v>243410837</v>
      </c>
      <c r="F6893" s="1">
        <v>837721864</v>
      </c>
      <c r="G6893" s="1">
        <v>224491917</v>
      </c>
      <c r="H6893" s="1">
        <v>1099941101</v>
      </c>
      <c r="I6893" s="1">
        <v>105407079</v>
      </c>
      <c r="J6893" s="1">
        <v>1205348180</v>
      </c>
      <c r="K6893" s="1">
        <v>21058.53</v>
      </c>
      <c r="L6893" s="1"/>
      <c r="V6893" s="1"/>
      <c r="W6893" s="1"/>
      <c r="X6893" s="1"/>
      <c r="Y6893" s="1"/>
      <c r="Z6893" s="1"/>
      <c r="AA6893" s="1"/>
      <c r="AB6893" s="1"/>
      <c r="AC6893" s="1"/>
      <c r="AE6893" s="11"/>
      <c r="AF6893" s="11">
        <f t="shared" si="36"/>
        <v>-243410837</v>
      </c>
      <c r="AG6893" s="11">
        <f t="shared" si="37"/>
        <v>-837721864</v>
      </c>
      <c r="AH6893" s="11">
        <f t="shared" si="38"/>
        <v>-224491917</v>
      </c>
      <c r="AI6893" s="11">
        <f t="shared" si="39"/>
        <v>-1099941101</v>
      </c>
      <c r="AJ6893" s="11">
        <f t="shared" si="40"/>
        <v>-105407079</v>
      </c>
      <c r="AK6893" s="11">
        <f t="shared" si="41"/>
        <v>-1205348180</v>
      </c>
    </row>
    <row r="6894" spans="1:37" x14ac:dyDescent="0.2">
      <c r="A6894" t="s">
        <v>1021</v>
      </c>
      <c r="B6894" t="s">
        <v>894</v>
      </c>
      <c r="C6894" t="s">
        <v>895</v>
      </c>
      <c r="D6894" s="1">
        <v>65191079</v>
      </c>
      <c r="E6894" s="1">
        <v>193459869</v>
      </c>
      <c r="F6894" s="1">
        <v>337782318</v>
      </c>
      <c r="G6894" s="1">
        <v>104985082</v>
      </c>
      <c r="H6894" s="1">
        <v>596433266</v>
      </c>
      <c r="I6894" s="1">
        <v>79579150</v>
      </c>
      <c r="J6894" s="1">
        <v>676012415</v>
      </c>
      <c r="K6894" s="1">
        <v>24919.360000000001</v>
      </c>
      <c r="L6894" s="1"/>
      <c r="V6894" s="1"/>
      <c r="W6894" s="1"/>
      <c r="X6894" s="1"/>
      <c r="Y6894" s="1"/>
      <c r="Z6894" s="1"/>
      <c r="AA6894" s="1"/>
      <c r="AB6894" s="1"/>
      <c r="AC6894" s="1"/>
      <c r="AE6894" s="11"/>
      <c r="AF6894" s="11">
        <f t="shared" si="36"/>
        <v>-193459869</v>
      </c>
      <c r="AG6894" s="11">
        <f t="shared" si="37"/>
        <v>-337782318</v>
      </c>
      <c r="AH6894" s="11">
        <f t="shared" si="38"/>
        <v>-104985082</v>
      </c>
      <c r="AI6894" s="11">
        <f t="shared" si="39"/>
        <v>-596433266</v>
      </c>
      <c r="AJ6894" s="11">
        <f t="shared" si="40"/>
        <v>-79579150</v>
      </c>
      <c r="AK6894" s="11">
        <f t="shared" si="41"/>
        <v>-676012415</v>
      </c>
    </row>
    <row r="6895" spans="1:37" x14ac:dyDescent="0.2">
      <c r="A6895" t="s">
        <v>1021</v>
      </c>
      <c r="B6895" t="s">
        <v>896</v>
      </c>
      <c r="C6895" t="s">
        <v>897</v>
      </c>
      <c r="D6895" s="1">
        <v>22708930</v>
      </c>
      <c r="E6895" s="1">
        <v>5055995</v>
      </c>
      <c r="F6895" s="1">
        <v>50453232</v>
      </c>
      <c r="G6895" s="1">
        <v>16829468</v>
      </c>
      <c r="H6895" s="1">
        <v>78218157</v>
      </c>
      <c r="I6895" s="1">
        <v>7583220</v>
      </c>
      <c r="J6895" s="1">
        <v>85801377</v>
      </c>
      <c r="K6895" s="1">
        <v>27767.439999999999</v>
      </c>
      <c r="L6895" s="1"/>
      <c r="V6895" s="1"/>
      <c r="W6895" s="1"/>
      <c r="X6895" s="1"/>
      <c r="Y6895" s="1"/>
      <c r="Z6895" s="1"/>
      <c r="AA6895" s="1"/>
      <c r="AB6895" s="1"/>
      <c r="AC6895" s="1"/>
      <c r="AE6895" s="11"/>
      <c r="AF6895" s="11">
        <f t="shared" si="36"/>
        <v>-5055995</v>
      </c>
      <c r="AG6895" s="11">
        <f t="shared" si="37"/>
        <v>-50453232</v>
      </c>
      <c r="AH6895" s="11">
        <f t="shared" si="38"/>
        <v>-16829468</v>
      </c>
      <c r="AI6895" s="11">
        <f t="shared" si="39"/>
        <v>-78218157</v>
      </c>
      <c r="AJ6895" s="11">
        <f t="shared" si="40"/>
        <v>-7583220</v>
      </c>
      <c r="AK6895" s="11">
        <f t="shared" si="41"/>
        <v>-85801377</v>
      </c>
    </row>
    <row r="6896" spans="1:37" x14ac:dyDescent="0.2">
      <c r="A6896" t="s">
        <v>1021</v>
      </c>
      <c r="B6896" t="s">
        <v>898</v>
      </c>
      <c r="C6896" t="s">
        <v>899</v>
      </c>
      <c r="D6896" s="1">
        <v>21258249</v>
      </c>
      <c r="E6896" s="1">
        <v>4615966</v>
      </c>
      <c r="F6896" s="1">
        <v>45942174</v>
      </c>
      <c r="G6896" s="1">
        <v>24858128</v>
      </c>
      <c r="H6896" s="1">
        <v>71816390</v>
      </c>
      <c r="I6896" s="1">
        <v>3154322</v>
      </c>
      <c r="J6896" s="1">
        <v>74970712</v>
      </c>
      <c r="K6896" s="1">
        <v>13498.51</v>
      </c>
      <c r="L6896" s="1"/>
      <c r="V6896" s="1"/>
      <c r="W6896" s="1"/>
      <c r="X6896" s="1"/>
      <c r="Y6896" s="1"/>
      <c r="Z6896" s="1"/>
      <c r="AA6896" s="1"/>
      <c r="AB6896" s="1"/>
      <c r="AC6896" s="1"/>
      <c r="AE6896" s="11"/>
      <c r="AF6896" s="11">
        <f t="shared" si="36"/>
        <v>-4615966</v>
      </c>
      <c r="AG6896" s="11">
        <f t="shared" si="37"/>
        <v>-45942174</v>
      </c>
      <c r="AH6896" s="11">
        <f t="shared" si="38"/>
        <v>-24858128</v>
      </c>
      <c r="AI6896" s="11">
        <f t="shared" si="39"/>
        <v>-71816390</v>
      </c>
      <c r="AJ6896" s="11">
        <f t="shared" si="40"/>
        <v>-3154322</v>
      </c>
      <c r="AK6896" s="11">
        <f t="shared" si="41"/>
        <v>-74970712</v>
      </c>
    </row>
    <row r="6897" spans="1:37" x14ac:dyDescent="0.2">
      <c r="A6897" t="s">
        <v>1021</v>
      </c>
      <c r="B6897" t="s">
        <v>900</v>
      </c>
      <c r="C6897" t="s">
        <v>901</v>
      </c>
      <c r="D6897" s="1">
        <v>62687647</v>
      </c>
      <c r="E6897" s="1">
        <v>19323679</v>
      </c>
      <c r="F6897" s="1">
        <v>231390324.00000003</v>
      </c>
      <c r="G6897" s="1">
        <v>58043238</v>
      </c>
      <c r="H6897" s="1">
        <v>313401650</v>
      </c>
      <c r="I6897" s="1">
        <v>20978621</v>
      </c>
      <c r="J6897" s="1">
        <v>334380271</v>
      </c>
      <c r="K6897" s="1">
        <v>23817.96</v>
      </c>
      <c r="L6897" s="1"/>
      <c r="V6897" s="1"/>
      <c r="W6897" s="1"/>
      <c r="X6897" s="1"/>
      <c r="Y6897" s="1"/>
      <c r="Z6897" s="1"/>
      <c r="AA6897" s="1"/>
      <c r="AB6897" s="1"/>
      <c r="AC6897" s="1"/>
      <c r="AE6897" s="11"/>
      <c r="AF6897" s="11">
        <f t="shared" si="36"/>
        <v>-19323679</v>
      </c>
      <c r="AG6897" s="11">
        <f t="shared" si="37"/>
        <v>-231390324.00000003</v>
      </c>
      <c r="AH6897" s="11">
        <f t="shared" si="38"/>
        <v>-58043238</v>
      </c>
      <c r="AI6897" s="11">
        <f t="shared" si="39"/>
        <v>-313401650</v>
      </c>
      <c r="AJ6897" s="11">
        <f t="shared" si="40"/>
        <v>-20978621</v>
      </c>
      <c r="AK6897" s="11">
        <f t="shared" si="41"/>
        <v>-334380271</v>
      </c>
    </row>
    <row r="6898" spans="1:37" x14ac:dyDescent="0.2">
      <c r="A6898" t="s">
        <v>1021</v>
      </c>
      <c r="B6898" t="s">
        <v>902</v>
      </c>
      <c r="C6898" t="s">
        <v>903</v>
      </c>
      <c r="D6898" s="1">
        <v>14307482</v>
      </c>
      <c r="E6898" s="1">
        <v>13447336</v>
      </c>
      <c r="F6898" s="1">
        <v>142952171</v>
      </c>
      <c r="G6898" s="1">
        <v>45678252</v>
      </c>
      <c r="H6898" s="1">
        <v>170706989</v>
      </c>
      <c r="I6898" s="1">
        <v>14932684</v>
      </c>
      <c r="J6898" s="1">
        <v>185639672</v>
      </c>
      <c r="K6898" s="1">
        <v>17457.18</v>
      </c>
      <c r="L6898" s="1"/>
      <c r="V6898" s="1"/>
      <c r="W6898" s="1"/>
      <c r="X6898" s="1"/>
      <c r="Y6898" s="1"/>
      <c r="Z6898" s="1"/>
      <c r="AA6898" s="1"/>
      <c r="AB6898" s="1"/>
      <c r="AC6898" s="1"/>
      <c r="AE6898" s="11"/>
      <c r="AF6898" s="11">
        <f t="shared" si="36"/>
        <v>-13447336</v>
      </c>
      <c r="AG6898" s="11">
        <f t="shared" si="37"/>
        <v>-142952171</v>
      </c>
      <c r="AH6898" s="11">
        <f t="shared" si="38"/>
        <v>-45678252</v>
      </c>
      <c r="AI6898" s="11">
        <f t="shared" si="39"/>
        <v>-170706989</v>
      </c>
      <c r="AJ6898" s="11">
        <f t="shared" si="40"/>
        <v>-14932684</v>
      </c>
      <c r="AK6898" s="11">
        <f t="shared" si="41"/>
        <v>-185639672</v>
      </c>
    </row>
    <row r="6899" spans="1:37" x14ac:dyDescent="0.2">
      <c r="A6899" t="s">
        <v>1021</v>
      </c>
      <c r="B6899" t="s">
        <v>904</v>
      </c>
      <c r="C6899" t="s">
        <v>905</v>
      </c>
      <c r="D6899" s="1">
        <v>57988038</v>
      </c>
      <c r="E6899" s="1">
        <v>331721262</v>
      </c>
      <c r="F6899" s="1">
        <v>543296814</v>
      </c>
      <c r="G6899" s="1">
        <v>123977520</v>
      </c>
      <c r="H6899" s="1">
        <v>933006114</v>
      </c>
      <c r="I6899" s="1">
        <v>110211296</v>
      </c>
      <c r="J6899" s="1">
        <v>1043217410</v>
      </c>
      <c r="K6899" s="1">
        <v>34577.97</v>
      </c>
      <c r="L6899" s="1"/>
      <c r="V6899" s="1"/>
      <c r="W6899" s="1"/>
      <c r="X6899" s="1"/>
      <c r="Y6899" s="1"/>
      <c r="Z6899" s="1"/>
      <c r="AA6899" s="1"/>
      <c r="AB6899" s="1"/>
      <c r="AC6899" s="1"/>
      <c r="AE6899" s="11"/>
      <c r="AF6899" s="11">
        <f t="shared" si="36"/>
        <v>-331721262</v>
      </c>
      <c r="AG6899" s="11">
        <f t="shared" si="37"/>
        <v>-543296814</v>
      </c>
      <c r="AH6899" s="11">
        <f t="shared" si="38"/>
        <v>-123977520</v>
      </c>
      <c r="AI6899" s="11">
        <f t="shared" si="39"/>
        <v>-933006114</v>
      </c>
      <c r="AJ6899" s="11">
        <f t="shared" si="40"/>
        <v>-110211296</v>
      </c>
      <c r="AK6899" s="11">
        <f t="shared" si="41"/>
        <v>-1043217410</v>
      </c>
    </row>
    <row r="6900" spans="1:37" x14ac:dyDescent="0.2">
      <c r="A6900" t="s">
        <v>1021</v>
      </c>
      <c r="B6900" t="s">
        <v>906</v>
      </c>
      <c r="C6900" t="s">
        <v>907</v>
      </c>
      <c r="D6900" s="1">
        <v>34218692</v>
      </c>
      <c r="E6900" s="1">
        <v>4868813</v>
      </c>
      <c r="F6900" s="1">
        <v>63898754</v>
      </c>
      <c r="G6900" s="1">
        <v>15815779</v>
      </c>
      <c r="H6900" s="1">
        <v>102986258</v>
      </c>
      <c r="I6900" s="1">
        <v>8726117</v>
      </c>
      <c r="J6900" s="1">
        <v>111712374</v>
      </c>
      <c r="K6900" s="1">
        <v>38362.769999999997</v>
      </c>
      <c r="L6900" s="1"/>
      <c r="V6900" s="1"/>
      <c r="W6900" s="1"/>
      <c r="X6900" s="1"/>
      <c r="Y6900" s="1"/>
      <c r="Z6900" s="1"/>
      <c r="AA6900" s="1"/>
      <c r="AB6900" s="1"/>
      <c r="AC6900" s="1"/>
      <c r="AE6900" s="11"/>
      <c r="AF6900" s="11">
        <f t="shared" ref="AF6900:AF6948" si="42">W6900-E6900</f>
        <v>-4868813</v>
      </c>
      <c r="AG6900" s="11">
        <f t="shared" ref="AG6900:AG6948" si="43">X6900-F6900</f>
        <v>-63898754</v>
      </c>
      <c r="AH6900" s="11">
        <f t="shared" ref="AH6900:AH6948" si="44">Y6900-G6900</f>
        <v>-15815779</v>
      </c>
      <c r="AI6900" s="11">
        <f t="shared" ref="AI6900:AI6948" si="45">Z6900-H6900</f>
        <v>-102986258</v>
      </c>
      <c r="AJ6900" s="11">
        <f t="shared" ref="AJ6900:AJ6948" si="46">AA6900-I6900</f>
        <v>-8726117</v>
      </c>
      <c r="AK6900" s="11">
        <f t="shared" ref="AK6900:AK6948" si="47">AB6900-J6900</f>
        <v>-111712374</v>
      </c>
    </row>
    <row r="6901" spans="1:37" x14ac:dyDescent="0.2">
      <c r="A6901" t="s">
        <v>1021</v>
      </c>
      <c r="B6901" t="s">
        <v>908</v>
      </c>
      <c r="C6901" t="s">
        <v>909</v>
      </c>
      <c r="D6901" s="1">
        <v>38292191</v>
      </c>
      <c r="E6901" s="1">
        <v>5091431</v>
      </c>
      <c r="F6901" s="1">
        <v>60345103</v>
      </c>
      <c r="G6901" s="1">
        <v>26592353</v>
      </c>
      <c r="H6901" s="1">
        <v>103728724</v>
      </c>
      <c r="I6901" s="1">
        <v>7036071</v>
      </c>
      <c r="J6901" s="1">
        <v>110764795</v>
      </c>
      <c r="K6901" s="1">
        <v>17350.38</v>
      </c>
      <c r="L6901" s="1"/>
      <c r="V6901" s="1"/>
      <c r="W6901" s="1"/>
      <c r="X6901" s="1"/>
      <c r="Y6901" s="1"/>
      <c r="Z6901" s="1"/>
      <c r="AA6901" s="1"/>
      <c r="AB6901" s="1"/>
      <c r="AC6901" s="1"/>
      <c r="AE6901" s="11"/>
      <c r="AF6901" s="11">
        <f t="shared" si="42"/>
        <v>-5091431</v>
      </c>
      <c r="AG6901" s="11">
        <f t="shared" si="43"/>
        <v>-60345103</v>
      </c>
      <c r="AH6901" s="11">
        <f t="shared" si="44"/>
        <v>-26592353</v>
      </c>
      <c r="AI6901" s="11">
        <f t="shared" si="45"/>
        <v>-103728724</v>
      </c>
      <c r="AJ6901" s="11">
        <f t="shared" si="46"/>
        <v>-7036071</v>
      </c>
      <c r="AK6901" s="11">
        <f t="shared" si="47"/>
        <v>-110764795</v>
      </c>
    </row>
    <row r="6902" spans="1:37" x14ac:dyDescent="0.2">
      <c r="A6902" t="s">
        <v>1021</v>
      </c>
      <c r="B6902" t="s">
        <v>910</v>
      </c>
      <c r="C6902" t="s">
        <v>911</v>
      </c>
      <c r="D6902" s="1">
        <v>26172466</v>
      </c>
      <c r="E6902" s="1">
        <v>1977963</v>
      </c>
      <c r="F6902" s="1">
        <v>30920292</v>
      </c>
      <c r="G6902" s="1">
        <v>14705960</v>
      </c>
      <c r="H6902" s="1">
        <v>59070721</v>
      </c>
      <c r="I6902" s="1">
        <v>2653712</v>
      </c>
      <c r="J6902" s="1">
        <v>61724433</v>
      </c>
      <c r="K6902" s="1">
        <v>20657.439999999999</v>
      </c>
      <c r="L6902" s="1"/>
      <c r="V6902" s="1"/>
      <c r="W6902" s="1"/>
      <c r="X6902" s="1"/>
      <c r="Y6902" s="1"/>
      <c r="Z6902" s="1"/>
      <c r="AA6902" s="1"/>
      <c r="AB6902" s="1"/>
      <c r="AC6902" s="1"/>
      <c r="AE6902" s="11"/>
      <c r="AF6902" s="11">
        <f t="shared" si="42"/>
        <v>-1977963</v>
      </c>
      <c r="AG6902" s="11">
        <f t="shared" si="43"/>
        <v>-30920292</v>
      </c>
      <c r="AH6902" s="11">
        <f t="shared" si="44"/>
        <v>-14705960</v>
      </c>
      <c r="AI6902" s="11">
        <f t="shared" si="45"/>
        <v>-59070721</v>
      </c>
      <c r="AJ6902" s="11">
        <f t="shared" si="46"/>
        <v>-2653712</v>
      </c>
      <c r="AK6902" s="11">
        <f t="shared" si="47"/>
        <v>-61724433</v>
      </c>
    </row>
    <row r="6903" spans="1:37" x14ac:dyDescent="0.2">
      <c r="A6903" t="s">
        <v>1021</v>
      </c>
      <c r="B6903" t="s">
        <v>912</v>
      </c>
      <c r="C6903" t="s">
        <v>913</v>
      </c>
      <c r="D6903" s="1">
        <v>30151936</v>
      </c>
      <c r="E6903" s="1">
        <v>120510222</v>
      </c>
      <c r="F6903" s="1">
        <v>763451911</v>
      </c>
      <c r="G6903" s="1">
        <v>177630603</v>
      </c>
      <c r="H6903" s="1">
        <v>914114070</v>
      </c>
      <c r="I6903" s="1">
        <v>63993549</v>
      </c>
      <c r="J6903" s="1">
        <v>978107619</v>
      </c>
      <c r="K6903" s="1">
        <v>26359.11</v>
      </c>
      <c r="L6903" s="1"/>
      <c r="V6903" s="1"/>
      <c r="W6903" s="1"/>
      <c r="X6903" s="1"/>
      <c r="Y6903" s="1"/>
      <c r="Z6903" s="1"/>
      <c r="AA6903" s="1"/>
      <c r="AB6903" s="1"/>
      <c r="AC6903" s="1"/>
      <c r="AE6903" s="11"/>
      <c r="AF6903" s="11">
        <f t="shared" si="42"/>
        <v>-120510222</v>
      </c>
      <c r="AG6903" s="11">
        <f t="shared" si="43"/>
        <v>-763451911</v>
      </c>
      <c r="AH6903" s="11">
        <f t="shared" si="44"/>
        <v>-177630603</v>
      </c>
      <c r="AI6903" s="11">
        <f t="shared" si="45"/>
        <v>-914114070</v>
      </c>
      <c r="AJ6903" s="11">
        <f t="shared" si="46"/>
        <v>-63993549</v>
      </c>
      <c r="AK6903" s="11">
        <f t="shared" si="47"/>
        <v>-978107619</v>
      </c>
    </row>
    <row r="6904" spans="1:37" x14ac:dyDescent="0.2">
      <c r="A6904" t="s">
        <v>1021</v>
      </c>
      <c r="B6904" t="s">
        <v>914</v>
      </c>
      <c r="C6904" t="s">
        <v>915</v>
      </c>
      <c r="D6904" s="1">
        <v>13261112</v>
      </c>
      <c r="E6904" s="1">
        <v>90798304</v>
      </c>
      <c r="F6904" s="1">
        <v>713404864</v>
      </c>
      <c r="G6904" s="1">
        <v>201863735</v>
      </c>
      <c r="H6904" s="1">
        <v>817464280</v>
      </c>
      <c r="I6904" s="1">
        <v>58799159</v>
      </c>
      <c r="J6904" s="1">
        <v>876263439</v>
      </c>
      <c r="K6904" s="1">
        <v>18897.61</v>
      </c>
      <c r="L6904" s="1"/>
      <c r="V6904" s="1"/>
      <c r="W6904" s="1"/>
      <c r="X6904" s="1"/>
      <c r="Y6904" s="1"/>
      <c r="Z6904" s="1"/>
      <c r="AA6904" s="1"/>
      <c r="AB6904" s="1"/>
      <c r="AC6904" s="1"/>
      <c r="AE6904" s="11"/>
      <c r="AF6904" s="11">
        <f t="shared" si="42"/>
        <v>-90798304</v>
      </c>
      <c r="AG6904" s="11">
        <f t="shared" si="43"/>
        <v>-713404864</v>
      </c>
      <c r="AH6904" s="11">
        <f t="shared" si="44"/>
        <v>-201863735</v>
      </c>
      <c r="AI6904" s="11">
        <f t="shared" si="45"/>
        <v>-817464280</v>
      </c>
      <c r="AJ6904" s="11">
        <f t="shared" si="46"/>
        <v>-58799159</v>
      </c>
      <c r="AK6904" s="11">
        <f t="shared" si="47"/>
        <v>-876263439</v>
      </c>
    </row>
    <row r="6905" spans="1:37" x14ac:dyDescent="0.2">
      <c r="A6905" t="s">
        <v>1021</v>
      </c>
      <c r="B6905" t="s">
        <v>916</v>
      </c>
      <c r="C6905" t="s">
        <v>917</v>
      </c>
      <c r="D6905" s="1">
        <v>21097411</v>
      </c>
      <c r="E6905" s="1">
        <v>14667025</v>
      </c>
      <c r="F6905" s="1">
        <v>19992727</v>
      </c>
      <c r="G6905" s="1">
        <v>11857483</v>
      </c>
      <c r="H6905" s="1">
        <v>55757163</v>
      </c>
      <c r="I6905" s="1">
        <v>2967920</v>
      </c>
      <c r="J6905" s="1">
        <v>58725082</v>
      </c>
      <c r="K6905" s="1">
        <v>24581.45</v>
      </c>
      <c r="L6905" s="1"/>
      <c r="V6905" s="1"/>
      <c r="W6905" s="1"/>
      <c r="X6905" s="1"/>
      <c r="Y6905" s="1"/>
      <c r="Z6905" s="1"/>
      <c r="AA6905" s="1"/>
      <c r="AB6905" s="1"/>
      <c r="AC6905" s="1"/>
      <c r="AE6905" s="11"/>
      <c r="AF6905" s="11">
        <f t="shared" si="42"/>
        <v>-14667025</v>
      </c>
      <c r="AG6905" s="11">
        <f t="shared" si="43"/>
        <v>-19992727</v>
      </c>
      <c r="AH6905" s="11">
        <f t="shared" si="44"/>
        <v>-11857483</v>
      </c>
      <c r="AI6905" s="11">
        <f t="shared" si="45"/>
        <v>-55757163</v>
      </c>
      <c r="AJ6905" s="11">
        <f t="shared" si="46"/>
        <v>-2967920</v>
      </c>
      <c r="AK6905" s="11">
        <f t="shared" si="47"/>
        <v>-58725082</v>
      </c>
    </row>
    <row r="6906" spans="1:37" x14ac:dyDescent="0.2">
      <c r="A6906" t="s">
        <v>1021</v>
      </c>
      <c r="B6906" t="s">
        <v>918</v>
      </c>
      <c r="C6906" t="s">
        <v>919</v>
      </c>
      <c r="D6906" s="1">
        <v>27212149</v>
      </c>
      <c r="E6906" s="1">
        <v>2215512</v>
      </c>
      <c r="F6906" s="1">
        <v>35527739</v>
      </c>
      <c r="G6906" s="1">
        <v>16720615.000000002</v>
      </c>
      <c r="H6906" s="1">
        <v>64955401</v>
      </c>
      <c r="I6906" s="1">
        <v>2875430</v>
      </c>
      <c r="J6906" s="1">
        <v>67830830</v>
      </c>
      <c r="K6906" s="1">
        <v>23609.759999999998</v>
      </c>
      <c r="L6906" s="1"/>
      <c r="V6906" s="1"/>
      <c r="W6906" s="1"/>
      <c r="X6906" s="1"/>
      <c r="Y6906" s="1"/>
      <c r="Z6906" s="1"/>
      <c r="AA6906" s="1"/>
      <c r="AB6906" s="1"/>
      <c r="AC6906" s="1"/>
      <c r="AE6906" s="11"/>
      <c r="AF6906" s="11">
        <f t="shared" si="42"/>
        <v>-2215512</v>
      </c>
      <c r="AG6906" s="11">
        <f t="shared" si="43"/>
        <v>-35527739</v>
      </c>
      <c r="AH6906" s="11">
        <f t="shared" si="44"/>
        <v>-16720615.000000002</v>
      </c>
      <c r="AI6906" s="11">
        <f t="shared" si="45"/>
        <v>-64955401</v>
      </c>
      <c r="AJ6906" s="11">
        <f t="shared" si="46"/>
        <v>-2875430</v>
      </c>
      <c r="AK6906" s="11">
        <f t="shared" si="47"/>
        <v>-67830830</v>
      </c>
    </row>
    <row r="6907" spans="1:37" x14ac:dyDescent="0.2">
      <c r="A6907" t="s">
        <v>1021</v>
      </c>
      <c r="B6907" t="s">
        <v>920</v>
      </c>
      <c r="C6907" t="s">
        <v>921</v>
      </c>
      <c r="D6907" s="1">
        <v>20951326</v>
      </c>
      <c r="E6907" s="1">
        <v>18398952</v>
      </c>
      <c r="F6907" s="1">
        <v>148294632</v>
      </c>
      <c r="G6907" s="1">
        <v>42885373</v>
      </c>
      <c r="H6907" s="1">
        <v>187644910</v>
      </c>
      <c r="I6907" s="1">
        <v>17182986</v>
      </c>
      <c r="J6907" s="1">
        <v>204827895</v>
      </c>
      <c r="K6907" s="1">
        <v>18946.25</v>
      </c>
      <c r="L6907" s="1"/>
      <c r="V6907" s="1"/>
      <c r="W6907" s="1"/>
      <c r="X6907" s="1"/>
      <c r="Y6907" s="1"/>
      <c r="Z6907" s="1"/>
      <c r="AA6907" s="1"/>
      <c r="AB6907" s="1"/>
      <c r="AC6907" s="1"/>
      <c r="AE6907" s="11"/>
      <c r="AF6907" s="11">
        <f t="shared" si="42"/>
        <v>-18398952</v>
      </c>
      <c r="AG6907" s="11">
        <f t="shared" si="43"/>
        <v>-148294632</v>
      </c>
      <c r="AH6907" s="11">
        <f t="shared" si="44"/>
        <v>-42885373</v>
      </c>
      <c r="AI6907" s="11">
        <f t="shared" si="45"/>
        <v>-187644910</v>
      </c>
      <c r="AJ6907" s="11">
        <f t="shared" si="46"/>
        <v>-17182986</v>
      </c>
      <c r="AK6907" s="11">
        <f t="shared" si="47"/>
        <v>-204827895</v>
      </c>
    </row>
    <row r="6908" spans="1:37" x14ac:dyDescent="0.2">
      <c r="A6908" t="s">
        <v>1021</v>
      </c>
      <c r="B6908" t="s">
        <v>922</v>
      </c>
      <c r="C6908" t="s">
        <v>923</v>
      </c>
      <c r="D6908" s="1">
        <v>4166947</v>
      </c>
      <c r="E6908" s="1">
        <v>394422888</v>
      </c>
      <c r="F6908" s="1">
        <v>378072152</v>
      </c>
      <c r="G6908" s="1">
        <v>108477878</v>
      </c>
      <c r="H6908" s="1">
        <v>776661987</v>
      </c>
      <c r="I6908" s="1">
        <v>140687512</v>
      </c>
      <c r="J6908" s="1">
        <v>917349499</v>
      </c>
      <c r="K6908" s="1">
        <v>35158.269999999997</v>
      </c>
      <c r="L6908" s="1"/>
      <c r="V6908" s="1"/>
      <c r="W6908" s="1"/>
      <c r="X6908" s="1"/>
      <c r="Y6908" s="1"/>
      <c r="Z6908" s="1"/>
      <c r="AA6908" s="1"/>
      <c r="AB6908" s="1"/>
      <c r="AC6908" s="1"/>
      <c r="AE6908" s="11"/>
      <c r="AF6908" s="11">
        <f t="shared" si="42"/>
        <v>-394422888</v>
      </c>
      <c r="AG6908" s="11">
        <f t="shared" si="43"/>
        <v>-378072152</v>
      </c>
      <c r="AH6908" s="11">
        <f t="shared" si="44"/>
        <v>-108477878</v>
      </c>
      <c r="AI6908" s="11">
        <f t="shared" si="45"/>
        <v>-776661987</v>
      </c>
      <c r="AJ6908" s="11">
        <f t="shared" si="46"/>
        <v>-140687512</v>
      </c>
      <c r="AK6908" s="11">
        <f t="shared" si="47"/>
        <v>-917349499</v>
      </c>
    </row>
    <row r="6909" spans="1:37" x14ac:dyDescent="0.2">
      <c r="A6909" t="s">
        <v>1021</v>
      </c>
      <c r="B6909" t="s">
        <v>924</v>
      </c>
      <c r="C6909" t="s">
        <v>925</v>
      </c>
      <c r="D6909" s="1">
        <v>99547141</v>
      </c>
      <c r="E6909" s="1">
        <v>85468603</v>
      </c>
      <c r="F6909" s="1">
        <v>579399533</v>
      </c>
      <c r="G6909" s="1">
        <v>102896104</v>
      </c>
      <c r="H6909" s="1">
        <v>764415278</v>
      </c>
      <c r="I6909" s="1">
        <v>85100535</v>
      </c>
      <c r="J6909" s="1">
        <v>849515812</v>
      </c>
      <c r="K6909" s="1">
        <v>34695.360000000001</v>
      </c>
      <c r="L6909" s="1"/>
      <c r="V6909" s="1"/>
      <c r="W6909" s="1"/>
      <c r="X6909" s="1"/>
      <c r="Y6909" s="1"/>
      <c r="Z6909" s="1"/>
      <c r="AA6909" s="1"/>
      <c r="AB6909" s="1"/>
      <c r="AC6909" s="1"/>
      <c r="AE6909" s="11"/>
      <c r="AF6909" s="11">
        <f t="shared" si="42"/>
        <v>-85468603</v>
      </c>
      <c r="AG6909" s="11">
        <f t="shared" si="43"/>
        <v>-579399533</v>
      </c>
      <c r="AH6909" s="11">
        <f t="shared" si="44"/>
        <v>-102896104</v>
      </c>
      <c r="AI6909" s="11">
        <f t="shared" si="45"/>
        <v>-764415278</v>
      </c>
      <c r="AJ6909" s="11">
        <f t="shared" si="46"/>
        <v>-85100535</v>
      </c>
      <c r="AK6909" s="11">
        <f t="shared" si="47"/>
        <v>-849515812</v>
      </c>
    </row>
    <row r="6910" spans="1:37" x14ac:dyDescent="0.2">
      <c r="A6910" t="s">
        <v>1021</v>
      </c>
      <c r="B6910" t="s">
        <v>926</v>
      </c>
      <c r="C6910" t="s">
        <v>927</v>
      </c>
      <c r="D6910" s="1">
        <v>21543184</v>
      </c>
      <c r="E6910" s="1">
        <v>2840122</v>
      </c>
      <c r="F6910" s="1">
        <v>25216871</v>
      </c>
      <c r="G6910" s="1">
        <v>16384882.000000002</v>
      </c>
      <c r="H6910" s="1">
        <v>49600177</v>
      </c>
      <c r="I6910" s="1">
        <v>1346301</v>
      </c>
      <c r="J6910" s="1">
        <v>50946478</v>
      </c>
      <c r="K6910" s="1">
        <v>17423.560000000001</v>
      </c>
      <c r="L6910" s="1"/>
      <c r="V6910" s="1"/>
      <c r="W6910" s="1"/>
      <c r="X6910" s="1"/>
      <c r="Y6910" s="1"/>
      <c r="Z6910" s="1"/>
      <c r="AA6910" s="1"/>
      <c r="AB6910" s="1"/>
      <c r="AC6910" s="1"/>
      <c r="AE6910" s="11"/>
      <c r="AF6910" s="11">
        <f t="shared" si="42"/>
        <v>-2840122</v>
      </c>
      <c r="AG6910" s="11">
        <f t="shared" si="43"/>
        <v>-25216871</v>
      </c>
      <c r="AH6910" s="11">
        <f t="shared" si="44"/>
        <v>-16384882.000000002</v>
      </c>
      <c r="AI6910" s="11">
        <f t="shared" si="45"/>
        <v>-49600177</v>
      </c>
      <c r="AJ6910" s="11">
        <f t="shared" si="46"/>
        <v>-1346301</v>
      </c>
      <c r="AK6910" s="11">
        <f t="shared" si="47"/>
        <v>-50946478</v>
      </c>
    </row>
    <row r="6911" spans="1:37" x14ac:dyDescent="0.2">
      <c r="A6911" t="s">
        <v>1021</v>
      </c>
      <c r="B6911" t="s">
        <v>928</v>
      </c>
      <c r="C6911" t="s">
        <v>929</v>
      </c>
      <c r="D6911" s="1">
        <v>36974988</v>
      </c>
      <c r="E6911" s="1">
        <v>4761078</v>
      </c>
      <c r="F6911" s="1">
        <v>60143237</v>
      </c>
      <c r="G6911" s="1">
        <v>21439788</v>
      </c>
      <c r="H6911" s="1">
        <v>101879303</v>
      </c>
      <c r="I6911" s="1">
        <v>6506682</v>
      </c>
      <c r="J6911" s="1">
        <v>108385985</v>
      </c>
      <c r="K6911" s="1">
        <v>24242</v>
      </c>
      <c r="L6911" s="1"/>
      <c r="V6911" s="1"/>
      <c r="W6911" s="1"/>
      <c r="X6911" s="1"/>
      <c r="Y6911" s="1"/>
      <c r="Z6911" s="1"/>
      <c r="AA6911" s="1"/>
      <c r="AB6911" s="1"/>
      <c r="AC6911" s="1"/>
      <c r="AE6911" s="11"/>
      <c r="AF6911" s="11">
        <f t="shared" si="42"/>
        <v>-4761078</v>
      </c>
      <c r="AG6911" s="11">
        <f t="shared" si="43"/>
        <v>-60143237</v>
      </c>
      <c r="AH6911" s="11">
        <f t="shared" si="44"/>
        <v>-21439788</v>
      </c>
      <c r="AI6911" s="11">
        <f t="shared" si="45"/>
        <v>-101879303</v>
      </c>
      <c r="AJ6911" s="11">
        <f t="shared" si="46"/>
        <v>-6506682</v>
      </c>
      <c r="AK6911" s="11">
        <f t="shared" si="47"/>
        <v>-108385985</v>
      </c>
    </row>
    <row r="6912" spans="1:37" x14ac:dyDescent="0.2">
      <c r="A6912" t="s">
        <v>1021</v>
      </c>
      <c r="B6912" t="s">
        <v>930</v>
      </c>
      <c r="C6912" t="s">
        <v>931</v>
      </c>
      <c r="D6912" s="1">
        <v>75072529</v>
      </c>
      <c r="E6912" s="1">
        <v>93396961</v>
      </c>
      <c r="F6912" s="1">
        <v>436717904</v>
      </c>
      <c r="G6912" s="1">
        <v>107787465</v>
      </c>
      <c r="H6912" s="1">
        <v>605187394</v>
      </c>
      <c r="I6912" s="1">
        <v>60178670</v>
      </c>
      <c r="J6912" s="1">
        <v>665366064</v>
      </c>
      <c r="K6912" s="1">
        <v>26995.82</v>
      </c>
      <c r="L6912" s="1"/>
      <c r="V6912" s="1"/>
      <c r="W6912" s="1"/>
      <c r="X6912" s="1"/>
      <c r="Y6912" s="1"/>
      <c r="Z6912" s="1"/>
      <c r="AA6912" s="1"/>
      <c r="AB6912" s="1"/>
      <c r="AC6912" s="1"/>
      <c r="AE6912" s="11"/>
      <c r="AF6912" s="11">
        <f t="shared" si="42"/>
        <v>-93396961</v>
      </c>
      <c r="AG6912" s="11">
        <f t="shared" si="43"/>
        <v>-436717904</v>
      </c>
      <c r="AH6912" s="11">
        <f t="shared" si="44"/>
        <v>-107787465</v>
      </c>
      <c r="AI6912" s="11">
        <f t="shared" si="45"/>
        <v>-605187394</v>
      </c>
      <c r="AJ6912" s="11">
        <f t="shared" si="46"/>
        <v>-60178670</v>
      </c>
      <c r="AK6912" s="11">
        <f t="shared" si="47"/>
        <v>-665366064</v>
      </c>
    </row>
    <row r="6913" spans="1:37" x14ac:dyDescent="0.2">
      <c r="A6913" t="s">
        <v>1021</v>
      </c>
      <c r="B6913" t="s">
        <v>932</v>
      </c>
      <c r="C6913" t="s">
        <v>933</v>
      </c>
      <c r="D6913" s="1">
        <v>51289329</v>
      </c>
      <c r="E6913" s="1">
        <v>18980236</v>
      </c>
      <c r="F6913" s="1">
        <v>72056572</v>
      </c>
      <c r="G6913" s="1">
        <v>26169053</v>
      </c>
      <c r="H6913" s="1">
        <v>142326137</v>
      </c>
      <c r="I6913" s="1">
        <v>8827008</v>
      </c>
      <c r="J6913" s="1">
        <v>151153145</v>
      </c>
      <c r="K6913" s="1">
        <v>25357.01</v>
      </c>
      <c r="L6913" s="1"/>
      <c r="V6913" s="1"/>
      <c r="W6913" s="1"/>
      <c r="X6913" s="1"/>
      <c r="Y6913" s="1"/>
      <c r="Z6913" s="1"/>
      <c r="AA6913" s="1"/>
      <c r="AB6913" s="1"/>
      <c r="AC6913" s="1"/>
      <c r="AE6913" s="11"/>
      <c r="AF6913" s="11">
        <f t="shared" si="42"/>
        <v>-18980236</v>
      </c>
      <c r="AG6913" s="11">
        <f t="shared" si="43"/>
        <v>-72056572</v>
      </c>
      <c r="AH6913" s="11">
        <f t="shared" si="44"/>
        <v>-26169053</v>
      </c>
      <c r="AI6913" s="11">
        <f t="shared" si="45"/>
        <v>-142326137</v>
      </c>
      <c r="AJ6913" s="11">
        <f t="shared" si="46"/>
        <v>-8827008</v>
      </c>
      <c r="AK6913" s="11">
        <f t="shared" si="47"/>
        <v>-151153145</v>
      </c>
    </row>
    <row r="6914" spans="1:37" x14ac:dyDescent="0.2">
      <c r="A6914" t="s">
        <v>1021</v>
      </c>
      <c r="B6914" t="s">
        <v>934</v>
      </c>
      <c r="C6914" t="s">
        <v>935</v>
      </c>
      <c r="D6914" s="1">
        <v>67808429</v>
      </c>
      <c r="E6914" s="1">
        <v>4734663739</v>
      </c>
      <c r="F6914" s="1">
        <v>1633941920</v>
      </c>
      <c r="G6914" s="1">
        <v>200192274</v>
      </c>
      <c r="H6914" s="1">
        <v>6436414087</v>
      </c>
      <c r="I6914" s="1">
        <v>1043220188</v>
      </c>
      <c r="J6914" s="1">
        <v>7479634275</v>
      </c>
      <c r="K6914" s="1">
        <v>268404.71999999997</v>
      </c>
      <c r="L6914" s="1"/>
      <c r="V6914" s="1"/>
      <c r="W6914" s="1"/>
      <c r="X6914" s="1"/>
      <c r="Y6914" s="1"/>
      <c r="Z6914" s="1"/>
      <c r="AA6914" s="1"/>
      <c r="AB6914" s="1"/>
      <c r="AC6914" s="1"/>
      <c r="AE6914" s="11"/>
      <c r="AF6914" s="11">
        <f t="shared" si="42"/>
        <v>-4734663739</v>
      </c>
      <c r="AG6914" s="11">
        <f t="shared" si="43"/>
        <v>-1633941920</v>
      </c>
      <c r="AH6914" s="11">
        <f t="shared" si="44"/>
        <v>-200192274</v>
      </c>
      <c r="AI6914" s="11">
        <f t="shared" si="45"/>
        <v>-6436414087</v>
      </c>
      <c r="AJ6914" s="11">
        <f t="shared" si="46"/>
        <v>-1043220188</v>
      </c>
      <c r="AK6914" s="11">
        <f t="shared" si="47"/>
        <v>-7479634275</v>
      </c>
    </row>
    <row r="6915" spans="1:37" x14ac:dyDescent="0.2">
      <c r="A6915" t="s">
        <v>1021</v>
      </c>
      <c r="B6915" t="s">
        <v>936</v>
      </c>
      <c r="C6915" t="s">
        <v>937</v>
      </c>
      <c r="D6915" s="1">
        <v>44758742</v>
      </c>
      <c r="E6915" s="1">
        <v>7201227</v>
      </c>
      <c r="F6915" s="1">
        <v>111007504</v>
      </c>
      <c r="G6915" s="1">
        <v>27734418</v>
      </c>
      <c r="H6915" s="1">
        <v>162967472</v>
      </c>
      <c r="I6915" s="1">
        <v>12789012</v>
      </c>
      <c r="J6915" s="1">
        <v>175756484</v>
      </c>
      <c r="K6915" s="1">
        <v>29326.959999999999</v>
      </c>
      <c r="L6915" s="1"/>
      <c r="V6915" s="1"/>
      <c r="W6915" s="1"/>
      <c r="X6915" s="1"/>
      <c r="Y6915" s="1"/>
      <c r="Z6915" s="1"/>
      <c r="AA6915" s="1"/>
      <c r="AB6915" s="1"/>
      <c r="AC6915" s="1"/>
      <c r="AE6915" s="11"/>
      <c r="AF6915" s="11">
        <f t="shared" si="42"/>
        <v>-7201227</v>
      </c>
      <c r="AG6915" s="11">
        <f t="shared" si="43"/>
        <v>-111007504</v>
      </c>
      <c r="AH6915" s="11">
        <f t="shared" si="44"/>
        <v>-27734418</v>
      </c>
      <c r="AI6915" s="11">
        <f t="shared" si="45"/>
        <v>-162967472</v>
      </c>
      <c r="AJ6915" s="11">
        <f t="shared" si="46"/>
        <v>-12789012</v>
      </c>
      <c r="AK6915" s="11">
        <f t="shared" si="47"/>
        <v>-175756484</v>
      </c>
    </row>
    <row r="6916" spans="1:37" x14ac:dyDescent="0.2">
      <c r="A6916" t="s">
        <v>1021</v>
      </c>
      <c r="B6916" t="s">
        <v>938</v>
      </c>
      <c r="C6916" t="s">
        <v>939</v>
      </c>
      <c r="D6916" s="1">
        <v>30592340</v>
      </c>
      <c r="E6916" s="1">
        <v>2963549</v>
      </c>
      <c r="F6916" s="1">
        <v>35339030</v>
      </c>
      <c r="G6916" s="1">
        <v>21382656</v>
      </c>
      <c r="H6916" s="1">
        <v>68894918</v>
      </c>
      <c r="I6916" s="1">
        <v>2434989</v>
      </c>
      <c r="J6916" s="1">
        <v>71329907</v>
      </c>
      <c r="K6916" s="1">
        <v>15553.84</v>
      </c>
      <c r="L6916" s="1"/>
      <c r="V6916" s="1"/>
      <c r="W6916" s="1"/>
      <c r="X6916" s="1"/>
      <c r="Y6916" s="1"/>
      <c r="Z6916" s="1"/>
      <c r="AA6916" s="1"/>
      <c r="AB6916" s="1"/>
      <c r="AC6916" s="1"/>
      <c r="AE6916" s="11"/>
      <c r="AF6916" s="11">
        <f t="shared" si="42"/>
        <v>-2963549</v>
      </c>
      <c r="AG6916" s="11">
        <f t="shared" si="43"/>
        <v>-35339030</v>
      </c>
      <c r="AH6916" s="11">
        <f t="shared" si="44"/>
        <v>-21382656</v>
      </c>
      <c r="AI6916" s="11">
        <f t="shared" si="45"/>
        <v>-68894918</v>
      </c>
      <c r="AJ6916" s="11">
        <f t="shared" si="46"/>
        <v>-2434989</v>
      </c>
      <c r="AK6916" s="11">
        <f t="shared" si="47"/>
        <v>-71329907</v>
      </c>
    </row>
    <row r="6917" spans="1:37" x14ac:dyDescent="0.2">
      <c r="A6917" t="s">
        <v>1021</v>
      </c>
      <c r="B6917" t="s">
        <v>940</v>
      </c>
      <c r="C6917" t="s">
        <v>941</v>
      </c>
      <c r="D6917" s="1">
        <v>18400645</v>
      </c>
      <c r="E6917" s="1">
        <v>1867723</v>
      </c>
      <c r="F6917" s="1">
        <v>17632126</v>
      </c>
      <c r="G6917" s="1">
        <v>10372674</v>
      </c>
      <c r="H6917" s="1">
        <v>37900493</v>
      </c>
      <c r="I6917" s="1">
        <v>945964</v>
      </c>
      <c r="J6917" s="1">
        <v>38846456</v>
      </c>
      <c r="K6917" s="1">
        <v>24524.28</v>
      </c>
      <c r="L6917" s="1"/>
      <c r="V6917" s="1"/>
      <c r="W6917" s="1"/>
      <c r="X6917" s="1"/>
      <c r="Y6917" s="1"/>
      <c r="Z6917" s="1"/>
      <c r="AA6917" s="1"/>
      <c r="AB6917" s="1"/>
      <c r="AC6917" s="1"/>
      <c r="AE6917" s="11"/>
      <c r="AF6917" s="11">
        <f t="shared" si="42"/>
        <v>-1867723</v>
      </c>
      <c r="AG6917" s="11">
        <f t="shared" si="43"/>
        <v>-17632126</v>
      </c>
      <c r="AH6917" s="11">
        <f t="shared" si="44"/>
        <v>-10372674</v>
      </c>
      <c r="AI6917" s="11">
        <f t="shared" si="45"/>
        <v>-37900493</v>
      </c>
      <c r="AJ6917" s="11">
        <f t="shared" si="46"/>
        <v>-945964</v>
      </c>
      <c r="AK6917" s="11">
        <f t="shared" si="47"/>
        <v>-38846456</v>
      </c>
    </row>
    <row r="6918" spans="1:37" x14ac:dyDescent="0.2">
      <c r="A6918" t="s">
        <v>1021</v>
      </c>
      <c r="B6918" t="s">
        <v>942</v>
      </c>
      <c r="C6918" t="s">
        <v>943</v>
      </c>
      <c r="D6918" s="1">
        <v>411889484</v>
      </c>
      <c r="E6918" s="1">
        <v>41187677</v>
      </c>
      <c r="F6918" s="1">
        <v>499930216</v>
      </c>
      <c r="G6918" s="1">
        <v>104160894</v>
      </c>
      <c r="H6918" s="1">
        <v>953007377</v>
      </c>
      <c r="I6918" s="1">
        <v>64701905</v>
      </c>
      <c r="J6918" s="1">
        <v>1017709281</v>
      </c>
      <c r="K6918" s="1">
        <v>43268.11</v>
      </c>
      <c r="L6918" s="1"/>
      <c r="V6918" s="1"/>
      <c r="W6918" s="1"/>
      <c r="X6918" s="1"/>
      <c r="Y6918" s="1"/>
      <c r="Z6918" s="1"/>
      <c r="AA6918" s="1"/>
      <c r="AB6918" s="1"/>
      <c r="AC6918" s="1"/>
      <c r="AE6918" s="11"/>
      <c r="AF6918" s="11">
        <f t="shared" si="42"/>
        <v>-41187677</v>
      </c>
      <c r="AG6918" s="11">
        <f t="shared" si="43"/>
        <v>-499930216</v>
      </c>
      <c r="AH6918" s="11">
        <f t="shared" si="44"/>
        <v>-104160894</v>
      </c>
      <c r="AI6918" s="11">
        <f t="shared" si="45"/>
        <v>-953007377</v>
      </c>
      <c r="AJ6918" s="11">
        <f t="shared" si="46"/>
        <v>-64701905</v>
      </c>
      <c r="AK6918" s="11">
        <f t="shared" si="47"/>
        <v>-1017709281</v>
      </c>
    </row>
    <row r="6919" spans="1:37" x14ac:dyDescent="0.2">
      <c r="A6919" t="s">
        <v>1021</v>
      </c>
      <c r="B6919" t="s">
        <v>944</v>
      </c>
      <c r="C6919" t="s">
        <v>945</v>
      </c>
      <c r="D6919" s="1">
        <v>35535922</v>
      </c>
      <c r="E6919" s="1">
        <v>229427277</v>
      </c>
      <c r="F6919" s="1">
        <v>107814182</v>
      </c>
      <c r="G6919" s="1">
        <v>22220586</v>
      </c>
      <c r="H6919" s="1">
        <v>372777381</v>
      </c>
      <c r="I6919" s="1">
        <v>47025012</v>
      </c>
      <c r="J6919" s="1">
        <v>419802393</v>
      </c>
      <c r="K6919" s="1">
        <v>96152.63</v>
      </c>
      <c r="L6919" s="1"/>
      <c r="V6919" s="1"/>
      <c r="W6919" s="1"/>
      <c r="X6919" s="1"/>
      <c r="Y6919" s="1"/>
      <c r="Z6919" s="1"/>
      <c r="AA6919" s="1"/>
      <c r="AB6919" s="1"/>
      <c r="AC6919" s="1"/>
      <c r="AE6919" s="11"/>
      <c r="AF6919" s="11">
        <f t="shared" si="42"/>
        <v>-229427277</v>
      </c>
      <c r="AG6919" s="11">
        <f t="shared" si="43"/>
        <v>-107814182</v>
      </c>
      <c r="AH6919" s="11">
        <f t="shared" si="44"/>
        <v>-22220586</v>
      </c>
      <c r="AI6919" s="11">
        <f t="shared" si="45"/>
        <v>-372777381</v>
      </c>
      <c r="AJ6919" s="11">
        <f t="shared" si="46"/>
        <v>-47025012</v>
      </c>
      <c r="AK6919" s="11">
        <f t="shared" si="47"/>
        <v>-419802393</v>
      </c>
    </row>
    <row r="6920" spans="1:37" x14ac:dyDescent="0.2">
      <c r="A6920" t="s">
        <v>1021</v>
      </c>
      <c r="B6920" t="s">
        <v>946</v>
      </c>
      <c r="C6920" t="s">
        <v>947</v>
      </c>
      <c r="D6920" s="1">
        <v>62923087</v>
      </c>
      <c r="E6920" s="1">
        <v>14542629</v>
      </c>
      <c r="F6920" s="1">
        <v>141496495</v>
      </c>
      <c r="G6920" s="1">
        <v>38160577</v>
      </c>
      <c r="H6920" s="1">
        <v>218962212</v>
      </c>
      <c r="I6920" s="1">
        <v>19115202</v>
      </c>
      <c r="J6920" s="1">
        <v>238077414</v>
      </c>
      <c r="K6920" s="1">
        <v>27767.37</v>
      </c>
      <c r="L6920" s="1"/>
      <c r="V6920" s="1"/>
      <c r="W6920" s="1"/>
      <c r="X6920" s="1"/>
      <c r="Y6920" s="1"/>
      <c r="Z6920" s="1"/>
      <c r="AA6920" s="1"/>
      <c r="AB6920" s="1"/>
      <c r="AC6920" s="1"/>
      <c r="AE6920" s="11"/>
      <c r="AF6920" s="11">
        <f t="shared" si="42"/>
        <v>-14542629</v>
      </c>
      <c r="AG6920" s="11">
        <f t="shared" si="43"/>
        <v>-141496495</v>
      </c>
      <c r="AH6920" s="11">
        <f t="shared" si="44"/>
        <v>-38160577</v>
      </c>
      <c r="AI6920" s="11">
        <f t="shared" si="45"/>
        <v>-218962212</v>
      </c>
      <c r="AJ6920" s="11">
        <f t="shared" si="46"/>
        <v>-19115202</v>
      </c>
      <c r="AK6920" s="11">
        <f t="shared" si="47"/>
        <v>-238077414</v>
      </c>
    </row>
    <row r="6921" spans="1:37" x14ac:dyDescent="0.2">
      <c r="A6921" t="s">
        <v>1021</v>
      </c>
      <c r="B6921" t="s">
        <v>948</v>
      </c>
      <c r="C6921" t="s">
        <v>949</v>
      </c>
      <c r="D6921" s="1">
        <v>34734607</v>
      </c>
      <c r="E6921" s="1">
        <v>3267371</v>
      </c>
      <c r="F6921" s="1">
        <v>40774206.999999993</v>
      </c>
      <c r="G6921" s="1">
        <v>20229210</v>
      </c>
      <c r="H6921" s="1">
        <v>78776186</v>
      </c>
      <c r="I6921" s="1">
        <v>3784675</v>
      </c>
      <c r="J6921" s="1">
        <v>82560861</v>
      </c>
      <c r="K6921" s="1">
        <v>22959.08</v>
      </c>
      <c r="L6921" s="1"/>
      <c r="V6921" s="1"/>
      <c r="W6921" s="1"/>
      <c r="X6921" s="1"/>
      <c r="Y6921" s="1"/>
      <c r="Z6921" s="1"/>
      <c r="AA6921" s="1"/>
      <c r="AB6921" s="1"/>
      <c r="AC6921" s="1"/>
      <c r="AE6921" s="11"/>
      <c r="AF6921" s="11">
        <f t="shared" si="42"/>
        <v>-3267371</v>
      </c>
      <c r="AG6921" s="11">
        <f t="shared" si="43"/>
        <v>-40774206.999999993</v>
      </c>
      <c r="AH6921" s="11">
        <f t="shared" si="44"/>
        <v>-20229210</v>
      </c>
      <c r="AI6921" s="11">
        <f t="shared" si="45"/>
        <v>-78776186</v>
      </c>
      <c r="AJ6921" s="11">
        <f t="shared" si="46"/>
        <v>-3784675</v>
      </c>
      <c r="AK6921" s="11">
        <f t="shared" si="47"/>
        <v>-82560861</v>
      </c>
    </row>
    <row r="6922" spans="1:37" x14ac:dyDescent="0.2">
      <c r="A6922" t="s">
        <v>1021</v>
      </c>
      <c r="B6922" t="s">
        <v>950</v>
      </c>
      <c r="C6922" t="s">
        <v>951</v>
      </c>
      <c r="D6922" s="1">
        <v>22425055</v>
      </c>
      <c r="E6922" s="1">
        <v>1268454</v>
      </c>
      <c r="F6922" s="1">
        <v>24416264.000000004</v>
      </c>
      <c r="G6922" s="1">
        <v>13882022</v>
      </c>
      <c r="H6922" s="1">
        <v>48109772</v>
      </c>
      <c r="I6922" s="1">
        <v>1930098</v>
      </c>
      <c r="J6922" s="1">
        <v>50039871</v>
      </c>
      <c r="K6922" s="1">
        <v>22092.66</v>
      </c>
      <c r="L6922" s="1"/>
      <c r="V6922" s="1"/>
      <c r="W6922" s="1"/>
      <c r="X6922" s="1"/>
      <c r="Y6922" s="1"/>
      <c r="Z6922" s="1"/>
      <c r="AA6922" s="1"/>
      <c r="AB6922" s="1"/>
      <c r="AC6922" s="1"/>
      <c r="AE6922" s="11"/>
      <c r="AF6922" s="11">
        <f t="shared" si="42"/>
        <v>-1268454</v>
      </c>
      <c r="AG6922" s="11">
        <f t="shared" si="43"/>
        <v>-24416264.000000004</v>
      </c>
      <c r="AH6922" s="11">
        <f t="shared" si="44"/>
        <v>-13882022</v>
      </c>
      <c r="AI6922" s="11">
        <f t="shared" si="45"/>
        <v>-48109772</v>
      </c>
      <c r="AJ6922" s="11">
        <f t="shared" si="46"/>
        <v>-1930098</v>
      </c>
      <c r="AK6922" s="11">
        <f t="shared" si="47"/>
        <v>-50039871</v>
      </c>
    </row>
    <row r="6923" spans="1:37" x14ac:dyDescent="0.2">
      <c r="A6923" t="s">
        <v>1021</v>
      </c>
      <c r="B6923" t="s">
        <v>952</v>
      </c>
      <c r="C6923" t="s">
        <v>953</v>
      </c>
      <c r="D6923" s="1">
        <v>30317415</v>
      </c>
      <c r="E6923" s="1">
        <v>2001437</v>
      </c>
      <c r="F6923" s="1">
        <v>16634580.000000002</v>
      </c>
      <c r="G6923" s="1">
        <v>10165111</v>
      </c>
      <c r="H6923" s="1">
        <v>48953432</v>
      </c>
      <c r="I6923" s="1">
        <v>1233519</v>
      </c>
      <c r="J6923" s="1">
        <v>50186951</v>
      </c>
      <c r="K6923" s="1">
        <v>35518.01</v>
      </c>
      <c r="L6923" s="1"/>
      <c r="V6923" s="1"/>
      <c r="W6923" s="1"/>
      <c r="X6923" s="1"/>
      <c r="Y6923" s="1"/>
      <c r="Z6923" s="1"/>
      <c r="AA6923" s="1"/>
      <c r="AB6923" s="1"/>
      <c r="AC6923" s="1"/>
      <c r="AE6923" s="11"/>
      <c r="AF6923" s="11">
        <f t="shared" si="42"/>
        <v>-2001437</v>
      </c>
      <c r="AG6923" s="11">
        <f t="shared" si="43"/>
        <v>-16634580.000000002</v>
      </c>
      <c r="AH6923" s="11">
        <f t="shared" si="44"/>
        <v>-10165111</v>
      </c>
      <c r="AI6923" s="11">
        <f t="shared" si="45"/>
        <v>-48953432</v>
      </c>
      <c r="AJ6923" s="11">
        <f t="shared" si="46"/>
        <v>-1233519</v>
      </c>
      <c r="AK6923" s="11">
        <f t="shared" si="47"/>
        <v>-50186951</v>
      </c>
    </row>
    <row r="6924" spans="1:37" x14ac:dyDescent="0.2">
      <c r="A6924" t="s">
        <v>1021</v>
      </c>
      <c r="B6924" t="s">
        <v>954</v>
      </c>
      <c r="C6924" t="s">
        <v>955</v>
      </c>
      <c r="D6924" s="1">
        <v>28122177</v>
      </c>
      <c r="E6924" s="1">
        <v>1660308</v>
      </c>
      <c r="F6924" s="1">
        <v>23040788</v>
      </c>
      <c r="G6924" s="1">
        <v>13889813</v>
      </c>
      <c r="H6924" s="1">
        <v>52823273</v>
      </c>
      <c r="I6924" s="1">
        <v>1248192</v>
      </c>
      <c r="J6924" s="1">
        <v>54071465</v>
      </c>
      <c r="K6924" s="1">
        <v>21794.22</v>
      </c>
      <c r="L6924" s="1"/>
      <c r="V6924" s="1"/>
      <c r="W6924" s="1"/>
      <c r="X6924" s="1"/>
      <c r="Y6924" s="1"/>
      <c r="Z6924" s="1"/>
      <c r="AA6924" s="1"/>
      <c r="AB6924" s="1"/>
      <c r="AC6924" s="1"/>
      <c r="AE6924" s="11"/>
      <c r="AF6924" s="11">
        <f t="shared" si="42"/>
        <v>-1660308</v>
      </c>
      <c r="AG6924" s="11">
        <f t="shared" si="43"/>
        <v>-23040788</v>
      </c>
      <c r="AH6924" s="11">
        <f t="shared" si="44"/>
        <v>-13889813</v>
      </c>
      <c r="AI6924" s="11">
        <f t="shared" si="45"/>
        <v>-52823273</v>
      </c>
      <c r="AJ6924" s="11">
        <f t="shared" si="46"/>
        <v>-1248192</v>
      </c>
      <c r="AK6924" s="11">
        <f t="shared" si="47"/>
        <v>-54071465</v>
      </c>
    </row>
    <row r="6925" spans="1:37" x14ac:dyDescent="0.2">
      <c r="A6925" t="s">
        <v>1021</v>
      </c>
      <c r="B6925" t="s">
        <v>956</v>
      </c>
      <c r="C6925" t="s">
        <v>957</v>
      </c>
      <c r="D6925" s="1">
        <v>426654956</v>
      </c>
      <c r="E6925" s="1">
        <v>199528984</v>
      </c>
      <c r="F6925" s="1">
        <v>1757120890.0000002</v>
      </c>
      <c r="G6925" s="1">
        <v>509911111</v>
      </c>
      <c r="H6925" s="1">
        <v>2383304829</v>
      </c>
      <c r="I6925" s="1">
        <v>243407878</v>
      </c>
      <c r="J6925" s="1">
        <v>2626712707</v>
      </c>
      <c r="K6925" s="1">
        <v>20259.72</v>
      </c>
      <c r="L6925" s="1"/>
      <c r="V6925" s="1"/>
      <c r="W6925" s="1"/>
      <c r="X6925" s="1"/>
      <c r="Y6925" s="1"/>
      <c r="Z6925" s="1"/>
      <c r="AA6925" s="1"/>
      <c r="AB6925" s="1"/>
      <c r="AC6925" s="1"/>
      <c r="AE6925" s="11"/>
      <c r="AF6925" s="11">
        <f t="shared" si="42"/>
        <v>-199528984</v>
      </c>
      <c r="AG6925" s="11">
        <f t="shared" si="43"/>
        <v>-1757120890.0000002</v>
      </c>
      <c r="AH6925" s="11">
        <f t="shared" si="44"/>
        <v>-509911111</v>
      </c>
      <c r="AI6925" s="11">
        <f t="shared" si="45"/>
        <v>-2383304829</v>
      </c>
      <c r="AJ6925" s="11">
        <f t="shared" si="46"/>
        <v>-243407878</v>
      </c>
      <c r="AK6925" s="11">
        <f t="shared" si="47"/>
        <v>-2626712707</v>
      </c>
    </row>
    <row r="6926" spans="1:37" x14ac:dyDescent="0.2">
      <c r="A6926" t="s">
        <v>1021</v>
      </c>
      <c r="B6926" t="s">
        <v>958</v>
      </c>
      <c r="C6926" t="s">
        <v>959</v>
      </c>
      <c r="D6926" s="1">
        <v>331424043</v>
      </c>
      <c r="E6926" s="1">
        <v>180450480</v>
      </c>
      <c r="F6926" s="1">
        <v>1238989947</v>
      </c>
      <c r="G6926" s="1">
        <v>279474742</v>
      </c>
      <c r="H6926" s="1">
        <v>1750864471</v>
      </c>
      <c r="I6926" s="1">
        <v>174680967</v>
      </c>
      <c r="J6926" s="1">
        <v>1925545437</v>
      </c>
      <c r="K6926" s="1">
        <v>29689.09</v>
      </c>
      <c r="L6926" s="1"/>
      <c r="V6926" s="1"/>
      <c r="W6926" s="1"/>
      <c r="X6926" s="1"/>
      <c r="Y6926" s="1"/>
      <c r="Z6926" s="1"/>
      <c r="AA6926" s="1"/>
      <c r="AB6926" s="1"/>
      <c r="AC6926" s="1"/>
      <c r="AE6926" s="11"/>
      <c r="AF6926" s="11">
        <f t="shared" si="42"/>
        <v>-180450480</v>
      </c>
      <c r="AG6926" s="11">
        <f t="shared" si="43"/>
        <v>-1238989947</v>
      </c>
      <c r="AH6926" s="11">
        <f t="shared" si="44"/>
        <v>-279474742</v>
      </c>
      <c r="AI6926" s="11">
        <f t="shared" si="45"/>
        <v>-1750864471</v>
      </c>
      <c r="AJ6926" s="11">
        <f t="shared" si="46"/>
        <v>-174680967</v>
      </c>
      <c r="AK6926" s="11">
        <f t="shared" si="47"/>
        <v>-1925545437</v>
      </c>
    </row>
    <row r="6927" spans="1:37" x14ac:dyDescent="0.2">
      <c r="A6927" t="s">
        <v>1021</v>
      </c>
      <c r="B6927" t="s">
        <v>960</v>
      </c>
      <c r="C6927" t="s">
        <v>961</v>
      </c>
      <c r="D6927" s="1">
        <v>39364617</v>
      </c>
      <c r="E6927" s="1">
        <v>3594920</v>
      </c>
      <c r="F6927" s="1">
        <v>29173362</v>
      </c>
      <c r="G6927" s="1">
        <v>17021184</v>
      </c>
      <c r="H6927" s="1">
        <v>72132899</v>
      </c>
      <c r="I6927" s="1">
        <v>1710659</v>
      </c>
      <c r="J6927" s="1">
        <v>73843558</v>
      </c>
      <c r="K6927" s="1">
        <v>21503.66</v>
      </c>
      <c r="L6927" s="1"/>
      <c r="V6927" s="1"/>
      <c r="W6927" s="1"/>
      <c r="X6927" s="1"/>
      <c r="Y6927" s="1"/>
      <c r="Z6927" s="1"/>
      <c r="AA6927" s="1"/>
      <c r="AB6927" s="1"/>
      <c r="AC6927" s="1"/>
      <c r="AE6927" s="11"/>
      <c r="AF6927" s="11">
        <f t="shared" si="42"/>
        <v>-3594920</v>
      </c>
      <c r="AG6927" s="11">
        <f t="shared" si="43"/>
        <v>-29173362</v>
      </c>
      <c r="AH6927" s="11">
        <f t="shared" si="44"/>
        <v>-17021184</v>
      </c>
      <c r="AI6927" s="11">
        <f t="shared" si="45"/>
        <v>-72132899</v>
      </c>
      <c r="AJ6927" s="11">
        <f t="shared" si="46"/>
        <v>-1710659</v>
      </c>
      <c r="AK6927" s="11">
        <f t="shared" si="47"/>
        <v>-73843558</v>
      </c>
    </row>
    <row r="6928" spans="1:37" x14ac:dyDescent="0.2">
      <c r="A6928" t="s">
        <v>1021</v>
      </c>
      <c r="B6928" t="s">
        <v>962</v>
      </c>
      <c r="C6928" t="s">
        <v>963</v>
      </c>
      <c r="D6928" s="1">
        <v>91809036</v>
      </c>
      <c r="E6928" s="1">
        <v>12504784</v>
      </c>
      <c r="F6928" s="1">
        <v>103701198</v>
      </c>
      <c r="G6928" s="1">
        <v>46881959</v>
      </c>
      <c r="H6928" s="1">
        <v>208015018</v>
      </c>
      <c r="I6928" s="1">
        <v>9643509</v>
      </c>
      <c r="J6928" s="1">
        <v>217658526</v>
      </c>
      <c r="K6928" s="1">
        <v>18683.14</v>
      </c>
      <c r="L6928" s="1"/>
      <c r="V6928" s="1"/>
      <c r="W6928" s="1"/>
      <c r="X6928" s="1"/>
      <c r="Y6928" s="1"/>
      <c r="Z6928" s="1"/>
      <c r="AA6928" s="1"/>
      <c r="AB6928" s="1"/>
      <c r="AC6928" s="1"/>
      <c r="AE6928" s="11"/>
      <c r="AF6928" s="11">
        <f t="shared" si="42"/>
        <v>-12504784</v>
      </c>
      <c r="AG6928" s="11">
        <f t="shared" si="43"/>
        <v>-103701198</v>
      </c>
      <c r="AH6928" s="11">
        <f t="shared" si="44"/>
        <v>-46881959</v>
      </c>
      <c r="AI6928" s="11">
        <f t="shared" si="45"/>
        <v>-208015018</v>
      </c>
      <c r="AJ6928" s="11">
        <f t="shared" si="46"/>
        <v>-9643509</v>
      </c>
      <c r="AK6928" s="11">
        <f t="shared" si="47"/>
        <v>-217658526</v>
      </c>
    </row>
    <row r="6929" spans="1:37" x14ac:dyDescent="0.2">
      <c r="A6929" t="s">
        <v>1021</v>
      </c>
      <c r="B6929" t="s">
        <v>964</v>
      </c>
      <c r="C6929" t="s">
        <v>965</v>
      </c>
      <c r="D6929" s="1">
        <v>18299168</v>
      </c>
      <c r="E6929" s="1">
        <v>23980197</v>
      </c>
      <c r="F6929" s="1">
        <v>60821941.999999993</v>
      </c>
      <c r="G6929" s="1">
        <v>25007331</v>
      </c>
      <c r="H6929" s="1">
        <v>103101308</v>
      </c>
      <c r="I6929" s="1">
        <v>9254058</v>
      </c>
      <c r="J6929" s="1">
        <v>112355366</v>
      </c>
      <c r="K6929" s="1">
        <v>20251.509999999998</v>
      </c>
      <c r="L6929" s="1"/>
      <c r="V6929" s="1"/>
      <c r="W6929" s="1"/>
      <c r="X6929" s="1"/>
      <c r="Y6929" s="1"/>
      <c r="Z6929" s="1"/>
      <c r="AA6929" s="1"/>
      <c r="AB6929" s="1"/>
      <c r="AC6929" s="1"/>
      <c r="AE6929" s="11"/>
      <c r="AF6929" s="11">
        <f t="shared" si="42"/>
        <v>-23980197</v>
      </c>
      <c r="AG6929" s="11">
        <f t="shared" si="43"/>
        <v>-60821941.999999993</v>
      </c>
      <c r="AH6929" s="11">
        <f t="shared" si="44"/>
        <v>-25007331</v>
      </c>
      <c r="AI6929" s="11">
        <f t="shared" si="45"/>
        <v>-103101308</v>
      </c>
      <c r="AJ6929" s="11">
        <f t="shared" si="46"/>
        <v>-9254058</v>
      </c>
      <c r="AK6929" s="11">
        <f t="shared" si="47"/>
        <v>-112355366</v>
      </c>
    </row>
    <row r="6930" spans="1:37" x14ac:dyDescent="0.2">
      <c r="A6930" t="s">
        <v>1021</v>
      </c>
      <c r="B6930" t="s">
        <v>966</v>
      </c>
      <c r="C6930" t="s">
        <v>967</v>
      </c>
      <c r="D6930" s="1">
        <v>22613457</v>
      </c>
      <c r="E6930" s="1">
        <v>2101513</v>
      </c>
      <c r="F6930" s="1">
        <v>25655216</v>
      </c>
      <c r="G6930" s="1">
        <v>12892835</v>
      </c>
      <c r="H6930" s="1">
        <v>50370186</v>
      </c>
      <c r="I6930" s="1">
        <v>1318253</v>
      </c>
      <c r="J6930" s="1">
        <v>51688439</v>
      </c>
      <c r="K6930" s="1">
        <v>24766.86</v>
      </c>
      <c r="L6930" s="1"/>
      <c r="V6930" s="1"/>
      <c r="W6930" s="1"/>
      <c r="X6930" s="1"/>
      <c r="Y6930" s="1"/>
      <c r="Z6930" s="1"/>
      <c r="AA6930" s="1"/>
      <c r="AB6930" s="1"/>
      <c r="AC6930" s="1"/>
      <c r="AE6930" s="11"/>
      <c r="AF6930" s="11">
        <f t="shared" si="42"/>
        <v>-2101513</v>
      </c>
      <c r="AG6930" s="11">
        <f t="shared" si="43"/>
        <v>-25655216</v>
      </c>
      <c r="AH6930" s="11">
        <f t="shared" si="44"/>
        <v>-12892835</v>
      </c>
      <c r="AI6930" s="11">
        <f t="shared" si="45"/>
        <v>-50370186</v>
      </c>
      <c r="AJ6930" s="11">
        <f t="shared" si="46"/>
        <v>-1318253</v>
      </c>
      <c r="AK6930" s="11">
        <f t="shared" si="47"/>
        <v>-51688439</v>
      </c>
    </row>
    <row r="6931" spans="1:37" x14ac:dyDescent="0.2">
      <c r="A6931" t="s">
        <v>1021</v>
      </c>
      <c r="B6931" t="s">
        <v>968</v>
      </c>
      <c r="C6931" t="s">
        <v>969</v>
      </c>
      <c r="D6931" s="1">
        <v>199464554</v>
      </c>
      <c r="E6931" s="1">
        <v>1122354262</v>
      </c>
      <c r="F6931" s="1">
        <v>1230145199</v>
      </c>
      <c r="G6931" s="1">
        <v>283559727</v>
      </c>
      <c r="H6931" s="1">
        <v>2551964014</v>
      </c>
      <c r="I6931" s="1">
        <v>283945909</v>
      </c>
      <c r="J6931" s="1">
        <v>2835909923</v>
      </c>
      <c r="K6931" s="1">
        <v>40594.769999999997</v>
      </c>
      <c r="L6931" s="1"/>
      <c r="V6931" s="1"/>
      <c r="W6931" s="1"/>
      <c r="X6931" s="1"/>
      <c r="Y6931" s="1"/>
      <c r="Z6931" s="1"/>
      <c r="AA6931" s="1"/>
      <c r="AB6931" s="1"/>
      <c r="AC6931" s="1"/>
      <c r="AE6931" s="11"/>
      <c r="AF6931" s="11">
        <f t="shared" si="42"/>
        <v>-1122354262</v>
      </c>
      <c r="AG6931" s="11">
        <f t="shared" si="43"/>
        <v>-1230145199</v>
      </c>
      <c r="AH6931" s="11">
        <f t="shared" si="44"/>
        <v>-283559727</v>
      </c>
      <c r="AI6931" s="11">
        <f t="shared" si="45"/>
        <v>-2551964014</v>
      </c>
      <c r="AJ6931" s="11">
        <f t="shared" si="46"/>
        <v>-283945909</v>
      </c>
      <c r="AK6931" s="11">
        <f t="shared" si="47"/>
        <v>-2835909923</v>
      </c>
    </row>
    <row r="6932" spans="1:37" x14ac:dyDescent="0.2">
      <c r="A6932" t="s">
        <v>1021</v>
      </c>
      <c r="B6932" t="s">
        <v>970</v>
      </c>
      <c r="C6932" t="s">
        <v>971</v>
      </c>
      <c r="D6932" s="1">
        <v>69409341</v>
      </c>
      <c r="E6932" s="1">
        <v>128864754</v>
      </c>
      <c r="F6932" s="1">
        <v>353428489</v>
      </c>
      <c r="G6932" s="1">
        <v>108706994</v>
      </c>
      <c r="H6932" s="1">
        <v>551702583</v>
      </c>
      <c r="I6932" s="1">
        <v>52234808</v>
      </c>
      <c r="J6932" s="1">
        <v>603937391</v>
      </c>
      <c r="K6932" s="1">
        <v>23499.51</v>
      </c>
      <c r="L6932" s="1"/>
      <c r="V6932" s="1"/>
      <c r="W6932" s="1"/>
      <c r="X6932" s="1"/>
      <c r="Y6932" s="1"/>
      <c r="Z6932" s="1"/>
      <c r="AA6932" s="1"/>
      <c r="AB6932" s="1"/>
      <c r="AC6932" s="1"/>
      <c r="AE6932" s="11"/>
      <c r="AF6932" s="11">
        <f t="shared" si="42"/>
        <v>-128864754</v>
      </c>
      <c r="AG6932" s="11">
        <f t="shared" si="43"/>
        <v>-353428489</v>
      </c>
      <c r="AH6932" s="11">
        <f t="shared" si="44"/>
        <v>-108706994</v>
      </c>
      <c r="AI6932" s="11">
        <f t="shared" si="45"/>
        <v>-551702583</v>
      </c>
      <c r="AJ6932" s="11">
        <f t="shared" si="46"/>
        <v>-52234808</v>
      </c>
      <c r="AK6932" s="11">
        <f t="shared" si="47"/>
        <v>-603937391</v>
      </c>
    </row>
    <row r="6933" spans="1:37" x14ac:dyDescent="0.2">
      <c r="A6933" t="s">
        <v>1021</v>
      </c>
      <c r="B6933" t="s">
        <v>972</v>
      </c>
      <c r="C6933" t="s">
        <v>973</v>
      </c>
      <c r="D6933" s="1">
        <v>34214765</v>
      </c>
      <c r="E6933" s="1">
        <v>462944704</v>
      </c>
      <c r="F6933" s="1">
        <v>501799203</v>
      </c>
      <c r="G6933" s="1">
        <v>106498610</v>
      </c>
      <c r="H6933" s="1">
        <v>998958673</v>
      </c>
      <c r="I6933" s="1">
        <v>135833014</v>
      </c>
      <c r="J6933" s="1">
        <v>1134791687</v>
      </c>
      <c r="K6933" s="1">
        <v>45969.04</v>
      </c>
      <c r="L6933" s="1"/>
      <c r="V6933" s="1"/>
      <c r="W6933" s="1"/>
      <c r="X6933" s="1"/>
      <c r="Y6933" s="1"/>
      <c r="Z6933" s="1"/>
      <c r="AA6933" s="1"/>
      <c r="AB6933" s="1"/>
      <c r="AC6933" s="1"/>
      <c r="AE6933" s="11"/>
      <c r="AF6933" s="11">
        <f t="shared" si="42"/>
        <v>-462944704</v>
      </c>
      <c r="AG6933" s="11">
        <f t="shared" si="43"/>
        <v>-501799203</v>
      </c>
      <c r="AH6933" s="11">
        <f t="shared" si="44"/>
        <v>-106498610</v>
      </c>
      <c r="AI6933" s="11">
        <f t="shared" si="45"/>
        <v>-998958673</v>
      </c>
      <c r="AJ6933" s="11">
        <f t="shared" si="46"/>
        <v>-135833014</v>
      </c>
      <c r="AK6933" s="11">
        <f t="shared" si="47"/>
        <v>-1134791687</v>
      </c>
    </row>
    <row r="6934" spans="1:37" x14ac:dyDescent="0.2">
      <c r="A6934" t="s">
        <v>1021</v>
      </c>
      <c r="B6934" t="s">
        <v>974</v>
      </c>
      <c r="C6934" t="s">
        <v>1019</v>
      </c>
      <c r="D6934" s="1">
        <v>31431767</v>
      </c>
      <c r="E6934" s="1">
        <v>1736089</v>
      </c>
      <c r="F6934" s="1">
        <v>21489196</v>
      </c>
      <c r="G6934" s="1">
        <v>10737535</v>
      </c>
      <c r="H6934" s="1">
        <v>54657051</v>
      </c>
      <c r="I6934" s="1">
        <v>2517988</v>
      </c>
      <c r="J6934" s="1">
        <v>57175040</v>
      </c>
      <c r="K6934" s="1">
        <v>28934.74</v>
      </c>
      <c r="L6934" s="1"/>
      <c r="V6934" s="1"/>
      <c r="W6934" s="1"/>
      <c r="X6934" s="1"/>
      <c r="Y6934" s="1"/>
      <c r="Z6934" s="1"/>
      <c r="AA6934" s="1"/>
      <c r="AB6934" s="1"/>
      <c r="AC6934" s="1"/>
      <c r="AE6934" s="11"/>
      <c r="AF6934" s="11">
        <f t="shared" si="42"/>
        <v>-1736089</v>
      </c>
      <c r="AG6934" s="11">
        <f t="shared" si="43"/>
        <v>-21489196</v>
      </c>
      <c r="AH6934" s="11">
        <f t="shared" si="44"/>
        <v>-10737535</v>
      </c>
      <c r="AI6934" s="11">
        <f t="shared" si="45"/>
        <v>-54657051</v>
      </c>
      <c r="AJ6934" s="11">
        <f t="shared" si="46"/>
        <v>-2517988</v>
      </c>
      <c r="AK6934" s="11">
        <f t="shared" si="47"/>
        <v>-57175040</v>
      </c>
    </row>
    <row r="6935" spans="1:37" x14ac:dyDescent="0.2">
      <c r="A6935" t="s">
        <v>1021</v>
      </c>
      <c r="B6935" t="s">
        <v>976</v>
      </c>
      <c r="C6935" t="s">
        <v>977</v>
      </c>
      <c r="D6935" s="1">
        <v>76407870</v>
      </c>
      <c r="E6935" s="1">
        <v>6462793</v>
      </c>
      <c r="F6935" s="1">
        <v>58764974</v>
      </c>
      <c r="G6935" s="1">
        <v>23385791</v>
      </c>
      <c r="H6935" s="1">
        <v>141635637</v>
      </c>
      <c r="I6935" s="1">
        <v>3971437</v>
      </c>
      <c r="J6935" s="1">
        <v>145607075</v>
      </c>
      <c r="K6935" s="1">
        <v>27624.18</v>
      </c>
      <c r="L6935" s="1"/>
      <c r="V6935" s="1"/>
      <c r="W6935" s="1"/>
      <c r="X6935" s="1"/>
      <c r="Y6935" s="1"/>
      <c r="Z6935" s="1"/>
      <c r="AA6935" s="1"/>
      <c r="AB6935" s="1"/>
      <c r="AC6935" s="1"/>
      <c r="AE6935" s="11"/>
      <c r="AF6935" s="11">
        <f t="shared" si="42"/>
        <v>-6462793</v>
      </c>
      <c r="AG6935" s="11">
        <f t="shared" si="43"/>
        <v>-58764974</v>
      </c>
      <c r="AH6935" s="11">
        <f t="shared" si="44"/>
        <v>-23385791</v>
      </c>
      <c r="AI6935" s="11">
        <f t="shared" si="45"/>
        <v>-141635637</v>
      </c>
      <c r="AJ6935" s="11">
        <f t="shared" si="46"/>
        <v>-3971437</v>
      </c>
      <c r="AK6935" s="11">
        <f t="shared" si="47"/>
        <v>-145607075</v>
      </c>
    </row>
    <row r="6936" spans="1:37" x14ac:dyDescent="0.2">
      <c r="A6936" t="s">
        <v>1021</v>
      </c>
      <c r="B6936" t="s">
        <v>978</v>
      </c>
      <c r="C6936" t="s">
        <v>979</v>
      </c>
      <c r="D6936" s="1">
        <v>128368495</v>
      </c>
      <c r="E6936" s="1">
        <v>466806187</v>
      </c>
      <c r="F6936" s="1">
        <v>2351130606</v>
      </c>
      <c r="G6936" s="1">
        <v>899265582</v>
      </c>
      <c r="H6936" s="1">
        <v>2946305288</v>
      </c>
      <c r="I6936" s="1">
        <v>293579988</v>
      </c>
      <c r="J6936" s="1">
        <v>3239885277</v>
      </c>
      <c r="K6936" s="1">
        <v>12857.81</v>
      </c>
      <c r="L6936" s="1"/>
      <c r="V6936" s="1"/>
      <c r="W6936" s="1"/>
      <c r="X6936" s="1"/>
      <c r="Y6936" s="1"/>
      <c r="Z6936" s="1"/>
      <c r="AA6936" s="1"/>
      <c r="AB6936" s="1"/>
      <c r="AC6936" s="1"/>
      <c r="AE6936" s="11"/>
      <c r="AF6936" s="11">
        <f t="shared" si="42"/>
        <v>-466806187</v>
      </c>
      <c r="AG6936" s="11">
        <f t="shared" si="43"/>
        <v>-2351130606</v>
      </c>
      <c r="AH6936" s="11">
        <f t="shared" si="44"/>
        <v>-899265582</v>
      </c>
      <c r="AI6936" s="11">
        <f t="shared" si="45"/>
        <v>-2946305288</v>
      </c>
      <c r="AJ6936" s="11">
        <f t="shared" si="46"/>
        <v>-293579988</v>
      </c>
      <c r="AK6936" s="11">
        <f t="shared" si="47"/>
        <v>-3239885277</v>
      </c>
    </row>
    <row r="6937" spans="1:37" x14ac:dyDescent="0.2">
      <c r="A6937" t="s">
        <v>1021</v>
      </c>
      <c r="B6937" t="s">
        <v>980</v>
      </c>
      <c r="C6937" t="s">
        <v>981</v>
      </c>
      <c r="D6937" s="1">
        <v>34686948</v>
      </c>
      <c r="E6937" s="1">
        <v>3054996</v>
      </c>
      <c r="F6937" s="1">
        <v>39033917</v>
      </c>
      <c r="G6937" s="1">
        <v>22901163</v>
      </c>
      <c r="H6937" s="1">
        <v>76775862</v>
      </c>
      <c r="I6937" s="1">
        <v>1743504</v>
      </c>
      <c r="J6937" s="1">
        <v>78519366</v>
      </c>
      <c r="K6937" s="1">
        <v>15030.51</v>
      </c>
      <c r="L6937" s="1"/>
      <c r="V6937" s="1"/>
      <c r="W6937" s="1"/>
      <c r="X6937" s="1"/>
      <c r="Y6937" s="1"/>
      <c r="Z6937" s="1"/>
      <c r="AA6937" s="1"/>
      <c r="AB6937" s="1"/>
      <c r="AC6937" s="1"/>
      <c r="AE6937" s="11"/>
      <c r="AF6937" s="11">
        <f t="shared" si="42"/>
        <v>-3054996</v>
      </c>
      <c r="AG6937" s="11">
        <f t="shared" si="43"/>
        <v>-39033917</v>
      </c>
      <c r="AH6937" s="11">
        <f t="shared" si="44"/>
        <v>-22901163</v>
      </c>
      <c r="AI6937" s="11">
        <f t="shared" si="45"/>
        <v>-76775862</v>
      </c>
      <c r="AJ6937" s="11">
        <f t="shared" si="46"/>
        <v>-1743504</v>
      </c>
      <c r="AK6937" s="11">
        <f t="shared" si="47"/>
        <v>-78519366</v>
      </c>
    </row>
    <row r="6938" spans="1:37" x14ac:dyDescent="0.2">
      <c r="A6938" t="s">
        <v>1021</v>
      </c>
      <c r="B6938" t="s">
        <v>982</v>
      </c>
      <c r="C6938" t="s">
        <v>983</v>
      </c>
      <c r="D6938" s="1">
        <v>65181362</v>
      </c>
      <c r="E6938" s="1">
        <v>8007479</v>
      </c>
      <c r="F6938" s="1">
        <v>63518838.999999993</v>
      </c>
      <c r="G6938" s="1">
        <v>17313014</v>
      </c>
      <c r="H6938" s="1">
        <v>136707679</v>
      </c>
      <c r="I6938" s="1">
        <v>8670363</v>
      </c>
      <c r="J6938" s="1">
        <v>145378042</v>
      </c>
      <c r="K6938" s="1">
        <v>47354.41</v>
      </c>
      <c r="L6938" s="1"/>
      <c r="V6938" s="1"/>
      <c r="W6938" s="1"/>
      <c r="X6938" s="1"/>
      <c r="Y6938" s="1"/>
      <c r="Z6938" s="1"/>
      <c r="AA6938" s="1"/>
      <c r="AB6938" s="1"/>
      <c r="AC6938" s="1"/>
      <c r="AE6938" s="11"/>
      <c r="AF6938" s="11">
        <f t="shared" si="42"/>
        <v>-8007479</v>
      </c>
      <c r="AG6938" s="11">
        <f t="shared" si="43"/>
        <v>-63518838.999999993</v>
      </c>
      <c r="AH6938" s="11">
        <f t="shared" si="44"/>
        <v>-17313014</v>
      </c>
      <c r="AI6938" s="11">
        <f t="shared" si="45"/>
        <v>-136707679</v>
      </c>
      <c r="AJ6938" s="11">
        <f t="shared" si="46"/>
        <v>-8670363</v>
      </c>
      <c r="AK6938" s="11">
        <f t="shared" si="47"/>
        <v>-145378042</v>
      </c>
    </row>
    <row r="6939" spans="1:37" x14ac:dyDescent="0.2">
      <c r="A6939" t="s">
        <v>1021</v>
      </c>
      <c r="B6939" t="s">
        <v>984</v>
      </c>
      <c r="C6939" t="s">
        <v>985</v>
      </c>
      <c r="D6939" s="1">
        <v>23646428</v>
      </c>
      <c r="E6939" s="1">
        <v>52796404</v>
      </c>
      <c r="F6939" s="1">
        <v>49667688</v>
      </c>
      <c r="G6939" s="1">
        <v>18028630</v>
      </c>
      <c r="H6939" s="1">
        <v>126110520</v>
      </c>
      <c r="I6939" s="1">
        <v>19723122</v>
      </c>
      <c r="J6939" s="1">
        <v>145833642</v>
      </c>
      <c r="K6939" s="1">
        <v>43364.15</v>
      </c>
      <c r="L6939" s="1"/>
      <c r="V6939" s="1"/>
      <c r="W6939" s="1"/>
      <c r="X6939" s="1"/>
      <c r="Y6939" s="1"/>
      <c r="Z6939" s="1"/>
      <c r="AA6939" s="1"/>
      <c r="AB6939" s="1"/>
      <c r="AC6939" s="1"/>
      <c r="AE6939" s="11"/>
      <c r="AF6939" s="11">
        <f t="shared" si="42"/>
        <v>-52796404</v>
      </c>
      <c r="AG6939" s="11">
        <f t="shared" si="43"/>
        <v>-49667688</v>
      </c>
      <c r="AH6939" s="11">
        <f t="shared" si="44"/>
        <v>-18028630</v>
      </c>
      <c r="AI6939" s="11">
        <f t="shared" si="45"/>
        <v>-126110520</v>
      </c>
      <c r="AJ6939" s="11">
        <f t="shared" si="46"/>
        <v>-19723122</v>
      </c>
      <c r="AK6939" s="11">
        <f t="shared" si="47"/>
        <v>-145833642</v>
      </c>
    </row>
    <row r="6940" spans="1:37" x14ac:dyDescent="0.2">
      <c r="A6940" t="s">
        <v>1021</v>
      </c>
      <c r="B6940" t="s">
        <v>986</v>
      </c>
      <c r="C6940" t="s">
        <v>987</v>
      </c>
      <c r="D6940" s="1">
        <v>48281720</v>
      </c>
      <c r="E6940" s="1">
        <v>5781280</v>
      </c>
      <c r="F6940" s="1">
        <v>31610517.999999996</v>
      </c>
      <c r="G6940" s="1">
        <v>13999526</v>
      </c>
      <c r="H6940" s="1">
        <v>85673518</v>
      </c>
      <c r="I6940" s="1">
        <v>4081272</v>
      </c>
      <c r="J6940" s="1">
        <v>89754789</v>
      </c>
      <c r="K6940" s="1">
        <v>40927.86</v>
      </c>
      <c r="L6940" s="1"/>
      <c r="V6940" s="1"/>
      <c r="W6940" s="1"/>
      <c r="X6940" s="1"/>
      <c r="Y6940" s="1"/>
      <c r="Z6940" s="1"/>
      <c r="AA6940" s="1"/>
      <c r="AB6940" s="1"/>
      <c r="AC6940" s="1"/>
      <c r="AE6940" s="11"/>
      <c r="AF6940" s="11">
        <f t="shared" si="42"/>
        <v>-5781280</v>
      </c>
      <c r="AG6940" s="11">
        <f t="shared" si="43"/>
        <v>-31610517.999999996</v>
      </c>
      <c r="AH6940" s="11">
        <f t="shared" si="44"/>
        <v>-13999526</v>
      </c>
      <c r="AI6940" s="11">
        <f t="shared" si="45"/>
        <v>-85673518</v>
      </c>
      <c r="AJ6940" s="11">
        <f t="shared" si="46"/>
        <v>-4081272</v>
      </c>
      <c r="AK6940" s="11">
        <f t="shared" si="47"/>
        <v>-89754789</v>
      </c>
    </row>
    <row r="6941" spans="1:37" x14ac:dyDescent="0.2">
      <c r="A6941" t="s">
        <v>1021</v>
      </c>
      <c r="B6941" t="s">
        <v>988</v>
      </c>
      <c r="C6941" t="s">
        <v>989</v>
      </c>
      <c r="D6941" s="1">
        <v>58584593</v>
      </c>
      <c r="E6941" s="1">
        <v>17842697</v>
      </c>
      <c r="F6941" s="1">
        <v>89398741</v>
      </c>
      <c r="G6941" s="1">
        <v>21818276</v>
      </c>
      <c r="H6941" s="1">
        <v>165826031</v>
      </c>
      <c r="I6941" s="1">
        <v>17799399</v>
      </c>
      <c r="J6941" s="1">
        <v>183625430</v>
      </c>
      <c r="K6941" s="1">
        <v>41799.550000000003</v>
      </c>
      <c r="L6941" s="1"/>
      <c r="V6941" s="1"/>
      <c r="W6941" s="1"/>
      <c r="X6941" s="1"/>
      <c r="Y6941" s="1"/>
      <c r="Z6941" s="1"/>
      <c r="AA6941" s="1"/>
      <c r="AB6941" s="1"/>
      <c r="AC6941" s="1"/>
      <c r="AE6941" s="11"/>
      <c r="AF6941" s="11">
        <f t="shared" si="42"/>
        <v>-17842697</v>
      </c>
      <c r="AG6941" s="11">
        <f t="shared" si="43"/>
        <v>-89398741</v>
      </c>
      <c r="AH6941" s="11">
        <f t="shared" si="44"/>
        <v>-21818276</v>
      </c>
      <c r="AI6941" s="11">
        <f t="shared" si="45"/>
        <v>-165826031</v>
      </c>
      <c r="AJ6941" s="11">
        <f t="shared" si="46"/>
        <v>-17799399</v>
      </c>
      <c r="AK6941" s="11">
        <f t="shared" si="47"/>
        <v>-183625430</v>
      </c>
    </row>
    <row r="6942" spans="1:37" x14ac:dyDescent="0.2">
      <c r="A6942" t="s">
        <v>1021</v>
      </c>
      <c r="B6942" t="s">
        <v>990</v>
      </c>
      <c r="C6942" t="s">
        <v>991</v>
      </c>
      <c r="D6942" s="1">
        <v>32054578</v>
      </c>
      <c r="E6942" s="1">
        <v>12304094</v>
      </c>
      <c r="F6942" s="1">
        <v>48187822</v>
      </c>
      <c r="G6942" s="1">
        <v>22117127</v>
      </c>
      <c r="H6942" s="1">
        <v>92546495</v>
      </c>
      <c r="I6942" s="1">
        <v>4285048</v>
      </c>
      <c r="J6942" s="1">
        <v>96831543</v>
      </c>
      <c r="K6942" s="1">
        <v>22183.63</v>
      </c>
      <c r="L6942" s="1"/>
      <c r="V6942" s="1"/>
      <c r="W6942" s="1"/>
      <c r="X6942" s="1"/>
      <c r="Y6942" s="1"/>
      <c r="Z6942" s="1"/>
      <c r="AA6942" s="1"/>
      <c r="AB6942" s="1"/>
      <c r="AC6942" s="1"/>
      <c r="AE6942" s="11"/>
      <c r="AF6942" s="11">
        <f t="shared" si="42"/>
        <v>-12304094</v>
      </c>
      <c r="AG6942" s="11">
        <f t="shared" si="43"/>
        <v>-48187822</v>
      </c>
      <c r="AH6942" s="11">
        <f t="shared" si="44"/>
        <v>-22117127</v>
      </c>
      <c r="AI6942" s="11">
        <f t="shared" si="45"/>
        <v>-92546495</v>
      </c>
      <c r="AJ6942" s="11">
        <f t="shared" si="46"/>
        <v>-4285048</v>
      </c>
      <c r="AK6942" s="11">
        <f t="shared" si="47"/>
        <v>-96831543</v>
      </c>
    </row>
    <row r="6943" spans="1:37" x14ac:dyDescent="0.2">
      <c r="A6943" t="s">
        <v>1021</v>
      </c>
      <c r="B6943" t="s">
        <v>992</v>
      </c>
      <c r="C6943" t="s">
        <v>993</v>
      </c>
      <c r="D6943" s="1">
        <v>23074204</v>
      </c>
      <c r="E6943" s="1">
        <v>1883202</v>
      </c>
      <c r="F6943" s="1">
        <v>32256575</v>
      </c>
      <c r="G6943" s="1">
        <v>15339623</v>
      </c>
      <c r="H6943" s="1">
        <v>57213981</v>
      </c>
      <c r="I6943" s="1">
        <v>2850832</v>
      </c>
      <c r="J6943" s="1">
        <v>60064813</v>
      </c>
      <c r="K6943" s="1">
        <v>20805.27</v>
      </c>
      <c r="L6943" s="1"/>
      <c r="V6943" s="1"/>
      <c r="W6943" s="1"/>
      <c r="X6943" s="1"/>
      <c r="Y6943" s="1"/>
      <c r="Z6943" s="1"/>
      <c r="AA6943" s="1"/>
      <c r="AB6943" s="1"/>
      <c r="AC6943" s="1"/>
      <c r="AE6943" s="11"/>
      <c r="AF6943" s="11">
        <f t="shared" si="42"/>
        <v>-1883202</v>
      </c>
      <c r="AG6943" s="11">
        <f t="shared" si="43"/>
        <v>-32256575</v>
      </c>
      <c r="AH6943" s="11">
        <f t="shared" si="44"/>
        <v>-15339623</v>
      </c>
      <c r="AI6943" s="11">
        <f t="shared" si="45"/>
        <v>-57213981</v>
      </c>
      <c r="AJ6943" s="11">
        <f t="shared" si="46"/>
        <v>-2850832</v>
      </c>
      <c r="AK6943" s="11">
        <f t="shared" si="47"/>
        <v>-60064813</v>
      </c>
    </row>
    <row r="6944" spans="1:37" x14ac:dyDescent="0.2">
      <c r="A6944" t="s">
        <v>1021</v>
      </c>
      <c r="B6944" t="s">
        <v>994</v>
      </c>
      <c r="C6944" t="s">
        <v>995</v>
      </c>
      <c r="D6944" s="1">
        <v>24520192</v>
      </c>
      <c r="E6944" s="1">
        <v>1612265</v>
      </c>
      <c r="F6944" s="1">
        <v>20972275</v>
      </c>
      <c r="G6944" s="1">
        <v>10963929</v>
      </c>
      <c r="H6944" s="1">
        <v>47104733</v>
      </c>
      <c r="I6944" s="1">
        <v>3661982</v>
      </c>
      <c r="J6944" s="1">
        <v>50766715</v>
      </c>
      <c r="K6944" s="1">
        <v>31473.48</v>
      </c>
      <c r="L6944" s="1"/>
      <c r="V6944" s="1"/>
      <c r="W6944" s="1"/>
      <c r="X6944" s="1"/>
      <c r="Y6944" s="1"/>
      <c r="Z6944" s="1"/>
      <c r="AA6944" s="1"/>
      <c r="AB6944" s="1"/>
      <c r="AC6944" s="1"/>
      <c r="AE6944" s="11"/>
      <c r="AF6944" s="11">
        <f t="shared" si="42"/>
        <v>-1612265</v>
      </c>
      <c r="AG6944" s="11">
        <f t="shared" si="43"/>
        <v>-20972275</v>
      </c>
      <c r="AH6944" s="11">
        <f t="shared" si="44"/>
        <v>-10963929</v>
      </c>
      <c r="AI6944" s="11">
        <f t="shared" si="45"/>
        <v>-47104733</v>
      </c>
      <c r="AJ6944" s="11">
        <f t="shared" si="46"/>
        <v>-3661982</v>
      </c>
      <c r="AK6944" s="11">
        <f t="shared" si="47"/>
        <v>-50766715</v>
      </c>
    </row>
    <row r="6945" spans="1:37" x14ac:dyDescent="0.2">
      <c r="A6945" t="s">
        <v>1021</v>
      </c>
      <c r="B6945" t="s">
        <v>996</v>
      </c>
      <c r="C6945" t="s">
        <v>997</v>
      </c>
      <c r="D6945" s="1">
        <v>29847748</v>
      </c>
      <c r="E6945" s="1">
        <v>3523719</v>
      </c>
      <c r="F6945" s="1">
        <v>28019978</v>
      </c>
      <c r="G6945" s="1">
        <v>13986176</v>
      </c>
      <c r="H6945" s="1">
        <v>61391445</v>
      </c>
      <c r="I6945" s="1">
        <v>2435168</v>
      </c>
      <c r="J6945" s="1">
        <v>63826613</v>
      </c>
      <c r="K6945" s="1">
        <v>22216.02</v>
      </c>
      <c r="L6945" s="1"/>
      <c r="V6945" s="1"/>
      <c r="W6945" s="1"/>
      <c r="X6945" s="1"/>
      <c r="Y6945" s="1"/>
      <c r="Z6945" s="1"/>
      <c r="AA6945" s="1"/>
      <c r="AB6945" s="1"/>
      <c r="AC6945" s="1"/>
      <c r="AE6945" s="11"/>
      <c r="AF6945" s="11">
        <f t="shared" si="42"/>
        <v>-3523719</v>
      </c>
      <c r="AG6945" s="11">
        <f t="shared" si="43"/>
        <v>-28019978</v>
      </c>
      <c r="AH6945" s="11">
        <f t="shared" si="44"/>
        <v>-13986176</v>
      </c>
      <c r="AI6945" s="11">
        <f t="shared" si="45"/>
        <v>-61391445</v>
      </c>
      <c r="AJ6945" s="11">
        <f t="shared" si="46"/>
        <v>-2435168</v>
      </c>
      <c r="AK6945" s="11">
        <f t="shared" si="47"/>
        <v>-63826613</v>
      </c>
    </row>
    <row r="6946" spans="1:37" x14ac:dyDescent="0.2">
      <c r="A6946" t="s">
        <v>1021</v>
      </c>
      <c r="B6946" t="s">
        <v>998</v>
      </c>
      <c r="C6946" t="s">
        <v>999</v>
      </c>
      <c r="D6946" s="1">
        <v>34633562</v>
      </c>
      <c r="E6946" s="1">
        <v>1954160</v>
      </c>
      <c r="F6946" s="1">
        <v>33067769</v>
      </c>
      <c r="G6946" s="1">
        <v>17477315</v>
      </c>
      <c r="H6946" s="1">
        <v>69655490</v>
      </c>
      <c r="I6946" s="1">
        <v>2953455</v>
      </c>
      <c r="J6946" s="1">
        <v>72608946</v>
      </c>
      <c r="K6946" s="1">
        <v>20967.060000000001</v>
      </c>
      <c r="L6946" s="1"/>
      <c r="V6946" s="1"/>
      <c r="W6946" s="1"/>
      <c r="X6946" s="1"/>
      <c r="Y6946" s="1"/>
      <c r="Z6946" s="1"/>
      <c r="AA6946" s="1"/>
      <c r="AB6946" s="1"/>
      <c r="AC6946" s="1"/>
      <c r="AE6946" s="11"/>
      <c r="AF6946" s="11">
        <f t="shared" si="42"/>
        <v>-1954160</v>
      </c>
      <c r="AG6946" s="11">
        <f t="shared" si="43"/>
        <v>-33067769</v>
      </c>
      <c r="AH6946" s="11">
        <f t="shared" si="44"/>
        <v>-17477315</v>
      </c>
      <c r="AI6946" s="11">
        <f t="shared" si="45"/>
        <v>-69655490</v>
      </c>
      <c r="AJ6946" s="11">
        <f t="shared" si="46"/>
        <v>-2953455</v>
      </c>
      <c r="AK6946" s="11">
        <f t="shared" si="47"/>
        <v>-72608946</v>
      </c>
    </row>
    <row r="6947" spans="1:37" x14ac:dyDescent="0.2">
      <c r="A6947" t="s">
        <v>1021</v>
      </c>
      <c r="B6947" t="s">
        <v>1000</v>
      </c>
      <c r="C6947" t="s">
        <v>1020</v>
      </c>
      <c r="D6947" s="1">
        <v>35777116</v>
      </c>
      <c r="E6947" s="1">
        <v>36085480</v>
      </c>
      <c r="F6947" s="1">
        <v>40168252</v>
      </c>
      <c r="G6947" s="1">
        <v>17103526</v>
      </c>
      <c r="H6947" s="1">
        <v>112030848</v>
      </c>
      <c r="I6947" s="1">
        <v>8898798</v>
      </c>
      <c r="J6947" s="1">
        <v>120929646</v>
      </c>
      <c r="K6947" s="1">
        <v>40951.449999999997</v>
      </c>
      <c r="L6947" s="1"/>
      <c r="V6947" s="1"/>
      <c r="W6947" s="1"/>
      <c r="X6947" s="1"/>
      <c r="Y6947" s="1"/>
      <c r="Z6947" s="1"/>
      <c r="AA6947" s="1"/>
      <c r="AB6947" s="1"/>
      <c r="AC6947" s="1"/>
      <c r="AE6947" s="11"/>
      <c r="AF6947" s="11">
        <f t="shared" si="42"/>
        <v>-36085480</v>
      </c>
      <c r="AG6947" s="11">
        <f t="shared" si="43"/>
        <v>-40168252</v>
      </c>
      <c r="AH6947" s="11">
        <f t="shared" si="44"/>
        <v>-17103526</v>
      </c>
      <c r="AI6947" s="11">
        <f t="shared" si="45"/>
        <v>-112030848</v>
      </c>
      <c r="AJ6947" s="11">
        <f t="shared" si="46"/>
        <v>-8898798</v>
      </c>
      <c r="AK6947" s="11">
        <f t="shared" si="47"/>
        <v>-120929646</v>
      </c>
    </row>
    <row r="6948" spans="1:37" x14ac:dyDescent="0.2">
      <c r="A6948" t="s">
        <v>1021</v>
      </c>
      <c r="B6948" t="s">
        <v>1002</v>
      </c>
      <c r="C6948" t="s">
        <v>1003</v>
      </c>
      <c r="D6948" s="1">
        <v>1649265</v>
      </c>
      <c r="E6948" s="1">
        <v>61630349</v>
      </c>
      <c r="F6948" s="1">
        <v>330982781</v>
      </c>
      <c r="G6948" s="1">
        <v>97263460</v>
      </c>
      <c r="H6948" s="1">
        <v>394262396</v>
      </c>
      <c r="I6948" s="1">
        <v>31931464</v>
      </c>
      <c r="J6948" s="1">
        <v>426193860</v>
      </c>
      <c r="K6948" s="1">
        <v>30019.99</v>
      </c>
      <c r="V6948" s="1"/>
      <c r="W6948" s="1"/>
      <c r="X6948" s="1"/>
      <c r="Y6948" s="1"/>
      <c r="Z6948" s="1"/>
      <c r="AA6948" s="1"/>
      <c r="AB6948" s="1"/>
      <c r="AC6948" s="1"/>
      <c r="AE6948" s="11"/>
      <c r="AF6948" s="11">
        <f t="shared" si="42"/>
        <v>-61630349</v>
      </c>
      <c r="AG6948" s="11">
        <f t="shared" si="43"/>
        <v>-330982781</v>
      </c>
      <c r="AH6948" s="11">
        <f t="shared" si="44"/>
        <v>-97263460</v>
      </c>
      <c r="AI6948" s="11">
        <f t="shared" si="45"/>
        <v>-394262396</v>
      </c>
      <c r="AJ6948" s="11">
        <f t="shared" si="46"/>
        <v>-31931464</v>
      </c>
      <c r="AK6948" s="11">
        <f t="shared" si="47"/>
        <v>-426193860</v>
      </c>
    </row>
    <row r="6949" spans="1:37" x14ac:dyDescent="0.2">
      <c r="A6949" t="s">
        <v>1022</v>
      </c>
      <c r="B6949" t="s">
        <v>12</v>
      </c>
      <c r="C6949" t="s">
        <v>13</v>
      </c>
      <c r="D6949" s="1">
        <v>130383037</v>
      </c>
      <c r="E6949" s="1">
        <v>10774504</v>
      </c>
      <c r="F6949" s="1">
        <v>101391155</v>
      </c>
      <c r="G6949" s="1">
        <v>30173598</v>
      </c>
      <c r="H6949" s="1">
        <v>242548695</v>
      </c>
      <c r="I6949" s="1">
        <v>13572043</v>
      </c>
      <c r="J6949" s="1">
        <v>256120738</v>
      </c>
      <c r="K6949" s="1">
        <v>54136.7</v>
      </c>
    </row>
    <row r="6950" spans="1:37" x14ac:dyDescent="0.2">
      <c r="A6950" t="s">
        <v>1022</v>
      </c>
      <c r="B6950" t="s">
        <v>14</v>
      </c>
      <c r="C6950" t="s">
        <v>15</v>
      </c>
      <c r="D6950" s="1">
        <v>84171069</v>
      </c>
      <c r="E6950" s="1">
        <v>12637504</v>
      </c>
      <c r="F6950" s="1">
        <v>147066388</v>
      </c>
      <c r="G6950" s="1">
        <v>22412140</v>
      </c>
      <c r="H6950" s="1">
        <v>243874961</v>
      </c>
      <c r="I6950" s="1">
        <v>24852075</v>
      </c>
      <c r="J6950" s="1">
        <v>268727036</v>
      </c>
      <c r="K6950" s="1">
        <v>69962.78</v>
      </c>
    </row>
    <row r="6951" spans="1:37" x14ac:dyDescent="0.2">
      <c r="A6951" t="s">
        <v>1022</v>
      </c>
      <c r="B6951" t="s">
        <v>16</v>
      </c>
      <c r="C6951" t="s">
        <v>17</v>
      </c>
      <c r="D6951" s="1">
        <v>100337476</v>
      </c>
      <c r="E6951" s="1">
        <v>76839346</v>
      </c>
      <c r="F6951" s="1">
        <v>222143346</v>
      </c>
      <c r="G6951" s="1">
        <v>73939245</v>
      </c>
      <c r="H6951" s="1">
        <v>399320168</v>
      </c>
      <c r="I6951" s="1">
        <v>41926096</v>
      </c>
      <c r="J6951" s="1">
        <v>441246264</v>
      </c>
      <c r="K6951" s="1">
        <v>25800.86</v>
      </c>
    </row>
    <row r="6952" spans="1:37" x14ac:dyDescent="0.2">
      <c r="A6952" t="s">
        <v>1022</v>
      </c>
      <c r="B6952" t="s">
        <v>18</v>
      </c>
      <c r="C6952" t="s">
        <v>19</v>
      </c>
      <c r="D6952" s="1">
        <v>92334974</v>
      </c>
      <c r="E6952" s="1">
        <v>16814122</v>
      </c>
      <c r="F6952" s="1">
        <v>134410419</v>
      </c>
      <c r="G6952" s="1">
        <v>33143720</v>
      </c>
      <c r="H6952" s="1">
        <v>243559516</v>
      </c>
      <c r="I6952" s="1">
        <v>19859686</v>
      </c>
      <c r="J6952" s="1">
        <v>263419202</v>
      </c>
      <c r="K6952" s="1">
        <v>35732.39</v>
      </c>
    </row>
    <row r="6953" spans="1:37" x14ac:dyDescent="0.2">
      <c r="A6953" t="s">
        <v>1022</v>
      </c>
      <c r="B6953" t="s">
        <v>20</v>
      </c>
      <c r="C6953" t="s">
        <v>21</v>
      </c>
      <c r="D6953" s="1">
        <v>28755981</v>
      </c>
      <c r="E6953" s="1">
        <v>3411163</v>
      </c>
      <c r="F6953" s="1">
        <v>65649751.999999993</v>
      </c>
      <c r="G6953" s="1">
        <v>28248029</v>
      </c>
      <c r="H6953" s="1">
        <v>97816895</v>
      </c>
      <c r="I6953" s="1">
        <v>4596770</v>
      </c>
      <c r="J6953" s="1">
        <v>102413666</v>
      </c>
      <c r="K6953" s="1">
        <v>15063.05</v>
      </c>
    </row>
    <row r="6954" spans="1:37" x14ac:dyDescent="0.2">
      <c r="A6954" t="s">
        <v>1022</v>
      </c>
      <c r="B6954" t="s">
        <v>22</v>
      </c>
      <c r="C6954" t="s">
        <v>23</v>
      </c>
      <c r="D6954" s="1">
        <v>389201917</v>
      </c>
      <c r="E6954" s="1">
        <v>213103931</v>
      </c>
      <c r="F6954" s="1">
        <v>1160095522</v>
      </c>
      <c r="G6954" s="1">
        <v>335033297</v>
      </c>
      <c r="H6954" s="1">
        <v>1762401371</v>
      </c>
      <c r="I6954" s="1">
        <v>140334176</v>
      </c>
      <c r="J6954" s="1">
        <v>1902735547</v>
      </c>
      <c r="K6954" s="1">
        <v>24317.97</v>
      </c>
    </row>
    <row r="6955" spans="1:37" x14ac:dyDescent="0.2">
      <c r="A6955" t="s">
        <v>1022</v>
      </c>
      <c r="B6955" t="s">
        <v>24</v>
      </c>
      <c r="C6955" t="s">
        <v>25</v>
      </c>
      <c r="D6955" s="1">
        <v>38174814</v>
      </c>
      <c r="E6955" s="1">
        <v>4357066</v>
      </c>
      <c r="F6955" s="1">
        <v>59611409</v>
      </c>
      <c r="G6955" s="1">
        <v>22269986</v>
      </c>
      <c r="H6955" s="1">
        <v>102143289</v>
      </c>
      <c r="I6955" s="1">
        <v>9309045</v>
      </c>
      <c r="J6955" s="1">
        <v>111452334</v>
      </c>
      <c r="K6955" s="1">
        <v>27283.31</v>
      </c>
    </row>
    <row r="6956" spans="1:37" x14ac:dyDescent="0.2">
      <c r="A6956" t="s">
        <v>1022</v>
      </c>
      <c r="B6956" t="s">
        <v>26</v>
      </c>
      <c r="C6956" t="s">
        <v>27</v>
      </c>
      <c r="D6956" s="1">
        <v>76473618</v>
      </c>
      <c r="E6956" s="1">
        <v>6199078</v>
      </c>
      <c r="F6956" s="1">
        <v>49153418.999999993</v>
      </c>
      <c r="G6956" s="1">
        <v>13923414</v>
      </c>
      <c r="H6956" s="1">
        <v>131826114</v>
      </c>
      <c r="I6956" s="1">
        <v>7558533</v>
      </c>
      <c r="J6956" s="1">
        <v>139384647</v>
      </c>
      <c r="K6956" s="1">
        <v>66851.149999999994</v>
      </c>
    </row>
    <row r="6957" spans="1:37" x14ac:dyDescent="0.2">
      <c r="A6957" t="s">
        <v>1022</v>
      </c>
      <c r="B6957" t="s">
        <v>28</v>
      </c>
      <c r="C6957" t="s">
        <v>29</v>
      </c>
      <c r="D6957" s="1">
        <v>49752574</v>
      </c>
      <c r="E6957" s="1">
        <v>317947357</v>
      </c>
      <c r="F6957" s="1">
        <v>74827305</v>
      </c>
      <c r="G6957" s="1">
        <v>39419441</v>
      </c>
      <c r="H6957" s="1">
        <v>442527236</v>
      </c>
      <c r="I6957" s="1">
        <v>5646678</v>
      </c>
      <c r="J6957" s="1">
        <v>448173914</v>
      </c>
      <c r="K6957" s="1">
        <v>59494.74</v>
      </c>
    </row>
    <row r="6958" spans="1:37" x14ac:dyDescent="0.2">
      <c r="A6958" t="s">
        <v>1022</v>
      </c>
      <c r="B6958" t="s">
        <v>30</v>
      </c>
      <c r="C6958" t="s">
        <v>31</v>
      </c>
      <c r="D6958" s="1">
        <v>29095995</v>
      </c>
      <c r="E6958" s="1">
        <v>2572864</v>
      </c>
      <c r="F6958" s="1">
        <v>30802547</v>
      </c>
      <c r="G6958" s="1">
        <v>12070630</v>
      </c>
      <c r="H6958" s="1">
        <v>62471406</v>
      </c>
      <c r="I6958" s="1">
        <v>4104004</v>
      </c>
      <c r="J6958" s="1">
        <v>66575410</v>
      </c>
      <c r="K6958" s="1">
        <v>36680.67</v>
      </c>
    </row>
    <row r="6959" spans="1:37" x14ac:dyDescent="0.2">
      <c r="A6959" t="s">
        <v>1022</v>
      </c>
      <c r="B6959" t="s">
        <v>32</v>
      </c>
      <c r="C6959" t="s">
        <v>33</v>
      </c>
      <c r="D6959" s="1">
        <v>23451776</v>
      </c>
      <c r="E6959" s="1">
        <v>19670324</v>
      </c>
      <c r="F6959" s="1">
        <v>32068884</v>
      </c>
      <c r="G6959" s="1">
        <v>16356174</v>
      </c>
      <c r="H6959" s="1">
        <v>75190984</v>
      </c>
      <c r="I6959" s="1">
        <v>5900982</v>
      </c>
      <c r="J6959" s="1">
        <v>81091966</v>
      </c>
      <c r="K6959" s="1">
        <v>26745.37</v>
      </c>
    </row>
    <row r="6960" spans="1:37" x14ac:dyDescent="0.2">
      <c r="A6960" t="s">
        <v>1022</v>
      </c>
      <c r="B6960" t="s">
        <v>34</v>
      </c>
      <c r="C6960" t="s">
        <v>35</v>
      </c>
      <c r="D6960" s="1">
        <v>1379138</v>
      </c>
      <c r="E6960" s="1">
        <v>467791507</v>
      </c>
      <c r="F6960" s="1">
        <v>1926988813</v>
      </c>
      <c r="G6960" s="1">
        <v>749645529</v>
      </c>
      <c r="H6960" s="1">
        <v>2396159458</v>
      </c>
      <c r="I6960" s="1">
        <v>213536689</v>
      </c>
      <c r="J6960" s="1">
        <v>2609696147</v>
      </c>
      <c r="K6960" s="1">
        <v>12583.4</v>
      </c>
    </row>
    <row r="6961" spans="1:11" x14ac:dyDescent="0.2">
      <c r="A6961" t="s">
        <v>1022</v>
      </c>
      <c r="B6961" t="s">
        <v>36</v>
      </c>
      <c r="C6961" t="s">
        <v>37</v>
      </c>
      <c r="D6961" s="1">
        <v>54004098</v>
      </c>
      <c r="E6961" s="1">
        <v>3099981</v>
      </c>
      <c r="F6961" s="1">
        <v>51515496</v>
      </c>
      <c r="G6961" s="1">
        <v>30787299</v>
      </c>
      <c r="H6961" s="1">
        <v>108619575</v>
      </c>
      <c r="I6961" s="1">
        <v>2788719</v>
      </c>
      <c r="J6961" s="1">
        <v>111408294</v>
      </c>
      <c r="K6961" s="1">
        <v>16342.72</v>
      </c>
    </row>
    <row r="6962" spans="1:11" x14ac:dyDescent="0.2">
      <c r="A6962" t="s">
        <v>1022</v>
      </c>
      <c r="B6962" t="s">
        <v>38</v>
      </c>
      <c r="C6962" t="s">
        <v>39</v>
      </c>
      <c r="D6962" s="1">
        <v>13408039</v>
      </c>
      <c r="E6962" s="1">
        <v>14778849</v>
      </c>
      <c r="F6962" s="1">
        <v>58089062</v>
      </c>
      <c r="G6962" s="1">
        <v>32619354</v>
      </c>
      <c r="H6962" s="1">
        <v>86275949</v>
      </c>
      <c r="I6962" s="1">
        <v>4728007</v>
      </c>
      <c r="J6962" s="1">
        <v>91003956</v>
      </c>
      <c r="K6962" s="1">
        <v>12016.9</v>
      </c>
    </row>
    <row r="6963" spans="1:11" x14ac:dyDescent="0.2">
      <c r="A6963" t="s">
        <v>1022</v>
      </c>
      <c r="B6963" t="s">
        <v>40</v>
      </c>
      <c r="C6963" t="s">
        <v>41</v>
      </c>
      <c r="D6963" s="1">
        <v>92109362</v>
      </c>
      <c r="E6963" s="1">
        <v>3357254</v>
      </c>
      <c r="F6963" s="1">
        <v>25522037</v>
      </c>
      <c r="G6963" s="1">
        <v>9387874</v>
      </c>
      <c r="H6963" s="1">
        <v>120988654</v>
      </c>
      <c r="I6963" s="1">
        <v>2780997</v>
      </c>
      <c r="J6963" s="1">
        <v>123769650</v>
      </c>
      <c r="K6963" s="1">
        <v>95207.42</v>
      </c>
    </row>
    <row r="6964" spans="1:11" x14ac:dyDescent="0.2">
      <c r="A6964" t="s">
        <v>1022</v>
      </c>
      <c r="B6964" t="s">
        <v>42</v>
      </c>
      <c r="C6964" t="s">
        <v>43</v>
      </c>
      <c r="D6964" s="1">
        <v>62947789</v>
      </c>
      <c r="E6964" s="1">
        <v>12340085</v>
      </c>
      <c r="F6964" s="1">
        <v>95834192</v>
      </c>
      <c r="G6964" s="1">
        <v>28779556</v>
      </c>
      <c r="H6964" s="1">
        <v>171122066</v>
      </c>
      <c r="I6964" s="1">
        <v>20553494</v>
      </c>
      <c r="J6964" s="1">
        <v>191675560</v>
      </c>
      <c r="K6964" s="1">
        <v>30835.84</v>
      </c>
    </row>
    <row r="6965" spans="1:11" x14ac:dyDescent="0.2">
      <c r="A6965" t="s">
        <v>1022</v>
      </c>
      <c r="B6965" t="s">
        <v>44</v>
      </c>
      <c r="C6965" t="s">
        <v>45</v>
      </c>
      <c r="D6965" s="1">
        <v>63293134</v>
      </c>
      <c r="E6965" s="1">
        <v>140695883</v>
      </c>
      <c r="F6965" s="1">
        <v>248103304</v>
      </c>
      <c r="G6965" s="1">
        <v>60758812</v>
      </c>
      <c r="H6965" s="1">
        <v>452092321</v>
      </c>
      <c r="I6965" s="1">
        <v>68408838</v>
      </c>
      <c r="J6965" s="1">
        <v>520501159</v>
      </c>
      <c r="K6965" s="1">
        <v>39147.199999999997</v>
      </c>
    </row>
    <row r="6966" spans="1:11" x14ac:dyDescent="0.2">
      <c r="A6966" t="s">
        <v>1022</v>
      </c>
      <c r="B6966" t="s">
        <v>46</v>
      </c>
      <c r="C6966" t="s">
        <v>47</v>
      </c>
      <c r="D6966" s="1">
        <v>72377187</v>
      </c>
      <c r="E6966" s="1">
        <v>5951697</v>
      </c>
      <c r="F6966" s="1">
        <v>52806689</v>
      </c>
      <c r="G6966" s="1">
        <v>20481718</v>
      </c>
      <c r="H6966" s="1">
        <v>131135573</v>
      </c>
      <c r="I6966" s="1">
        <v>4018041</v>
      </c>
      <c r="J6966" s="1">
        <v>135153614</v>
      </c>
      <c r="K6966" s="1">
        <v>35992.97</v>
      </c>
    </row>
    <row r="6967" spans="1:11" x14ac:dyDescent="0.2">
      <c r="A6967" t="s">
        <v>1022</v>
      </c>
      <c r="B6967" t="s">
        <v>48</v>
      </c>
      <c r="C6967" t="s">
        <v>49</v>
      </c>
      <c r="D6967" s="1">
        <v>2070866</v>
      </c>
      <c r="E6967" s="1">
        <v>50819959</v>
      </c>
      <c r="F6967" s="1">
        <v>75808243.999999985</v>
      </c>
      <c r="G6967" s="1">
        <v>28412099</v>
      </c>
      <c r="H6967" s="1">
        <v>128699069</v>
      </c>
      <c r="I6967" s="1">
        <v>18493620</v>
      </c>
      <c r="J6967" s="1">
        <v>147192689</v>
      </c>
      <c r="K6967" s="1">
        <v>27517.8</v>
      </c>
    </row>
    <row r="6968" spans="1:11" x14ac:dyDescent="0.2">
      <c r="A6968" t="s">
        <v>1022</v>
      </c>
      <c r="B6968" t="s">
        <v>50</v>
      </c>
      <c r="C6968" t="s">
        <v>51</v>
      </c>
      <c r="D6968" s="1">
        <v>60085446</v>
      </c>
      <c r="E6968" s="1">
        <v>786426212</v>
      </c>
      <c r="F6968" s="1">
        <v>98454674</v>
      </c>
      <c r="G6968" s="1">
        <v>41568362</v>
      </c>
      <c r="H6968" s="1">
        <v>944966331</v>
      </c>
      <c r="I6968" s="1">
        <v>10897660</v>
      </c>
      <c r="J6968" s="1">
        <v>955863991</v>
      </c>
      <c r="K6968" s="1">
        <v>144368.51999999999</v>
      </c>
    </row>
    <row r="6969" spans="1:11" x14ac:dyDescent="0.2">
      <c r="A6969" t="s">
        <v>1022</v>
      </c>
      <c r="B6969" t="s">
        <v>52</v>
      </c>
      <c r="C6969" t="s">
        <v>53</v>
      </c>
      <c r="D6969" s="1">
        <v>50883130</v>
      </c>
      <c r="E6969" s="1">
        <v>411762626</v>
      </c>
      <c r="F6969" s="1">
        <v>425633100.99999994</v>
      </c>
      <c r="G6969" s="1">
        <v>86541915</v>
      </c>
      <c r="H6969" s="1">
        <v>888278857</v>
      </c>
      <c r="I6969" s="1">
        <v>159672230</v>
      </c>
      <c r="J6969" s="1">
        <v>1047951087</v>
      </c>
      <c r="K6969" s="1">
        <v>51976.54</v>
      </c>
    </row>
    <row r="6970" spans="1:11" x14ac:dyDescent="0.2">
      <c r="A6970" t="s">
        <v>1022</v>
      </c>
      <c r="B6970" t="s">
        <v>54</v>
      </c>
      <c r="C6970" t="s">
        <v>55</v>
      </c>
      <c r="D6970" s="1">
        <v>3229134</v>
      </c>
      <c r="E6970" s="1">
        <v>16145117</v>
      </c>
      <c r="F6970" s="1">
        <v>168588651</v>
      </c>
      <c r="G6970" s="1">
        <v>52659984</v>
      </c>
      <c r="H6970" s="1">
        <v>187962902</v>
      </c>
      <c r="I6970" s="1">
        <v>14780869</v>
      </c>
      <c r="J6970" s="1">
        <v>202743771</v>
      </c>
      <c r="K6970" s="1">
        <v>22726.57</v>
      </c>
    </row>
    <row r="6971" spans="1:11" x14ac:dyDescent="0.2">
      <c r="A6971" t="s">
        <v>1022</v>
      </c>
      <c r="B6971" t="s">
        <v>56</v>
      </c>
      <c r="C6971" t="s">
        <v>57</v>
      </c>
      <c r="D6971" s="1">
        <v>21552989</v>
      </c>
      <c r="E6971" s="1">
        <v>1648988</v>
      </c>
      <c r="F6971" s="1">
        <v>25903404.000000004</v>
      </c>
      <c r="G6971" s="1">
        <v>16321717</v>
      </c>
      <c r="H6971" s="1">
        <v>49105381</v>
      </c>
      <c r="I6971" s="1">
        <v>2145822</v>
      </c>
      <c r="J6971" s="1">
        <v>51251203</v>
      </c>
      <c r="K6971" s="1">
        <v>17703.349999999999</v>
      </c>
    </row>
    <row r="6972" spans="1:11" x14ac:dyDescent="0.2">
      <c r="A6972" t="s">
        <v>1022</v>
      </c>
      <c r="B6972" t="s">
        <v>58</v>
      </c>
      <c r="C6972" t="s">
        <v>59</v>
      </c>
      <c r="D6972" s="1">
        <v>26234286</v>
      </c>
      <c r="E6972" s="1">
        <v>26323257</v>
      </c>
      <c r="F6972" s="1">
        <v>165221816</v>
      </c>
      <c r="G6972" s="1">
        <v>62319425</v>
      </c>
      <c r="H6972" s="1">
        <v>217779360</v>
      </c>
      <c r="I6972" s="1">
        <v>13846343</v>
      </c>
      <c r="J6972" s="1">
        <v>231625703</v>
      </c>
      <c r="K6972" s="1">
        <v>16280.71</v>
      </c>
    </row>
    <row r="6973" spans="1:11" x14ac:dyDescent="0.2">
      <c r="A6973" t="s">
        <v>1022</v>
      </c>
      <c r="B6973" t="s">
        <v>60</v>
      </c>
      <c r="C6973" t="s">
        <v>61</v>
      </c>
      <c r="D6973" s="1">
        <v>101476325</v>
      </c>
      <c r="E6973" s="1">
        <v>21545176</v>
      </c>
      <c r="F6973" s="1">
        <v>169818718</v>
      </c>
      <c r="G6973" s="1">
        <v>57977217</v>
      </c>
      <c r="H6973" s="1">
        <v>292840219</v>
      </c>
      <c r="I6973" s="1">
        <v>19743721</v>
      </c>
      <c r="J6973" s="1">
        <v>312583940</v>
      </c>
      <c r="K6973" s="1">
        <v>23409.27</v>
      </c>
    </row>
    <row r="6974" spans="1:11" x14ac:dyDescent="0.2">
      <c r="A6974" t="s">
        <v>1022</v>
      </c>
      <c r="B6974" t="s">
        <v>62</v>
      </c>
      <c r="C6974" t="s">
        <v>63</v>
      </c>
      <c r="D6974" s="1">
        <v>231448882</v>
      </c>
      <c r="E6974" s="1">
        <v>26930754</v>
      </c>
      <c r="F6974" s="1">
        <v>228361500</v>
      </c>
      <c r="G6974" s="1">
        <v>83604021</v>
      </c>
      <c r="H6974" s="1">
        <v>486741136</v>
      </c>
      <c r="I6974" s="1">
        <v>22331401</v>
      </c>
      <c r="J6974" s="1">
        <v>509072537</v>
      </c>
      <c r="K6974" s="1">
        <v>26885.27</v>
      </c>
    </row>
    <row r="6975" spans="1:11" x14ac:dyDescent="0.2">
      <c r="A6975" t="s">
        <v>1022</v>
      </c>
      <c r="B6975" t="s">
        <v>64</v>
      </c>
      <c r="C6975" t="s">
        <v>65</v>
      </c>
      <c r="D6975" s="1">
        <v>74858383</v>
      </c>
      <c r="E6975" s="1">
        <v>21206207</v>
      </c>
      <c r="F6975" s="1">
        <v>135024905</v>
      </c>
      <c r="G6975" s="1">
        <v>43726308</v>
      </c>
      <c r="H6975" s="1">
        <v>231089495</v>
      </c>
      <c r="I6975" s="1">
        <v>16427606</v>
      </c>
      <c r="J6975" s="1">
        <v>247517102</v>
      </c>
      <c r="K6975" s="1">
        <v>23339.66</v>
      </c>
    </row>
    <row r="6976" spans="1:11" x14ac:dyDescent="0.2">
      <c r="A6976" t="s">
        <v>1022</v>
      </c>
      <c r="B6976" t="s">
        <v>66</v>
      </c>
      <c r="C6976" t="s">
        <v>67</v>
      </c>
      <c r="D6976" s="1">
        <v>107342699</v>
      </c>
      <c r="E6976" s="1">
        <v>14992589</v>
      </c>
      <c r="F6976" s="1">
        <v>156083236</v>
      </c>
      <c r="G6976" s="1">
        <v>32447371</v>
      </c>
      <c r="H6976" s="1">
        <v>278418524</v>
      </c>
      <c r="I6976" s="1">
        <v>19068541</v>
      </c>
      <c r="J6976" s="1">
        <v>297487064</v>
      </c>
      <c r="K6976" s="1">
        <v>41799.5</v>
      </c>
    </row>
    <row r="6977" spans="1:11" x14ac:dyDescent="0.2">
      <c r="A6977" t="s">
        <v>1022</v>
      </c>
      <c r="B6977" t="s">
        <v>68</v>
      </c>
      <c r="C6977" t="s">
        <v>69</v>
      </c>
      <c r="D6977" s="1">
        <v>40801074</v>
      </c>
      <c r="E6977" s="1">
        <v>5887138</v>
      </c>
      <c r="F6977" s="1">
        <v>52148972</v>
      </c>
      <c r="G6977" s="1">
        <v>18489629</v>
      </c>
      <c r="H6977" s="1">
        <v>98837185</v>
      </c>
      <c r="I6977" s="1">
        <v>5505199</v>
      </c>
      <c r="J6977" s="1">
        <v>104342383</v>
      </c>
      <c r="K6977" s="1">
        <v>28011.38</v>
      </c>
    </row>
    <row r="6978" spans="1:11" x14ac:dyDescent="0.2">
      <c r="A6978" t="s">
        <v>1022</v>
      </c>
      <c r="B6978" t="s">
        <v>70</v>
      </c>
      <c r="C6978" t="s">
        <v>71</v>
      </c>
      <c r="D6978" s="1">
        <v>179412815</v>
      </c>
      <c r="E6978" s="1">
        <v>331279020</v>
      </c>
      <c r="F6978" s="1">
        <v>2071750677.9999998</v>
      </c>
      <c r="G6978" s="1">
        <v>553768829</v>
      </c>
      <c r="H6978" s="1">
        <v>2582442513</v>
      </c>
      <c r="I6978" s="1">
        <v>263787783</v>
      </c>
      <c r="J6978" s="1">
        <v>2846230296</v>
      </c>
      <c r="K6978" s="1">
        <v>23332.43</v>
      </c>
    </row>
    <row r="6979" spans="1:11" x14ac:dyDescent="0.2">
      <c r="A6979" t="s">
        <v>1022</v>
      </c>
      <c r="B6979" t="s">
        <v>72</v>
      </c>
      <c r="C6979" t="s">
        <v>73</v>
      </c>
      <c r="D6979" s="1">
        <v>2724959</v>
      </c>
      <c r="E6979" s="1">
        <v>11999406</v>
      </c>
      <c r="F6979" s="1">
        <v>175952719</v>
      </c>
      <c r="G6979" s="1">
        <v>61067241</v>
      </c>
      <c r="H6979" s="1">
        <v>190677084</v>
      </c>
      <c r="I6979" s="1">
        <v>14073091</v>
      </c>
      <c r="J6979" s="1">
        <v>204750175</v>
      </c>
      <c r="K6979" s="1">
        <v>16389.189999999999</v>
      </c>
    </row>
    <row r="6980" spans="1:11" x14ac:dyDescent="0.2">
      <c r="A6980" t="s">
        <v>1022</v>
      </c>
      <c r="B6980" t="s">
        <v>74</v>
      </c>
      <c r="C6980" t="s">
        <v>75</v>
      </c>
      <c r="D6980" s="1">
        <v>22452252</v>
      </c>
      <c r="E6980" s="1">
        <v>71685856</v>
      </c>
      <c r="F6980" s="1">
        <v>57133581.000000007</v>
      </c>
      <c r="G6980" s="1">
        <v>27689683</v>
      </c>
      <c r="H6980" s="1">
        <v>151271688</v>
      </c>
      <c r="I6980" s="1">
        <v>19121369</v>
      </c>
      <c r="J6980" s="1">
        <v>170393057</v>
      </c>
      <c r="K6980" s="1">
        <v>27997.54</v>
      </c>
    </row>
    <row r="6981" spans="1:11" x14ac:dyDescent="0.2">
      <c r="A6981" t="s">
        <v>1022</v>
      </c>
      <c r="B6981" t="s">
        <v>76</v>
      </c>
      <c r="C6981" t="s">
        <v>77</v>
      </c>
      <c r="D6981" s="1">
        <v>64219855</v>
      </c>
      <c r="E6981" s="1">
        <v>19749982</v>
      </c>
      <c r="F6981" s="1">
        <v>96463807</v>
      </c>
      <c r="G6981" s="1">
        <v>28904736</v>
      </c>
      <c r="H6981" s="1">
        <v>180433644</v>
      </c>
      <c r="I6981" s="1">
        <v>16191004</v>
      </c>
      <c r="J6981" s="1">
        <v>196624647</v>
      </c>
      <c r="K6981" s="1">
        <v>29090.79</v>
      </c>
    </row>
    <row r="6982" spans="1:11" x14ac:dyDescent="0.2">
      <c r="A6982" t="s">
        <v>1022</v>
      </c>
      <c r="B6982" t="s">
        <v>78</v>
      </c>
      <c r="C6982" t="s">
        <v>79</v>
      </c>
      <c r="D6982" s="1">
        <v>54696270</v>
      </c>
      <c r="E6982" s="1">
        <v>6768776</v>
      </c>
      <c r="F6982" s="1">
        <v>48611571</v>
      </c>
      <c r="G6982" s="1">
        <v>32350414</v>
      </c>
      <c r="H6982" s="1">
        <v>110076617</v>
      </c>
      <c r="I6982" s="1">
        <v>3247117</v>
      </c>
      <c r="J6982" s="1">
        <v>113323734</v>
      </c>
      <c r="K6982" s="1">
        <v>15283.04</v>
      </c>
    </row>
    <row r="6983" spans="1:11" x14ac:dyDescent="0.2">
      <c r="A6983" t="s">
        <v>1022</v>
      </c>
      <c r="B6983" t="s">
        <v>80</v>
      </c>
      <c r="C6983" t="s">
        <v>81</v>
      </c>
      <c r="D6983" s="1">
        <v>113206171</v>
      </c>
      <c r="E6983" s="1">
        <v>11307342</v>
      </c>
      <c r="F6983" s="1">
        <v>80389862</v>
      </c>
      <c r="G6983" s="1">
        <v>27885433</v>
      </c>
      <c r="H6983" s="1">
        <v>204903374</v>
      </c>
      <c r="I6983" s="1">
        <v>8882263</v>
      </c>
      <c r="J6983" s="1">
        <v>213785637</v>
      </c>
      <c r="K6983" s="1">
        <v>39019.1</v>
      </c>
    </row>
    <row r="6984" spans="1:11" x14ac:dyDescent="0.2">
      <c r="A6984" t="s">
        <v>1022</v>
      </c>
      <c r="B6984" t="s">
        <v>82</v>
      </c>
      <c r="C6984" t="s">
        <v>83</v>
      </c>
      <c r="D6984" s="1">
        <v>10887210</v>
      </c>
      <c r="E6984" s="1">
        <v>1730141</v>
      </c>
      <c r="F6984" s="1">
        <v>27534972</v>
      </c>
      <c r="G6984" s="1">
        <v>16636008.000000002</v>
      </c>
      <c r="H6984" s="1">
        <v>40152323</v>
      </c>
      <c r="I6984" s="1">
        <v>1297782</v>
      </c>
      <c r="J6984" s="1">
        <v>41450104</v>
      </c>
      <c r="K6984" s="1">
        <v>12773.53</v>
      </c>
    </row>
    <row r="6985" spans="1:11" x14ac:dyDescent="0.2">
      <c r="A6985" t="s">
        <v>1022</v>
      </c>
      <c r="B6985" t="s">
        <v>84</v>
      </c>
      <c r="C6985" t="s">
        <v>85</v>
      </c>
      <c r="D6985" s="1">
        <v>101867510</v>
      </c>
      <c r="E6985" s="1">
        <v>7993947</v>
      </c>
      <c r="F6985" s="1">
        <v>57449644</v>
      </c>
      <c r="G6985" s="1">
        <v>24701155</v>
      </c>
      <c r="H6985" s="1">
        <v>167311101</v>
      </c>
      <c r="I6985" s="1">
        <v>8296380.9999999991</v>
      </c>
      <c r="J6985" s="1">
        <v>175607482</v>
      </c>
      <c r="K6985" s="1">
        <v>41692.18</v>
      </c>
    </row>
    <row r="6986" spans="1:11" x14ac:dyDescent="0.2">
      <c r="A6986" t="s">
        <v>1022</v>
      </c>
      <c r="B6986" t="s">
        <v>86</v>
      </c>
      <c r="C6986" t="s">
        <v>87</v>
      </c>
      <c r="D6986" s="1">
        <v>106299607</v>
      </c>
      <c r="E6986" s="1">
        <v>26213148</v>
      </c>
      <c r="F6986" s="1">
        <v>158222457</v>
      </c>
      <c r="G6986" s="1">
        <v>54397951</v>
      </c>
      <c r="H6986" s="1">
        <v>290735211</v>
      </c>
      <c r="I6986" s="1">
        <v>25787459</v>
      </c>
      <c r="J6986" s="1">
        <v>316522670</v>
      </c>
      <c r="K6986" s="1">
        <v>23770.1</v>
      </c>
    </row>
    <row r="6987" spans="1:11" x14ac:dyDescent="0.2">
      <c r="A6987" t="s">
        <v>1022</v>
      </c>
      <c r="B6987" t="s">
        <v>88</v>
      </c>
      <c r="C6987" t="s">
        <v>89</v>
      </c>
      <c r="D6987" s="1">
        <v>29232302</v>
      </c>
      <c r="E6987" s="1">
        <v>1572839</v>
      </c>
      <c r="F6987" s="1">
        <v>19457520</v>
      </c>
      <c r="G6987" s="1">
        <v>11626597</v>
      </c>
      <c r="H6987" s="1">
        <v>50262660</v>
      </c>
      <c r="I6987" s="1">
        <v>1309866</v>
      </c>
      <c r="J6987" s="1">
        <v>51572526</v>
      </c>
      <c r="K6987" s="1">
        <v>26680.04</v>
      </c>
    </row>
    <row r="6988" spans="1:11" x14ac:dyDescent="0.2">
      <c r="A6988" t="s">
        <v>1022</v>
      </c>
      <c r="B6988" t="s">
        <v>90</v>
      </c>
      <c r="C6988" t="s">
        <v>91</v>
      </c>
      <c r="D6988" s="1">
        <v>21262326</v>
      </c>
      <c r="E6988" s="1">
        <v>36827107</v>
      </c>
      <c r="F6988" s="1">
        <v>48850846.000000007</v>
      </c>
      <c r="G6988" s="1">
        <v>16648967</v>
      </c>
      <c r="H6988" s="1">
        <v>106940279</v>
      </c>
      <c r="I6988" s="1">
        <v>9544849</v>
      </c>
      <c r="J6988" s="1">
        <v>116485128</v>
      </c>
      <c r="K6988" s="1">
        <v>46463.95</v>
      </c>
    </row>
    <row r="6989" spans="1:11" x14ac:dyDescent="0.2">
      <c r="A6989" t="s">
        <v>1022</v>
      </c>
      <c r="B6989" t="s">
        <v>92</v>
      </c>
      <c r="C6989" t="s">
        <v>93</v>
      </c>
      <c r="D6989" s="1">
        <v>76202388</v>
      </c>
      <c r="E6989" s="1">
        <v>7304546</v>
      </c>
      <c r="F6989" s="1">
        <v>92498661</v>
      </c>
      <c r="G6989" s="1">
        <v>47699272</v>
      </c>
      <c r="H6989" s="1">
        <v>176005595</v>
      </c>
      <c r="I6989" s="1">
        <v>7430374</v>
      </c>
      <c r="J6989" s="1">
        <v>183435969</v>
      </c>
      <c r="K6989" s="1">
        <v>15973.18</v>
      </c>
    </row>
    <row r="6990" spans="1:11" x14ac:dyDescent="0.2">
      <c r="A6990" t="s">
        <v>1022</v>
      </c>
      <c r="B6990" t="s">
        <v>94</v>
      </c>
      <c r="C6990" t="s">
        <v>95</v>
      </c>
      <c r="D6990" s="1">
        <v>11408821</v>
      </c>
      <c r="E6990" s="1">
        <v>1382815</v>
      </c>
      <c r="F6990" s="1">
        <v>17804956</v>
      </c>
      <c r="G6990" s="1">
        <v>11987954</v>
      </c>
      <c r="H6990" s="1">
        <v>30596592</v>
      </c>
      <c r="I6990" s="1">
        <v>889710</v>
      </c>
      <c r="J6990" s="1">
        <v>31486302</v>
      </c>
      <c r="K6990" s="1">
        <v>14025.08</v>
      </c>
    </row>
    <row r="6991" spans="1:11" x14ac:dyDescent="0.2">
      <c r="A6991" t="s">
        <v>1022</v>
      </c>
      <c r="B6991" t="s">
        <v>96</v>
      </c>
      <c r="C6991" t="s">
        <v>97</v>
      </c>
      <c r="D6991" s="1">
        <v>72074836</v>
      </c>
      <c r="E6991" s="1">
        <v>1572502587</v>
      </c>
      <c r="F6991" s="1">
        <v>2780604530.0000005</v>
      </c>
      <c r="G6991" s="1">
        <v>512580347</v>
      </c>
      <c r="H6991" s="1">
        <v>4425181954</v>
      </c>
      <c r="I6991" s="1">
        <v>726743432</v>
      </c>
      <c r="J6991" s="1">
        <v>5151925385</v>
      </c>
      <c r="K6991" s="1">
        <v>45112</v>
      </c>
    </row>
    <row r="6992" spans="1:11" x14ac:dyDescent="0.2">
      <c r="A6992" t="s">
        <v>1022</v>
      </c>
      <c r="B6992" t="s">
        <v>98</v>
      </c>
      <c r="C6992" t="s">
        <v>99</v>
      </c>
      <c r="D6992" s="1">
        <v>77487326</v>
      </c>
      <c r="E6992" s="1">
        <v>4503856</v>
      </c>
      <c r="F6992" s="1">
        <v>48382631</v>
      </c>
      <c r="G6992" s="1">
        <v>14251049</v>
      </c>
      <c r="H6992" s="1">
        <v>130373813</v>
      </c>
      <c r="I6992" s="1">
        <v>7458772</v>
      </c>
      <c r="J6992" s="1">
        <v>137832584</v>
      </c>
      <c r="K6992" s="1">
        <v>63575.92</v>
      </c>
    </row>
    <row r="6993" spans="1:11" x14ac:dyDescent="0.2">
      <c r="A6993" t="s">
        <v>1022</v>
      </c>
      <c r="B6993" t="s">
        <v>100</v>
      </c>
      <c r="C6993" t="s">
        <v>101</v>
      </c>
      <c r="D6993" s="1">
        <v>46712415</v>
      </c>
      <c r="E6993" s="1">
        <v>17194887</v>
      </c>
      <c r="F6993" s="1">
        <v>110537022</v>
      </c>
      <c r="G6993" s="1">
        <v>30807122</v>
      </c>
      <c r="H6993" s="1">
        <v>174444325</v>
      </c>
      <c r="I6993" s="1">
        <v>13344995</v>
      </c>
      <c r="J6993" s="1">
        <v>187789320</v>
      </c>
      <c r="K6993" s="1">
        <v>27527.02</v>
      </c>
    </row>
    <row r="6994" spans="1:11" x14ac:dyDescent="0.2">
      <c r="A6994" t="s">
        <v>1022</v>
      </c>
      <c r="B6994" t="s">
        <v>102</v>
      </c>
      <c r="C6994" t="s">
        <v>103</v>
      </c>
      <c r="D6994" s="1">
        <v>149206476</v>
      </c>
      <c r="E6994" s="1">
        <v>8061128</v>
      </c>
      <c r="F6994" s="1">
        <v>71680372</v>
      </c>
      <c r="G6994" s="1">
        <v>17611723</v>
      </c>
      <c r="H6994" s="1">
        <v>228947975</v>
      </c>
      <c r="I6994" s="1">
        <v>10924828</v>
      </c>
      <c r="J6994" s="1">
        <v>239872803</v>
      </c>
      <c r="K6994" s="1">
        <v>95036.77</v>
      </c>
    </row>
    <row r="6995" spans="1:11" x14ac:dyDescent="0.2">
      <c r="A6995" t="s">
        <v>1022</v>
      </c>
      <c r="B6995" t="s">
        <v>104</v>
      </c>
      <c r="C6995" t="s">
        <v>105</v>
      </c>
      <c r="D6995" s="1">
        <v>113649379</v>
      </c>
      <c r="E6995" s="1">
        <v>5569994</v>
      </c>
      <c r="F6995" s="1">
        <v>54773190</v>
      </c>
      <c r="G6995" s="1">
        <v>17414733</v>
      </c>
      <c r="H6995" s="1">
        <v>173992563</v>
      </c>
      <c r="I6995" s="1">
        <v>7173106</v>
      </c>
      <c r="J6995" s="1">
        <v>181165670</v>
      </c>
      <c r="K6995" s="1">
        <v>70519.92</v>
      </c>
    </row>
    <row r="6996" spans="1:11" x14ac:dyDescent="0.2">
      <c r="A6996" t="s">
        <v>1022</v>
      </c>
      <c r="B6996" t="s">
        <v>106</v>
      </c>
      <c r="C6996" t="s">
        <v>107</v>
      </c>
      <c r="D6996" s="1">
        <v>16908636</v>
      </c>
      <c r="E6996" s="1">
        <v>13962066</v>
      </c>
      <c r="F6996" s="1">
        <v>31822970.999999996</v>
      </c>
      <c r="G6996" s="1">
        <v>16600285</v>
      </c>
      <c r="H6996" s="1">
        <v>62693673</v>
      </c>
      <c r="I6996" s="1">
        <v>8752463</v>
      </c>
      <c r="J6996" s="1">
        <v>71446135</v>
      </c>
      <c r="K6996" s="1">
        <v>24989.9</v>
      </c>
    </row>
    <row r="6997" spans="1:11" x14ac:dyDescent="0.2">
      <c r="A6997" t="s">
        <v>1022</v>
      </c>
      <c r="B6997" t="s">
        <v>108</v>
      </c>
      <c r="C6997" t="s">
        <v>109</v>
      </c>
      <c r="D6997" s="1">
        <v>135594907</v>
      </c>
      <c r="E6997" s="1">
        <v>31651691</v>
      </c>
      <c r="F6997" s="1">
        <v>152855378</v>
      </c>
      <c r="G6997" s="1">
        <v>52324773</v>
      </c>
      <c r="H6997" s="1">
        <v>320101977</v>
      </c>
      <c r="I6997" s="1">
        <v>16720172.999999998</v>
      </c>
      <c r="J6997" s="1">
        <v>336822150</v>
      </c>
      <c r="K6997" s="1">
        <v>28583.01</v>
      </c>
    </row>
    <row r="6998" spans="1:11" x14ac:dyDescent="0.2">
      <c r="A6998" t="s">
        <v>1022</v>
      </c>
      <c r="B6998" t="s">
        <v>110</v>
      </c>
      <c r="C6998" t="s">
        <v>111</v>
      </c>
      <c r="D6998" s="1">
        <v>24089337</v>
      </c>
      <c r="E6998" s="1">
        <v>163690611</v>
      </c>
      <c r="F6998" s="1">
        <v>248209510</v>
      </c>
      <c r="G6998" s="1">
        <v>60104322</v>
      </c>
      <c r="H6998" s="1">
        <v>435989458</v>
      </c>
      <c r="I6998" s="1">
        <v>77390460</v>
      </c>
      <c r="J6998" s="1">
        <v>513379918</v>
      </c>
      <c r="K6998" s="1">
        <v>39297.300000000003</v>
      </c>
    </row>
    <row r="6999" spans="1:11" x14ac:dyDescent="0.2">
      <c r="A6999" t="s">
        <v>1022</v>
      </c>
      <c r="B6999" t="s">
        <v>112</v>
      </c>
      <c r="C6999" t="s">
        <v>113</v>
      </c>
      <c r="D6999" s="1">
        <v>20078751</v>
      </c>
      <c r="E6999" s="1">
        <v>2081610.9999999998</v>
      </c>
      <c r="F6999" s="1">
        <v>30859652</v>
      </c>
      <c r="G6999" s="1">
        <v>14522724</v>
      </c>
      <c r="H6999" s="1">
        <v>53020013</v>
      </c>
      <c r="I6999" s="1">
        <v>3180621</v>
      </c>
      <c r="J6999" s="1">
        <v>56200634</v>
      </c>
      <c r="K6999" s="1">
        <v>25111.99</v>
      </c>
    </row>
    <row r="7000" spans="1:11" x14ac:dyDescent="0.2">
      <c r="A7000" t="s">
        <v>1022</v>
      </c>
      <c r="B7000" t="s">
        <v>114</v>
      </c>
      <c r="C7000" t="s">
        <v>115</v>
      </c>
      <c r="D7000" s="1">
        <v>22389434</v>
      </c>
      <c r="E7000" s="1">
        <v>62932168</v>
      </c>
      <c r="F7000" s="1">
        <v>141531794</v>
      </c>
      <c r="G7000" s="1">
        <v>51441069</v>
      </c>
      <c r="H7000" s="1">
        <v>226853396</v>
      </c>
      <c r="I7000" s="1">
        <v>24377031</v>
      </c>
      <c r="J7000" s="1">
        <v>251230427</v>
      </c>
      <c r="K7000" s="1">
        <v>20663.8</v>
      </c>
    </row>
    <row r="7001" spans="1:11" x14ac:dyDescent="0.2">
      <c r="A7001" t="s">
        <v>1022</v>
      </c>
      <c r="B7001" t="s">
        <v>116</v>
      </c>
      <c r="C7001" t="s">
        <v>117</v>
      </c>
      <c r="D7001" s="1">
        <v>47210557</v>
      </c>
      <c r="E7001" s="1">
        <v>6286750</v>
      </c>
      <c r="F7001" s="1">
        <v>58053186</v>
      </c>
      <c r="G7001" s="1">
        <v>31600166</v>
      </c>
      <c r="H7001" s="1">
        <v>111550494</v>
      </c>
      <c r="I7001" s="1">
        <v>3384733</v>
      </c>
      <c r="J7001" s="1">
        <v>114935227</v>
      </c>
      <c r="K7001" s="1">
        <v>14524.86</v>
      </c>
    </row>
    <row r="7002" spans="1:11" x14ac:dyDescent="0.2">
      <c r="A7002" t="s">
        <v>1022</v>
      </c>
      <c r="B7002" t="s">
        <v>118</v>
      </c>
      <c r="C7002" t="s">
        <v>119</v>
      </c>
      <c r="D7002" s="1">
        <v>147265993</v>
      </c>
      <c r="E7002" s="1">
        <v>9014245</v>
      </c>
      <c r="F7002" s="1">
        <v>120355565</v>
      </c>
      <c r="G7002" s="1">
        <v>36573437</v>
      </c>
      <c r="H7002" s="1">
        <v>276635803</v>
      </c>
      <c r="I7002" s="1">
        <v>18017567</v>
      </c>
      <c r="J7002" s="1">
        <v>294653370</v>
      </c>
      <c r="K7002" s="1">
        <v>43103.18</v>
      </c>
    </row>
    <row r="7003" spans="1:11" x14ac:dyDescent="0.2">
      <c r="A7003" t="s">
        <v>1022</v>
      </c>
      <c r="B7003" t="s">
        <v>120</v>
      </c>
      <c r="C7003" t="s">
        <v>121</v>
      </c>
      <c r="D7003" s="1">
        <v>44238097</v>
      </c>
      <c r="E7003" s="1">
        <v>3302109</v>
      </c>
      <c r="F7003" s="1">
        <v>52950102</v>
      </c>
      <c r="G7003" s="1">
        <v>13858810</v>
      </c>
      <c r="H7003" s="1">
        <v>100490308</v>
      </c>
      <c r="I7003" s="1">
        <v>8627466</v>
      </c>
      <c r="J7003" s="1">
        <v>109117773</v>
      </c>
      <c r="K7003" s="1">
        <v>48866</v>
      </c>
    </row>
    <row r="7004" spans="1:11" x14ac:dyDescent="0.2">
      <c r="A7004" t="s">
        <v>1022</v>
      </c>
      <c r="B7004" t="s">
        <v>122</v>
      </c>
      <c r="C7004" t="s">
        <v>123</v>
      </c>
      <c r="D7004" s="1">
        <v>26626749</v>
      </c>
      <c r="E7004" s="1">
        <v>2467866</v>
      </c>
      <c r="F7004" s="1">
        <v>44979689</v>
      </c>
      <c r="G7004" s="1">
        <v>18883834</v>
      </c>
      <c r="H7004" s="1">
        <v>74074303</v>
      </c>
      <c r="I7004" s="1">
        <v>5493234</v>
      </c>
      <c r="J7004" s="1">
        <v>79567537</v>
      </c>
      <c r="K7004" s="1">
        <v>21698.26</v>
      </c>
    </row>
    <row r="7005" spans="1:11" x14ac:dyDescent="0.2">
      <c r="A7005" t="s">
        <v>1022</v>
      </c>
      <c r="B7005" t="s">
        <v>124</v>
      </c>
      <c r="C7005" t="s">
        <v>125</v>
      </c>
      <c r="D7005" s="1">
        <v>21873306</v>
      </c>
      <c r="E7005" s="1">
        <v>5269319</v>
      </c>
      <c r="F7005" s="1">
        <v>48005231</v>
      </c>
      <c r="G7005" s="1">
        <v>21336172</v>
      </c>
      <c r="H7005" s="1">
        <v>75147857</v>
      </c>
      <c r="I7005" s="1">
        <v>4440706</v>
      </c>
      <c r="J7005" s="1">
        <v>79588562</v>
      </c>
      <c r="K7005" s="1">
        <v>15997.7</v>
      </c>
    </row>
    <row r="7006" spans="1:11" x14ac:dyDescent="0.2">
      <c r="A7006" t="s">
        <v>1022</v>
      </c>
      <c r="B7006" t="s">
        <v>126</v>
      </c>
      <c r="C7006" t="s">
        <v>127</v>
      </c>
      <c r="D7006" s="1">
        <v>95796862</v>
      </c>
      <c r="E7006" s="1">
        <v>57773874</v>
      </c>
      <c r="F7006" s="1">
        <v>249346578</v>
      </c>
      <c r="G7006" s="1">
        <v>89387299</v>
      </c>
      <c r="H7006" s="1">
        <v>402917314</v>
      </c>
      <c r="I7006" s="1">
        <v>25094115</v>
      </c>
      <c r="J7006" s="1">
        <v>428011429</v>
      </c>
      <c r="K7006" s="1">
        <v>20170.189999999999</v>
      </c>
    </row>
    <row r="7007" spans="1:11" x14ac:dyDescent="0.2">
      <c r="A7007" t="s">
        <v>1022</v>
      </c>
      <c r="B7007" t="s">
        <v>128</v>
      </c>
      <c r="C7007" t="s">
        <v>129</v>
      </c>
      <c r="D7007" s="1">
        <v>104851905</v>
      </c>
      <c r="E7007" s="1">
        <v>108466484</v>
      </c>
      <c r="F7007" s="1">
        <v>503276162</v>
      </c>
      <c r="G7007" s="1">
        <v>151974095</v>
      </c>
      <c r="H7007" s="1">
        <v>716594552</v>
      </c>
      <c r="I7007" s="1">
        <v>66957289.999999993</v>
      </c>
      <c r="J7007" s="1">
        <v>783551842</v>
      </c>
      <c r="K7007" s="1">
        <v>22617.25</v>
      </c>
    </row>
    <row r="7008" spans="1:11" x14ac:dyDescent="0.2">
      <c r="A7008" t="s">
        <v>1022</v>
      </c>
      <c r="B7008" t="s">
        <v>130</v>
      </c>
      <c r="C7008" t="s">
        <v>131</v>
      </c>
      <c r="D7008" s="1">
        <v>125522845</v>
      </c>
      <c r="E7008" s="1">
        <v>12983917</v>
      </c>
      <c r="F7008" s="1">
        <v>156085450</v>
      </c>
      <c r="G7008" s="1">
        <v>61667557</v>
      </c>
      <c r="H7008" s="1">
        <v>294592212</v>
      </c>
      <c r="I7008" s="1">
        <v>13364848</v>
      </c>
      <c r="J7008" s="1">
        <v>307957060</v>
      </c>
      <c r="K7008" s="1">
        <v>22617.29</v>
      </c>
    </row>
    <row r="7009" spans="1:11" x14ac:dyDescent="0.2">
      <c r="A7009" t="s">
        <v>1022</v>
      </c>
      <c r="B7009" t="s">
        <v>132</v>
      </c>
      <c r="C7009" t="s">
        <v>133</v>
      </c>
      <c r="D7009" s="1">
        <v>532499475</v>
      </c>
      <c r="E7009" s="1">
        <v>245590252</v>
      </c>
      <c r="F7009" s="1">
        <v>1334810245</v>
      </c>
      <c r="G7009" s="1">
        <v>361443454</v>
      </c>
      <c r="H7009" s="1">
        <v>2112899972</v>
      </c>
      <c r="I7009" s="1">
        <v>164251471</v>
      </c>
      <c r="J7009" s="1">
        <v>2277151443</v>
      </c>
      <c r="K7009" s="1">
        <v>26602.240000000002</v>
      </c>
    </row>
    <row r="7010" spans="1:11" x14ac:dyDescent="0.2">
      <c r="A7010" t="s">
        <v>1022</v>
      </c>
      <c r="B7010" t="s">
        <v>134</v>
      </c>
      <c r="C7010" t="s">
        <v>135</v>
      </c>
      <c r="D7010" s="1">
        <v>1109771</v>
      </c>
      <c r="E7010" s="1">
        <v>943226600</v>
      </c>
      <c r="F7010" s="1">
        <v>2914800764</v>
      </c>
      <c r="G7010" s="1">
        <v>578325171</v>
      </c>
      <c r="H7010" s="1">
        <v>3859137134</v>
      </c>
      <c r="I7010" s="1">
        <v>1166028128</v>
      </c>
      <c r="J7010" s="1">
        <v>5025165262</v>
      </c>
      <c r="K7010" s="1">
        <v>39672.57</v>
      </c>
    </row>
    <row r="7011" spans="1:11" x14ac:dyDescent="0.2">
      <c r="A7011" t="s">
        <v>1022</v>
      </c>
      <c r="B7011" t="s">
        <v>136</v>
      </c>
      <c r="C7011" t="s">
        <v>137</v>
      </c>
      <c r="D7011" s="1">
        <v>48188121</v>
      </c>
      <c r="E7011" s="1">
        <v>5041678</v>
      </c>
      <c r="F7011" s="1">
        <v>45764270.000000007</v>
      </c>
      <c r="G7011" s="1">
        <v>23219866</v>
      </c>
      <c r="H7011" s="1">
        <v>98994069</v>
      </c>
      <c r="I7011" s="1">
        <v>3111321</v>
      </c>
      <c r="J7011" s="1">
        <v>102105390</v>
      </c>
      <c r="K7011" s="1">
        <v>20060</v>
      </c>
    </row>
    <row r="7012" spans="1:11" x14ac:dyDescent="0.2">
      <c r="A7012" t="s">
        <v>1022</v>
      </c>
      <c r="B7012" t="s">
        <v>138</v>
      </c>
      <c r="C7012" t="s">
        <v>139</v>
      </c>
      <c r="D7012" s="1">
        <v>61694234</v>
      </c>
      <c r="E7012" s="1">
        <v>8915762</v>
      </c>
      <c r="F7012" s="1">
        <v>86963288.999999985</v>
      </c>
      <c r="G7012" s="1">
        <v>26115339</v>
      </c>
      <c r="H7012" s="1">
        <v>157573285</v>
      </c>
      <c r="I7012" s="1">
        <v>11173007</v>
      </c>
      <c r="J7012" s="1">
        <v>168746291</v>
      </c>
      <c r="K7012" s="1">
        <v>33415.11</v>
      </c>
    </row>
    <row r="7013" spans="1:11" x14ac:dyDescent="0.2">
      <c r="A7013" t="s">
        <v>1022</v>
      </c>
      <c r="B7013" t="s">
        <v>140</v>
      </c>
      <c r="C7013" t="s">
        <v>141</v>
      </c>
      <c r="D7013" s="1">
        <v>45181331</v>
      </c>
      <c r="E7013" s="1">
        <v>3633662</v>
      </c>
      <c r="F7013" s="1">
        <v>46314729</v>
      </c>
      <c r="G7013" s="1">
        <v>25116313</v>
      </c>
      <c r="H7013" s="1">
        <v>95129721</v>
      </c>
      <c r="I7013" s="1">
        <v>2855661</v>
      </c>
      <c r="J7013" s="1">
        <v>97985382</v>
      </c>
      <c r="K7013" s="1">
        <v>19277.080000000002</v>
      </c>
    </row>
    <row r="7014" spans="1:11" x14ac:dyDescent="0.2">
      <c r="A7014" t="s">
        <v>1022</v>
      </c>
      <c r="B7014" t="s">
        <v>142</v>
      </c>
      <c r="C7014" t="s">
        <v>143</v>
      </c>
      <c r="D7014" s="1">
        <v>313328535</v>
      </c>
      <c r="E7014" s="1">
        <v>250812678</v>
      </c>
      <c r="F7014" s="1">
        <v>1137834033</v>
      </c>
      <c r="G7014" s="1">
        <v>275576599</v>
      </c>
      <c r="H7014" s="1">
        <v>1701975247</v>
      </c>
      <c r="I7014" s="1">
        <v>214802547</v>
      </c>
      <c r="J7014" s="1">
        <v>1916777794</v>
      </c>
      <c r="K7014" s="1">
        <v>29028.45</v>
      </c>
    </row>
    <row r="7015" spans="1:11" x14ac:dyDescent="0.2">
      <c r="A7015" t="s">
        <v>1022</v>
      </c>
      <c r="B7015" t="s">
        <v>144</v>
      </c>
      <c r="C7015" t="s">
        <v>145</v>
      </c>
      <c r="D7015" s="1">
        <v>51660510</v>
      </c>
      <c r="E7015" s="1">
        <v>27345035</v>
      </c>
      <c r="F7015" s="1">
        <v>68181376</v>
      </c>
      <c r="G7015" s="1">
        <v>15594791</v>
      </c>
      <c r="H7015" s="1">
        <v>147186921</v>
      </c>
      <c r="I7015" s="1">
        <v>21239569</v>
      </c>
      <c r="J7015" s="1">
        <v>168426490</v>
      </c>
      <c r="K7015" s="1">
        <v>61785.21</v>
      </c>
    </row>
    <row r="7016" spans="1:11" x14ac:dyDescent="0.2">
      <c r="A7016" t="s">
        <v>1022</v>
      </c>
      <c r="B7016" t="s">
        <v>146</v>
      </c>
      <c r="C7016" t="s">
        <v>147</v>
      </c>
      <c r="D7016" s="1">
        <v>41339200</v>
      </c>
      <c r="E7016" s="1">
        <v>24860500</v>
      </c>
      <c r="F7016" s="1">
        <v>67819338</v>
      </c>
      <c r="G7016" s="1">
        <v>29545394</v>
      </c>
      <c r="H7016" s="1">
        <v>134019038</v>
      </c>
      <c r="I7016" s="1">
        <v>7892141</v>
      </c>
      <c r="J7016" s="1">
        <v>141911179</v>
      </c>
      <c r="K7016" s="1">
        <v>21221.95</v>
      </c>
    </row>
    <row r="7017" spans="1:11" x14ac:dyDescent="0.2">
      <c r="A7017" t="s">
        <v>1022</v>
      </c>
      <c r="B7017" t="s">
        <v>148</v>
      </c>
      <c r="C7017" t="s">
        <v>149</v>
      </c>
      <c r="D7017" s="1">
        <v>53733200</v>
      </c>
      <c r="E7017" s="1">
        <v>17691274</v>
      </c>
      <c r="F7017" s="1">
        <v>45972790</v>
      </c>
      <c r="G7017" s="1">
        <v>19067116</v>
      </c>
      <c r="H7017" s="1">
        <v>117397264</v>
      </c>
      <c r="I7017" s="1">
        <v>27832632</v>
      </c>
      <c r="J7017" s="1">
        <v>145229896</v>
      </c>
      <c r="K7017" s="1">
        <v>42714.68</v>
      </c>
    </row>
    <row r="7018" spans="1:11" x14ac:dyDescent="0.2">
      <c r="A7018" t="s">
        <v>1022</v>
      </c>
      <c r="B7018" t="s">
        <v>150</v>
      </c>
      <c r="C7018" t="s">
        <v>151</v>
      </c>
      <c r="D7018" s="1">
        <v>59341492</v>
      </c>
      <c r="E7018" s="1">
        <v>6206014</v>
      </c>
      <c r="F7018" s="1">
        <v>73514748</v>
      </c>
      <c r="G7018" s="1">
        <v>28281202</v>
      </c>
      <c r="H7018" s="1">
        <v>139062254</v>
      </c>
      <c r="I7018" s="1">
        <v>6429280</v>
      </c>
      <c r="J7018" s="1">
        <v>145491534</v>
      </c>
      <c r="K7018" s="1">
        <v>24123.95</v>
      </c>
    </row>
    <row r="7019" spans="1:11" x14ac:dyDescent="0.2">
      <c r="A7019" t="s">
        <v>1022</v>
      </c>
      <c r="B7019" t="s">
        <v>152</v>
      </c>
      <c r="C7019" t="s">
        <v>153</v>
      </c>
      <c r="D7019" s="1">
        <v>77257695</v>
      </c>
      <c r="E7019" s="1">
        <v>9409216</v>
      </c>
      <c r="F7019" s="1">
        <v>107741878</v>
      </c>
      <c r="G7019" s="1">
        <v>26830708</v>
      </c>
      <c r="H7019" s="1">
        <v>194408788</v>
      </c>
      <c r="I7019" s="1">
        <v>12622358</v>
      </c>
      <c r="J7019" s="1">
        <v>207031146</v>
      </c>
      <c r="K7019" s="1">
        <v>36675.14</v>
      </c>
    </row>
    <row r="7020" spans="1:11" x14ac:dyDescent="0.2">
      <c r="A7020" t="s">
        <v>1022</v>
      </c>
      <c r="B7020" t="s">
        <v>154</v>
      </c>
      <c r="C7020" t="s">
        <v>155</v>
      </c>
      <c r="D7020" s="1">
        <v>2002955</v>
      </c>
      <c r="E7020" s="1">
        <v>1018885125</v>
      </c>
      <c r="F7020" s="1">
        <v>1183399010</v>
      </c>
      <c r="G7020" s="1">
        <v>310679218</v>
      </c>
      <c r="H7020" s="1">
        <v>2204287091</v>
      </c>
      <c r="I7020" s="1">
        <v>572349057</v>
      </c>
      <c r="J7020" s="1">
        <v>2776636148</v>
      </c>
      <c r="K7020" s="1">
        <v>43013.279999999999</v>
      </c>
    </row>
    <row r="7021" spans="1:11" x14ac:dyDescent="0.2">
      <c r="A7021" t="s">
        <v>1022</v>
      </c>
      <c r="B7021" t="s">
        <v>156</v>
      </c>
      <c r="C7021" t="s">
        <v>157</v>
      </c>
      <c r="D7021" s="1">
        <v>50529787</v>
      </c>
      <c r="E7021" s="1">
        <v>14242499</v>
      </c>
      <c r="F7021" s="1">
        <v>108515736</v>
      </c>
      <c r="G7021" s="1">
        <v>26030372</v>
      </c>
      <c r="H7021" s="1">
        <v>173288022</v>
      </c>
      <c r="I7021" s="1">
        <v>21675568</v>
      </c>
      <c r="J7021" s="1">
        <v>194963590</v>
      </c>
      <c r="K7021" s="1">
        <v>37370.82</v>
      </c>
    </row>
    <row r="7022" spans="1:11" x14ac:dyDescent="0.2">
      <c r="A7022" t="s">
        <v>1022</v>
      </c>
      <c r="B7022" t="s">
        <v>158</v>
      </c>
      <c r="C7022" t="s">
        <v>159</v>
      </c>
      <c r="D7022" s="1">
        <v>34655847</v>
      </c>
      <c r="E7022" s="1">
        <v>4030637</v>
      </c>
      <c r="F7022" s="1">
        <v>45727617</v>
      </c>
      <c r="G7022" s="1">
        <v>18388048</v>
      </c>
      <c r="H7022" s="1">
        <v>84414101</v>
      </c>
      <c r="I7022" s="1">
        <v>6162677</v>
      </c>
      <c r="J7022" s="1">
        <v>90576778</v>
      </c>
      <c r="K7022" s="1">
        <v>25702.83</v>
      </c>
    </row>
    <row r="7023" spans="1:11" x14ac:dyDescent="0.2">
      <c r="A7023" t="s">
        <v>1022</v>
      </c>
      <c r="B7023" t="s">
        <v>160</v>
      </c>
      <c r="C7023" t="s">
        <v>161</v>
      </c>
      <c r="D7023" s="1">
        <v>165552537</v>
      </c>
      <c r="E7023" s="1">
        <v>90762318</v>
      </c>
      <c r="F7023" s="1">
        <v>367938996</v>
      </c>
      <c r="G7023" s="1">
        <v>128785608</v>
      </c>
      <c r="H7023" s="1">
        <v>624253852</v>
      </c>
      <c r="I7023" s="1">
        <v>46702861</v>
      </c>
      <c r="J7023" s="1">
        <v>670956714</v>
      </c>
      <c r="K7023" s="1">
        <v>21272.53</v>
      </c>
    </row>
    <row r="7024" spans="1:11" x14ac:dyDescent="0.2">
      <c r="A7024" t="s">
        <v>1022</v>
      </c>
      <c r="B7024" t="s">
        <v>162</v>
      </c>
      <c r="C7024" t="s">
        <v>163</v>
      </c>
      <c r="D7024" s="1">
        <v>75266601</v>
      </c>
      <c r="E7024" s="1">
        <v>19704223</v>
      </c>
      <c r="F7024" s="1">
        <v>106425542</v>
      </c>
      <c r="G7024" s="1">
        <v>31376516</v>
      </c>
      <c r="H7024" s="1">
        <v>201396366</v>
      </c>
      <c r="I7024" s="1">
        <v>16281959</v>
      </c>
      <c r="J7024" s="1">
        <v>217678325</v>
      </c>
      <c r="K7024" s="1">
        <v>33046.660000000003</v>
      </c>
    </row>
    <row r="7025" spans="1:11" x14ac:dyDescent="0.2">
      <c r="A7025" t="s">
        <v>1022</v>
      </c>
      <c r="B7025" t="s">
        <v>164</v>
      </c>
      <c r="C7025" t="s">
        <v>165</v>
      </c>
      <c r="D7025" s="1">
        <v>50475532</v>
      </c>
      <c r="E7025" s="1">
        <v>226242685</v>
      </c>
      <c r="F7025" s="1">
        <v>147443617</v>
      </c>
      <c r="G7025" s="1">
        <v>59045151</v>
      </c>
      <c r="H7025" s="1">
        <v>424161834</v>
      </c>
      <c r="I7025" s="1">
        <v>40413726</v>
      </c>
      <c r="J7025" s="1">
        <v>464575560</v>
      </c>
      <c r="K7025" s="1">
        <v>49623.54</v>
      </c>
    </row>
    <row r="7026" spans="1:11" x14ac:dyDescent="0.2">
      <c r="A7026" t="s">
        <v>1022</v>
      </c>
      <c r="B7026" t="s">
        <v>166</v>
      </c>
      <c r="C7026" t="s">
        <v>167</v>
      </c>
      <c r="D7026" s="1">
        <v>7980587</v>
      </c>
      <c r="E7026" s="1">
        <v>184854443</v>
      </c>
      <c r="F7026" s="1">
        <v>681302796</v>
      </c>
      <c r="G7026" s="1">
        <v>192547958</v>
      </c>
      <c r="H7026" s="1">
        <v>874137825</v>
      </c>
      <c r="I7026" s="1">
        <v>81208073</v>
      </c>
      <c r="J7026" s="1">
        <v>955345898</v>
      </c>
      <c r="K7026" s="1">
        <v>22349.360000000001</v>
      </c>
    </row>
    <row r="7027" spans="1:11" x14ac:dyDescent="0.2">
      <c r="A7027" t="s">
        <v>1022</v>
      </c>
      <c r="B7027" t="s">
        <v>168</v>
      </c>
      <c r="C7027" t="s">
        <v>169</v>
      </c>
      <c r="D7027" s="1">
        <v>356166441</v>
      </c>
      <c r="E7027" s="1">
        <v>40139206</v>
      </c>
      <c r="F7027" s="1">
        <v>625812693</v>
      </c>
      <c r="G7027" s="1">
        <v>227344563</v>
      </c>
      <c r="H7027" s="1">
        <v>1022118341</v>
      </c>
      <c r="I7027" s="1">
        <v>58817856</v>
      </c>
      <c r="J7027" s="1">
        <v>1080936197</v>
      </c>
      <c r="K7027" s="1">
        <v>19317.61</v>
      </c>
    </row>
    <row r="7028" spans="1:11" x14ac:dyDescent="0.2">
      <c r="A7028" t="s">
        <v>1022</v>
      </c>
      <c r="B7028" t="s">
        <v>170</v>
      </c>
      <c r="C7028" t="s">
        <v>171</v>
      </c>
      <c r="D7028" s="1">
        <v>6887333</v>
      </c>
      <c r="E7028" s="1">
        <v>8101076191</v>
      </c>
      <c r="F7028" s="1">
        <v>9383015452</v>
      </c>
      <c r="G7028" s="1">
        <v>1598954437</v>
      </c>
      <c r="H7028" s="1">
        <v>17490978976</v>
      </c>
      <c r="I7028" s="1">
        <v>2642857144</v>
      </c>
      <c r="J7028" s="1">
        <v>20133836120</v>
      </c>
      <c r="K7028" s="1">
        <v>58761.93</v>
      </c>
    </row>
    <row r="7029" spans="1:11" x14ac:dyDescent="0.2">
      <c r="A7029" t="s">
        <v>1022</v>
      </c>
      <c r="B7029" t="s">
        <v>172</v>
      </c>
      <c r="C7029" t="s">
        <v>173</v>
      </c>
      <c r="D7029" s="1">
        <v>22819612</v>
      </c>
      <c r="E7029" s="1">
        <v>1018897</v>
      </c>
      <c r="F7029" s="1">
        <v>18670145</v>
      </c>
      <c r="G7029" s="1">
        <v>11148628</v>
      </c>
      <c r="H7029" s="1">
        <v>42508655</v>
      </c>
      <c r="I7029" s="1">
        <v>1363664</v>
      </c>
      <c r="J7029" s="1">
        <v>43872319</v>
      </c>
      <c r="K7029" s="1">
        <v>24066</v>
      </c>
    </row>
    <row r="7030" spans="1:11" x14ac:dyDescent="0.2">
      <c r="A7030" t="s">
        <v>1022</v>
      </c>
      <c r="B7030" t="s">
        <v>174</v>
      </c>
      <c r="C7030" t="s">
        <v>175</v>
      </c>
      <c r="D7030" s="1">
        <v>86241657</v>
      </c>
      <c r="E7030" s="1">
        <v>9379664</v>
      </c>
      <c r="F7030" s="1">
        <v>37176955</v>
      </c>
      <c r="G7030" s="1">
        <v>12625695</v>
      </c>
      <c r="H7030" s="1">
        <v>132798276.00000001</v>
      </c>
      <c r="I7030" s="1">
        <v>5099976</v>
      </c>
      <c r="J7030" s="1">
        <v>137898252</v>
      </c>
      <c r="K7030" s="1">
        <v>78173.61</v>
      </c>
    </row>
    <row r="7031" spans="1:11" x14ac:dyDescent="0.2">
      <c r="A7031" t="s">
        <v>1022</v>
      </c>
      <c r="B7031" t="s">
        <v>176</v>
      </c>
      <c r="C7031" t="s">
        <v>177</v>
      </c>
      <c r="D7031" s="1">
        <v>1747885</v>
      </c>
      <c r="E7031" s="1">
        <v>218875921</v>
      </c>
      <c r="F7031" s="1">
        <v>1042394213</v>
      </c>
      <c r="G7031" s="1">
        <v>258786387</v>
      </c>
      <c r="H7031" s="1">
        <v>1263018018</v>
      </c>
      <c r="I7031" s="1">
        <v>100905748</v>
      </c>
      <c r="J7031" s="1">
        <v>1363923766</v>
      </c>
      <c r="K7031" s="1">
        <v>28538.75</v>
      </c>
    </row>
    <row r="7032" spans="1:11" x14ac:dyDescent="0.2">
      <c r="A7032" t="s">
        <v>1022</v>
      </c>
      <c r="B7032" t="s">
        <v>178</v>
      </c>
      <c r="C7032" t="s">
        <v>179</v>
      </c>
      <c r="D7032" s="1">
        <v>166393357</v>
      </c>
      <c r="E7032" s="1">
        <v>8377530.0000000009</v>
      </c>
      <c r="F7032" s="1">
        <v>78636545</v>
      </c>
      <c r="G7032" s="1">
        <v>22033951</v>
      </c>
      <c r="H7032" s="1">
        <v>253407431</v>
      </c>
      <c r="I7032" s="1">
        <v>11629006</v>
      </c>
      <c r="J7032" s="1">
        <v>265036438.00000003</v>
      </c>
      <c r="K7032" s="1">
        <v>77518.7</v>
      </c>
    </row>
    <row r="7033" spans="1:11" x14ac:dyDescent="0.2">
      <c r="A7033" t="s">
        <v>1022</v>
      </c>
      <c r="B7033" t="s">
        <v>180</v>
      </c>
      <c r="C7033" t="s">
        <v>181</v>
      </c>
      <c r="D7033" s="1">
        <v>48986920</v>
      </c>
      <c r="E7033" s="1">
        <v>124922009</v>
      </c>
      <c r="F7033" s="1">
        <v>279503057</v>
      </c>
      <c r="G7033" s="1">
        <v>112969332</v>
      </c>
      <c r="H7033" s="1">
        <v>453411986</v>
      </c>
      <c r="I7033" s="1">
        <v>45050443</v>
      </c>
      <c r="J7033" s="1">
        <v>498462429</v>
      </c>
      <c r="K7033" s="1">
        <v>19592.88</v>
      </c>
    </row>
    <row r="7034" spans="1:11" x14ac:dyDescent="0.2">
      <c r="A7034" t="s">
        <v>1022</v>
      </c>
      <c r="B7034" t="s">
        <v>182</v>
      </c>
      <c r="C7034" t="s">
        <v>183</v>
      </c>
      <c r="D7034" s="1">
        <v>72911435</v>
      </c>
      <c r="E7034" s="1">
        <v>26084885</v>
      </c>
      <c r="F7034" s="1">
        <v>105616758</v>
      </c>
      <c r="G7034" s="1">
        <v>23395959</v>
      </c>
      <c r="H7034" s="1">
        <v>204613078</v>
      </c>
      <c r="I7034" s="1">
        <v>19969124</v>
      </c>
      <c r="J7034" s="1">
        <v>224582202</v>
      </c>
      <c r="K7034" s="1">
        <v>51986.62</v>
      </c>
    </row>
    <row r="7035" spans="1:11" x14ac:dyDescent="0.2">
      <c r="A7035" t="s">
        <v>1022</v>
      </c>
      <c r="B7035" t="s">
        <v>184</v>
      </c>
      <c r="C7035" t="s">
        <v>185</v>
      </c>
      <c r="D7035" s="1">
        <v>25664288</v>
      </c>
      <c r="E7035" s="1">
        <v>41193804</v>
      </c>
      <c r="F7035" s="1">
        <v>109754837</v>
      </c>
      <c r="G7035" s="1">
        <v>49384587</v>
      </c>
      <c r="H7035" s="1">
        <v>176612930</v>
      </c>
      <c r="I7035" s="1">
        <v>20692328</v>
      </c>
      <c r="J7035" s="1">
        <v>197305258</v>
      </c>
      <c r="K7035" s="1">
        <v>17345.52</v>
      </c>
    </row>
    <row r="7036" spans="1:11" x14ac:dyDescent="0.2">
      <c r="A7036" t="s">
        <v>1022</v>
      </c>
      <c r="B7036" t="s">
        <v>186</v>
      </c>
      <c r="C7036" t="s">
        <v>187</v>
      </c>
      <c r="D7036" s="1">
        <v>29556908</v>
      </c>
      <c r="E7036" s="1">
        <v>4937897</v>
      </c>
      <c r="F7036" s="1">
        <v>24445677.000000004</v>
      </c>
      <c r="G7036" s="1">
        <v>16388901.000000002</v>
      </c>
      <c r="H7036" s="1">
        <v>58940481</v>
      </c>
      <c r="I7036" s="1">
        <v>1513618</v>
      </c>
      <c r="J7036" s="1">
        <v>60454099</v>
      </c>
      <c r="K7036" s="1">
        <v>21879.88</v>
      </c>
    </row>
    <row r="7037" spans="1:11" x14ac:dyDescent="0.2">
      <c r="A7037" t="s">
        <v>1022</v>
      </c>
      <c r="B7037" t="s">
        <v>188</v>
      </c>
      <c r="C7037" t="s">
        <v>189</v>
      </c>
      <c r="D7037" s="1">
        <v>141719187</v>
      </c>
      <c r="E7037" s="1">
        <v>267636667.00000003</v>
      </c>
      <c r="F7037" s="1">
        <v>1909001794</v>
      </c>
      <c r="G7037" s="1">
        <v>289674447</v>
      </c>
      <c r="H7037" s="1">
        <v>2318357649</v>
      </c>
      <c r="I7037" s="1">
        <v>404983762</v>
      </c>
      <c r="J7037" s="1">
        <v>2723341411</v>
      </c>
      <c r="K7037" s="1">
        <v>43788.55</v>
      </c>
    </row>
    <row r="7038" spans="1:11" x14ac:dyDescent="0.2">
      <c r="A7038" t="s">
        <v>1022</v>
      </c>
      <c r="B7038" t="s">
        <v>190</v>
      </c>
      <c r="C7038" t="s">
        <v>191</v>
      </c>
      <c r="D7038" s="1">
        <v>33141169</v>
      </c>
      <c r="E7038" s="1">
        <v>7050369</v>
      </c>
      <c r="F7038" s="1">
        <v>55297331.999999993</v>
      </c>
      <c r="G7038" s="1">
        <v>36003621</v>
      </c>
      <c r="H7038" s="1">
        <v>95488870</v>
      </c>
      <c r="I7038" s="1">
        <v>3658278</v>
      </c>
      <c r="J7038" s="1">
        <v>99147147</v>
      </c>
      <c r="K7038" s="1">
        <v>12521.74</v>
      </c>
    </row>
    <row r="7039" spans="1:11" x14ac:dyDescent="0.2">
      <c r="A7039" t="s">
        <v>1022</v>
      </c>
      <c r="B7039" t="s">
        <v>192</v>
      </c>
      <c r="C7039" t="s">
        <v>193</v>
      </c>
      <c r="D7039" s="1">
        <v>45772099</v>
      </c>
      <c r="E7039" s="1">
        <v>880676284</v>
      </c>
      <c r="F7039" s="1">
        <v>652410510</v>
      </c>
      <c r="G7039" s="1">
        <v>128297817</v>
      </c>
      <c r="H7039" s="1">
        <v>1578858893</v>
      </c>
      <c r="I7039" s="1">
        <v>449768822</v>
      </c>
      <c r="J7039" s="1">
        <v>2028627715</v>
      </c>
      <c r="K7039" s="1">
        <v>72880.460000000006</v>
      </c>
    </row>
    <row r="7040" spans="1:11" x14ac:dyDescent="0.2">
      <c r="A7040" t="s">
        <v>1022</v>
      </c>
      <c r="B7040" t="s">
        <v>194</v>
      </c>
      <c r="C7040" t="s">
        <v>195</v>
      </c>
      <c r="D7040" s="1">
        <v>18300102</v>
      </c>
      <c r="E7040" s="1">
        <v>1714514</v>
      </c>
      <c r="F7040" s="1">
        <v>15799998</v>
      </c>
      <c r="G7040" s="1">
        <v>10179544</v>
      </c>
      <c r="H7040" s="1">
        <v>35814614</v>
      </c>
      <c r="I7040" s="1">
        <v>842815</v>
      </c>
      <c r="J7040" s="1">
        <v>36657428</v>
      </c>
      <c r="K7040" s="1">
        <v>23498.35</v>
      </c>
    </row>
    <row r="7041" spans="1:11" x14ac:dyDescent="0.2">
      <c r="A7041" t="s">
        <v>1022</v>
      </c>
      <c r="B7041" t="s">
        <v>196</v>
      </c>
      <c r="C7041" t="s">
        <v>197</v>
      </c>
      <c r="D7041" s="1">
        <v>88326313</v>
      </c>
      <c r="E7041" s="1">
        <v>57832252</v>
      </c>
      <c r="F7041" s="1">
        <v>216222334</v>
      </c>
      <c r="G7041" s="1">
        <v>40657813</v>
      </c>
      <c r="H7041" s="1">
        <v>362380899</v>
      </c>
      <c r="I7041" s="1">
        <v>46138964</v>
      </c>
      <c r="J7041" s="1">
        <v>408519864</v>
      </c>
      <c r="K7041" s="1">
        <v>45095.47</v>
      </c>
    </row>
    <row r="7042" spans="1:11" x14ac:dyDescent="0.2">
      <c r="A7042" t="s">
        <v>1022</v>
      </c>
      <c r="B7042" t="s">
        <v>198</v>
      </c>
      <c r="C7042" t="s">
        <v>199</v>
      </c>
      <c r="D7042" s="1">
        <v>46424110</v>
      </c>
      <c r="E7042" s="1">
        <v>4819603</v>
      </c>
      <c r="F7042" s="1">
        <v>55141661</v>
      </c>
      <c r="G7042" s="1">
        <v>17352023</v>
      </c>
      <c r="H7042" s="1">
        <v>106385374</v>
      </c>
      <c r="I7042" s="1">
        <v>8918656</v>
      </c>
      <c r="J7042" s="1">
        <v>115304029</v>
      </c>
      <c r="K7042" s="1">
        <v>36327.67</v>
      </c>
    </row>
    <row r="7043" spans="1:11" x14ac:dyDescent="0.2">
      <c r="A7043" t="s">
        <v>1022</v>
      </c>
      <c r="B7043" t="s">
        <v>200</v>
      </c>
      <c r="C7043" t="s">
        <v>201</v>
      </c>
      <c r="D7043" s="1">
        <v>146335593</v>
      </c>
      <c r="E7043" s="1">
        <v>12790874</v>
      </c>
      <c r="F7043" s="1">
        <v>170635979.99999997</v>
      </c>
      <c r="G7043" s="1">
        <v>40719534</v>
      </c>
      <c r="H7043" s="1">
        <v>329762446</v>
      </c>
      <c r="I7043" s="1">
        <v>21005993</v>
      </c>
      <c r="J7043" s="1">
        <v>350768439</v>
      </c>
      <c r="K7043" s="1">
        <v>37447.26</v>
      </c>
    </row>
    <row r="7044" spans="1:11" x14ac:dyDescent="0.2">
      <c r="A7044" t="s">
        <v>1022</v>
      </c>
      <c r="B7044" t="s">
        <v>202</v>
      </c>
      <c r="C7044" t="s">
        <v>203</v>
      </c>
      <c r="D7044" s="1">
        <v>252709269</v>
      </c>
      <c r="E7044" s="1">
        <v>5169775071</v>
      </c>
      <c r="F7044" s="1">
        <v>11547851591</v>
      </c>
      <c r="G7044" s="1">
        <v>2243713174</v>
      </c>
      <c r="H7044" s="1">
        <v>16970335931.000002</v>
      </c>
      <c r="I7044" s="1">
        <v>3099461160</v>
      </c>
      <c r="J7044" s="1">
        <v>20069797091</v>
      </c>
      <c r="K7044" s="1">
        <v>41878.730000000003</v>
      </c>
    </row>
    <row r="7045" spans="1:11" x14ac:dyDescent="0.2">
      <c r="A7045" t="s">
        <v>1022</v>
      </c>
      <c r="B7045" t="s">
        <v>204</v>
      </c>
      <c r="C7045" t="s">
        <v>205</v>
      </c>
      <c r="D7045" s="1">
        <v>36698600</v>
      </c>
      <c r="E7045" s="1">
        <v>3396597</v>
      </c>
      <c r="F7045" s="1">
        <v>30777409</v>
      </c>
      <c r="G7045" s="1">
        <v>15519201</v>
      </c>
      <c r="H7045" s="1">
        <v>70872607</v>
      </c>
      <c r="I7045" s="1">
        <v>2486552</v>
      </c>
      <c r="J7045" s="1">
        <v>73359159</v>
      </c>
      <c r="K7045" s="1">
        <v>24283.07</v>
      </c>
    </row>
    <row r="7046" spans="1:11" x14ac:dyDescent="0.2">
      <c r="A7046" t="s">
        <v>1022</v>
      </c>
      <c r="B7046" t="s">
        <v>206</v>
      </c>
      <c r="C7046" t="s">
        <v>207</v>
      </c>
      <c r="D7046" s="1">
        <v>28953674</v>
      </c>
      <c r="E7046" s="1">
        <v>3539042</v>
      </c>
      <c r="F7046" s="1">
        <v>53502263.999999993</v>
      </c>
      <c r="G7046" s="1">
        <v>29007546</v>
      </c>
      <c r="H7046" s="1">
        <v>85994981</v>
      </c>
      <c r="I7046" s="1">
        <v>3240998</v>
      </c>
      <c r="J7046" s="1">
        <v>89235979</v>
      </c>
      <c r="K7046" s="1">
        <v>13811.48</v>
      </c>
    </row>
    <row r="7047" spans="1:11" x14ac:dyDescent="0.2">
      <c r="A7047" t="s">
        <v>1022</v>
      </c>
      <c r="B7047" t="s">
        <v>208</v>
      </c>
      <c r="C7047" t="s">
        <v>209</v>
      </c>
      <c r="D7047" s="1">
        <v>23438627</v>
      </c>
      <c r="E7047" s="1">
        <v>1984429</v>
      </c>
      <c r="F7047" s="1">
        <v>39020257</v>
      </c>
      <c r="G7047" s="1">
        <v>24426411</v>
      </c>
      <c r="H7047" s="1">
        <v>64443313</v>
      </c>
      <c r="I7047" s="1">
        <v>1881958</v>
      </c>
      <c r="J7047" s="1">
        <v>66325272</v>
      </c>
      <c r="K7047" s="1">
        <v>14169.04</v>
      </c>
    </row>
    <row r="7048" spans="1:11" x14ac:dyDescent="0.2">
      <c r="A7048" t="s">
        <v>1022</v>
      </c>
      <c r="B7048" t="s">
        <v>210</v>
      </c>
      <c r="C7048" t="s">
        <v>211</v>
      </c>
      <c r="D7048" s="1">
        <v>27642629</v>
      </c>
      <c r="E7048" s="1">
        <v>1372003</v>
      </c>
      <c r="F7048" s="1">
        <v>21512162</v>
      </c>
      <c r="G7048" s="1">
        <v>14016253</v>
      </c>
      <c r="H7048" s="1">
        <v>50526794</v>
      </c>
      <c r="I7048" s="1">
        <v>1031557</v>
      </c>
      <c r="J7048" s="1">
        <v>51558351</v>
      </c>
      <c r="K7048" s="1">
        <v>21104.52</v>
      </c>
    </row>
    <row r="7049" spans="1:11" x14ac:dyDescent="0.2">
      <c r="A7049" t="s">
        <v>1022</v>
      </c>
      <c r="B7049" t="s">
        <v>212</v>
      </c>
      <c r="C7049" t="s">
        <v>213</v>
      </c>
      <c r="D7049" s="1">
        <v>57796805</v>
      </c>
      <c r="E7049" s="1">
        <v>8488345</v>
      </c>
      <c r="F7049" s="1">
        <v>94729114</v>
      </c>
      <c r="G7049" s="1">
        <v>47701145</v>
      </c>
      <c r="H7049" s="1">
        <v>161014264</v>
      </c>
      <c r="I7049" s="1">
        <v>8869366</v>
      </c>
      <c r="J7049" s="1">
        <v>169883630</v>
      </c>
      <c r="K7049" s="1">
        <v>14932.2</v>
      </c>
    </row>
    <row r="7050" spans="1:11" x14ac:dyDescent="0.2">
      <c r="A7050" t="s">
        <v>1022</v>
      </c>
      <c r="B7050" t="s">
        <v>214</v>
      </c>
      <c r="C7050" t="s">
        <v>215</v>
      </c>
      <c r="D7050" s="1">
        <v>51187651</v>
      </c>
      <c r="E7050" s="1">
        <v>38418221</v>
      </c>
      <c r="F7050" s="1">
        <v>414495197</v>
      </c>
      <c r="G7050" s="1">
        <v>61476583</v>
      </c>
      <c r="H7050" s="1">
        <v>504101069</v>
      </c>
      <c r="I7050" s="1">
        <v>122459663</v>
      </c>
      <c r="J7050" s="1">
        <v>626560732</v>
      </c>
      <c r="K7050" s="1">
        <v>44677.75</v>
      </c>
    </row>
    <row r="7051" spans="1:11" x14ac:dyDescent="0.2">
      <c r="A7051" t="s">
        <v>1022</v>
      </c>
      <c r="B7051" t="s">
        <v>216</v>
      </c>
      <c r="C7051" t="s">
        <v>217</v>
      </c>
      <c r="D7051" s="1">
        <v>188680761</v>
      </c>
      <c r="E7051" s="1">
        <v>27833817</v>
      </c>
      <c r="F7051" s="1">
        <v>191799137.99999997</v>
      </c>
      <c r="G7051" s="1">
        <v>44123629</v>
      </c>
      <c r="H7051" s="1">
        <v>408313717</v>
      </c>
      <c r="I7051" s="1">
        <v>27005660</v>
      </c>
      <c r="J7051" s="1">
        <v>435319377</v>
      </c>
      <c r="K7051" s="1">
        <v>45322.16</v>
      </c>
    </row>
    <row r="7052" spans="1:11" x14ac:dyDescent="0.2">
      <c r="A7052" t="s">
        <v>1022</v>
      </c>
      <c r="B7052" t="s">
        <v>218</v>
      </c>
      <c r="C7052" t="s">
        <v>219</v>
      </c>
      <c r="D7052" s="1">
        <v>24538429</v>
      </c>
      <c r="E7052" s="1">
        <v>424307091</v>
      </c>
      <c r="F7052" s="1">
        <v>488379660.00000006</v>
      </c>
      <c r="G7052" s="1">
        <v>168759275</v>
      </c>
      <c r="H7052" s="1">
        <v>937225180</v>
      </c>
      <c r="I7052" s="1">
        <v>98155807</v>
      </c>
      <c r="J7052" s="1">
        <v>1035380987</v>
      </c>
      <c r="K7052" s="1">
        <v>26824.04</v>
      </c>
    </row>
    <row r="7053" spans="1:11" x14ac:dyDescent="0.2">
      <c r="A7053" t="s">
        <v>1022</v>
      </c>
      <c r="B7053" t="s">
        <v>220</v>
      </c>
      <c r="C7053" t="s">
        <v>221</v>
      </c>
      <c r="D7053" s="1">
        <v>43280275</v>
      </c>
      <c r="E7053" s="1">
        <v>2758246</v>
      </c>
      <c r="F7053" s="1">
        <v>31731775.999999996</v>
      </c>
      <c r="G7053" s="1">
        <v>17477878</v>
      </c>
      <c r="H7053" s="1">
        <v>77770296</v>
      </c>
      <c r="I7053" s="1">
        <v>2363222</v>
      </c>
      <c r="J7053" s="1">
        <v>80133518</v>
      </c>
      <c r="K7053" s="1">
        <v>22941.17</v>
      </c>
    </row>
    <row r="7054" spans="1:11" x14ac:dyDescent="0.2">
      <c r="A7054" t="s">
        <v>1022</v>
      </c>
      <c r="B7054" t="s">
        <v>222</v>
      </c>
      <c r="C7054" t="s">
        <v>223</v>
      </c>
      <c r="D7054" s="1">
        <v>116328965</v>
      </c>
      <c r="E7054" s="1">
        <v>7051952</v>
      </c>
      <c r="F7054" s="1">
        <v>62144136</v>
      </c>
      <c r="G7054" s="1">
        <v>21395649</v>
      </c>
      <c r="H7054" s="1">
        <v>185525053</v>
      </c>
      <c r="I7054" s="1">
        <v>4932017</v>
      </c>
      <c r="J7054" s="1">
        <v>190457070</v>
      </c>
      <c r="K7054" s="1">
        <v>47107.86</v>
      </c>
    </row>
    <row r="7055" spans="1:11" x14ac:dyDescent="0.2">
      <c r="A7055" t="s">
        <v>1022</v>
      </c>
      <c r="B7055" t="s">
        <v>224</v>
      </c>
      <c r="C7055" t="s">
        <v>225</v>
      </c>
      <c r="D7055" s="1">
        <v>21298431</v>
      </c>
      <c r="E7055" s="1">
        <v>8021933</v>
      </c>
      <c r="F7055" s="1">
        <v>162109900.99999997</v>
      </c>
      <c r="G7055" s="1">
        <v>29716180</v>
      </c>
      <c r="H7055" s="1">
        <v>191430264</v>
      </c>
      <c r="I7055" s="1">
        <v>26076699</v>
      </c>
      <c r="J7055" s="1">
        <v>217506964</v>
      </c>
      <c r="K7055" s="1">
        <v>33916.57</v>
      </c>
    </row>
    <row r="7056" spans="1:11" x14ac:dyDescent="0.2">
      <c r="A7056" t="s">
        <v>1022</v>
      </c>
      <c r="B7056" t="s">
        <v>226</v>
      </c>
      <c r="C7056" t="s">
        <v>227</v>
      </c>
      <c r="D7056" s="1">
        <v>64872750</v>
      </c>
      <c r="E7056" s="1">
        <v>4029198</v>
      </c>
      <c r="F7056" s="1">
        <v>45750354</v>
      </c>
      <c r="G7056" s="1">
        <v>25070127</v>
      </c>
      <c r="H7056" s="1">
        <v>114652303</v>
      </c>
      <c r="I7056" s="1">
        <v>2799410</v>
      </c>
      <c r="J7056" s="1">
        <v>117451712</v>
      </c>
      <c r="K7056" s="1">
        <v>22194.2</v>
      </c>
    </row>
    <row r="7057" spans="1:11" x14ac:dyDescent="0.2">
      <c r="A7057" t="s">
        <v>1022</v>
      </c>
      <c r="B7057" t="s">
        <v>228</v>
      </c>
      <c r="C7057" t="s">
        <v>229</v>
      </c>
      <c r="D7057" s="1">
        <v>13585374</v>
      </c>
      <c r="E7057" s="1">
        <v>16959046</v>
      </c>
      <c r="F7057" s="1">
        <v>218761196</v>
      </c>
      <c r="G7057" s="1">
        <v>75750772</v>
      </c>
      <c r="H7057" s="1">
        <v>249305616</v>
      </c>
      <c r="I7057" s="1">
        <v>17284022</v>
      </c>
      <c r="J7057" s="1">
        <v>266589639.00000003</v>
      </c>
      <c r="K7057" s="1">
        <v>18371.560000000001</v>
      </c>
    </row>
    <row r="7058" spans="1:11" x14ac:dyDescent="0.2">
      <c r="A7058" t="s">
        <v>1022</v>
      </c>
      <c r="B7058" t="s">
        <v>230</v>
      </c>
      <c r="C7058" t="s">
        <v>231</v>
      </c>
      <c r="D7058" s="1">
        <v>64778545</v>
      </c>
      <c r="E7058" s="1">
        <v>5155754</v>
      </c>
      <c r="F7058" s="1">
        <v>56392443</v>
      </c>
      <c r="G7058" s="1">
        <v>22526808</v>
      </c>
      <c r="H7058" s="1">
        <v>126326741</v>
      </c>
      <c r="I7058" s="1">
        <v>4759807</v>
      </c>
      <c r="J7058" s="1">
        <v>131086548.00000001</v>
      </c>
      <c r="K7058" s="1">
        <v>26254.07</v>
      </c>
    </row>
    <row r="7059" spans="1:11" x14ac:dyDescent="0.2">
      <c r="A7059" t="s">
        <v>1022</v>
      </c>
      <c r="B7059" t="s">
        <v>232</v>
      </c>
      <c r="C7059" t="s">
        <v>233</v>
      </c>
      <c r="D7059" s="1">
        <v>21345247</v>
      </c>
      <c r="E7059" s="1">
        <v>14098065</v>
      </c>
      <c r="F7059" s="1">
        <v>27107000.999999996</v>
      </c>
      <c r="G7059" s="1">
        <v>14729353</v>
      </c>
      <c r="H7059" s="1">
        <v>62550313</v>
      </c>
      <c r="I7059" s="1">
        <v>4117818</v>
      </c>
      <c r="J7059" s="1">
        <v>66668130.000000007</v>
      </c>
      <c r="K7059" s="1">
        <v>26677.919999999998</v>
      </c>
    </row>
    <row r="7060" spans="1:11" x14ac:dyDescent="0.2">
      <c r="A7060" t="s">
        <v>1022</v>
      </c>
      <c r="B7060" t="s">
        <v>234</v>
      </c>
      <c r="C7060" t="s">
        <v>235</v>
      </c>
      <c r="D7060" s="1">
        <v>96199192</v>
      </c>
      <c r="E7060" s="1">
        <v>7093942</v>
      </c>
      <c r="F7060" s="1">
        <v>69553685</v>
      </c>
      <c r="G7060" s="1">
        <v>21482890</v>
      </c>
      <c r="H7060" s="1">
        <v>172846820</v>
      </c>
      <c r="I7060" s="1">
        <v>9517878</v>
      </c>
      <c r="J7060" s="1">
        <v>182364698</v>
      </c>
      <c r="K7060" s="1">
        <v>52119.09</v>
      </c>
    </row>
    <row r="7061" spans="1:11" x14ac:dyDescent="0.2">
      <c r="A7061" t="s">
        <v>1022</v>
      </c>
      <c r="B7061" t="s">
        <v>236</v>
      </c>
      <c r="C7061" t="s">
        <v>237</v>
      </c>
      <c r="D7061" s="1">
        <v>128903841</v>
      </c>
      <c r="E7061" s="1">
        <v>34597514</v>
      </c>
      <c r="F7061" s="1">
        <v>140151512</v>
      </c>
      <c r="G7061" s="1">
        <v>33629880</v>
      </c>
      <c r="H7061" s="1">
        <v>303652866</v>
      </c>
      <c r="I7061" s="1">
        <v>23928520</v>
      </c>
      <c r="J7061" s="1">
        <v>327581387</v>
      </c>
      <c r="K7061" s="1">
        <v>47990.239999999998</v>
      </c>
    </row>
    <row r="7062" spans="1:11" x14ac:dyDescent="0.2">
      <c r="A7062" t="s">
        <v>1022</v>
      </c>
      <c r="B7062" t="s">
        <v>238</v>
      </c>
      <c r="C7062" t="s">
        <v>239</v>
      </c>
      <c r="D7062" s="1">
        <v>59690444</v>
      </c>
      <c r="E7062" s="1">
        <v>21446261</v>
      </c>
      <c r="F7062" s="1">
        <v>167442812</v>
      </c>
      <c r="G7062" s="1">
        <v>46310486</v>
      </c>
      <c r="H7062" s="1">
        <v>248579517</v>
      </c>
      <c r="I7062" s="1">
        <v>20226008</v>
      </c>
      <c r="J7062" s="1">
        <v>268805525</v>
      </c>
      <c r="K7062" s="1">
        <v>26611.77</v>
      </c>
    </row>
    <row r="7063" spans="1:11" x14ac:dyDescent="0.2">
      <c r="A7063" t="s">
        <v>1022</v>
      </c>
      <c r="B7063" t="s">
        <v>240</v>
      </c>
      <c r="C7063" t="s">
        <v>241</v>
      </c>
      <c r="D7063" s="1">
        <v>16998244</v>
      </c>
      <c r="E7063" s="1">
        <v>911067</v>
      </c>
      <c r="F7063" s="1">
        <v>14146627</v>
      </c>
      <c r="G7063" s="1">
        <v>9636331</v>
      </c>
      <c r="H7063" s="1">
        <v>32055937</v>
      </c>
      <c r="I7063" s="1">
        <v>972151</v>
      </c>
      <c r="J7063" s="1">
        <v>33028088.000000004</v>
      </c>
      <c r="K7063" s="1">
        <v>21171.85</v>
      </c>
    </row>
    <row r="7064" spans="1:11" x14ac:dyDescent="0.2">
      <c r="A7064" t="s">
        <v>1022</v>
      </c>
      <c r="B7064" t="s">
        <v>242</v>
      </c>
      <c r="C7064" t="s">
        <v>243</v>
      </c>
      <c r="D7064" s="1">
        <v>59810241</v>
      </c>
      <c r="E7064" s="1">
        <v>3484813</v>
      </c>
      <c r="F7064" s="1">
        <v>39313410</v>
      </c>
      <c r="G7064" s="1">
        <v>15082716</v>
      </c>
      <c r="H7064" s="1">
        <v>102608464</v>
      </c>
      <c r="I7064" s="1">
        <v>4986285</v>
      </c>
      <c r="J7064" s="1">
        <v>107594749</v>
      </c>
      <c r="K7064" s="1">
        <v>43613.599999999999</v>
      </c>
    </row>
    <row r="7065" spans="1:11" x14ac:dyDescent="0.2">
      <c r="A7065" t="s">
        <v>1022</v>
      </c>
      <c r="B7065" t="s">
        <v>244</v>
      </c>
      <c r="C7065" t="s">
        <v>245</v>
      </c>
      <c r="D7065" s="1">
        <v>44060630</v>
      </c>
      <c r="E7065" s="1">
        <v>5896002</v>
      </c>
      <c r="F7065" s="1">
        <v>51381481</v>
      </c>
      <c r="G7065" s="1">
        <v>16995712</v>
      </c>
      <c r="H7065" s="1">
        <v>101338113</v>
      </c>
      <c r="I7065" s="1">
        <v>7732856</v>
      </c>
      <c r="J7065" s="1">
        <v>109070969</v>
      </c>
      <c r="K7065" s="1">
        <v>42672.52</v>
      </c>
    </row>
    <row r="7066" spans="1:11" x14ac:dyDescent="0.2">
      <c r="A7066" t="s">
        <v>1022</v>
      </c>
      <c r="B7066" t="s">
        <v>246</v>
      </c>
      <c r="C7066" t="s">
        <v>247</v>
      </c>
      <c r="D7066" s="1">
        <v>155232603</v>
      </c>
      <c r="E7066" s="1">
        <v>14720418</v>
      </c>
      <c r="F7066" s="1">
        <v>122440773</v>
      </c>
      <c r="G7066" s="1">
        <v>34322227</v>
      </c>
      <c r="H7066" s="1">
        <v>292393794</v>
      </c>
      <c r="I7066" s="1">
        <v>14518347</v>
      </c>
      <c r="J7066" s="1">
        <v>306912141</v>
      </c>
      <c r="K7066" s="1">
        <v>39342.67</v>
      </c>
    </row>
    <row r="7067" spans="1:11" x14ac:dyDescent="0.2">
      <c r="A7067" t="s">
        <v>1022</v>
      </c>
      <c r="B7067" t="s">
        <v>248</v>
      </c>
      <c r="C7067" t="s">
        <v>249</v>
      </c>
      <c r="D7067" s="1">
        <v>15888179</v>
      </c>
      <c r="E7067" s="1">
        <v>2487740</v>
      </c>
      <c r="F7067" s="1">
        <v>15265515</v>
      </c>
      <c r="G7067" s="1">
        <v>10052336</v>
      </c>
      <c r="H7067" s="1">
        <v>33641434</v>
      </c>
      <c r="I7067" s="1">
        <v>1210406</v>
      </c>
      <c r="J7067" s="1">
        <v>34851841</v>
      </c>
      <c r="K7067" s="1">
        <v>20099.099999999999</v>
      </c>
    </row>
    <row r="7068" spans="1:11" x14ac:dyDescent="0.2">
      <c r="A7068" t="s">
        <v>1022</v>
      </c>
      <c r="B7068" t="s">
        <v>250</v>
      </c>
      <c r="C7068" t="s">
        <v>251</v>
      </c>
      <c r="D7068" s="1">
        <v>26821746</v>
      </c>
      <c r="E7068" s="1">
        <v>40627609</v>
      </c>
      <c r="F7068" s="1">
        <v>49440766</v>
      </c>
      <c r="G7068" s="1">
        <v>20624455</v>
      </c>
      <c r="H7068" s="1">
        <v>116890121</v>
      </c>
      <c r="I7068" s="1">
        <v>8139333</v>
      </c>
      <c r="J7068" s="1">
        <v>125029454</v>
      </c>
      <c r="K7068" s="1">
        <v>31226.14</v>
      </c>
    </row>
    <row r="7069" spans="1:11" x14ac:dyDescent="0.2">
      <c r="A7069" t="s">
        <v>1022</v>
      </c>
      <c r="B7069" t="s">
        <v>252</v>
      </c>
      <c r="C7069" t="s">
        <v>253</v>
      </c>
      <c r="D7069" s="1">
        <v>137264878</v>
      </c>
      <c r="E7069" s="1">
        <v>9296162</v>
      </c>
      <c r="F7069" s="1">
        <v>55350202</v>
      </c>
      <c r="G7069" s="1">
        <v>18913388</v>
      </c>
      <c r="H7069" s="1">
        <v>201911242</v>
      </c>
      <c r="I7069" s="1">
        <v>6502366</v>
      </c>
      <c r="J7069" s="1">
        <v>208413607</v>
      </c>
      <c r="K7069" s="1">
        <v>72365.84</v>
      </c>
    </row>
    <row r="7070" spans="1:11" x14ac:dyDescent="0.2">
      <c r="A7070" t="s">
        <v>1022</v>
      </c>
      <c r="B7070" t="s">
        <v>254</v>
      </c>
      <c r="C7070" t="s">
        <v>255</v>
      </c>
      <c r="D7070" s="1">
        <v>80398881</v>
      </c>
      <c r="E7070" s="1">
        <v>30766088</v>
      </c>
      <c r="F7070" s="1">
        <v>185538713</v>
      </c>
      <c r="G7070" s="1">
        <v>62773811</v>
      </c>
      <c r="H7070" s="1">
        <v>296703683</v>
      </c>
      <c r="I7070" s="1">
        <v>23484140</v>
      </c>
      <c r="J7070" s="1">
        <v>320187823</v>
      </c>
      <c r="K7070" s="1">
        <v>22496.16</v>
      </c>
    </row>
    <row r="7071" spans="1:11" x14ac:dyDescent="0.2">
      <c r="A7071" t="s">
        <v>1022</v>
      </c>
      <c r="B7071" t="s">
        <v>256</v>
      </c>
      <c r="C7071" t="s">
        <v>257</v>
      </c>
      <c r="D7071" s="1">
        <v>59440401</v>
      </c>
      <c r="E7071" s="1">
        <v>9142867</v>
      </c>
      <c r="F7071" s="1">
        <v>88054099</v>
      </c>
      <c r="G7071" s="1">
        <v>35862385</v>
      </c>
      <c r="H7071" s="1">
        <v>156637367</v>
      </c>
      <c r="I7071" s="1">
        <v>9912577</v>
      </c>
      <c r="J7071" s="1">
        <v>166549944</v>
      </c>
      <c r="K7071" s="1">
        <v>21374.48</v>
      </c>
    </row>
    <row r="7072" spans="1:11" x14ac:dyDescent="0.2">
      <c r="A7072" t="s">
        <v>1022</v>
      </c>
      <c r="B7072" t="s">
        <v>258</v>
      </c>
      <c r="C7072" t="s">
        <v>259</v>
      </c>
      <c r="D7072" s="1">
        <v>29060471</v>
      </c>
      <c r="E7072" s="1">
        <v>1891674</v>
      </c>
      <c r="F7072" s="1">
        <v>24084584.000000004</v>
      </c>
      <c r="G7072" s="1">
        <v>15018110</v>
      </c>
      <c r="H7072" s="1">
        <v>55036730</v>
      </c>
      <c r="I7072" s="1">
        <v>1400858</v>
      </c>
      <c r="J7072" s="1">
        <v>56437589</v>
      </c>
      <c r="K7072" s="1">
        <v>19341.189999999999</v>
      </c>
    </row>
    <row r="7073" spans="1:11" x14ac:dyDescent="0.2">
      <c r="A7073" t="s">
        <v>1022</v>
      </c>
      <c r="B7073" t="s">
        <v>260</v>
      </c>
      <c r="C7073" t="s">
        <v>261</v>
      </c>
      <c r="D7073" s="1">
        <v>368882413</v>
      </c>
      <c r="E7073" s="1">
        <v>229643030</v>
      </c>
      <c r="F7073" s="1">
        <v>2147068899.0000002</v>
      </c>
      <c r="G7073" s="1">
        <v>270617980</v>
      </c>
      <c r="H7073" s="1">
        <v>2745594343</v>
      </c>
      <c r="I7073" s="1">
        <v>415059439</v>
      </c>
      <c r="J7073" s="1">
        <v>3160653782</v>
      </c>
      <c r="K7073" s="1">
        <v>49684.1</v>
      </c>
    </row>
    <row r="7074" spans="1:11" x14ac:dyDescent="0.2">
      <c r="A7074" t="s">
        <v>1022</v>
      </c>
      <c r="B7074" t="s">
        <v>262</v>
      </c>
      <c r="C7074" t="s">
        <v>263</v>
      </c>
      <c r="D7074" s="1">
        <v>36398688</v>
      </c>
      <c r="E7074" s="1">
        <v>2392296</v>
      </c>
      <c r="F7074" s="1">
        <v>31935978.000000004</v>
      </c>
      <c r="G7074" s="1">
        <v>13280924</v>
      </c>
      <c r="H7074" s="1">
        <v>70726962</v>
      </c>
      <c r="I7074" s="1">
        <v>3437583</v>
      </c>
      <c r="J7074" s="1">
        <v>74164545</v>
      </c>
      <c r="K7074" s="1">
        <v>35707.53</v>
      </c>
    </row>
    <row r="7075" spans="1:11" x14ac:dyDescent="0.2">
      <c r="A7075" t="s">
        <v>1022</v>
      </c>
      <c r="B7075" t="s">
        <v>264</v>
      </c>
      <c r="C7075" t="s">
        <v>265</v>
      </c>
      <c r="D7075" s="1">
        <v>51839118</v>
      </c>
      <c r="E7075" s="1">
        <v>54570971</v>
      </c>
      <c r="F7075" s="1">
        <v>182569234</v>
      </c>
      <c r="G7075" s="1">
        <v>48439646</v>
      </c>
      <c r="H7075" s="1">
        <v>288979323</v>
      </c>
      <c r="I7075" s="1">
        <v>37857639</v>
      </c>
      <c r="J7075" s="1">
        <v>326836962</v>
      </c>
      <c r="K7075" s="1">
        <v>26757.02</v>
      </c>
    </row>
    <row r="7076" spans="1:11" x14ac:dyDescent="0.2">
      <c r="A7076" t="s">
        <v>1022</v>
      </c>
      <c r="B7076" t="s">
        <v>266</v>
      </c>
      <c r="C7076" t="s">
        <v>267</v>
      </c>
      <c r="D7076" s="1">
        <v>54489227</v>
      </c>
      <c r="E7076" s="1">
        <v>7664563</v>
      </c>
      <c r="F7076" s="1">
        <v>60414281</v>
      </c>
      <c r="G7076" s="1">
        <v>22183736</v>
      </c>
      <c r="H7076" s="1">
        <v>122568071</v>
      </c>
      <c r="I7076" s="1">
        <v>6152040</v>
      </c>
      <c r="J7076" s="1">
        <v>128720111</v>
      </c>
      <c r="K7076" s="1">
        <v>26584.080000000002</v>
      </c>
    </row>
    <row r="7077" spans="1:11" x14ac:dyDescent="0.2">
      <c r="A7077" t="s">
        <v>1022</v>
      </c>
      <c r="B7077" t="s">
        <v>268</v>
      </c>
      <c r="C7077" t="s">
        <v>269</v>
      </c>
      <c r="D7077" s="1">
        <v>40525087</v>
      </c>
      <c r="E7077" s="1">
        <v>2834391</v>
      </c>
      <c r="F7077" s="1">
        <v>32121674</v>
      </c>
      <c r="G7077" s="1">
        <v>18061444</v>
      </c>
      <c r="H7077" s="1">
        <v>75481152</v>
      </c>
      <c r="I7077" s="1">
        <v>2283172</v>
      </c>
      <c r="J7077" s="1">
        <v>77764324</v>
      </c>
      <c r="K7077" s="1">
        <v>24884.58</v>
      </c>
    </row>
    <row r="7078" spans="1:11" x14ac:dyDescent="0.2">
      <c r="A7078" t="s">
        <v>1022</v>
      </c>
      <c r="B7078" t="s">
        <v>270</v>
      </c>
      <c r="C7078" t="s">
        <v>271</v>
      </c>
      <c r="D7078" s="1">
        <v>12862303</v>
      </c>
      <c r="E7078" s="1">
        <v>941751</v>
      </c>
      <c r="F7078" s="1">
        <v>24279830</v>
      </c>
      <c r="G7078" s="1">
        <v>15944535</v>
      </c>
      <c r="H7078" s="1">
        <v>38083884</v>
      </c>
      <c r="I7078" s="1">
        <v>1300786</v>
      </c>
      <c r="J7078" s="1">
        <v>39384671</v>
      </c>
      <c r="K7078" s="1">
        <v>14223.43</v>
      </c>
    </row>
    <row r="7079" spans="1:11" x14ac:dyDescent="0.2">
      <c r="A7079" t="s">
        <v>1022</v>
      </c>
      <c r="B7079" t="s">
        <v>272</v>
      </c>
      <c r="C7079" t="s">
        <v>273</v>
      </c>
      <c r="D7079" s="1">
        <v>78882473</v>
      </c>
      <c r="E7079" s="1">
        <v>6530085</v>
      </c>
      <c r="F7079" s="1">
        <v>35789056</v>
      </c>
      <c r="G7079" s="1">
        <v>18671984</v>
      </c>
      <c r="H7079" s="1">
        <v>121201613</v>
      </c>
      <c r="I7079" s="1">
        <v>2349797</v>
      </c>
      <c r="J7079" s="1">
        <v>123551410</v>
      </c>
      <c r="K7079" s="1">
        <v>39435.5</v>
      </c>
    </row>
    <row r="7080" spans="1:11" x14ac:dyDescent="0.2">
      <c r="A7080" t="s">
        <v>1022</v>
      </c>
      <c r="B7080" t="s">
        <v>274</v>
      </c>
      <c r="C7080" t="s">
        <v>275</v>
      </c>
      <c r="D7080" s="1">
        <v>10354205</v>
      </c>
      <c r="E7080" s="1">
        <v>636807872</v>
      </c>
      <c r="F7080" s="1">
        <v>756739982</v>
      </c>
      <c r="G7080" s="1">
        <v>125404363</v>
      </c>
      <c r="H7080" s="1">
        <v>1403902059</v>
      </c>
      <c r="I7080" s="1">
        <v>273418367</v>
      </c>
      <c r="J7080" s="1">
        <v>1677320427</v>
      </c>
      <c r="K7080" s="1">
        <v>55044.65</v>
      </c>
    </row>
    <row r="7081" spans="1:11" x14ac:dyDescent="0.2">
      <c r="A7081" t="s">
        <v>1022</v>
      </c>
      <c r="B7081" t="s">
        <v>276</v>
      </c>
      <c r="C7081" t="s">
        <v>277</v>
      </c>
      <c r="D7081" s="1">
        <v>72535409</v>
      </c>
      <c r="E7081" s="1">
        <v>3552009</v>
      </c>
      <c r="F7081" s="1">
        <v>32819633</v>
      </c>
      <c r="G7081" s="1">
        <v>14885517</v>
      </c>
      <c r="H7081" s="1">
        <v>108907051</v>
      </c>
      <c r="I7081" s="1">
        <v>2701681</v>
      </c>
      <c r="J7081" s="1">
        <v>111608732</v>
      </c>
      <c r="K7081" s="1">
        <v>51527.58</v>
      </c>
    </row>
    <row r="7082" spans="1:11" x14ac:dyDescent="0.2">
      <c r="A7082" t="s">
        <v>1022</v>
      </c>
      <c r="B7082" t="s">
        <v>278</v>
      </c>
      <c r="C7082" t="s">
        <v>279</v>
      </c>
      <c r="D7082" s="1">
        <v>29990809</v>
      </c>
      <c r="E7082" s="1">
        <v>5207450</v>
      </c>
      <c r="F7082" s="1">
        <v>48500746</v>
      </c>
      <c r="G7082" s="1">
        <v>18959037</v>
      </c>
      <c r="H7082" s="1">
        <v>83699004</v>
      </c>
      <c r="I7082" s="1">
        <v>5112465</v>
      </c>
      <c r="J7082" s="1">
        <v>88811469</v>
      </c>
      <c r="K7082" s="1">
        <v>25937.93</v>
      </c>
    </row>
    <row r="7083" spans="1:11" x14ac:dyDescent="0.2">
      <c r="A7083" t="s">
        <v>1022</v>
      </c>
      <c r="B7083" t="s">
        <v>280</v>
      </c>
      <c r="C7083" t="s">
        <v>281</v>
      </c>
      <c r="D7083" s="1">
        <v>80262361</v>
      </c>
      <c r="E7083" s="1">
        <v>7282073</v>
      </c>
      <c r="F7083" s="1">
        <v>131942805</v>
      </c>
      <c r="G7083" s="1">
        <v>64637338</v>
      </c>
      <c r="H7083" s="1">
        <v>219487238</v>
      </c>
      <c r="I7083" s="1">
        <v>10644468</v>
      </c>
      <c r="J7083" s="1">
        <v>230131706</v>
      </c>
      <c r="K7083" s="1">
        <v>15116.38</v>
      </c>
    </row>
    <row r="7084" spans="1:11" x14ac:dyDescent="0.2">
      <c r="A7084" t="s">
        <v>1022</v>
      </c>
      <c r="B7084" t="s">
        <v>282</v>
      </c>
      <c r="C7084" t="s">
        <v>283</v>
      </c>
      <c r="D7084" s="1">
        <v>8488589</v>
      </c>
      <c r="E7084" s="1">
        <v>2995390</v>
      </c>
      <c r="F7084" s="1">
        <v>37016536</v>
      </c>
      <c r="G7084" s="1">
        <v>14596471</v>
      </c>
      <c r="H7084" s="1">
        <v>48500515</v>
      </c>
      <c r="I7084" s="1">
        <v>4180680.0000000005</v>
      </c>
      <c r="J7084" s="1">
        <v>52681196</v>
      </c>
      <c r="K7084" s="1">
        <v>20122.689999999999</v>
      </c>
    </row>
    <row r="7085" spans="1:11" x14ac:dyDescent="0.2">
      <c r="A7085" t="s">
        <v>1022</v>
      </c>
      <c r="B7085" t="s">
        <v>284</v>
      </c>
      <c r="C7085" t="s">
        <v>285</v>
      </c>
      <c r="D7085" s="1">
        <v>370936790</v>
      </c>
      <c r="E7085" s="1">
        <v>98668054</v>
      </c>
      <c r="F7085" s="1">
        <v>678404814</v>
      </c>
      <c r="G7085" s="1">
        <v>176962043</v>
      </c>
      <c r="H7085" s="1">
        <v>1148009658</v>
      </c>
      <c r="I7085" s="1">
        <v>87601292</v>
      </c>
      <c r="J7085" s="1">
        <v>1235610950</v>
      </c>
      <c r="K7085" s="1">
        <v>31004.21</v>
      </c>
    </row>
    <row r="7086" spans="1:11" x14ac:dyDescent="0.2">
      <c r="A7086" t="s">
        <v>1022</v>
      </c>
      <c r="B7086" t="s">
        <v>286</v>
      </c>
      <c r="C7086" t="s">
        <v>287</v>
      </c>
      <c r="D7086" s="1">
        <v>15848603</v>
      </c>
      <c r="E7086" s="1">
        <v>13667764</v>
      </c>
      <c r="F7086" s="1">
        <v>33266051</v>
      </c>
      <c r="G7086" s="1">
        <v>15985345</v>
      </c>
      <c r="H7086" s="1">
        <v>62782417</v>
      </c>
      <c r="I7086" s="1">
        <v>4454549</v>
      </c>
      <c r="J7086" s="1">
        <v>67236966</v>
      </c>
      <c r="K7086" s="1">
        <v>20058.759999999998</v>
      </c>
    </row>
    <row r="7087" spans="1:11" x14ac:dyDescent="0.2">
      <c r="A7087" t="s">
        <v>1022</v>
      </c>
      <c r="B7087" t="s">
        <v>288</v>
      </c>
      <c r="C7087" t="s">
        <v>289</v>
      </c>
      <c r="D7087" s="1">
        <v>86725582</v>
      </c>
      <c r="E7087" s="1">
        <v>7253108</v>
      </c>
      <c r="F7087" s="1">
        <v>82491171</v>
      </c>
      <c r="G7087" s="1">
        <v>24353960</v>
      </c>
      <c r="H7087" s="1">
        <v>176469861</v>
      </c>
      <c r="I7087" s="1">
        <v>10148162</v>
      </c>
      <c r="J7087" s="1">
        <v>186618023</v>
      </c>
      <c r="K7087" s="1">
        <v>36208.39</v>
      </c>
    </row>
    <row r="7088" spans="1:11" x14ac:dyDescent="0.2">
      <c r="A7088" t="s">
        <v>1022</v>
      </c>
      <c r="B7088" t="s">
        <v>290</v>
      </c>
      <c r="C7088" t="s">
        <v>291</v>
      </c>
      <c r="D7088" s="1">
        <v>15146718</v>
      </c>
      <c r="E7088" s="1">
        <v>7477229</v>
      </c>
      <c r="F7088" s="1">
        <v>25954569</v>
      </c>
      <c r="G7088" s="1">
        <v>12073295</v>
      </c>
      <c r="H7088" s="1">
        <v>48578516</v>
      </c>
      <c r="I7088" s="1">
        <v>3943242</v>
      </c>
      <c r="J7088" s="1">
        <v>52521758</v>
      </c>
      <c r="K7088" s="1">
        <v>25323.89</v>
      </c>
    </row>
    <row r="7089" spans="1:11" x14ac:dyDescent="0.2">
      <c r="A7089" t="s">
        <v>1022</v>
      </c>
      <c r="B7089" t="s">
        <v>292</v>
      </c>
      <c r="C7089" t="s">
        <v>293</v>
      </c>
      <c r="D7089" s="1">
        <v>70977303</v>
      </c>
      <c r="E7089" s="1">
        <v>177660759</v>
      </c>
      <c r="F7089" s="1">
        <v>914184184</v>
      </c>
      <c r="G7089" s="1">
        <v>171606165</v>
      </c>
      <c r="H7089" s="1">
        <v>1162822246</v>
      </c>
      <c r="I7089" s="1">
        <v>314599254</v>
      </c>
      <c r="J7089" s="1">
        <v>1477421500</v>
      </c>
      <c r="K7089" s="1">
        <v>38676.97</v>
      </c>
    </row>
    <row r="7090" spans="1:11" x14ac:dyDescent="0.2">
      <c r="A7090" t="s">
        <v>1022</v>
      </c>
      <c r="B7090" t="s">
        <v>294</v>
      </c>
      <c r="C7090" t="s">
        <v>295</v>
      </c>
      <c r="D7090" s="1">
        <v>31079969</v>
      </c>
      <c r="E7090" s="1">
        <v>211615267</v>
      </c>
      <c r="F7090" s="1">
        <v>451001618</v>
      </c>
      <c r="G7090" s="1">
        <v>96923864</v>
      </c>
      <c r="H7090" s="1">
        <v>693696854</v>
      </c>
      <c r="I7090" s="1">
        <v>101771056</v>
      </c>
      <c r="J7090" s="1">
        <v>795467910</v>
      </c>
      <c r="K7090" s="1">
        <v>36142.85</v>
      </c>
    </row>
    <row r="7091" spans="1:11" x14ac:dyDescent="0.2">
      <c r="A7091" t="s">
        <v>1022</v>
      </c>
      <c r="B7091" t="s">
        <v>296</v>
      </c>
      <c r="C7091" t="s">
        <v>297</v>
      </c>
      <c r="D7091" s="1">
        <v>241798562</v>
      </c>
      <c r="E7091" s="1">
        <v>23544596</v>
      </c>
      <c r="F7091" s="1">
        <v>279853533</v>
      </c>
      <c r="G7091" s="1">
        <v>111777634</v>
      </c>
      <c r="H7091" s="1">
        <v>545196691</v>
      </c>
      <c r="I7091" s="1">
        <v>27801891</v>
      </c>
      <c r="J7091" s="1">
        <v>572998583</v>
      </c>
      <c r="K7091" s="1">
        <v>22208.39</v>
      </c>
    </row>
    <row r="7092" spans="1:11" x14ac:dyDescent="0.2">
      <c r="A7092" t="s">
        <v>1022</v>
      </c>
      <c r="B7092" t="s">
        <v>298</v>
      </c>
      <c r="C7092" t="s">
        <v>299</v>
      </c>
      <c r="D7092" s="1">
        <v>21845992</v>
      </c>
      <c r="E7092" s="1">
        <v>2216436</v>
      </c>
      <c r="F7092" s="1">
        <v>26791980</v>
      </c>
      <c r="G7092" s="1">
        <v>11496613</v>
      </c>
      <c r="H7092" s="1">
        <v>50854408</v>
      </c>
      <c r="I7092" s="1">
        <v>2275850</v>
      </c>
      <c r="J7092" s="1">
        <v>53130258</v>
      </c>
      <c r="K7092" s="1">
        <v>38866.32</v>
      </c>
    </row>
    <row r="7093" spans="1:11" x14ac:dyDescent="0.2">
      <c r="A7093" t="s">
        <v>1022</v>
      </c>
      <c r="B7093" t="s">
        <v>300</v>
      </c>
      <c r="C7093" t="s">
        <v>301</v>
      </c>
      <c r="D7093" s="1">
        <v>144433871</v>
      </c>
      <c r="E7093" s="1">
        <v>12858083</v>
      </c>
      <c r="F7093" s="1">
        <v>178964697.99999997</v>
      </c>
      <c r="G7093" s="1">
        <v>43059662</v>
      </c>
      <c r="H7093" s="1">
        <v>336256652</v>
      </c>
      <c r="I7093" s="1">
        <v>24405953</v>
      </c>
      <c r="J7093" s="1">
        <v>360662605</v>
      </c>
      <c r="K7093" s="1">
        <v>40038.03</v>
      </c>
    </row>
    <row r="7094" spans="1:11" x14ac:dyDescent="0.2">
      <c r="A7094" t="s">
        <v>1022</v>
      </c>
      <c r="B7094" t="s">
        <v>302</v>
      </c>
      <c r="C7094" t="s">
        <v>303</v>
      </c>
      <c r="D7094" s="1">
        <v>29378840</v>
      </c>
      <c r="E7094" s="1">
        <v>120888133</v>
      </c>
      <c r="F7094" s="1">
        <v>41322696</v>
      </c>
      <c r="G7094" s="1">
        <v>19322777</v>
      </c>
      <c r="H7094" s="1">
        <v>191589668</v>
      </c>
      <c r="I7094" s="1">
        <v>3709145</v>
      </c>
      <c r="J7094" s="1">
        <v>195298813</v>
      </c>
      <c r="K7094" s="1">
        <v>63990.44</v>
      </c>
    </row>
    <row r="7095" spans="1:11" x14ac:dyDescent="0.2">
      <c r="A7095" t="s">
        <v>1022</v>
      </c>
      <c r="B7095" t="s">
        <v>304</v>
      </c>
      <c r="C7095" t="s">
        <v>305</v>
      </c>
      <c r="D7095" s="1">
        <v>47736350</v>
      </c>
      <c r="E7095" s="1">
        <v>7580554</v>
      </c>
      <c r="F7095" s="1">
        <v>44968822</v>
      </c>
      <c r="G7095" s="1">
        <v>17826396</v>
      </c>
      <c r="H7095" s="1">
        <v>100285727</v>
      </c>
      <c r="I7095" s="1">
        <v>6306119</v>
      </c>
      <c r="J7095" s="1">
        <v>106591846</v>
      </c>
      <c r="K7095" s="1">
        <v>34777.11</v>
      </c>
    </row>
    <row r="7096" spans="1:11" x14ac:dyDescent="0.2">
      <c r="A7096" t="s">
        <v>1022</v>
      </c>
      <c r="B7096" t="s">
        <v>306</v>
      </c>
      <c r="C7096" t="s">
        <v>307</v>
      </c>
      <c r="D7096" s="1">
        <v>72241563</v>
      </c>
      <c r="E7096" s="1">
        <v>1200775406</v>
      </c>
      <c r="F7096" s="1">
        <v>2520756142</v>
      </c>
      <c r="G7096" s="1">
        <v>436828940</v>
      </c>
      <c r="H7096" s="1">
        <v>3793773111</v>
      </c>
      <c r="I7096" s="1">
        <v>605448914</v>
      </c>
      <c r="J7096" s="1">
        <v>4399222025</v>
      </c>
      <c r="K7096" s="1">
        <v>42749.91</v>
      </c>
    </row>
    <row r="7097" spans="1:11" x14ac:dyDescent="0.2">
      <c r="A7097" t="s">
        <v>1022</v>
      </c>
      <c r="B7097" t="s">
        <v>308</v>
      </c>
      <c r="C7097" t="s">
        <v>309</v>
      </c>
      <c r="D7097" s="1">
        <v>65029095</v>
      </c>
      <c r="E7097" s="1">
        <v>7624672</v>
      </c>
      <c r="F7097" s="1">
        <v>69066094</v>
      </c>
      <c r="G7097" s="1">
        <v>19166570</v>
      </c>
      <c r="H7097" s="1">
        <v>141719862</v>
      </c>
      <c r="I7097" s="1">
        <v>11990042</v>
      </c>
      <c r="J7097" s="1">
        <v>153709904</v>
      </c>
      <c r="K7097" s="1">
        <v>47869.79</v>
      </c>
    </row>
    <row r="7098" spans="1:11" x14ac:dyDescent="0.2">
      <c r="A7098" t="s">
        <v>1022</v>
      </c>
      <c r="B7098" t="s">
        <v>310</v>
      </c>
      <c r="C7098" t="s">
        <v>311</v>
      </c>
      <c r="D7098" s="1">
        <v>43768670</v>
      </c>
      <c r="E7098" s="1">
        <v>3923342</v>
      </c>
      <c r="F7098" s="1">
        <v>66652625</v>
      </c>
      <c r="G7098" s="1">
        <v>34013973</v>
      </c>
      <c r="H7098" s="1">
        <v>114344637</v>
      </c>
      <c r="I7098" s="1">
        <v>4465937</v>
      </c>
      <c r="J7098" s="1">
        <v>118810574</v>
      </c>
      <c r="K7098" s="1">
        <v>17026.45</v>
      </c>
    </row>
    <row r="7099" spans="1:11" x14ac:dyDescent="0.2">
      <c r="A7099" t="s">
        <v>1022</v>
      </c>
      <c r="B7099" t="s">
        <v>312</v>
      </c>
      <c r="C7099" t="s">
        <v>313</v>
      </c>
      <c r="D7099" s="1">
        <v>29782618</v>
      </c>
      <c r="E7099" s="1">
        <v>4624860</v>
      </c>
      <c r="F7099" s="1">
        <v>50741745</v>
      </c>
      <c r="G7099" s="1">
        <v>24679562</v>
      </c>
      <c r="H7099" s="1">
        <v>85149223</v>
      </c>
      <c r="I7099" s="1">
        <v>5987278</v>
      </c>
      <c r="J7099" s="1">
        <v>91136501</v>
      </c>
      <c r="K7099" s="1">
        <v>17566.79</v>
      </c>
    </row>
    <row r="7100" spans="1:11" x14ac:dyDescent="0.2">
      <c r="A7100" t="s">
        <v>1022</v>
      </c>
      <c r="B7100" t="s">
        <v>314</v>
      </c>
      <c r="C7100" t="s">
        <v>315</v>
      </c>
      <c r="D7100" s="1">
        <v>96314159</v>
      </c>
      <c r="E7100" s="1">
        <v>9316420</v>
      </c>
      <c r="F7100" s="1">
        <v>124100511</v>
      </c>
      <c r="G7100" s="1">
        <v>33265165</v>
      </c>
      <c r="H7100" s="1">
        <v>229731090</v>
      </c>
      <c r="I7100" s="1">
        <v>16630214</v>
      </c>
      <c r="J7100" s="1">
        <v>246361304</v>
      </c>
      <c r="K7100" s="1">
        <v>31932.77</v>
      </c>
    </row>
    <row r="7101" spans="1:11" x14ac:dyDescent="0.2">
      <c r="A7101" t="s">
        <v>1022</v>
      </c>
      <c r="B7101" t="s">
        <v>316</v>
      </c>
      <c r="C7101" t="s">
        <v>317</v>
      </c>
      <c r="D7101" s="1">
        <v>109922266</v>
      </c>
      <c r="E7101" s="1">
        <v>8619580</v>
      </c>
      <c r="F7101" s="1">
        <v>75432418</v>
      </c>
      <c r="G7101" s="1">
        <v>20684178</v>
      </c>
      <c r="H7101" s="1">
        <v>193974264</v>
      </c>
      <c r="I7101" s="1">
        <v>9383437</v>
      </c>
      <c r="J7101" s="1">
        <v>203357701</v>
      </c>
      <c r="K7101" s="1">
        <v>61493.11</v>
      </c>
    </row>
    <row r="7102" spans="1:11" x14ac:dyDescent="0.2">
      <c r="A7102" t="s">
        <v>1022</v>
      </c>
      <c r="B7102" t="s">
        <v>318</v>
      </c>
      <c r="C7102" t="s">
        <v>319</v>
      </c>
      <c r="D7102" s="1">
        <v>28854212</v>
      </c>
      <c r="E7102" s="1">
        <v>2480363</v>
      </c>
      <c r="F7102" s="1">
        <v>33659963</v>
      </c>
      <c r="G7102" s="1">
        <v>18081632</v>
      </c>
      <c r="H7102" s="1">
        <v>64994537</v>
      </c>
      <c r="I7102" s="1">
        <v>3327207</v>
      </c>
      <c r="J7102" s="1">
        <v>68321745</v>
      </c>
      <c r="K7102" s="1">
        <v>21191.61</v>
      </c>
    </row>
    <row r="7103" spans="1:11" x14ac:dyDescent="0.2">
      <c r="A7103" t="s">
        <v>1022</v>
      </c>
      <c r="B7103" t="s">
        <v>320</v>
      </c>
      <c r="C7103" t="s">
        <v>321</v>
      </c>
      <c r="D7103" s="1">
        <v>188334108</v>
      </c>
      <c r="E7103" s="1">
        <v>52861118</v>
      </c>
      <c r="F7103" s="1">
        <v>366257907</v>
      </c>
      <c r="G7103" s="1">
        <v>70803373</v>
      </c>
      <c r="H7103" s="1">
        <v>607453133</v>
      </c>
      <c r="I7103" s="1">
        <v>59087928</v>
      </c>
      <c r="J7103" s="1">
        <v>666541062</v>
      </c>
      <c r="K7103" s="1">
        <v>42116.84</v>
      </c>
    </row>
    <row r="7104" spans="1:11" x14ac:dyDescent="0.2">
      <c r="A7104" t="s">
        <v>1022</v>
      </c>
      <c r="B7104" t="s">
        <v>322</v>
      </c>
      <c r="C7104" t="s">
        <v>323</v>
      </c>
      <c r="D7104" s="1">
        <v>30915630</v>
      </c>
      <c r="E7104" s="1">
        <v>64588025</v>
      </c>
      <c r="F7104" s="1">
        <v>125077988</v>
      </c>
      <c r="G7104" s="1">
        <v>29927485</v>
      </c>
      <c r="H7104" s="1">
        <v>220581643</v>
      </c>
      <c r="I7104" s="1">
        <v>34805001</v>
      </c>
      <c r="J7104" s="1">
        <v>255386644</v>
      </c>
      <c r="K7104" s="1">
        <v>41425.25</v>
      </c>
    </row>
    <row r="7105" spans="1:11" x14ac:dyDescent="0.2">
      <c r="A7105" t="s">
        <v>1022</v>
      </c>
      <c r="B7105" t="s">
        <v>324</v>
      </c>
      <c r="C7105" t="s">
        <v>325</v>
      </c>
      <c r="D7105" s="1">
        <v>3585654</v>
      </c>
      <c r="E7105" s="1">
        <v>440171823</v>
      </c>
      <c r="F7105" s="1">
        <v>733459760</v>
      </c>
      <c r="G7105" s="1">
        <v>201382383</v>
      </c>
      <c r="H7105" s="1">
        <v>1177217237</v>
      </c>
      <c r="I7105" s="1">
        <v>147883455</v>
      </c>
      <c r="J7105" s="1">
        <v>1325100693</v>
      </c>
      <c r="K7105" s="1">
        <v>28267.61</v>
      </c>
    </row>
    <row r="7106" spans="1:11" x14ac:dyDescent="0.2">
      <c r="A7106" t="s">
        <v>1022</v>
      </c>
      <c r="B7106" t="s">
        <v>326</v>
      </c>
      <c r="C7106" t="s">
        <v>327</v>
      </c>
      <c r="D7106" s="1">
        <v>565555</v>
      </c>
      <c r="E7106" s="1">
        <v>710686889</v>
      </c>
      <c r="F7106" s="1">
        <v>2131340423</v>
      </c>
      <c r="G7106" s="1">
        <v>371477096</v>
      </c>
      <c r="H7106" s="1">
        <v>2842592867</v>
      </c>
      <c r="I7106" s="1">
        <v>530943084.99999994</v>
      </c>
      <c r="J7106" s="1">
        <v>3373535951</v>
      </c>
      <c r="K7106" s="1">
        <v>40106.71</v>
      </c>
    </row>
    <row r="7107" spans="1:11" x14ac:dyDescent="0.2">
      <c r="A7107" t="s">
        <v>1022</v>
      </c>
      <c r="B7107" t="s">
        <v>328</v>
      </c>
      <c r="C7107" t="s">
        <v>329</v>
      </c>
      <c r="D7107" s="1">
        <v>73213460</v>
      </c>
      <c r="E7107" s="1">
        <v>439587068</v>
      </c>
      <c r="F7107" s="1">
        <v>679243028</v>
      </c>
      <c r="G7107" s="1">
        <v>147633071</v>
      </c>
      <c r="H7107" s="1">
        <v>1192043556</v>
      </c>
      <c r="I7107" s="1">
        <v>167359681</v>
      </c>
      <c r="J7107" s="1">
        <v>1359403237</v>
      </c>
      <c r="K7107" s="1">
        <v>41256.550000000003</v>
      </c>
    </row>
    <row r="7108" spans="1:11" x14ac:dyDescent="0.2">
      <c r="A7108" t="s">
        <v>1022</v>
      </c>
      <c r="B7108" t="s">
        <v>330</v>
      </c>
      <c r="C7108" t="s">
        <v>331</v>
      </c>
      <c r="D7108" s="1">
        <v>53756012</v>
      </c>
      <c r="E7108" s="1">
        <v>3554397</v>
      </c>
      <c r="F7108" s="1">
        <v>52873778.000000007</v>
      </c>
      <c r="G7108" s="1">
        <v>21702805</v>
      </c>
      <c r="H7108" s="1">
        <v>110184188</v>
      </c>
      <c r="I7108" s="1">
        <v>6587400</v>
      </c>
      <c r="J7108" s="1">
        <v>116771588</v>
      </c>
      <c r="K7108" s="1">
        <v>31188.99</v>
      </c>
    </row>
    <row r="7109" spans="1:11" x14ac:dyDescent="0.2">
      <c r="A7109" t="s">
        <v>1022</v>
      </c>
      <c r="B7109" t="s">
        <v>332</v>
      </c>
      <c r="C7109" t="s">
        <v>333</v>
      </c>
      <c r="D7109" s="1">
        <v>107012983</v>
      </c>
      <c r="E7109" s="1">
        <v>13815163</v>
      </c>
      <c r="F7109" s="1">
        <v>65177201</v>
      </c>
      <c r="G7109" s="1">
        <v>17941599</v>
      </c>
      <c r="H7109" s="1">
        <v>186005346</v>
      </c>
      <c r="I7109" s="1">
        <v>10064006</v>
      </c>
      <c r="J7109" s="1">
        <v>196069352</v>
      </c>
      <c r="K7109" s="1">
        <v>72057.83</v>
      </c>
    </row>
    <row r="7110" spans="1:11" x14ac:dyDescent="0.2">
      <c r="A7110" t="s">
        <v>1022</v>
      </c>
      <c r="B7110" t="s">
        <v>334</v>
      </c>
      <c r="C7110" t="s">
        <v>335</v>
      </c>
      <c r="D7110" s="1">
        <v>29829567</v>
      </c>
      <c r="E7110" s="1">
        <v>7002028</v>
      </c>
      <c r="F7110" s="1">
        <v>34729623.999999993</v>
      </c>
      <c r="G7110" s="1">
        <v>15925231</v>
      </c>
      <c r="H7110" s="1">
        <v>71561220</v>
      </c>
      <c r="I7110" s="1">
        <v>5539415</v>
      </c>
      <c r="J7110" s="1">
        <v>77100635</v>
      </c>
      <c r="K7110" s="1">
        <v>28387.57</v>
      </c>
    </row>
    <row r="7111" spans="1:11" x14ac:dyDescent="0.2">
      <c r="A7111" t="s">
        <v>1022</v>
      </c>
      <c r="B7111" t="s">
        <v>336</v>
      </c>
      <c r="C7111" t="s">
        <v>337</v>
      </c>
      <c r="D7111" s="1">
        <v>143784913</v>
      </c>
      <c r="E7111" s="1">
        <v>909294753</v>
      </c>
      <c r="F7111" s="1">
        <v>1421876173</v>
      </c>
      <c r="G7111" s="1">
        <v>289067122</v>
      </c>
      <c r="H7111" s="1">
        <v>2474955839</v>
      </c>
      <c r="I7111" s="1">
        <v>579494477</v>
      </c>
      <c r="J7111" s="1">
        <v>3054450316</v>
      </c>
      <c r="K7111" s="1">
        <v>44225.09</v>
      </c>
    </row>
    <row r="7112" spans="1:11" x14ac:dyDescent="0.2">
      <c r="A7112" t="s">
        <v>1022</v>
      </c>
      <c r="B7112" t="s">
        <v>338</v>
      </c>
      <c r="C7112" t="s">
        <v>339</v>
      </c>
      <c r="D7112" s="1">
        <v>17907875</v>
      </c>
      <c r="E7112" s="1">
        <v>17205691</v>
      </c>
      <c r="F7112" s="1">
        <v>123548719.00000001</v>
      </c>
      <c r="G7112" s="1">
        <v>30968953</v>
      </c>
      <c r="H7112" s="1">
        <v>158662286</v>
      </c>
      <c r="I7112" s="1">
        <v>13795846</v>
      </c>
      <c r="J7112" s="1">
        <v>172458132</v>
      </c>
      <c r="K7112" s="1">
        <v>25110.39</v>
      </c>
    </row>
    <row r="7113" spans="1:11" x14ac:dyDescent="0.2">
      <c r="A7113" t="s">
        <v>1022</v>
      </c>
      <c r="B7113" t="s">
        <v>340</v>
      </c>
      <c r="C7113" t="s">
        <v>341</v>
      </c>
      <c r="D7113" s="1">
        <v>31637796</v>
      </c>
      <c r="E7113" s="1">
        <v>2984714</v>
      </c>
      <c r="F7113" s="1">
        <v>28226216</v>
      </c>
      <c r="G7113" s="1">
        <v>14149017</v>
      </c>
      <c r="H7113" s="1">
        <v>62848726</v>
      </c>
      <c r="I7113" s="1">
        <v>2363557</v>
      </c>
      <c r="J7113" s="1">
        <v>65212283</v>
      </c>
      <c r="K7113" s="1">
        <v>25694.36</v>
      </c>
    </row>
    <row r="7114" spans="1:11" x14ac:dyDescent="0.2">
      <c r="A7114" t="s">
        <v>1022</v>
      </c>
      <c r="B7114" t="s">
        <v>342</v>
      </c>
      <c r="C7114" t="s">
        <v>343</v>
      </c>
      <c r="D7114" s="1">
        <v>24114369</v>
      </c>
      <c r="E7114" s="1">
        <v>28700804</v>
      </c>
      <c r="F7114" s="1">
        <v>55424046</v>
      </c>
      <c r="G7114" s="1">
        <v>22572566</v>
      </c>
      <c r="H7114" s="1">
        <v>108239218</v>
      </c>
      <c r="I7114" s="1">
        <v>11585374</v>
      </c>
      <c r="J7114" s="1">
        <v>119824592</v>
      </c>
      <c r="K7114" s="1">
        <v>28887.32</v>
      </c>
    </row>
    <row r="7115" spans="1:11" x14ac:dyDescent="0.2">
      <c r="A7115" t="s">
        <v>1022</v>
      </c>
      <c r="B7115" t="s">
        <v>344</v>
      </c>
      <c r="C7115" t="s">
        <v>345</v>
      </c>
      <c r="D7115" s="1">
        <v>26607827</v>
      </c>
      <c r="E7115" s="1">
        <v>71380153</v>
      </c>
      <c r="F7115" s="1">
        <v>243725116.99999997</v>
      </c>
      <c r="G7115" s="1">
        <v>57302488</v>
      </c>
      <c r="H7115" s="1">
        <v>341713098</v>
      </c>
      <c r="I7115" s="1">
        <v>45163180</v>
      </c>
      <c r="J7115" s="1">
        <v>386876278</v>
      </c>
      <c r="K7115" s="1">
        <v>29291.06</v>
      </c>
    </row>
    <row r="7116" spans="1:11" x14ac:dyDescent="0.2">
      <c r="A7116" t="s">
        <v>1022</v>
      </c>
      <c r="B7116" t="s">
        <v>346</v>
      </c>
      <c r="C7116" t="s">
        <v>347</v>
      </c>
      <c r="D7116" s="1">
        <v>93561024</v>
      </c>
      <c r="E7116" s="1">
        <v>437001131</v>
      </c>
      <c r="F7116" s="1">
        <v>555676191</v>
      </c>
      <c r="G7116" s="1">
        <v>129471994</v>
      </c>
      <c r="H7116" s="1">
        <v>1086238346</v>
      </c>
      <c r="I7116" s="1">
        <v>227714976</v>
      </c>
      <c r="J7116" s="1">
        <v>1313953322</v>
      </c>
      <c r="K7116" s="1">
        <v>44684.69</v>
      </c>
    </row>
    <row r="7117" spans="1:11" x14ac:dyDescent="0.2">
      <c r="A7117" t="s">
        <v>1022</v>
      </c>
      <c r="B7117" t="s">
        <v>348</v>
      </c>
      <c r="C7117" t="s">
        <v>349</v>
      </c>
      <c r="D7117" s="1">
        <v>25811893</v>
      </c>
      <c r="E7117" s="1">
        <v>2541981</v>
      </c>
      <c r="F7117" s="1">
        <v>22915381</v>
      </c>
      <c r="G7117" s="1">
        <v>11976536</v>
      </c>
      <c r="H7117" s="1">
        <v>51269256</v>
      </c>
      <c r="I7117" s="1">
        <v>2024967</v>
      </c>
      <c r="J7117" s="1">
        <v>53294223</v>
      </c>
      <c r="K7117" s="1">
        <v>27025.47</v>
      </c>
    </row>
    <row r="7118" spans="1:11" x14ac:dyDescent="0.2">
      <c r="A7118" t="s">
        <v>1022</v>
      </c>
      <c r="B7118" t="s">
        <v>350</v>
      </c>
      <c r="C7118" t="s">
        <v>351</v>
      </c>
      <c r="D7118" s="1">
        <v>45285711</v>
      </c>
      <c r="E7118" s="1">
        <v>8337316.0000000009</v>
      </c>
      <c r="F7118" s="1">
        <v>119503362</v>
      </c>
      <c r="G7118" s="1">
        <v>42463884</v>
      </c>
      <c r="H7118" s="1">
        <v>173126388</v>
      </c>
      <c r="I7118" s="1">
        <v>7885732</v>
      </c>
      <c r="J7118" s="1">
        <v>181012120</v>
      </c>
      <c r="K7118" s="1">
        <v>16666.25</v>
      </c>
    </row>
    <row r="7119" spans="1:11" x14ac:dyDescent="0.2">
      <c r="A7119" t="s">
        <v>1022</v>
      </c>
      <c r="B7119" t="s">
        <v>352</v>
      </c>
      <c r="C7119" t="s">
        <v>353</v>
      </c>
      <c r="D7119" s="1">
        <v>56723451</v>
      </c>
      <c r="E7119" s="1">
        <v>15255146</v>
      </c>
      <c r="F7119" s="1">
        <v>87293625</v>
      </c>
      <c r="G7119" s="1">
        <v>32416611</v>
      </c>
      <c r="H7119" s="1">
        <v>159272221</v>
      </c>
      <c r="I7119" s="1">
        <v>10840931</v>
      </c>
      <c r="J7119" s="1">
        <v>170113152</v>
      </c>
      <c r="K7119" s="1">
        <v>24047.66</v>
      </c>
    </row>
    <row r="7120" spans="1:11" x14ac:dyDescent="0.2">
      <c r="A7120" t="s">
        <v>1022</v>
      </c>
      <c r="B7120" t="s">
        <v>354</v>
      </c>
      <c r="C7120" t="s">
        <v>355</v>
      </c>
      <c r="D7120" s="1">
        <v>16152980</v>
      </c>
      <c r="E7120" s="1">
        <v>4097091.9999999995</v>
      </c>
      <c r="F7120" s="1">
        <v>20031913.999999996</v>
      </c>
      <c r="G7120" s="1">
        <v>12921219</v>
      </c>
      <c r="H7120" s="1">
        <v>40281988</v>
      </c>
      <c r="I7120" s="1">
        <v>1740937</v>
      </c>
      <c r="J7120" s="1">
        <v>42022924</v>
      </c>
      <c r="K7120" s="1">
        <v>16655.939999999999</v>
      </c>
    </row>
    <row r="7121" spans="1:11" x14ac:dyDescent="0.2">
      <c r="A7121" t="s">
        <v>1022</v>
      </c>
      <c r="B7121" t="s">
        <v>356</v>
      </c>
      <c r="C7121" t="s">
        <v>357</v>
      </c>
      <c r="D7121" s="1">
        <v>143944158</v>
      </c>
      <c r="E7121" s="1">
        <v>9573629</v>
      </c>
      <c r="F7121" s="1">
        <v>109252986</v>
      </c>
      <c r="G7121" s="1">
        <v>28681244</v>
      </c>
      <c r="H7121" s="1">
        <v>262770772</v>
      </c>
      <c r="I7121" s="1">
        <v>13964177</v>
      </c>
      <c r="J7121" s="1">
        <v>276734949</v>
      </c>
      <c r="K7121" s="1">
        <v>60120.56</v>
      </c>
    </row>
    <row r="7122" spans="1:11" x14ac:dyDescent="0.2">
      <c r="A7122" t="s">
        <v>1022</v>
      </c>
      <c r="B7122" t="s">
        <v>358</v>
      </c>
      <c r="C7122" t="s">
        <v>359</v>
      </c>
      <c r="D7122" s="1">
        <v>68517372</v>
      </c>
      <c r="E7122" s="1">
        <v>176358810</v>
      </c>
      <c r="F7122" s="1">
        <v>666748288</v>
      </c>
      <c r="G7122" s="1">
        <v>131216193</v>
      </c>
      <c r="H7122" s="1">
        <v>911624470</v>
      </c>
      <c r="I7122" s="1">
        <v>109002044</v>
      </c>
      <c r="J7122" s="1">
        <v>1020626515</v>
      </c>
      <c r="K7122" s="1">
        <v>33246.25</v>
      </c>
    </row>
    <row r="7123" spans="1:11" x14ac:dyDescent="0.2">
      <c r="A7123" t="s">
        <v>1022</v>
      </c>
      <c r="B7123" t="s">
        <v>360</v>
      </c>
      <c r="C7123" t="s">
        <v>361</v>
      </c>
      <c r="D7123" s="1">
        <v>34252026</v>
      </c>
      <c r="E7123" s="1">
        <v>625190471</v>
      </c>
      <c r="F7123" s="1">
        <v>756661321</v>
      </c>
      <c r="G7123" s="1">
        <v>155284461</v>
      </c>
      <c r="H7123" s="1">
        <v>1416103818</v>
      </c>
      <c r="I7123" s="1">
        <v>320693203</v>
      </c>
      <c r="J7123" s="1">
        <v>1736797021</v>
      </c>
      <c r="K7123" s="1">
        <v>52024.83</v>
      </c>
    </row>
    <row r="7124" spans="1:11" x14ac:dyDescent="0.2">
      <c r="A7124" t="s">
        <v>1022</v>
      </c>
      <c r="B7124" t="s">
        <v>362</v>
      </c>
      <c r="C7124" t="s">
        <v>363</v>
      </c>
      <c r="D7124" s="1">
        <v>65086710</v>
      </c>
      <c r="E7124" s="1">
        <v>4278961</v>
      </c>
      <c r="F7124" s="1">
        <v>43859233</v>
      </c>
      <c r="G7124" s="1">
        <v>19954732</v>
      </c>
      <c r="H7124" s="1">
        <v>113224904</v>
      </c>
      <c r="I7124" s="1">
        <v>4496394</v>
      </c>
      <c r="J7124" s="1">
        <v>117721298</v>
      </c>
      <c r="K7124" s="1">
        <v>36787.910000000003</v>
      </c>
    </row>
    <row r="7125" spans="1:11" x14ac:dyDescent="0.2">
      <c r="A7125" t="s">
        <v>1022</v>
      </c>
      <c r="B7125" t="s">
        <v>364</v>
      </c>
      <c r="C7125" t="s">
        <v>365</v>
      </c>
      <c r="D7125" s="1">
        <v>49287479</v>
      </c>
      <c r="E7125" s="1">
        <v>50066263</v>
      </c>
      <c r="F7125" s="1">
        <v>96245190.999999985</v>
      </c>
      <c r="G7125" s="1">
        <v>26379998</v>
      </c>
      <c r="H7125" s="1">
        <v>195598934</v>
      </c>
      <c r="I7125" s="1">
        <v>20885750</v>
      </c>
      <c r="J7125" s="1">
        <v>216484684</v>
      </c>
      <c r="K7125" s="1">
        <v>36710.99</v>
      </c>
    </row>
    <row r="7126" spans="1:11" x14ac:dyDescent="0.2">
      <c r="A7126" t="s">
        <v>1022</v>
      </c>
      <c r="B7126" t="s">
        <v>366</v>
      </c>
      <c r="C7126" t="s">
        <v>367</v>
      </c>
      <c r="D7126" s="1">
        <v>58617603</v>
      </c>
      <c r="E7126" s="1">
        <v>6217730</v>
      </c>
      <c r="F7126" s="1">
        <v>77223082</v>
      </c>
      <c r="G7126" s="1">
        <v>34966537</v>
      </c>
      <c r="H7126" s="1">
        <v>142058415</v>
      </c>
      <c r="I7126" s="1">
        <v>5747609</v>
      </c>
      <c r="J7126" s="1">
        <v>147806023</v>
      </c>
      <c r="K7126" s="1">
        <v>17051.919999999998</v>
      </c>
    </row>
    <row r="7127" spans="1:11" x14ac:dyDescent="0.2">
      <c r="A7127" t="s">
        <v>1022</v>
      </c>
      <c r="B7127" t="s">
        <v>368</v>
      </c>
      <c r="C7127" t="s">
        <v>369</v>
      </c>
      <c r="D7127" s="1">
        <v>59364216</v>
      </c>
      <c r="E7127" s="1">
        <v>3602148</v>
      </c>
      <c r="F7127" s="1">
        <v>44013723</v>
      </c>
      <c r="G7127" s="1">
        <v>10943444</v>
      </c>
      <c r="H7127" s="1">
        <v>106980088</v>
      </c>
      <c r="I7127" s="1">
        <v>7255484</v>
      </c>
      <c r="J7127" s="1">
        <v>114235572</v>
      </c>
      <c r="K7127" s="1">
        <v>66882.649999999994</v>
      </c>
    </row>
    <row r="7128" spans="1:11" x14ac:dyDescent="0.2">
      <c r="A7128" t="s">
        <v>1022</v>
      </c>
      <c r="B7128" t="s">
        <v>370</v>
      </c>
      <c r="C7128" t="s">
        <v>371</v>
      </c>
      <c r="D7128" s="1">
        <v>74790787</v>
      </c>
      <c r="E7128" s="1">
        <v>71886780</v>
      </c>
      <c r="F7128" s="1">
        <v>306660046</v>
      </c>
      <c r="G7128" s="1">
        <v>71042063</v>
      </c>
      <c r="H7128" s="1">
        <v>453337612</v>
      </c>
      <c r="I7128" s="1">
        <v>41079779</v>
      </c>
      <c r="J7128" s="1">
        <v>494417392</v>
      </c>
      <c r="K7128" s="1">
        <v>29698.31</v>
      </c>
    </row>
    <row r="7129" spans="1:11" x14ac:dyDescent="0.2">
      <c r="A7129" t="s">
        <v>1022</v>
      </c>
      <c r="B7129" t="s">
        <v>372</v>
      </c>
      <c r="C7129" t="s">
        <v>373</v>
      </c>
      <c r="D7129" s="1">
        <v>257882266</v>
      </c>
      <c r="E7129" s="1">
        <v>56344604</v>
      </c>
      <c r="F7129" s="1">
        <v>338461711</v>
      </c>
      <c r="G7129" s="1">
        <v>82698574</v>
      </c>
      <c r="H7129" s="1">
        <v>652688582</v>
      </c>
      <c r="I7129" s="1">
        <v>52900773</v>
      </c>
      <c r="J7129" s="1">
        <v>705589355</v>
      </c>
      <c r="K7129" s="1">
        <v>41185.46</v>
      </c>
    </row>
    <row r="7130" spans="1:11" x14ac:dyDescent="0.2">
      <c r="A7130" t="s">
        <v>1022</v>
      </c>
      <c r="B7130" t="s">
        <v>374</v>
      </c>
      <c r="C7130" t="s">
        <v>375</v>
      </c>
      <c r="D7130" s="1">
        <v>18984229</v>
      </c>
      <c r="E7130" s="1">
        <v>166082739</v>
      </c>
      <c r="F7130" s="1">
        <v>109219552</v>
      </c>
      <c r="G7130" s="1">
        <v>39402039</v>
      </c>
      <c r="H7130" s="1">
        <v>294286520</v>
      </c>
      <c r="I7130" s="1">
        <v>41709072</v>
      </c>
      <c r="J7130" s="1">
        <v>335995592</v>
      </c>
      <c r="K7130" s="1">
        <v>44279.86</v>
      </c>
    </row>
    <row r="7131" spans="1:11" x14ac:dyDescent="0.2">
      <c r="A7131" t="s">
        <v>1022</v>
      </c>
      <c r="B7131" t="s">
        <v>376</v>
      </c>
      <c r="C7131" t="s">
        <v>377</v>
      </c>
      <c r="D7131" s="1">
        <v>16127563</v>
      </c>
      <c r="E7131" s="1">
        <v>269379069</v>
      </c>
      <c r="F7131" s="1">
        <v>1178811410.0000002</v>
      </c>
      <c r="G7131" s="1">
        <v>208432586</v>
      </c>
      <c r="H7131" s="1">
        <v>1464318042</v>
      </c>
      <c r="I7131" s="1">
        <v>190869320</v>
      </c>
      <c r="J7131" s="1">
        <v>1655187362</v>
      </c>
      <c r="K7131" s="1">
        <v>47519.16</v>
      </c>
    </row>
    <row r="7132" spans="1:11" x14ac:dyDescent="0.2">
      <c r="A7132" t="s">
        <v>1022</v>
      </c>
      <c r="B7132" t="s">
        <v>378</v>
      </c>
      <c r="C7132" t="s">
        <v>379</v>
      </c>
      <c r="D7132" s="1">
        <v>21394206</v>
      </c>
      <c r="E7132" s="1">
        <v>1753495</v>
      </c>
      <c r="F7132" s="1">
        <v>20509519</v>
      </c>
      <c r="G7132" s="1">
        <v>13252213</v>
      </c>
      <c r="H7132" s="1">
        <v>43657219</v>
      </c>
      <c r="I7132" s="1">
        <v>1122045</v>
      </c>
      <c r="J7132" s="1">
        <v>44779265</v>
      </c>
      <c r="K7132" s="1">
        <v>19831.38</v>
      </c>
    </row>
    <row r="7133" spans="1:11" x14ac:dyDescent="0.2">
      <c r="A7133" t="s">
        <v>1022</v>
      </c>
      <c r="B7133" t="s">
        <v>380</v>
      </c>
      <c r="C7133" t="s">
        <v>381</v>
      </c>
      <c r="D7133" s="1">
        <v>40263463</v>
      </c>
      <c r="E7133" s="1">
        <v>2499702</v>
      </c>
      <c r="F7133" s="1">
        <v>30974873.999999996</v>
      </c>
      <c r="G7133" s="1">
        <v>20587637</v>
      </c>
      <c r="H7133" s="1">
        <v>73738039</v>
      </c>
      <c r="I7133" s="1">
        <v>1330904</v>
      </c>
      <c r="J7133" s="1">
        <v>75068943</v>
      </c>
      <c r="K7133" s="1">
        <v>17738.41</v>
      </c>
    </row>
    <row r="7134" spans="1:11" x14ac:dyDescent="0.2">
      <c r="A7134" t="s">
        <v>1022</v>
      </c>
      <c r="B7134" t="s">
        <v>382</v>
      </c>
      <c r="C7134" t="s">
        <v>383</v>
      </c>
      <c r="D7134" s="1">
        <v>13567336</v>
      </c>
      <c r="E7134" s="1">
        <v>3245354319</v>
      </c>
      <c r="F7134" s="1">
        <v>4364402023</v>
      </c>
      <c r="G7134" s="1">
        <v>1110902759</v>
      </c>
      <c r="H7134" s="1">
        <v>7623323677</v>
      </c>
      <c r="I7134" s="1">
        <v>2498294425</v>
      </c>
      <c r="J7134" s="1">
        <v>10121618103</v>
      </c>
      <c r="K7134" s="1">
        <v>36975.03</v>
      </c>
    </row>
    <row r="7135" spans="1:11" x14ac:dyDescent="0.2">
      <c r="A7135" t="s">
        <v>1022</v>
      </c>
      <c r="B7135" t="s">
        <v>384</v>
      </c>
      <c r="C7135" t="s">
        <v>385</v>
      </c>
      <c r="D7135" s="1">
        <v>39358877</v>
      </c>
      <c r="E7135" s="1">
        <v>2021583</v>
      </c>
      <c r="F7135" s="1">
        <v>28394604</v>
      </c>
      <c r="G7135" s="1">
        <v>9946192</v>
      </c>
      <c r="H7135" s="1">
        <v>69775063</v>
      </c>
      <c r="I7135" s="1">
        <v>3180290</v>
      </c>
      <c r="J7135" s="1">
        <v>72955353</v>
      </c>
      <c r="K7135" s="1">
        <v>45426.75</v>
      </c>
    </row>
    <row r="7136" spans="1:11" x14ac:dyDescent="0.2">
      <c r="A7136" t="s">
        <v>1022</v>
      </c>
      <c r="B7136" t="s">
        <v>386</v>
      </c>
      <c r="C7136" t="s">
        <v>387</v>
      </c>
      <c r="D7136" s="1">
        <v>31332899</v>
      </c>
      <c r="E7136" s="1">
        <v>1532806064</v>
      </c>
      <c r="F7136" s="1">
        <v>2592754908</v>
      </c>
      <c r="G7136" s="1">
        <v>440533003</v>
      </c>
      <c r="H7136" s="1">
        <v>4156893871</v>
      </c>
      <c r="I7136" s="1">
        <v>1787791868</v>
      </c>
      <c r="J7136" s="1">
        <v>5944685739</v>
      </c>
      <c r="K7136" s="1">
        <v>59934.73</v>
      </c>
    </row>
    <row r="7137" spans="1:11" x14ac:dyDescent="0.2">
      <c r="A7137" t="s">
        <v>1022</v>
      </c>
      <c r="B7137" t="s">
        <v>388</v>
      </c>
      <c r="C7137" t="s">
        <v>389</v>
      </c>
      <c r="D7137" s="1">
        <v>49677073</v>
      </c>
      <c r="E7137" s="1">
        <v>224710706</v>
      </c>
      <c r="F7137" s="1">
        <v>425319190</v>
      </c>
      <c r="G7137" s="1">
        <v>107057337</v>
      </c>
      <c r="H7137" s="1">
        <v>699706969</v>
      </c>
      <c r="I7137" s="1">
        <v>69276625</v>
      </c>
      <c r="J7137" s="1">
        <v>768983595</v>
      </c>
      <c r="K7137" s="1">
        <v>31161.96</v>
      </c>
    </row>
    <row r="7138" spans="1:11" x14ac:dyDescent="0.2">
      <c r="A7138" t="s">
        <v>1022</v>
      </c>
      <c r="B7138" t="s">
        <v>390</v>
      </c>
      <c r="C7138" t="s">
        <v>391</v>
      </c>
      <c r="D7138" s="1">
        <v>77125390</v>
      </c>
      <c r="E7138" s="1">
        <v>58460206</v>
      </c>
      <c r="F7138" s="1">
        <v>142615601</v>
      </c>
      <c r="G7138" s="1">
        <v>38391052</v>
      </c>
      <c r="H7138" s="1">
        <v>278201197</v>
      </c>
      <c r="I7138" s="1">
        <v>28389566</v>
      </c>
      <c r="J7138" s="1">
        <v>306590763</v>
      </c>
      <c r="K7138" s="1">
        <v>37785.4</v>
      </c>
    </row>
    <row r="7139" spans="1:11" x14ac:dyDescent="0.2">
      <c r="A7139" t="s">
        <v>1022</v>
      </c>
      <c r="B7139" t="s">
        <v>392</v>
      </c>
      <c r="C7139" t="s">
        <v>393</v>
      </c>
      <c r="D7139" s="1">
        <v>23712436</v>
      </c>
      <c r="E7139" s="1">
        <v>28711625</v>
      </c>
      <c r="F7139" s="1">
        <v>82737374.000000015</v>
      </c>
      <c r="G7139" s="1">
        <v>23652148</v>
      </c>
      <c r="H7139" s="1">
        <v>135161434</v>
      </c>
      <c r="I7139" s="1">
        <v>18627670</v>
      </c>
      <c r="J7139" s="1">
        <v>153789104</v>
      </c>
      <c r="K7139" s="1">
        <v>33215.79</v>
      </c>
    </row>
    <row r="7140" spans="1:11" x14ac:dyDescent="0.2">
      <c r="A7140" t="s">
        <v>1022</v>
      </c>
      <c r="B7140" t="s">
        <v>394</v>
      </c>
      <c r="C7140" t="s">
        <v>395</v>
      </c>
      <c r="D7140" s="1">
        <v>24954910</v>
      </c>
      <c r="E7140" s="1">
        <v>1686566</v>
      </c>
      <c r="F7140" s="1">
        <v>25728866</v>
      </c>
      <c r="G7140" s="1">
        <v>16764711</v>
      </c>
      <c r="H7140" s="1">
        <v>52370341</v>
      </c>
      <c r="I7140" s="1">
        <v>1350360</v>
      </c>
      <c r="J7140" s="1">
        <v>53720701</v>
      </c>
      <c r="K7140" s="1">
        <v>17515.72</v>
      </c>
    </row>
    <row r="7141" spans="1:11" x14ac:dyDescent="0.2">
      <c r="A7141" t="s">
        <v>1022</v>
      </c>
      <c r="B7141" t="s">
        <v>396</v>
      </c>
      <c r="C7141" t="s">
        <v>397</v>
      </c>
      <c r="D7141" s="1">
        <v>71336325</v>
      </c>
      <c r="E7141" s="1">
        <v>560147974</v>
      </c>
      <c r="F7141" s="1">
        <v>436011768.00000006</v>
      </c>
      <c r="G7141" s="1">
        <v>106317911</v>
      </c>
      <c r="H7141" s="1">
        <v>1067496066.0000001</v>
      </c>
      <c r="I7141" s="1">
        <v>237669455</v>
      </c>
      <c r="J7141" s="1">
        <v>1305165521</v>
      </c>
      <c r="K7141" s="1">
        <v>67674.25</v>
      </c>
    </row>
    <row r="7142" spans="1:11" x14ac:dyDescent="0.2">
      <c r="A7142" t="s">
        <v>1022</v>
      </c>
      <c r="B7142" t="s">
        <v>398</v>
      </c>
      <c r="C7142" t="s">
        <v>399</v>
      </c>
      <c r="D7142" s="1">
        <v>53754621</v>
      </c>
      <c r="E7142" s="1">
        <v>35407386</v>
      </c>
      <c r="F7142" s="1">
        <v>63142958</v>
      </c>
      <c r="G7142" s="1">
        <v>32668347</v>
      </c>
      <c r="H7142" s="1">
        <v>152304966</v>
      </c>
      <c r="I7142" s="1">
        <v>16651383.999999998</v>
      </c>
      <c r="J7142" s="1">
        <v>168956349</v>
      </c>
      <c r="K7142" s="1">
        <v>25909.58</v>
      </c>
    </row>
    <row r="7143" spans="1:11" x14ac:dyDescent="0.2">
      <c r="A7143" t="s">
        <v>1022</v>
      </c>
      <c r="B7143" t="s">
        <v>400</v>
      </c>
      <c r="C7143" t="s">
        <v>401</v>
      </c>
      <c r="D7143" s="1">
        <v>46865280</v>
      </c>
      <c r="E7143" s="1">
        <v>7050741</v>
      </c>
      <c r="F7143" s="1">
        <v>71051402.999999985</v>
      </c>
      <c r="G7143" s="1">
        <v>22851665</v>
      </c>
      <c r="H7143" s="1">
        <v>124967424</v>
      </c>
      <c r="I7143" s="1">
        <v>10160461</v>
      </c>
      <c r="J7143" s="1">
        <v>135127886</v>
      </c>
      <c r="K7143" s="1">
        <v>27036.39</v>
      </c>
    </row>
    <row r="7144" spans="1:11" x14ac:dyDescent="0.2">
      <c r="A7144" t="s">
        <v>1022</v>
      </c>
      <c r="B7144" t="s">
        <v>402</v>
      </c>
      <c r="C7144" t="s">
        <v>403</v>
      </c>
      <c r="D7144" s="1">
        <v>34274712</v>
      </c>
      <c r="E7144" s="1">
        <v>4760687</v>
      </c>
      <c r="F7144" s="1">
        <v>38605369</v>
      </c>
      <c r="G7144" s="1">
        <v>23331154</v>
      </c>
      <c r="H7144" s="1">
        <v>77640767</v>
      </c>
      <c r="I7144" s="1">
        <v>3160774</v>
      </c>
      <c r="J7144" s="1">
        <v>80801541</v>
      </c>
      <c r="K7144" s="1">
        <v>17884.36</v>
      </c>
    </row>
    <row r="7145" spans="1:11" x14ac:dyDescent="0.2">
      <c r="A7145" t="s">
        <v>1022</v>
      </c>
      <c r="B7145" t="s">
        <v>404</v>
      </c>
      <c r="C7145" t="s">
        <v>405</v>
      </c>
      <c r="D7145" s="1">
        <v>81567720</v>
      </c>
      <c r="E7145" s="1">
        <v>11479356</v>
      </c>
      <c r="F7145" s="1">
        <v>89894272</v>
      </c>
      <c r="G7145" s="1">
        <v>24900379</v>
      </c>
      <c r="H7145" s="1">
        <v>182941348</v>
      </c>
      <c r="I7145" s="1">
        <v>16201239</v>
      </c>
      <c r="J7145" s="1">
        <v>199142587</v>
      </c>
      <c r="K7145" s="1">
        <v>41085.74</v>
      </c>
    </row>
    <row r="7146" spans="1:11" x14ac:dyDescent="0.2">
      <c r="A7146" t="s">
        <v>1022</v>
      </c>
      <c r="B7146" t="s">
        <v>406</v>
      </c>
      <c r="C7146" t="s">
        <v>407</v>
      </c>
      <c r="D7146" s="1">
        <v>85651704</v>
      </c>
      <c r="E7146" s="1">
        <v>12301250</v>
      </c>
      <c r="F7146" s="1">
        <v>142503522</v>
      </c>
      <c r="G7146" s="1">
        <v>34470411</v>
      </c>
      <c r="H7146" s="1">
        <v>240456476</v>
      </c>
      <c r="I7146" s="1">
        <v>24568312</v>
      </c>
      <c r="J7146" s="1">
        <v>265024788</v>
      </c>
      <c r="K7146" s="1">
        <v>35578.57</v>
      </c>
    </row>
    <row r="7147" spans="1:11" x14ac:dyDescent="0.2">
      <c r="A7147" t="s">
        <v>1022</v>
      </c>
      <c r="B7147" t="s">
        <v>408</v>
      </c>
      <c r="C7147" t="s">
        <v>409</v>
      </c>
      <c r="D7147" s="1">
        <v>56443095</v>
      </c>
      <c r="E7147" s="1">
        <v>3124111</v>
      </c>
      <c r="F7147" s="1">
        <v>48201649.000000007</v>
      </c>
      <c r="G7147" s="1">
        <v>22889360</v>
      </c>
      <c r="H7147" s="1">
        <v>107768855</v>
      </c>
      <c r="I7147" s="1">
        <v>3951640</v>
      </c>
      <c r="J7147" s="1">
        <v>111720495</v>
      </c>
      <c r="K7147" s="1">
        <v>26862.35</v>
      </c>
    </row>
    <row r="7148" spans="1:11" x14ac:dyDescent="0.2">
      <c r="A7148" t="s">
        <v>1022</v>
      </c>
      <c r="B7148" t="s">
        <v>410</v>
      </c>
      <c r="C7148" t="s">
        <v>411</v>
      </c>
      <c r="D7148" s="1">
        <v>217920503</v>
      </c>
      <c r="E7148" s="1">
        <v>88032093</v>
      </c>
      <c r="F7148" s="1">
        <v>559020877</v>
      </c>
      <c r="G7148" s="1">
        <v>94031200</v>
      </c>
      <c r="H7148" s="1">
        <v>864973473</v>
      </c>
      <c r="I7148" s="1">
        <v>104369130</v>
      </c>
      <c r="J7148" s="1">
        <v>969342604</v>
      </c>
      <c r="K7148" s="1">
        <v>47750.87</v>
      </c>
    </row>
    <row r="7149" spans="1:11" x14ac:dyDescent="0.2">
      <c r="A7149" t="s">
        <v>1022</v>
      </c>
      <c r="B7149" t="s">
        <v>412</v>
      </c>
      <c r="C7149" t="s">
        <v>413</v>
      </c>
      <c r="D7149" s="1">
        <v>4241955</v>
      </c>
      <c r="E7149" s="1">
        <v>701848610</v>
      </c>
      <c r="F7149" s="1">
        <v>584135461</v>
      </c>
      <c r="G7149" s="1">
        <v>146710035</v>
      </c>
      <c r="H7149" s="1">
        <v>1290226026</v>
      </c>
      <c r="I7149" s="1">
        <v>195725384</v>
      </c>
      <c r="J7149" s="1">
        <v>1485951409</v>
      </c>
      <c r="K7149" s="1">
        <v>42909.37</v>
      </c>
    </row>
    <row r="7150" spans="1:11" x14ac:dyDescent="0.2">
      <c r="A7150" t="s">
        <v>1022</v>
      </c>
      <c r="B7150" t="s">
        <v>414</v>
      </c>
      <c r="C7150" t="s">
        <v>415</v>
      </c>
      <c r="D7150" s="1">
        <v>214200844</v>
      </c>
      <c r="E7150" s="1">
        <v>445338197</v>
      </c>
      <c r="F7150" s="1">
        <v>2122363426</v>
      </c>
      <c r="G7150" s="1">
        <v>433556413</v>
      </c>
      <c r="H7150" s="1">
        <v>2781902467</v>
      </c>
      <c r="I7150" s="1">
        <v>314730668</v>
      </c>
      <c r="J7150" s="1">
        <v>3096633135</v>
      </c>
      <c r="K7150" s="1">
        <v>37268.870000000003</v>
      </c>
    </row>
    <row r="7151" spans="1:11" x14ac:dyDescent="0.2">
      <c r="A7151" t="s">
        <v>1022</v>
      </c>
      <c r="B7151" t="s">
        <v>416</v>
      </c>
      <c r="C7151" t="s">
        <v>417</v>
      </c>
      <c r="D7151" s="1">
        <v>48421375</v>
      </c>
      <c r="E7151" s="1">
        <v>9416372</v>
      </c>
      <c r="F7151" s="1">
        <v>53566140</v>
      </c>
      <c r="G7151" s="1">
        <v>19965802</v>
      </c>
      <c r="H7151" s="1">
        <v>111403887</v>
      </c>
      <c r="I7151" s="1">
        <v>6657458</v>
      </c>
      <c r="J7151" s="1">
        <v>118061345</v>
      </c>
      <c r="K7151" s="1">
        <v>28076.42</v>
      </c>
    </row>
    <row r="7152" spans="1:11" x14ac:dyDescent="0.2">
      <c r="A7152" t="s">
        <v>1022</v>
      </c>
      <c r="B7152" t="s">
        <v>418</v>
      </c>
      <c r="C7152" t="s">
        <v>419</v>
      </c>
      <c r="D7152" s="1">
        <v>1647279</v>
      </c>
      <c r="E7152" s="1">
        <v>36655587</v>
      </c>
      <c r="F7152" s="1">
        <v>386933437.00000006</v>
      </c>
      <c r="G7152" s="1">
        <v>120624649</v>
      </c>
      <c r="H7152" s="1">
        <v>425236304</v>
      </c>
      <c r="I7152" s="1">
        <v>31625226</v>
      </c>
      <c r="J7152" s="1">
        <v>456861530</v>
      </c>
      <c r="K7152" s="1">
        <v>22512.15</v>
      </c>
    </row>
    <row r="7153" spans="1:11" x14ac:dyDescent="0.2">
      <c r="A7153" t="s">
        <v>1022</v>
      </c>
      <c r="B7153" t="s">
        <v>420</v>
      </c>
      <c r="C7153" t="s">
        <v>421</v>
      </c>
      <c r="D7153" s="1">
        <v>21266603</v>
      </c>
      <c r="E7153" s="1">
        <v>76416950</v>
      </c>
      <c r="F7153" s="1">
        <v>53358505.000000007</v>
      </c>
      <c r="G7153" s="1">
        <v>18149616</v>
      </c>
      <c r="H7153" s="1">
        <v>151042059</v>
      </c>
      <c r="I7153" s="1">
        <v>24512938</v>
      </c>
      <c r="J7153" s="1">
        <v>175554997</v>
      </c>
      <c r="K7153" s="1">
        <v>55696.38</v>
      </c>
    </row>
    <row r="7154" spans="1:11" x14ac:dyDescent="0.2">
      <c r="A7154" t="s">
        <v>1022</v>
      </c>
      <c r="B7154" t="s">
        <v>422</v>
      </c>
      <c r="C7154" t="s">
        <v>423</v>
      </c>
      <c r="D7154" s="1">
        <v>107660325</v>
      </c>
      <c r="E7154" s="1">
        <v>13635329</v>
      </c>
      <c r="F7154" s="1">
        <v>111957137</v>
      </c>
      <c r="G7154" s="1">
        <v>31716480</v>
      </c>
      <c r="H7154" s="1">
        <v>233252791</v>
      </c>
      <c r="I7154" s="1">
        <v>15759131</v>
      </c>
      <c r="J7154" s="1">
        <v>249011921</v>
      </c>
      <c r="K7154" s="1">
        <v>37586.71</v>
      </c>
    </row>
    <row r="7155" spans="1:11" x14ac:dyDescent="0.2">
      <c r="A7155" t="s">
        <v>1022</v>
      </c>
      <c r="B7155" t="s">
        <v>424</v>
      </c>
      <c r="C7155" t="s">
        <v>425</v>
      </c>
      <c r="D7155" s="1">
        <v>26849570</v>
      </c>
      <c r="E7155" s="1">
        <v>1708188</v>
      </c>
      <c r="F7155" s="1">
        <v>28557271.999999996</v>
      </c>
      <c r="G7155" s="1">
        <v>13784767</v>
      </c>
      <c r="H7155" s="1">
        <v>57115030</v>
      </c>
      <c r="I7155" s="1">
        <v>2489296</v>
      </c>
      <c r="J7155" s="1">
        <v>59604326</v>
      </c>
      <c r="K7155" s="1">
        <v>25747.01</v>
      </c>
    </row>
    <row r="7156" spans="1:11" x14ac:dyDescent="0.2">
      <c r="A7156" t="s">
        <v>1022</v>
      </c>
      <c r="B7156" t="s">
        <v>426</v>
      </c>
      <c r="C7156" t="s">
        <v>427</v>
      </c>
      <c r="D7156" s="1">
        <v>115413095</v>
      </c>
      <c r="E7156" s="1">
        <v>13782307</v>
      </c>
      <c r="F7156" s="1">
        <v>80757115</v>
      </c>
      <c r="G7156" s="1">
        <v>31009094</v>
      </c>
      <c r="H7156" s="1">
        <v>209952517</v>
      </c>
      <c r="I7156" s="1">
        <v>8780437</v>
      </c>
      <c r="J7156" s="1">
        <v>218732954</v>
      </c>
      <c r="K7156" s="1">
        <v>33922.6</v>
      </c>
    </row>
    <row r="7157" spans="1:11" x14ac:dyDescent="0.2">
      <c r="A7157" t="s">
        <v>1022</v>
      </c>
      <c r="B7157" t="s">
        <v>428</v>
      </c>
      <c r="C7157" t="s">
        <v>429</v>
      </c>
      <c r="D7157" s="1">
        <v>47505327</v>
      </c>
      <c r="E7157" s="1">
        <v>6071546</v>
      </c>
      <c r="F7157" s="1">
        <v>34964883</v>
      </c>
      <c r="G7157" s="1">
        <v>13418086</v>
      </c>
      <c r="H7157" s="1">
        <v>88541755</v>
      </c>
      <c r="I7157" s="1">
        <v>3612274</v>
      </c>
      <c r="J7157" s="1">
        <v>92154029</v>
      </c>
      <c r="K7157" s="1">
        <v>46589.5</v>
      </c>
    </row>
    <row r="7158" spans="1:11" x14ac:dyDescent="0.2">
      <c r="A7158" t="s">
        <v>1022</v>
      </c>
      <c r="B7158" t="s">
        <v>430</v>
      </c>
      <c r="C7158" t="s">
        <v>431</v>
      </c>
      <c r="D7158" s="1">
        <v>44945709</v>
      </c>
      <c r="E7158" s="1">
        <v>10499115</v>
      </c>
      <c r="F7158" s="1">
        <v>92404677</v>
      </c>
      <c r="G7158" s="1">
        <v>31924114</v>
      </c>
      <c r="H7158" s="1">
        <v>147849501</v>
      </c>
      <c r="I7158" s="1">
        <v>9624617</v>
      </c>
      <c r="J7158" s="1">
        <v>157474118</v>
      </c>
      <c r="K7158" s="1">
        <v>19760.84</v>
      </c>
    </row>
    <row r="7159" spans="1:11" x14ac:dyDescent="0.2">
      <c r="A7159" t="s">
        <v>1022</v>
      </c>
      <c r="B7159" t="s">
        <v>432</v>
      </c>
      <c r="C7159" t="s">
        <v>433</v>
      </c>
      <c r="D7159" s="1">
        <v>13687916</v>
      </c>
      <c r="E7159" s="1">
        <v>13375187</v>
      </c>
      <c r="F7159" s="1">
        <v>54345317</v>
      </c>
      <c r="G7159" s="1">
        <v>25883792</v>
      </c>
      <c r="H7159" s="1">
        <v>81408420</v>
      </c>
      <c r="I7159" s="1">
        <v>4858986</v>
      </c>
      <c r="J7159" s="1">
        <v>86267406</v>
      </c>
      <c r="K7159" s="1">
        <v>16103.68</v>
      </c>
    </row>
    <row r="7160" spans="1:11" x14ac:dyDescent="0.2">
      <c r="A7160" t="s">
        <v>1022</v>
      </c>
      <c r="B7160" t="s">
        <v>434</v>
      </c>
      <c r="C7160" t="s">
        <v>435</v>
      </c>
      <c r="D7160" s="1">
        <v>55079404</v>
      </c>
      <c r="E7160" s="1">
        <v>2427752</v>
      </c>
      <c r="F7160" s="1">
        <v>36405558</v>
      </c>
      <c r="G7160" s="1">
        <v>20234994</v>
      </c>
      <c r="H7160" s="1">
        <v>93912714</v>
      </c>
      <c r="I7160" s="1">
        <v>2319860</v>
      </c>
      <c r="J7160" s="1">
        <v>96232574</v>
      </c>
      <c r="K7160" s="1">
        <v>27092.5</v>
      </c>
    </row>
    <row r="7161" spans="1:11" x14ac:dyDescent="0.2">
      <c r="A7161" t="s">
        <v>1022</v>
      </c>
      <c r="B7161" t="s">
        <v>436</v>
      </c>
      <c r="C7161" t="s">
        <v>437</v>
      </c>
      <c r="D7161" s="1">
        <v>29135883</v>
      </c>
      <c r="E7161" s="1">
        <v>1585431</v>
      </c>
      <c r="F7161" s="1">
        <v>18635448</v>
      </c>
      <c r="G7161" s="1">
        <v>12912986</v>
      </c>
      <c r="H7161" s="1">
        <v>49356763</v>
      </c>
      <c r="I7161" s="1">
        <v>755237</v>
      </c>
      <c r="J7161" s="1">
        <v>50112000</v>
      </c>
      <c r="K7161" s="1">
        <v>21702.9</v>
      </c>
    </row>
    <row r="7162" spans="1:11" x14ac:dyDescent="0.2">
      <c r="A7162" t="s">
        <v>1022</v>
      </c>
      <c r="B7162" t="s">
        <v>438</v>
      </c>
      <c r="C7162" t="s">
        <v>439</v>
      </c>
      <c r="D7162" s="1">
        <v>324575358</v>
      </c>
      <c r="E7162" s="1">
        <v>176014444</v>
      </c>
      <c r="F7162" s="1">
        <v>591129953</v>
      </c>
      <c r="G7162" s="1">
        <v>182700061</v>
      </c>
      <c r="H7162" s="1">
        <v>1091719755</v>
      </c>
      <c r="I7162" s="1">
        <v>114682311</v>
      </c>
      <c r="J7162" s="1">
        <v>1206402066</v>
      </c>
      <c r="K7162" s="1">
        <v>30894.57</v>
      </c>
    </row>
    <row r="7163" spans="1:11" x14ac:dyDescent="0.2">
      <c r="A7163" t="s">
        <v>1022</v>
      </c>
      <c r="B7163" t="s">
        <v>440</v>
      </c>
      <c r="C7163" t="s">
        <v>441</v>
      </c>
      <c r="D7163" s="1">
        <v>46528161</v>
      </c>
      <c r="E7163" s="1">
        <v>5193911</v>
      </c>
      <c r="F7163" s="1">
        <v>26875328</v>
      </c>
      <c r="G7163" s="1">
        <v>15044792</v>
      </c>
      <c r="H7163" s="1">
        <v>78597400</v>
      </c>
      <c r="I7163" s="1">
        <v>1638757</v>
      </c>
      <c r="J7163" s="1">
        <v>80236157</v>
      </c>
      <c r="K7163" s="1">
        <v>30955.31</v>
      </c>
    </row>
    <row r="7164" spans="1:11" x14ac:dyDescent="0.2">
      <c r="A7164" t="s">
        <v>1022</v>
      </c>
      <c r="B7164" t="s">
        <v>442</v>
      </c>
      <c r="C7164" t="s">
        <v>443</v>
      </c>
      <c r="D7164" s="1">
        <v>23726127</v>
      </c>
      <c r="E7164" s="1">
        <v>2708047</v>
      </c>
      <c r="F7164" s="1">
        <v>33427179.000000004</v>
      </c>
      <c r="G7164" s="1">
        <v>19155660</v>
      </c>
      <c r="H7164" s="1">
        <v>59861353</v>
      </c>
      <c r="I7164" s="1">
        <v>2377076</v>
      </c>
      <c r="J7164" s="1">
        <v>62238429</v>
      </c>
      <c r="K7164" s="1">
        <v>15780.53</v>
      </c>
    </row>
    <row r="7165" spans="1:11" x14ac:dyDescent="0.2">
      <c r="A7165" t="s">
        <v>1022</v>
      </c>
      <c r="B7165" t="s">
        <v>444</v>
      </c>
      <c r="C7165" t="s">
        <v>445</v>
      </c>
      <c r="D7165" s="1">
        <v>19666535</v>
      </c>
      <c r="E7165" s="1">
        <v>1809926</v>
      </c>
      <c r="F7165" s="1">
        <v>27221461</v>
      </c>
      <c r="G7165" s="1">
        <v>12083773</v>
      </c>
      <c r="H7165" s="1">
        <v>48697922</v>
      </c>
      <c r="I7165" s="1">
        <v>1235190</v>
      </c>
      <c r="J7165" s="1">
        <v>49933112</v>
      </c>
      <c r="K7165" s="1">
        <v>23575.599999999999</v>
      </c>
    </row>
    <row r="7166" spans="1:11" x14ac:dyDescent="0.2">
      <c r="A7166" t="s">
        <v>1022</v>
      </c>
      <c r="B7166" t="s">
        <v>446</v>
      </c>
      <c r="C7166" t="s">
        <v>447</v>
      </c>
      <c r="D7166" s="1">
        <v>7981179</v>
      </c>
      <c r="E7166" s="1">
        <v>216517049</v>
      </c>
      <c r="F7166" s="1">
        <v>545163036</v>
      </c>
      <c r="G7166" s="1">
        <v>102933360</v>
      </c>
      <c r="H7166" s="1">
        <v>769661263</v>
      </c>
      <c r="I7166" s="1">
        <v>140487358</v>
      </c>
      <c r="J7166" s="1">
        <v>910148621</v>
      </c>
      <c r="K7166" s="1">
        <v>40868.82</v>
      </c>
    </row>
    <row r="7167" spans="1:11" x14ac:dyDescent="0.2">
      <c r="A7167" t="s">
        <v>1022</v>
      </c>
      <c r="B7167" t="s">
        <v>448</v>
      </c>
      <c r="C7167" t="s">
        <v>449</v>
      </c>
      <c r="D7167" s="1">
        <v>41950770</v>
      </c>
      <c r="E7167" s="1">
        <v>3153348</v>
      </c>
      <c r="F7167" s="1">
        <v>45233721</v>
      </c>
      <c r="G7167" s="1">
        <v>19705569</v>
      </c>
      <c r="H7167" s="1">
        <v>90337840</v>
      </c>
      <c r="I7167" s="1">
        <v>3813120</v>
      </c>
      <c r="J7167" s="1">
        <v>94150960</v>
      </c>
      <c r="K7167" s="1">
        <v>22969.25</v>
      </c>
    </row>
    <row r="7168" spans="1:11" x14ac:dyDescent="0.2">
      <c r="A7168" t="s">
        <v>1022</v>
      </c>
      <c r="B7168" t="s">
        <v>450</v>
      </c>
      <c r="C7168" t="s">
        <v>451</v>
      </c>
      <c r="D7168" s="1">
        <v>68627932</v>
      </c>
      <c r="E7168" s="1">
        <v>3335383</v>
      </c>
      <c r="F7168" s="1">
        <v>30219337</v>
      </c>
      <c r="G7168" s="1">
        <v>16163878</v>
      </c>
      <c r="H7168" s="1">
        <v>102182652</v>
      </c>
      <c r="I7168" s="1">
        <v>1968169</v>
      </c>
      <c r="J7168" s="1">
        <v>104150821</v>
      </c>
      <c r="K7168" s="1">
        <v>39213.410000000003</v>
      </c>
    </row>
    <row r="7169" spans="1:11" x14ac:dyDescent="0.2">
      <c r="A7169" t="s">
        <v>1022</v>
      </c>
      <c r="B7169" t="s">
        <v>452</v>
      </c>
      <c r="C7169" t="s">
        <v>453</v>
      </c>
      <c r="D7169" s="1">
        <v>51535067</v>
      </c>
      <c r="E7169" s="1">
        <v>7048666</v>
      </c>
      <c r="F7169" s="1">
        <v>54715442</v>
      </c>
      <c r="G7169" s="1">
        <v>19799782</v>
      </c>
      <c r="H7169" s="1">
        <v>113299174</v>
      </c>
      <c r="I7169" s="1">
        <v>5805167</v>
      </c>
      <c r="J7169" s="1">
        <v>119104341</v>
      </c>
      <c r="K7169" s="1">
        <v>32112.25</v>
      </c>
    </row>
    <row r="7170" spans="1:11" x14ac:dyDescent="0.2">
      <c r="A7170" t="s">
        <v>1022</v>
      </c>
      <c r="B7170" t="s">
        <v>454</v>
      </c>
      <c r="C7170" t="s">
        <v>455</v>
      </c>
      <c r="D7170" s="1">
        <v>177756513</v>
      </c>
      <c r="E7170" s="1">
        <v>31171124</v>
      </c>
      <c r="F7170" s="1">
        <v>394664720.00000006</v>
      </c>
      <c r="G7170" s="1">
        <v>115985276</v>
      </c>
      <c r="H7170" s="1">
        <v>603592357</v>
      </c>
      <c r="I7170" s="1">
        <v>41657513</v>
      </c>
      <c r="J7170" s="1">
        <v>645249870</v>
      </c>
      <c r="K7170" s="1">
        <v>22856.89</v>
      </c>
    </row>
    <row r="7171" spans="1:11" x14ac:dyDescent="0.2">
      <c r="A7171" t="s">
        <v>1022</v>
      </c>
      <c r="B7171" t="s">
        <v>456</v>
      </c>
      <c r="C7171" t="s">
        <v>457</v>
      </c>
      <c r="D7171" s="1">
        <v>62804364</v>
      </c>
      <c r="E7171" s="1">
        <v>16775935.000000002</v>
      </c>
      <c r="F7171" s="1">
        <v>137284134</v>
      </c>
      <c r="G7171" s="1">
        <v>47951039</v>
      </c>
      <c r="H7171" s="1">
        <v>216864433</v>
      </c>
      <c r="I7171" s="1">
        <v>13166157</v>
      </c>
      <c r="J7171" s="1">
        <v>230030589</v>
      </c>
      <c r="K7171" s="1">
        <v>19914.34</v>
      </c>
    </row>
    <row r="7172" spans="1:11" x14ac:dyDescent="0.2">
      <c r="A7172" t="s">
        <v>1022</v>
      </c>
      <c r="B7172" t="s">
        <v>458</v>
      </c>
      <c r="C7172" t="s">
        <v>459</v>
      </c>
      <c r="D7172" s="1">
        <v>22947620</v>
      </c>
      <c r="E7172" s="1">
        <v>4456898</v>
      </c>
      <c r="F7172" s="1">
        <v>38540787</v>
      </c>
      <c r="G7172" s="1">
        <v>19991430</v>
      </c>
      <c r="H7172" s="1">
        <v>65945304.999999993</v>
      </c>
      <c r="I7172" s="1">
        <v>2643508</v>
      </c>
      <c r="J7172" s="1">
        <v>68588813</v>
      </c>
      <c r="K7172" s="1">
        <v>16688.28</v>
      </c>
    </row>
    <row r="7173" spans="1:11" x14ac:dyDescent="0.2">
      <c r="A7173" t="s">
        <v>1022</v>
      </c>
      <c r="B7173" t="s">
        <v>460</v>
      </c>
      <c r="C7173" t="s">
        <v>461</v>
      </c>
      <c r="D7173" s="1">
        <v>136261563</v>
      </c>
      <c r="E7173" s="1">
        <v>6240325</v>
      </c>
      <c r="F7173" s="1">
        <v>43475891</v>
      </c>
      <c r="G7173" s="1">
        <v>20677619</v>
      </c>
      <c r="H7173" s="1">
        <v>185977778</v>
      </c>
      <c r="I7173" s="1">
        <v>2596061</v>
      </c>
      <c r="J7173" s="1">
        <v>188573839</v>
      </c>
      <c r="K7173" s="1">
        <v>51664.07</v>
      </c>
    </row>
    <row r="7174" spans="1:11" x14ac:dyDescent="0.2">
      <c r="A7174" t="s">
        <v>1022</v>
      </c>
      <c r="B7174" t="s">
        <v>462</v>
      </c>
      <c r="C7174" t="s">
        <v>463</v>
      </c>
      <c r="D7174" s="1">
        <v>239397725</v>
      </c>
      <c r="E7174" s="1">
        <v>12843077</v>
      </c>
      <c r="F7174" s="1">
        <v>145645636</v>
      </c>
      <c r="G7174" s="1">
        <v>43630650</v>
      </c>
      <c r="H7174" s="1">
        <v>397886437</v>
      </c>
      <c r="I7174" s="1">
        <v>17496379</v>
      </c>
      <c r="J7174" s="1">
        <v>415382816</v>
      </c>
      <c r="K7174" s="1">
        <v>47921.41</v>
      </c>
    </row>
    <row r="7175" spans="1:11" x14ac:dyDescent="0.2">
      <c r="A7175" t="s">
        <v>1022</v>
      </c>
      <c r="B7175" t="s">
        <v>464</v>
      </c>
      <c r="C7175" t="s">
        <v>465</v>
      </c>
      <c r="D7175" s="1">
        <v>298777816</v>
      </c>
      <c r="E7175" s="1">
        <v>49929811</v>
      </c>
      <c r="F7175" s="1">
        <v>590460905</v>
      </c>
      <c r="G7175" s="1">
        <v>95635997</v>
      </c>
      <c r="H7175" s="1">
        <v>939168532</v>
      </c>
      <c r="I7175" s="1">
        <v>114237934</v>
      </c>
      <c r="J7175" s="1">
        <v>1053406466</v>
      </c>
      <c r="K7175" s="1">
        <v>52586.19</v>
      </c>
    </row>
    <row r="7176" spans="1:11" x14ac:dyDescent="0.2">
      <c r="A7176" t="s">
        <v>1022</v>
      </c>
      <c r="B7176" t="s">
        <v>466</v>
      </c>
      <c r="C7176" t="s">
        <v>467</v>
      </c>
      <c r="D7176" s="1">
        <v>26404107</v>
      </c>
      <c r="E7176" s="1">
        <v>1821953</v>
      </c>
      <c r="F7176" s="1">
        <v>22355461.000000004</v>
      </c>
      <c r="G7176" s="1">
        <v>15148290</v>
      </c>
      <c r="H7176" s="1">
        <v>50581521</v>
      </c>
      <c r="I7176" s="1">
        <v>1334114</v>
      </c>
      <c r="J7176" s="1">
        <v>51915636</v>
      </c>
      <c r="K7176" s="1">
        <v>18286.59</v>
      </c>
    </row>
    <row r="7177" spans="1:11" x14ac:dyDescent="0.2">
      <c r="A7177" t="s">
        <v>1022</v>
      </c>
      <c r="B7177" t="s">
        <v>468</v>
      </c>
      <c r="C7177" t="s">
        <v>469</v>
      </c>
      <c r="D7177" s="1">
        <v>45267239</v>
      </c>
      <c r="E7177" s="1">
        <v>3264902</v>
      </c>
      <c r="F7177" s="1">
        <v>43897666</v>
      </c>
      <c r="G7177" s="1">
        <v>29861094</v>
      </c>
      <c r="H7177" s="1">
        <v>92429807</v>
      </c>
      <c r="I7177" s="1">
        <v>2005380</v>
      </c>
      <c r="J7177" s="1">
        <v>94435187</v>
      </c>
      <c r="K7177" s="1">
        <v>14519.56</v>
      </c>
    </row>
    <row r="7178" spans="1:11" x14ac:dyDescent="0.2">
      <c r="A7178" t="s">
        <v>1022</v>
      </c>
      <c r="B7178" t="s">
        <v>470</v>
      </c>
      <c r="C7178" t="s">
        <v>471</v>
      </c>
      <c r="D7178" s="1">
        <v>47031260</v>
      </c>
      <c r="E7178" s="1">
        <v>2624527</v>
      </c>
      <c r="F7178" s="1">
        <v>32833349.000000004</v>
      </c>
      <c r="G7178" s="1">
        <v>11633343</v>
      </c>
      <c r="H7178" s="1">
        <v>82489135</v>
      </c>
      <c r="I7178" s="1">
        <v>4115738.0000000005</v>
      </c>
      <c r="J7178" s="1">
        <v>86604874</v>
      </c>
      <c r="K7178" s="1">
        <v>52519.63</v>
      </c>
    </row>
    <row r="7179" spans="1:11" x14ac:dyDescent="0.2">
      <c r="A7179" t="s">
        <v>1022</v>
      </c>
      <c r="B7179" t="s">
        <v>472</v>
      </c>
      <c r="C7179" t="s">
        <v>473</v>
      </c>
      <c r="D7179" s="1">
        <v>210840748</v>
      </c>
      <c r="E7179" s="1">
        <v>164954245</v>
      </c>
      <c r="F7179" s="1">
        <v>488100243</v>
      </c>
      <c r="G7179" s="1">
        <v>114290941</v>
      </c>
      <c r="H7179" s="1">
        <v>863895237</v>
      </c>
      <c r="I7179" s="1">
        <v>77232591</v>
      </c>
      <c r="J7179" s="1">
        <v>941127828</v>
      </c>
      <c r="K7179" s="1">
        <v>33088.21</v>
      </c>
    </row>
    <row r="7180" spans="1:11" x14ac:dyDescent="0.2">
      <c r="A7180" t="s">
        <v>1022</v>
      </c>
      <c r="B7180" t="s">
        <v>474</v>
      </c>
      <c r="C7180" t="s">
        <v>475</v>
      </c>
      <c r="D7180" s="1">
        <v>14462474</v>
      </c>
      <c r="E7180" s="1">
        <v>751213287</v>
      </c>
      <c r="F7180" s="1">
        <v>2159754436</v>
      </c>
      <c r="G7180" s="1">
        <v>350070897</v>
      </c>
      <c r="H7180" s="1">
        <v>2925430197</v>
      </c>
      <c r="I7180" s="1">
        <v>506508716</v>
      </c>
      <c r="J7180" s="1">
        <v>3431938913</v>
      </c>
      <c r="K7180" s="1">
        <v>43347.89</v>
      </c>
    </row>
    <row r="7181" spans="1:11" x14ac:dyDescent="0.2">
      <c r="A7181" t="s">
        <v>1022</v>
      </c>
      <c r="B7181" t="s">
        <v>476</v>
      </c>
      <c r="C7181" t="s">
        <v>477</v>
      </c>
      <c r="D7181" s="1">
        <v>25075248</v>
      </c>
      <c r="E7181" s="1">
        <v>1623502</v>
      </c>
      <c r="F7181" s="1">
        <v>22684987</v>
      </c>
      <c r="G7181" s="1">
        <v>15184369</v>
      </c>
      <c r="H7181" s="1">
        <v>49383737</v>
      </c>
      <c r="I7181" s="1">
        <v>927811</v>
      </c>
      <c r="J7181" s="1">
        <v>50311548</v>
      </c>
      <c r="K7181" s="1">
        <v>19410.32</v>
      </c>
    </row>
    <row r="7182" spans="1:11" x14ac:dyDescent="0.2">
      <c r="A7182" t="s">
        <v>1022</v>
      </c>
      <c r="B7182" t="s">
        <v>478</v>
      </c>
      <c r="C7182" t="s">
        <v>479</v>
      </c>
      <c r="D7182" s="1">
        <v>127567336</v>
      </c>
      <c r="E7182" s="1">
        <v>7254186</v>
      </c>
      <c r="F7182" s="1">
        <v>105202494</v>
      </c>
      <c r="G7182" s="1">
        <v>42475728</v>
      </c>
      <c r="H7182" s="1">
        <v>240024017</v>
      </c>
      <c r="I7182" s="1">
        <v>9406733</v>
      </c>
      <c r="J7182" s="1">
        <v>249430750</v>
      </c>
      <c r="K7182" s="1">
        <v>31896.52</v>
      </c>
    </row>
    <row r="7183" spans="1:11" x14ac:dyDescent="0.2">
      <c r="A7183" t="s">
        <v>1022</v>
      </c>
      <c r="B7183" t="s">
        <v>480</v>
      </c>
      <c r="C7183" t="s">
        <v>481</v>
      </c>
      <c r="D7183" s="1">
        <v>48070047</v>
      </c>
      <c r="E7183" s="1">
        <v>4979423</v>
      </c>
      <c r="F7183" s="1">
        <v>61907907</v>
      </c>
      <c r="G7183" s="1">
        <v>24810386</v>
      </c>
      <c r="H7183" s="1">
        <v>114957377</v>
      </c>
      <c r="I7183" s="1">
        <v>7251932</v>
      </c>
      <c r="J7183" s="1">
        <v>122209309</v>
      </c>
      <c r="K7183" s="1">
        <v>21372.74</v>
      </c>
    </row>
    <row r="7184" spans="1:11" x14ac:dyDescent="0.2">
      <c r="A7184" t="s">
        <v>1022</v>
      </c>
      <c r="B7184" t="s">
        <v>482</v>
      </c>
      <c r="C7184" t="s">
        <v>483</v>
      </c>
      <c r="D7184" s="1">
        <v>5351862</v>
      </c>
      <c r="E7184" s="1">
        <v>185374278</v>
      </c>
      <c r="F7184" s="1">
        <v>76586784</v>
      </c>
      <c r="G7184" s="1">
        <v>27725651</v>
      </c>
      <c r="H7184" s="1">
        <v>267312924</v>
      </c>
      <c r="I7184" s="1">
        <v>22618876</v>
      </c>
      <c r="J7184" s="1">
        <v>289931800</v>
      </c>
      <c r="K7184" s="1">
        <v>50696.24</v>
      </c>
    </row>
    <row r="7185" spans="1:11" x14ac:dyDescent="0.2">
      <c r="A7185" t="s">
        <v>1022</v>
      </c>
      <c r="B7185" t="s">
        <v>484</v>
      </c>
      <c r="C7185" t="s">
        <v>485</v>
      </c>
      <c r="D7185" s="1">
        <v>32245101</v>
      </c>
      <c r="E7185" s="1">
        <v>4647443</v>
      </c>
      <c r="F7185" s="1">
        <v>18628475</v>
      </c>
      <c r="G7185" s="1">
        <v>10411802</v>
      </c>
      <c r="H7185" s="1">
        <v>55521019</v>
      </c>
      <c r="I7185" s="1">
        <v>1300908</v>
      </c>
      <c r="J7185" s="1">
        <v>56821927</v>
      </c>
      <c r="K7185" s="1">
        <v>33287.599999999999</v>
      </c>
    </row>
    <row r="7186" spans="1:11" x14ac:dyDescent="0.2">
      <c r="A7186" t="s">
        <v>1022</v>
      </c>
      <c r="B7186" t="s">
        <v>486</v>
      </c>
      <c r="C7186" t="s">
        <v>487</v>
      </c>
      <c r="D7186" s="1">
        <v>58115341</v>
      </c>
      <c r="E7186" s="1">
        <v>11541036</v>
      </c>
      <c r="F7186" s="1">
        <v>82477565</v>
      </c>
      <c r="G7186" s="1">
        <v>28469520</v>
      </c>
      <c r="H7186" s="1">
        <v>152133941</v>
      </c>
      <c r="I7186" s="1">
        <v>8287517</v>
      </c>
      <c r="J7186" s="1">
        <v>160421458</v>
      </c>
      <c r="K7186" s="1">
        <v>28418.33</v>
      </c>
    </row>
    <row r="7187" spans="1:11" x14ac:dyDescent="0.2">
      <c r="A7187" t="s">
        <v>1022</v>
      </c>
      <c r="B7187" t="s">
        <v>488</v>
      </c>
      <c r="C7187" t="s">
        <v>489</v>
      </c>
      <c r="D7187" s="1">
        <v>153950132</v>
      </c>
      <c r="E7187" s="1">
        <v>13276430</v>
      </c>
      <c r="F7187" s="1">
        <v>64047515</v>
      </c>
      <c r="G7187" s="1">
        <v>26053641</v>
      </c>
      <c r="H7187" s="1">
        <v>231274077</v>
      </c>
      <c r="I7187" s="1">
        <v>9504798</v>
      </c>
      <c r="J7187" s="1">
        <v>240778875</v>
      </c>
      <c r="K7187" s="1">
        <v>50016.38</v>
      </c>
    </row>
    <row r="7188" spans="1:11" x14ac:dyDescent="0.2">
      <c r="A7188" t="s">
        <v>1022</v>
      </c>
      <c r="B7188" t="s">
        <v>490</v>
      </c>
      <c r="C7188" t="s">
        <v>491</v>
      </c>
      <c r="D7188" s="1">
        <v>24859315</v>
      </c>
      <c r="E7188" s="1">
        <v>2614686</v>
      </c>
      <c r="F7188" s="1">
        <v>24789974.000000004</v>
      </c>
      <c r="G7188" s="1">
        <v>16097786</v>
      </c>
      <c r="H7188" s="1">
        <v>52263975</v>
      </c>
      <c r="I7188" s="1">
        <v>1452744</v>
      </c>
      <c r="J7188" s="1">
        <v>53716719</v>
      </c>
      <c r="K7188" s="1">
        <v>17434.830000000002</v>
      </c>
    </row>
    <row r="7189" spans="1:11" x14ac:dyDescent="0.2">
      <c r="A7189" t="s">
        <v>1022</v>
      </c>
      <c r="B7189" t="s">
        <v>492</v>
      </c>
      <c r="C7189" t="s">
        <v>493</v>
      </c>
      <c r="D7189" s="1">
        <v>114713145</v>
      </c>
      <c r="E7189" s="1">
        <v>9397341</v>
      </c>
      <c r="F7189" s="1">
        <v>93794347.000000015</v>
      </c>
      <c r="G7189" s="1">
        <v>36281739</v>
      </c>
      <c r="H7189" s="1">
        <v>217904833</v>
      </c>
      <c r="I7189" s="1">
        <v>10344931</v>
      </c>
      <c r="J7189" s="1">
        <v>228249764</v>
      </c>
      <c r="K7189" s="1">
        <v>30961.72</v>
      </c>
    </row>
    <row r="7190" spans="1:11" x14ac:dyDescent="0.2">
      <c r="A7190" t="s">
        <v>1022</v>
      </c>
      <c r="B7190" t="s">
        <v>494</v>
      </c>
      <c r="C7190" t="s">
        <v>495</v>
      </c>
      <c r="D7190" s="1">
        <v>30929331</v>
      </c>
      <c r="E7190" s="1">
        <v>15974039</v>
      </c>
      <c r="F7190" s="1">
        <v>68629193</v>
      </c>
      <c r="G7190" s="1">
        <v>31876141</v>
      </c>
      <c r="H7190" s="1">
        <v>115532564</v>
      </c>
      <c r="I7190" s="1">
        <v>6548788</v>
      </c>
      <c r="J7190" s="1">
        <v>122081351</v>
      </c>
      <c r="K7190" s="1">
        <v>17370.71</v>
      </c>
    </row>
    <row r="7191" spans="1:11" x14ac:dyDescent="0.2">
      <c r="A7191" t="s">
        <v>1022</v>
      </c>
      <c r="B7191" t="s">
        <v>496</v>
      </c>
      <c r="C7191" t="s">
        <v>497</v>
      </c>
      <c r="D7191" s="1">
        <v>24368140</v>
      </c>
      <c r="E7191" s="1">
        <v>29029620</v>
      </c>
      <c r="F7191" s="1">
        <v>32088235</v>
      </c>
      <c r="G7191" s="1">
        <v>16705242.999999998</v>
      </c>
      <c r="H7191" s="1">
        <v>85485995</v>
      </c>
      <c r="I7191" s="1">
        <v>4568432</v>
      </c>
      <c r="J7191" s="1">
        <v>90054427</v>
      </c>
      <c r="K7191" s="1">
        <v>33753.53</v>
      </c>
    </row>
    <row r="7192" spans="1:11" x14ac:dyDescent="0.2">
      <c r="A7192" t="s">
        <v>1022</v>
      </c>
      <c r="B7192" t="s">
        <v>498</v>
      </c>
      <c r="C7192" t="s">
        <v>499</v>
      </c>
      <c r="D7192" s="1">
        <v>193696867</v>
      </c>
      <c r="E7192" s="1">
        <v>621413695</v>
      </c>
      <c r="F7192" s="1">
        <v>848320523</v>
      </c>
      <c r="G7192" s="1">
        <v>183250564</v>
      </c>
      <c r="H7192" s="1">
        <v>1663431084</v>
      </c>
      <c r="I7192" s="1">
        <v>230273271</v>
      </c>
      <c r="J7192" s="1">
        <v>1893704355</v>
      </c>
      <c r="K7192" s="1">
        <v>46609.67</v>
      </c>
    </row>
    <row r="7193" spans="1:11" x14ac:dyDescent="0.2">
      <c r="A7193" t="s">
        <v>1022</v>
      </c>
      <c r="B7193" t="s">
        <v>500</v>
      </c>
      <c r="C7193" t="s">
        <v>501</v>
      </c>
      <c r="D7193" s="1">
        <v>32085679</v>
      </c>
      <c r="E7193" s="1">
        <v>9096876</v>
      </c>
      <c r="F7193" s="1">
        <v>62052887</v>
      </c>
      <c r="G7193" s="1">
        <v>23280264</v>
      </c>
      <c r="H7193" s="1">
        <v>103235442</v>
      </c>
      <c r="I7193" s="1">
        <v>6259402</v>
      </c>
      <c r="J7193" s="1">
        <v>109494844</v>
      </c>
      <c r="K7193" s="1">
        <v>21978.09</v>
      </c>
    </row>
    <row r="7194" spans="1:11" x14ac:dyDescent="0.2">
      <c r="A7194" t="s">
        <v>1022</v>
      </c>
      <c r="B7194" t="s">
        <v>502</v>
      </c>
      <c r="C7194" t="s">
        <v>503</v>
      </c>
      <c r="D7194" s="1">
        <v>43667392</v>
      </c>
      <c r="E7194" s="1">
        <v>2357055</v>
      </c>
      <c r="F7194" s="1">
        <v>34953164</v>
      </c>
      <c r="G7194" s="1">
        <v>19503729</v>
      </c>
      <c r="H7194" s="1">
        <v>80977610</v>
      </c>
      <c r="I7194" s="1">
        <v>3126944</v>
      </c>
      <c r="J7194" s="1">
        <v>84104554</v>
      </c>
      <c r="K7194" s="1">
        <v>21422.45</v>
      </c>
    </row>
    <row r="7195" spans="1:11" x14ac:dyDescent="0.2">
      <c r="A7195" t="s">
        <v>1022</v>
      </c>
      <c r="B7195" t="s">
        <v>504</v>
      </c>
      <c r="C7195" t="s">
        <v>505</v>
      </c>
      <c r="D7195" s="1">
        <v>18519893</v>
      </c>
      <c r="E7195" s="1">
        <v>1906273</v>
      </c>
      <c r="F7195" s="1">
        <v>26027319</v>
      </c>
      <c r="G7195" s="1">
        <v>14611929</v>
      </c>
      <c r="H7195" s="1">
        <v>46453485</v>
      </c>
      <c r="I7195" s="1">
        <v>2345840</v>
      </c>
      <c r="J7195" s="1">
        <v>48799325</v>
      </c>
      <c r="K7195" s="1">
        <v>22181.51</v>
      </c>
    </row>
    <row r="7196" spans="1:11" x14ac:dyDescent="0.2">
      <c r="A7196" t="s">
        <v>1022</v>
      </c>
      <c r="B7196" t="s">
        <v>506</v>
      </c>
      <c r="C7196" t="s">
        <v>507</v>
      </c>
      <c r="D7196" s="1">
        <v>25392514</v>
      </c>
      <c r="E7196" s="1">
        <v>7063486</v>
      </c>
      <c r="F7196" s="1">
        <v>46370881</v>
      </c>
      <c r="G7196" s="1">
        <v>20692077</v>
      </c>
      <c r="H7196" s="1">
        <v>78826881</v>
      </c>
      <c r="I7196" s="1">
        <v>5315746</v>
      </c>
      <c r="J7196" s="1">
        <v>84142628</v>
      </c>
      <c r="K7196" s="1">
        <v>20212.02</v>
      </c>
    </row>
    <row r="7197" spans="1:11" x14ac:dyDescent="0.2">
      <c r="A7197" t="s">
        <v>1022</v>
      </c>
      <c r="B7197" t="s">
        <v>508</v>
      </c>
      <c r="C7197" t="s">
        <v>509</v>
      </c>
      <c r="D7197" s="1">
        <v>36547094</v>
      </c>
      <c r="E7197" s="1">
        <v>8695221</v>
      </c>
      <c r="F7197" s="1">
        <v>58255171.999999993</v>
      </c>
      <c r="G7197" s="1">
        <v>24966974</v>
      </c>
      <c r="H7197" s="1">
        <v>103497487</v>
      </c>
      <c r="I7197" s="1">
        <v>6248378</v>
      </c>
      <c r="J7197" s="1">
        <v>109745866</v>
      </c>
      <c r="K7197" s="1">
        <v>21347.18</v>
      </c>
    </row>
    <row r="7198" spans="1:11" x14ac:dyDescent="0.2">
      <c r="A7198" t="s">
        <v>1022</v>
      </c>
      <c r="B7198" t="s">
        <v>510</v>
      </c>
      <c r="C7198" t="s">
        <v>511</v>
      </c>
      <c r="D7198" s="1">
        <v>55614675</v>
      </c>
      <c r="E7198" s="1">
        <v>3465274</v>
      </c>
      <c r="F7198" s="1">
        <v>44753655</v>
      </c>
      <c r="G7198" s="1">
        <v>14714474</v>
      </c>
      <c r="H7198" s="1">
        <v>103833604</v>
      </c>
      <c r="I7198" s="1">
        <v>6707885</v>
      </c>
      <c r="J7198" s="1">
        <v>110541489</v>
      </c>
      <c r="K7198" s="1">
        <v>42995.519999999997</v>
      </c>
    </row>
    <row r="7199" spans="1:11" x14ac:dyDescent="0.2">
      <c r="A7199" t="s">
        <v>1022</v>
      </c>
      <c r="B7199" t="s">
        <v>512</v>
      </c>
      <c r="C7199" t="s">
        <v>513</v>
      </c>
      <c r="D7199" s="1">
        <v>19897527</v>
      </c>
      <c r="E7199" s="1">
        <v>45826386</v>
      </c>
      <c r="F7199" s="1">
        <v>54789161</v>
      </c>
      <c r="G7199" s="1">
        <v>23021730</v>
      </c>
      <c r="H7199" s="1">
        <v>120513075</v>
      </c>
      <c r="I7199" s="1">
        <v>11816692</v>
      </c>
      <c r="J7199" s="1">
        <v>132329767</v>
      </c>
      <c r="K7199" s="1">
        <v>31209.85</v>
      </c>
    </row>
    <row r="7200" spans="1:11" x14ac:dyDescent="0.2">
      <c r="A7200" t="s">
        <v>1022</v>
      </c>
      <c r="B7200" t="s">
        <v>514</v>
      </c>
      <c r="C7200" t="s">
        <v>515</v>
      </c>
      <c r="D7200" s="1">
        <v>31513643</v>
      </c>
      <c r="E7200" s="1">
        <v>1728117</v>
      </c>
      <c r="F7200" s="1">
        <v>19943023.999999996</v>
      </c>
      <c r="G7200" s="1">
        <v>10965822</v>
      </c>
      <c r="H7200" s="1">
        <v>53184783</v>
      </c>
      <c r="I7200" s="1">
        <v>1356599</v>
      </c>
      <c r="J7200" s="1">
        <v>54541382</v>
      </c>
      <c r="K7200" s="1">
        <v>30487.08</v>
      </c>
    </row>
    <row r="7201" spans="1:11" x14ac:dyDescent="0.2">
      <c r="A7201" t="s">
        <v>1022</v>
      </c>
      <c r="B7201" t="s">
        <v>516</v>
      </c>
      <c r="C7201" t="s">
        <v>517</v>
      </c>
      <c r="D7201" s="1">
        <v>38610397</v>
      </c>
      <c r="E7201" s="1">
        <v>5555300</v>
      </c>
      <c r="F7201" s="1">
        <v>56957164.000000007</v>
      </c>
      <c r="G7201" s="1">
        <v>23033522</v>
      </c>
      <c r="H7201" s="1">
        <v>101122861</v>
      </c>
      <c r="I7201" s="1">
        <v>4649707</v>
      </c>
      <c r="J7201" s="1">
        <v>105772568</v>
      </c>
      <c r="K7201" s="1">
        <v>21880.959999999999</v>
      </c>
    </row>
    <row r="7202" spans="1:11" x14ac:dyDescent="0.2">
      <c r="A7202" t="s">
        <v>1022</v>
      </c>
      <c r="B7202" t="s">
        <v>518</v>
      </c>
      <c r="C7202" t="s">
        <v>519</v>
      </c>
      <c r="D7202" s="1">
        <v>56395784</v>
      </c>
      <c r="E7202" s="1">
        <v>10286531</v>
      </c>
      <c r="F7202" s="1">
        <v>84377352</v>
      </c>
      <c r="G7202" s="1">
        <v>35137278</v>
      </c>
      <c r="H7202" s="1">
        <v>151059667</v>
      </c>
      <c r="I7202" s="1">
        <v>23886491</v>
      </c>
      <c r="J7202" s="1">
        <v>174946158</v>
      </c>
      <c r="K7202" s="1">
        <v>21773.01</v>
      </c>
    </row>
    <row r="7203" spans="1:11" x14ac:dyDescent="0.2">
      <c r="A7203" t="s">
        <v>1022</v>
      </c>
      <c r="B7203" t="s">
        <v>520</v>
      </c>
      <c r="C7203" t="s">
        <v>521</v>
      </c>
      <c r="D7203" s="1">
        <v>36946157</v>
      </c>
      <c r="E7203" s="1">
        <v>31004330</v>
      </c>
      <c r="F7203" s="1">
        <v>59391558.000000007</v>
      </c>
      <c r="G7203" s="1">
        <v>22787688</v>
      </c>
      <c r="H7203" s="1">
        <v>127342045</v>
      </c>
      <c r="I7203" s="1">
        <v>13518772</v>
      </c>
      <c r="J7203" s="1">
        <v>140860817</v>
      </c>
      <c r="K7203" s="1">
        <v>28296.67</v>
      </c>
    </row>
    <row r="7204" spans="1:11" x14ac:dyDescent="0.2">
      <c r="A7204" t="s">
        <v>1022</v>
      </c>
      <c r="B7204" t="s">
        <v>522</v>
      </c>
      <c r="C7204" t="s">
        <v>523</v>
      </c>
      <c r="D7204" s="1">
        <v>28148443</v>
      </c>
      <c r="E7204" s="1">
        <v>3947842</v>
      </c>
      <c r="F7204" s="1">
        <v>19592114.999999996</v>
      </c>
      <c r="G7204" s="1">
        <v>10217434</v>
      </c>
      <c r="H7204" s="1">
        <v>51688400</v>
      </c>
      <c r="I7204" s="1">
        <v>4886430</v>
      </c>
      <c r="J7204" s="1">
        <v>56574830</v>
      </c>
      <c r="K7204" s="1">
        <v>36476.36</v>
      </c>
    </row>
    <row r="7205" spans="1:11" x14ac:dyDescent="0.2">
      <c r="A7205" t="s">
        <v>1022</v>
      </c>
      <c r="B7205" t="s">
        <v>524</v>
      </c>
      <c r="C7205" t="s">
        <v>525</v>
      </c>
      <c r="D7205" s="1">
        <v>34075149</v>
      </c>
      <c r="E7205" s="1">
        <v>2276514</v>
      </c>
      <c r="F7205" s="1">
        <v>31524315</v>
      </c>
      <c r="G7205" s="1">
        <v>19271939</v>
      </c>
      <c r="H7205" s="1">
        <v>67875978</v>
      </c>
      <c r="I7205" s="1">
        <v>4481480</v>
      </c>
      <c r="J7205" s="1">
        <v>72357458</v>
      </c>
      <c r="K7205" s="1">
        <v>22311.89</v>
      </c>
    </row>
    <row r="7206" spans="1:11" x14ac:dyDescent="0.2">
      <c r="A7206" t="s">
        <v>1022</v>
      </c>
      <c r="B7206" t="s">
        <v>526</v>
      </c>
      <c r="C7206" t="s">
        <v>527</v>
      </c>
      <c r="D7206" s="1">
        <v>21148234</v>
      </c>
      <c r="E7206" s="1">
        <v>47392719</v>
      </c>
      <c r="F7206" s="1">
        <v>38041850</v>
      </c>
      <c r="G7206" s="1">
        <v>15269623</v>
      </c>
      <c r="H7206" s="1">
        <v>106582803</v>
      </c>
      <c r="I7206" s="1">
        <v>7914002</v>
      </c>
      <c r="J7206" s="1">
        <v>114496806</v>
      </c>
      <c r="K7206" s="1">
        <v>42469.14</v>
      </c>
    </row>
    <row r="7207" spans="1:11" x14ac:dyDescent="0.2">
      <c r="A7207" t="s">
        <v>1022</v>
      </c>
      <c r="B7207" t="s">
        <v>528</v>
      </c>
      <c r="C7207" t="s">
        <v>529</v>
      </c>
      <c r="D7207" s="1">
        <v>55804034</v>
      </c>
      <c r="E7207" s="1">
        <v>908785047</v>
      </c>
      <c r="F7207" s="1">
        <v>1366782018.0000002</v>
      </c>
      <c r="G7207" s="1">
        <v>312050131</v>
      </c>
      <c r="H7207" s="1">
        <v>2331371099</v>
      </c>
      <c r="I7207" s="1">
        <v>503685575</v>
      </c>
      <c r="J7207" s="1">
        <v>2835056674</v>
      </c>
      <c r="K7207" s="1">
        <v>44610.73</v>
      </c>
    </row>
    <row r="7208" spans="1:11" x14ac:dyDescent="0.2">
      <c r="A7208" t="s">
        <v>1022</v>
      </c>
      <c r="B7208" t="s">
        <v>530</v>
      </c>
      <c r="C7208" t="s">
        <v>531</v>
      </c>
      <c r="D7208" s="1">
        <v>31404832</v>
      </c>
      <c r="E7208" s="1">
        <v>3219033</v>
      </c>
      <c r="F7208" s="1">
        <v>44989877</v>
      </c>
      <c r="G7208" s="1">
        <v>15467121</v>
      </c>
      <c r="H7208" s="1">
        <v>79613742</v>
      </c>
      <c r="I7208" s="1">
        <v>6406032</v>
      </c>
      <c r="J7208" s="1">
        <v>86019774</v>
      </c>
      <c r="K7208" s="1">
        <v>28982.400000000001</v>
      </c>
    </row>
    <row r="7209" spans="1:11" x14ac:dyDescent="0.2">
      <c r="A7209" t="s">
        <v>1022</v>
      </c>
      <c r="B7209" t="s">
        <v>532</v>
      </c>
      <c r="C7209" t="s">
        <v>533</v>
      </c>
      <c r="D7209" s="1">
        <v>26963013</v>
      </c>
      <c r="E7209" s="1">
        <v>2290107</v>
      </c>
      <c r="F7209" s="1">
        <v>29236322</v>
      </c>
      <c r="G7209" s="1">
        <v>17356439</v>
      </c>
      <c r="H7209" s="1">
        <v>58489442</v>
      </c>
      <c r="I7209" s="1">
        <v>2088409.9999999998</v>
      </c>
      <c r="J7209" s="1">
        <v>60577851</v>
      </c>
      <c r="K7209" s="1">
        <v>19055.63</v>
      </c>
    </row>
    <row r="7210" spans="1:11" x14ac:dyDescent="0.2">
      <c r="A7210" t="s">
        <v>1022</v>
      </c>
      <c r="B7210" t="s">
        <v>534</v>
      </c>
      <c r="C7210" t="s">
        <v>535</v>
      </c>
      <c r="D7210" s="1">
        <v>18608103</v>
      </c>
      <c r="E7210" s="1">
        <v>8990383</v>
      </c>
      <c r="F7210" s="1">
        <v>56042388</v>
      </c>
      <c r="G7210" s="1">
        <v>29824478</v>
      </c>
      <c r="H7210" s="1">
        <v>83640874</v>
      </c>
      <c r="I7210" s="1">
        <v>8653398</v>
      </c>
      <c r="J7210" s="1">
        <v>92294272</v>
      </c>
      <c r="K7210" s="1">
        <v>14095.03</v>
      </c>
    </row>
    <row r="7211" spans="1:11" x14ac:dyDescent="0.2">
      <c r="A7211" t="s">
        <v>1022</v>
      </c>
      <c r="B7211" t="s">
        <v>536</v>
      </c>
      <c r="C7211" t="s">
        <v>537</v>
      </c>
      <c r="D7211" s="1">
        <v>24489567</v>
      </c>
      <c r="E7211" s="1">
        <v>52004591</v>
      </c>
      <c r="F7211" s="1">
        <v>78494658</v>
      </c>
      <c r="G7211" s="1">
        <v>28764249</v>
      </c>
      <c r="H7211" s="1">
        <v>154988816</v>
      </c>
      <c r="I7211" s="1">
        <v>15098947</v>
      </c>
      <c r="J7211" s="1">
        <v>170087764</v>
      </c>
      <c r="K7211" s="1">
        <v>27688.06</v>
      </c>
    </row>
    <row r="7212" spans="1:11" x14ac:dyDescent="0.2">
      <c r="A7212" t="s">
        <v>1022</v>
      </c>
      <c r="B7212" t="s">
        <v>538</v>
      </c>
      <c r="C7212" t="s">
        <v>539</v>
      </c>
      <c r="D7212" s="1">
        <v>144836598</v>
      </c>
      <c r="E7212" s="1">
        <v>15861725</v>
      </c>
      <c r="F7212" s="1">
        <v>161152277</v>
      </c>
      <c r="G7212" s="1">
        <v>61156325</v>
      </c>
      <c r="H7212" s="1">
        <v>321850601</v>
      </c>
      <c r="I7212" s="1">
        <v>15171538</v>
      </c>
      <c r="J7212" s="1">
        <v>337022138</v>
      </c>
      <c r="K7212" s="1">
        <v>26416.53</v>
      </c>
    </row>
    <row r="7213" spans="1:11" x14ac:dyDescent="0.2">
      <c r="A7213" t="s">
        <v>1022</v>
      </c>
      <c r="B7213" t="s">
        <v>540</v>
      </c>
      <c r="C7213" t="s">
        <v>541</v>
      </c>
      <c r="D7213" s="1">
        <v>16752258.999999998</v>
      </c>
      <c r="E7213" s="1">
        <v>116976512</v>
      </c>
      <c r="F7213" s="1">
        <v>92328362</v>
      </c>
      <c r="G7213" s="1">
        <v>22999004</v>
      </c>
      <c r="H7213" s="1">
        <v>226057133</v>
      </c>
      <c r="I7213" s="1">
        <v>20459558</v>
      </c>
      <c r="J7213" s="1">
        <v>246516692</v>
      </c>
      <c r="K7213" s="1">
        <v>49323.07</v>
      </c>
    </row>
    <row r="7214" spans="1:11" x14ac:dyDescent="0.2">
      <c r="A7214" t="s">
        <v>1022</v>
      </c>
      <c r="B7214" t="s">
        <v>542</v>
      </c>
      <c r="C7214" t="s">
        <v>543</v>
      </c>
      <c r="D7214" s="1">
        <v>380968022</v>
      </c>
      <c r="E7214" s="1">
        <v>22517771</v>
      </c>
      <c r="F7214" s="1">
        <v>96914948</v>
      </c>
      <c r="G7214" s="1">
        <v>21048812</v>
      </c>
      <c r="H7214" s="1">
        <v>500400741</v>
      </c>
      <c r="I7214" s="1">
        <v>12855323</v>
      </c>
      <c r="J7214" s="1">
        <v>513256063</v>
      </c>
      <c r="K7214" s="1">
        <v>163093.76000000001</v>
      </c>
    </row>
    <row r="7215" spans="1:11" x14ac:dyDescent="0.2">
      <c r="A7215" t="s">
        <v>1022</v>
      </c>
      <c r="B7215" t="s">
        <v>544</v>
      </c>
      <c r="C7215" t="s">
        <v>545</v>
      </c>
      <c r="D7215" s="1">
        <v>24953441</v>
      </c>
      <c r="E7215" s="1">
        <v>2475164</v>
      </c>
      <c r="F7215" s="1">
        <v>21025641</v>
      </c>
      <c r="G7215" s="1">
        <v>12258731</v>
      </c>
      <c r="H7215" s="1">
        <v>48454246</v>
      </c>
      <c r="I7215" s="1">
        <v>1549612</v>
      </c>
      <c r="J7215" s="1">
        <v>50003859</v>
      </c>
      <c r="K7215" s="1">
        <v>26331.68</v>
      </c>
    </row>
    <row r="7216" spans="1:11" x14ac:dyDescent="0.2">
      <c r="A7216" t="s">
        <v>1022</v>
      </c>
      <c r="B7216" t="s">
        <v>546</v>
      </c>
      <c r="C7216" t="s">
        <v>547</v>
      </c>
      <c r="D7216" s="1">
        <v>100886072</v>
      </c>
      <c r="E7216" s="1">
        <v>273120556</v>
      </c>
      <c r="F7216" s="1">
        <v>503934885</v>
      </c>
      <c r="G7216" s="1">
        <v>84424404</v>
      </c>
      <c r="H7216" s="1">
        <v>877941513</v>
      </c>
      <c r="I7216" s="1">
        <v>128709139</v>
      </c>
      <c r="J7216" s="1">
        <v>1006650652</v>
      </c>
      <c r="K7216" s="1">
        <v>58889.120000000003</v>
      </c>
    </row>
    <row r="7217" spans="1:11" x14ac:dyDescent="0.2">
      <c r="A7217" t="s">
        <v>1022</v>
      </c>
      <c r="B7217" t="s">
        <v>548</v>
      </c>
      <c r="C7217" t="s">
        <v>549</v>
      </c>
      <c r="D7217" s="1">
        <v>41498124</v>
      </c>
      <c r="E7217" s="1">
        <v>2707200</v>
      </c>
      <c r="F7217" s="1">
        <v>32972721.000000004</v>
      </c>
      <c r="G7217" s="1">
        <v>11360271</v>
      </c>
      <c r="H7217" s="1">
        <v>77178044</v>
      </c>
      <c r="I7217" s="1">
        <v>4764632</v>
      </c>
      <c r="J7217" s="1">
        <v>81942676</v>
      </c>
      <c r="K7217" s="1">
        <v>46717.599999999999</v>
      </c>
    </row>
    <row r="7218" spans="1:11" x14ac:dyDescent="0.2">
      <c r="A7218" t="s">
        <v>1022</v>
      </c>
      <c r="B7218" t="s">
        <v>550</v>
      </c>
      <c r="C7218" t="s">
        <v>551</v>
      </c>
      <c r="D7218" s="1">
        <v>77376245</v>
      </c>
      <c r="E7218" s="1">
        <v>22213554</v>
      </c>
      <c r="F7218" s="1">
        <v>237071503</v>
      </c>
      <c r="G7218" s="1">
        <v>55900870</v>
      </c>
      <c r="H7218" s="1">
        <v>336661301</v>
      </c>
      <c r="I7218" s="1">
        <v>33002425.000000004</v>
      </c>
      <c r="J7218" s="1">
        <v>369663726</v>
      </c>
      <c r="K7218" s="1">
        <v>30127.439999999999</v>
      </c>
    </row>
    <row r="7219" spans="1:11" x14ac:dyDescent="0.2">
      <c r="A7219" t="s">
        <v>1022</v>
      </c>
      <c r="B7219" t="s">
        <v>552</v>
      </c>
      <c r="C7219" t="s">
        <v>553</v>
      </c>
      <c r="D7219" s="1">
        <v>47466149</v>
      </c>
      <c r="E7219" s="1">
        <v>5609090</v>
      </c>
      <c r="F7219" s="1">
        <v>75126963</v>
      </c>
      <c r="G7219" s="1">
        <v>17843158</v>
      </c>
      <c r="H7219" s="1">
        <v>128202201</v>
      </c>
      <c r="I7219" s="1">
        <v>25519078</v>
      </c>
      <c r="J7219" s="1">
        <v>153721279</v>
      </c>
      <c r="K7219" s="1">
        <v>44466.67</v>
      </c>
    </row>
    <row r="7220" spans="1:11" x14ac:dyDescent="0.2">
      <c r="A7220" t="s">
        <v>1022</v>
      </c>
      <c r="B7220" t="s">
        <v>554</v>
      </c>
      <c r="C7220" t="s">
        <v>555</v>
      </c>
      <c r="D7220" s="1">
        <v>30202843</v>
      </c>
      <c r="E7220" s="1">
        <v>101052684</v>
      </c>
      <c r="F7220" s="1">
        <v>97744870</v>
      </c>
      <c r="G7220" s="1">
        <v>21856814</v>
      </c>
      <c r="H7220" s="1">
        <v>229000397</v>
      </c>
      <c r="I7220" s="1">
        <v>38773048</v>
      </c>
      <c r="J7220" s="1">
        <v>267773446</v>
      </c>
      <c r="K7220" s="1">
        <v>60459.12</v>
      </c>
    </row>
    <row r="7221" spans="1:11" x14ac:dyDescent="0.2">
      <c r="A7221" t="s">
        <v>1022</v>
      </c>
      <c r="B7221" t="s">
        <v>556</v>
      </c>
      <c r="C7221" t="s">
        <v>557</v>
      </c>
      <c r="D7221" s="1">
        <v>87806372</v>
      </c>
      <c r="E7221" s="1">
        <v>248500846</v>
      </c>
      <c r="F7221" s="1">
        <v>163185201</v>
      </c>
      <c r="G7221" s="1">
        <v>42112214</v>
      </c>
      <c r="H7221" s="1">
        <v>499492419</v>
      </c>
      <c r="I7221" s="1">
        <v>41311092</v>
      </c>
      <c r="J7221" s="1">
        <v>540803511</v>
      </c>
      <c r="K7221" s="1">
        <v>56688</v>
      </c>
    </row>
    <row r="7222" spans="1:11" x14ac:dyDescent="0.2">
      <c r="A7222" t="s">
        <v>1022</v>
      </c>
      <c r="B7222" t="s">
        <v>558</v>
      </c>
      <c r="C7222" t="s">
        <v>559</v>
      </c>
      <c r="D7222" s="1">
        <v>30700743</v>
      </c>
      <c r="E7222" s="1">
        <v>9851066</v>
      </c>
      <c r="F7222" s="1">
        <v>33740103</v>
      </c>
      <c r="G7222" s="1">
        <v>12982759</v>
      </c>
      <c r="H7222" s="1">
        <v>74291912</v>
      </c>
      <c r="I7222" s="1">
        <v>7002370</v>
      </c>
      <c r="J7222" s="1">
        <v>81294282</v>
      </c>
      <c r="K7222" s="1">
        <v>41861.11</v>
      </c>
    </row>
    <row r="7223" spans="1:11" x14ac:dyDescent="0.2">
      <c r="A7223" t="s">
        <v>1022</v>
      </c>
      <c r="B7223" t="s">
        <v>560</v>
      </c>
      <c r="C7223" t="s">
        <v>561</v>
      </c>
      <c r="D7223" s="1">
        <v>39254313</v>
      </c>
      <c r="E7223" s="1">
        <v>8227471</v>
      </c>
      <c r="F7223" s="1">
        <v>43296325</v>
      </c>
      <c r="G7223" s="1">
        <v>18601986</v>
      </c>
      <c r="H7223" s="1">
        <v>90778109</v>
      </c>
      <c r="I7223" s="1">
        <v>5557602</v>
      </c>
      <c r="J7223" s="1">
        <v>96335711</v>
      </c>
      <c r="K7223" s="1">
        <v>28868.959999999999</v>
      </c>
    </row>
    <row r="7224" spans="1:11" x14ac:dyDescent="0.2">
      <c r="A7224" t="s">
        <v>1022</v>
      </c>
      <c r="B7224" t="s">
        <v>562</v>
      </c>
      <c r="C7224" t="s">
        <v>563</v>
      </c>
      <c r="D7224" s="1">
        <v>46567047</v>
      </c>
      <c r="E7224" s="1">
        <v>30687271</v>
      </c>
      <c r="F7224" s="1">
        <v>38549276</v>
      </c>
      <c r="G7224" s="1">
        <v>16419525.000000002</v>
      </c>
      <c r="H7224" s="1">
        <v>115803594</v>
      </c>
      <c r="I7224" s="1">
        <v>15314568</v>
      </c>
      <c r="J7224" s="1">
        <v>131118162.00000001</v>
      </c>
      <c r="K7224" s="1">
        <v>46661.27</v>
      </c>
    </row>
    <row r="7225" spans="1:11" x14ac:dyDescent="0.2">
      <c r="A7225" t="s">
        <v>1022</v>
      </c>
      <c r="B7225" t="s">
        <v>564</v>
      </c>
      <c r="C7225" t="s">
        <v>565</v>
      </c>
      <c r="D7225" s="1">
        <v>19291696</v>
      </c>
      <c r="E7225" s="1">
        <v>40515840</v>
      </c>
      <c r="F7225" s="1">
        <v>56781092.999999993</v>
      </c>
      <c r="G7225" s="1">
        <v>23663768</v>
      </c>
      <c r="H7225" s="1">
        <v>116588629</v>
      </c>
      <c r="I7225" s="1">
        <v>9287316</v>
      </c>
      <c r="J7225" s="1">
        <v>125875945</v>
      </c>
      <c r="K7225" s="1">
        <v>24744.63</v>
      </c>
    </row>
    <row r="7226" spans="1:11" x14ac:dyDescent="0.2">
      <c r="A7226" t="s">
        <v>1022</v>
      </c>
      <c r="B7226" t="s">
        <v>566</v>
      </c>
      <c r="C7226" t="s">
        <v>567</v>
      </c>
      <c r="D7226" s="1">
        <v>4599835</v>
      </c>
      <c r="E7226" s="1">
        <v>288833606</v>
      </c>
      <c r="F7226" s="1">
        <v>235710715.00000003</v>
      </c>
      <c r="G7226" s="1">
        <v>86344621</v>
      </c>
      <c r="H7226" s="1">
        <v>529144155</v>
      </c>
      <c r="I7226" s="1">
        <v>72249398</v>
      </c>
      <c r="J7226" s="1">
        <v>601393553</v>
      </c>
      <c r="K7226" s="1">
        <v>29735.16</v>
      </c>
    </row>
    <row r="7227" spans="1:11" x14ac:dyDescent="0.2">
      <c r="A7227" t="s">
        <v>1022</v>
      </c>
      <c r="B7227" t="s">
        <v>568</v>
      </c>
      <c r="C7227" t="s">
        <v>569</v>
      </c>
      <c r="D7227" s="1">
        <v>26311230</v>
      </c>
      <c r="E7227" s="1">
        <v>6301744</v>
      </c>
      <c r="F7227" s="1">
        <v>30919726.000000004</v>
      </c>
      <c r="G7227" s="1">
        <v>12857084</v>
      </c>
      <c r="H7227" s="1">
        <v>63532701</v>
      </c>
      <c r="I7227" s="1">
        <v>4869382</v>
      </c>
      <c r="J7227" s="1">
        <v>68402083</v>
      </c>
      <c r="K7227" s="1">
        <v>26688.29</v>
      </c>
    </row>
    <row r="7228" spans="1:11" x14ac:dyDescent="0.2">
      <c r="A7228" t="s">
        <v>1022</v>
      </c>
      <c r="B7228" t="s">
        <v>570</v>
      </c>
      <c r="C7228" t="s">
        <v>571</v>
      </c>
      <c r="D7228" s="1">
        <v>50071682</v>
      </c>
      <c r="E7228" s="1">
        <v>72265707</v>
      </c>
      <c r="F7228" s="1">
        <v>135078918</v>
      </c>
      <c r="G7228" s="1">
        <v>32090506</v>
      </c>
      <c r="H7228" s="1">
        <v>257416307</v>
      </c>
      <c r="I7228" s="1">
        <v>22062382</v>
      </c>
      <c r="J7228" s="1">
        <v>279478689</v>
      </c>
      <c r="K7228" s="1">
        <v>42364.51</v>
      </c>
    </row>
    <row r="7229" spans="1:11" x14ac:dyDescent="0.2">
      <c r="A7229" t="s">
        <v>1022</v>
      </c>
      <c r="B7229" t="s">
        <v>572</v>
      </c>
      <c r="C7229" t="s">
        <v>573</v>
      </c>
      <c r="D7229" s="1">
        <v>46410835</v>
      </c>
      <c r="E7229" s="1">
        <v>162200559</v>
      </c>
      <c r="F7229" s="1">
        <v>412816822</v>
      </c>
      <c r="G7229" s="1">
        <v>92483516</v>
      </c>
      <c r="H7229" s="1">
        <v>621428217</v>
      </c>
      <c r="I7229" s="1">
        <v>77565597</v>
      </c>
      <c r="J7229" s="1">
        <v>698993814</v>
      </c>
      <c r="K7229" s="1">
        <v>34015.949999999997</v>
      </c>
    </row>
    <row r="7230" spans="1:11" x14ac:dyDescent="0.2">
      <c r="A7230" t="s">
        <v>1022</v>
      </c>
      <c r="B7230" t="s">
        <v>574</v>
      </c>
      <c r="C7230" t="s">
        <v>575</v>
      </c>
      <c r="D7230" s="1">
        <v>58169007</v>
      </c>
      <c r="E7230" s="1">
        <v>354160619</v>
      </c>
      <c r="F7230" s="1">
        <v>538595779</v>
      </c>
      <c r="G7230" s="1">
        <v>112497202</v>
      </c>
      <c r="H7230" s="1">
        <v>950925406</v>
      </c>
      <c r="I7230" s="1">
        <v>145656307</v>
      </c>
      <c r="J7230" s="1">
        <v>1096581713</v>
      </c>
      <c r="K7230" s="1">
        <v>43317.47</v>
      </c>
    </row>
    <row r="7231" spans="1:11" x14ac:dyDescent="0.2">
      <c r="A7231" t="s">
        <v>1022</v>
      </c>
      <c r="B7231" t="s">
        <v>576</v>
      </c>
      <c r="C7231" t="s">
        <v>577</v>
      </c>
      <c r="D7231" s="1">
        <v>69415264</v>
      </c>
      <c r="E7231" s="1">
        <v>3639239</v>
      </c>
      <c r="F7231" s="1">
        <v>43956996</v>
      </c>
      <c r="G7231" s="1">
        <v>14909921</v>
      </c>
      <c r="H7231" s="1">
        <v>117011499</v>
      </c>
      <c r="I7231" s="1">
        <v>6274995</v>
      </c>
      <c r="J7231" s="1">
        <v>123286495</v>
      </c>
      <c r="K7231" s="1">
        <v>50776.97</v>
      </c>
    </row>
    <row r="7232" spans="1:11" x14ac:dyDescent="0.2">
      <c r="A7232" t="s">
        <v>1022</v>
      </c>
      <c r="B7232" t="s">
        <v>578</v>
      </c>
      <c r="C7232" t="s">
        <v>579</v>
      </c>
      <c r="D7232" s="1">
        <v>32481311</v>
      </c>
      <c r="E7232" s="1">
        <v>52890936</v>
      </c>
      <c r="F7232" s="1">
        <v>49147811</v>
      </c>
      <c r="G7232" s="1">
        <v>20829672</v>
      </c>
      <c r="H7232" s="1">
        <v>134520059</v>
      </c>
      <c r="I7232" s="1">
        <v>9329333</v>
      </c>
      <c r="J7232" s="1">
        <v>143849392</v>
      </c>
      <c r="K7232" s="1">
        <v>40136.550000000003</v>
      </c>
    </row>
    <row r="7233" spans="1:11" x14ac:dyDescent="0.2">
      <c r="A7233" t="s">
        <v>1022</v>
      </c>
      <c r="B7233" t="s">
        <v>580</v>
      </c>
      <c r="C7233" t="s">
        <v>581</v>
      </c>
      <c r="D7233" s="1">
        <v>19160649</v>
      </c>
      <c r="E7233" s="1">
        <v>258997286</v>
      </c>
      <c r="F7233" s="1">
        <v>623660970</v>
      </c>
      <c r="G7233" s="1">
        <v>132234399</v>
      </c>
      <c r="H7233" s="1">
        <v>901818905</v>
      </c>
      <c r="I7233" s="1">
        <v>242573040</v>
      </c>
      <c r="J7233" s="1">
        <v>1144391944</v>
      </c>
      <c r="K7233" s="1">
        <v>43869.97</v>
      </c>
    </row>
    <row r="7234" spans="1:11" x14ac:dyDescent="0.2">
      <c r="A7234" t="s">
        <v>1022</v>
      </c>
      <c r="B7234" t="s">
        <v>582</v>
      </c>
      <c r="C7234" t="s">
        <v>583</v>
      </c>
      <c r="D7234" s="1">
        <v>35871082</v>
      </c>
      <c r="E7234" s="1">
        <v>2808413</v>
      </c>
      <c r="F7234" s="1">
        <v>36968352</v>
      </c>
      <c r="G7234" s="1">
        <v>20333863</v>
      </c>
      <c r="H7234" s="1">
        <v>75647847</v>
      </c>
      <c r="I7234" s="1">
        <v>2757605</v>
      </c>
      <c r="J7234" s="1">
        <v>78405452</v>
      </c>
      <c r="K7234" s="1">
        <v>19090.689999999999</v>
      </c>
    </row>
    <row r="7235" spans="1:11" x14ac:dyDescent="0.2">
      <c r="A7235" t="s">
        <v>1022</v>
      </c>
      <c r="B7235" t="s">
        <v>584</v>
      </c>
      <c r="C7235" t="s">
        <v>585</v>
      </c>
      <c r="D7235" s="1">
        <v>19010995</v>
      </c>
      <c r="E7235" s="1">
        <v>1817884670</v>
      </c>
      <c r="F7235" s="1">
        <v>5336668107.000001</v>
      </c>
      <c r="G7235" s="1">
        <v>1019767519</v>
      </c>
      <c r="H7235" s="1">
        <v>7173563772</v>
      </c>
      <c r="I7235" s="1">
        <v>1083717038</v>
      </c>
      <c r="J7235" s="1">
        <v>8257280810</v>
      </c>
      <c r="K7235" s="1">
        <v>33146.730000000003</v>
      </c>
    </row>
    <row r="7236" spans="1:11" x14ac:dyDescent="0.2">
      <c r="A7236" t="s">
        <v>1022</v>
      </c>
      <c r="B7236" t="s">
        <v>586</v>
      </c>
      <c r="C7236" t="s">
        <v>587</v>
      </c>
      <c r="D7236" s="1">
        <v>60879220</v>
      </c>
      <c r="E7236" s="1">
        <v>3882410</v>
      </c>
      <c r="F7236" s="1">
        <v>46005416</v>
      </c>
      <c r="G7236" s="1">
        <v>19402977</v>
      </c>
      <c r="H7236" s="1">
        <v>110767046</v>
      </c>
      <c r="I7236" s="1">
        <v>5525444</v>
      </c>
      <c r="J7236" s="1">
        <v>116292491</v>
      </c>
      <c r="K7236" s="1">
        <v>30675.94</v>
      </c>
    </row>
    <row r="7237" spans="1:11" x14ac:dyDescent="0.2">
      <c r="A7237" t="s">
        <v>1022</v>
      </c>
      <c r="B7237" t="s">
        <v>588</v>
      </c>
      <c r="C7237" t="s">
        <v>589</v>
      </c>
      <c r="D7237" s="1">
        <v>25184912</v>
      </c>
      <c r="E7237" s="1">
        <v>1657943</v>
      </c>
      <c r="F7237" s="1">
        <v>25620691</v>
      </c>
      <c r="G7237" s="1">
        <v>13387316</v>
      </c>
      <c r="H7237" s="1">
        <v>52463546</v>
      </c>
      <c r="I7237" s="1">
        <v>1947002</v>
      </c>
      <c r="J7237" s="1">
        <v>54410548</v>
      </c>
      <c r="K7237" s="1">
        <v>23493.33</v>
      </c>
    </row>
    <row r="7238" spans="1:11" x14ac:dyDescent="0.2">
      <c r="A7238" t="s">
        <v>1022</v>
      </c>
      <c r="B7238" t="s">
        <v>590</v>
      </c>
      <c r="C7238" t="s">
        <v>591</v>
      </c>
      <c r="D7238" s="1">
        <v>24579354</v>
      </c>
      <c r="E7238" s="1">
        <v>1932535</v>
      </c>
      <c r="F7238" s="1">
        <v>23451593</v>
      </c>
      <c r="G7238" s="1">
        <v>12180672</v>
      </c>
      <c r="H7238" s="1">
        <v>49963482</v>
      </c>
      <c r="I7238" s="1">
        <v>2119760</v>
      </c>
      <c r="J7238" s="1">
        <v>52083242</v>
      </c>
      <c r="K7238" s="1">
        <v>29048.1</v>
      </c>
    </row>
    <row r="7239" spans="1:11" x14ac:dyDescent="0.2">
      <c r="A7239" t="s">
        <v>1022</v>
      </c>
      <c r="B7239" t="s">
        <v>592</v>
      </c>
      <c r="C7239" t="s">
        <v>593</v>
      </c>
      <c r="D7239" s="1">
        <v>33101174</v>
      </c>
      <c r="E7239" s="1">
        <v>5388940</v>
      </c>
      <c r="F7239" s="1">
        <v>40401114</v>
      </c>
      <c r="G7239" s="1">
        <v>20472134</v>
      </c>
      <c r="H7239" s="1">
        <v>78891228</v>
      </c>
      <c r="I7239" s="1">
        <v>3869265</v>
      </c>
      <c r="J7239" s="1">
        <v>82760493</v>
      </c>
      <c r="K7239" s="1">
        <v>19841.88</v>
      </c>
    </row>
    <row r="7240" spans="1:11" x14ac:dyDescent="0.2">
      <c r="A7240" t="s">
        <v>1022</v>
      </c>
      <c r="B7240" t="s">
        <v>594</v>
      </c>
      <c r="C7240" t="s">
        <v>595</v>
      </c>
      <c r="D7240" s="1">
        <v>24653318</v>
      </c>
      <c r="E7240" s="1">
        <v>174406213</v>
      </c>
      <c r="F7240" s="1">
        <v>1011671385</v>
      </c>
      <c r="G7240" s="1">
        <v>229845412</v>
      </c>
      <c r="H7240" s="1">
        <v>1210730915</v>
      </c>
      <c r="I7240" s="1">
        <v>115727916</v>
      </c>
      <c r="J7240" s="1">
        <v>1326458831</v>
      </c>
      <c r="K7240" s="1">
        <v>30017.17</v>
      </c>
    </row>
    <row r="7241" spans="1:11" x14ac:dyDescent="0.2">
      <c r="A7241" t="s">
        <v>1022</v>
      </c>
      <c r="B7241" t="s">
        <v>596</v>
      </c>
      <c r="C7241" t="s">
        <v>597</v>
      </c>
      <c r="D7241" s="1">
        <v>46372044</v>
      </c>
      <c r="E7241" s="1">
        <v>6015207</v>
      </c>
      <c r="F7241" s="1">
        <v>48666829</v>
      </c>
      <c r="G7241" s="1">
        <v>21025553</v>
      </c>
      <c r="H7241" s="1">
        <v>101054080</v>
      </c>
      <c r="I7241" s="1">
        <v>4686226</v>
      </c>
      <c r="J7241" s="1">
        <v>105740305</v>
      </c>
      <c r="K7241" s="1">
        <v>25200.26</v>
      </c>
    </row>
    <row r="7242" spans="1:11" x14ac:dyDescent="0.2">
      <c r="A7242" t="s">
        <v>1022</v>
      </c>
      <c r="B7242" t="s">
        <v>598</v>
      </c>
      <c r="C7242" t="s">
        <v>599</v>
      </c>
      <c r="D7242" s="1">
        <v>81786245</v>
      </c>
      <c r="E7242" s="1">
        <v>126558286</v>
      </c>
      <c r="F7242" s="1">
        <v>187904640</v>
      </c>
      <c r="G7242" s="1">
        <v>56076483</v>
      </c>
      <c r="H7242" s="1">
        <v>396249172</v>
      </c>
      <c r="I7242" s="1">
        <v>22835146</v>
      </c>
      <c r="J7242" s="1">
        <v>419084318</v>
      </c>
      <c r="K7242" s="1">
        <v>36662.089999999997</v>
      </c>
    </row>
    <row r="7243" spans="1:11" x14ac:dyDescent="0.2">
      <c r="A7243" t="s">
        <v>1022</v>
      </c>
      <c r="B7243" t="s">
        <v>600</v>
      </c>
      <c r="C7243" t="s">
        <v>601</v>
      </c>
      <c r="D7243" s="1">
        <v>436843989</v>
      </c>
      <c r="E7243" s="1">
        <v>106461633</v>
      </c>
      <c r="F7243" s="1">
        <v>667025875</v>
      </c>
      <c r="G7243" s="1">
        <v>155037680</v>
      </c>
      <c r="H7243" s="1">
        <v>1210331497</v>
      </c>
      <c r="I7243" s="1">
        <v>87869218</v>
      </c>
      <c r="J7243" s="1">
        <v>1298200715</v>
      </c>
      <c r="K7243" s="1">
        <v>37190.269999999997</v>
      </c>
    </row>
    <row r="7244" spans="1:11" x14ac:dyDescent="0.2">
      <c r="A7244" t="s">
        <v>1022</v>
      </c>
      <c r="B7244" t="s">
        <v>602</v>
      </c>
      <c r="C7244" t="s">
        <v>603</v>
      </c>
      <c r="D7244" s="1">
        <v>44260820</v>
      </c>
      <c r="E7244" s="1">
        <v>35209143</v>
      </c>
      <c r="F7244" s="1">
        <v>93490756</v>
      </c>
      <c r="G7244" s="1">
        <v>31969005</v>
      </c>
      <c r="H7244" s="1">
        <v>172960720</v>
      </c>
      <c r="I7244" s="1">
        <v>8571237</v>
      </c>
      <c r="J7244" s="1">
        <v>181531957</v>
      </c>
      <c r="K7244" s="1">
        <v>25293.57</v>
      </c>
    </row>
    <row r="7245" spans="1:11" x14ac:dyDescent="0.2">
      <c r="A7245" t="s">
        <v>1022</v>
      </c>
      <c r="B7245" t="s">
        <v>604</v>
      </c>
      <c r="C7245" t="s">
        <v>605</v>
      </c>
      <c r="D7245" s="1">
        <v>145390745</v>
      </c>
      <c r="E7245" s="1">
        <v>519893868</v>
      </c>
      <c r="F7245" s="1">
        <v>836637613</v>
      </c>
      <c r="G7245" s="1">
        <v>190365277</v>
      </c>
      <c r="H7245" s="1">
        <v>1501922226</v>
      </c>
      <c r="I7245" s="1">
        <v>182969999</v>
      </c>
      <c r="J7245" s="1">
        <v>1684892226</v>
      </c>
      <c r="K7245" s="1">
        <v>40626.239999999998</v>
      </c>
    </row>
    <row r="7246" spans="1:11" x14ac:dyDescent="0.2">
      <c r="A7246" t="s">
        <v>1022</v>
      </c>
      <c r="B7246" t="s">
        <v>606</v>
      </c>
      <c r="C7246" t="s">
        <v>607</v>
      </c>
      <c r="D7246" s="1">
        <v>63628815</v>
      </c>
      <c r="E7246" s="1">
        <v>70282787</v>
      </c>
      <c r="F7246" s="1">
        <v>153899261</v>
      </c>
      <c r="G7246" s="1">
        <v>45153592</v>
      </c>
      <c r="H7246" s="1">
        <v>287810862</v>
      </c>
      <c r="I7246" s="1">
        <v>28720412</v>
      </c>
      <c r="J7246" s="1">
        <v>316531275</v>
      </c>
      <c r="K7246" s="1">
        <v>32014.9</v>
      </c>
    </row>
    <row r="7247" spans="1:11" x14ac:dyDescent="0.2">
      <c r="A7247" t="s">
        <v>1022</v>
      </c>
      <c r="B7247" t="s">
        <v>608</v>
      </c>
      <c r="C7247" t="s">
        <v>609</v>
      </c>
      <c r="D7247" s="1">
        <v>47583395</v>
      </c>
      <c r="E7247" s="1">
        <v>63472759</v>
      </c>
      <c r="F7247" s="1">
        <v>118428431.00000001</v>
      </c>
      <c r="G7247" s="1">
        <v>32983398.999999996</v>
      </c>
      <c r="H7247" s="1">
        <v>229484586</v>
      </c>
      <c r="I7247" s="1">
        <v>34929195</v>
      </c>
      <c r="J7247" s="1">
        <v>264413781.00000003</v>
      </c>
      <c r="K7247" s="1">
        <v>35940.44</v>
      </c>
    </row>
    <row r="7248" spans="1:11" x14ac:dyDescent="0.2">
      <c r="A7248" t="s">
        <v>1022</v>
      </c>
      <c r="B7248" t="s">
        <v>610</v>
      </c>
      <c r="C7248" t="s">
        <v>611</v>
      </c>
      <c r="D7248" s="1">
        <v>53505505</v>
      </c>
      <c r="E7248" s="1">
        <v>6139442</v>
      </c>
      <c r="F7248" s="1">
        <v>76631140</v>
      </c>
      <c r="G7248" s="1">
        <v>33112599.000000004</v>
      </c>
      <c r="H7248" s="1">
        <v>136276087</v>
      </c>
      <c r="I7248" s="1">
        <v>7379682</v>
      </c>
      <c r="J7248" s="1">
        <v>143655770</v>
      </c>
      <c r="K7248" s="1">
        <v>18749.12</v>
      </c>
    </row>
    <row r="7249" spans="1:11" x14ac:dyDescent="0.2">
      <c r="A7249" t="s">
        <v>1022</v>
      </c>
      <c r="B7249" t="s">
        <v>612</v>
      </c>
      <c r="C7249" t="s">
        <v>613</v>
      </c>
      <c r="D7249" s="1">
        <v>22169996</v>
      </c>
      <c r="E7249" s="1">
        <v>4170430.0000000005</v>
      </c>
      <c r="F7249" s="1">
        <v>50183600</v>
      </c>
      <c r="G7249" s="1">
        <v>21314091</v>
      </c>
      <c r="H7249" s="1">
        <v>76524026</v>
      </c>
      <c r="I7249" s="1">
        <v>7469502</v>
      </c>
      <c r="J7249" s="1">
        <v>83993528</v>
      </c>
      <c r="K7249" s="1">
        <v>22440.16</v>
      </c>
    </row>
    <row r="7250" spans="1:11" x14ac:dyDescent="0.2">
      <c r="A7250" t="s">
        <v>1022</v>
      </c>
      <c r="B7250" t="s">
        <v>614</v>
      </c>
      <c r="C7250" t="s">
        <v>615</v>
      </c>
      <c r="D7250" s="1">
        <v>5939294</v>
      </c>
      <c r="E7250" s="1">
        <v>320956748</v>
      </c>
      <c r="F7250" s="1">
        <v>640724447</v>
      </c>
      <c r="G7250" s="1">
        <v>226157344</v>
      </c>
      <c r="H7250" s="1">
        <v>967620489</v>
      </c>
      <c r="I7250" s="1">
        <v>91888091</v>
      </c>
      <c r="J7250" s="1">
        <v>1059508581</v>
      </c>
      <c r="K7250" s="1">
        <v>18956.02</v>
      </c>
    </row>
    <row r="7251" spans="1:11" x14ac:dyDescent="0.2">
      <c r="A7251" t="s">
        <v>1022</v>
      </c>
      <c r="B7251" t="s">
        <v>616</v>
      </c>
      <c r="C7251" t="s">
        <v>617</v>
      </c>
      <c r="D7251" s="1">
        <v>35396979</v>
      </c>
      <c r="E7251" s="1">
        <v>2740267</v>
      </c>
      <c r="F7251" s="1">
        <v>42174481</v>
      </c>
      <c r="G7251" s="1">
        <v>25826917</v>
      </c>
      <c r="H7251" s="1">
        <v>80311726</v>
      </c>
      <c r="I7251" s="1">
        <v>3526715</v>
      </c>
      <c r="J7251" s="1">
        <v>83838441</v>
      </c>
      <c r="K7251" s="1">
        <v>15179.87</v>
      </c>
    </row>
    <row r="7252" spans="1:11" x14ac:dyDescent="0.2">
      <c r="A7252" t="s">
        <v>1022</v>
      </c>
      <c r="B7252" t="s">
        <v>618</v>
      </c>
      <c r="C7252" t="s">
        <v>619</v>
      </c>
      <c r="D7252" s="1">
        <v>70300290</v>
      </c>
      <c r="E7252" s="1">
        <v>16823533</v>
      </c>
      <c r="F7252" s="1">
        <v>66473849</v>
      </c>
      <c r="G7252" s="1">
        <v>30819481</v>
      </c>
      <c r="H7252" s="1">
        <v>153597671</v>
      </c>
      <c r="I7252" s="1">
        <v>11725607</v>
      </c>
      <c r="J7252" s="1">
        <v>165323278</v>
      </c>
      <c r="K7252" s="1">
        <v>25823.69</v>
      </c>
    </row>
    <row r="7253" spans="1:11" x14ac:dyDescent="0.2">
      <c r="A7253" t="s">
        <v>1022</v>
      </c>
      <c r="B7253" t="s">
        <v>620</v>
      </c>
      <c r="C7253" t="s">
        <v>621</v>
      </c>
      <c r="D7253" s="1">
        <v>162789027</v>
      </c>
      <c r="E7253" s="1">
        <v>981069004</v>
      </c>
      <c r="F7253" s="1">
        <v>6084567471</v>
      </c>
      <c r="G7253" s="1">
        <v>828246336</v>
      </c>
      <c r="H7253" s="1">
        <v>7228425503</v>
      </c>
      <c r="I7253" s="1">
        <v>1114112397</v>
      </c>
      <c r="J7253" s="1">
        <v>8342537900</v>
      </c>
      <c r="K7253" s="1">
        <v>42177.06</v>
      </c>
    </row>
    <row r="7254" spans="1:11" x14ac:dyDescent="0.2">
      <c r="A7254" t="s">
        <v>1022</v>
      </c>
      <c r="B7254" t="s">
        <v>622</v>
      </c>
      <c r="C7254" t="s">
        <v>623</v>
      </c>
      <c r="D7254" s="1">
        <v>39904452</v>
      </c>
      <c r="E7254" s="1">
        <v>16229128</v>
      </c>
      <c r="F7254" s="1">
        <v>29548542.999999996</v>
      </c>
      <c r="G7254" s="1">
        <v>14064126</v>
      </c>
      <c r="H7254" s="1">
        <v>85682123</v>
      </c>
      <c r="I7254" s="1">
        <v>6497126</v>
      </c>
      <c r="J7254" s="1">
        <v>92179249</v>
      </c>
      <c r="K7254" s="1">
        <v>40043.11</v>
      </c>
    </row>
    <row r="7255" spans="1:11" x14ac:dyDescent="0.2">
      <c r="A7255" t="s">
        <v>1022</v>
      </c>
      <c r="B7255" t="s">
        <v>624</v>
      </c>
      <c r="C7255" t="s">
        <v>625</v>
      </c>
      <c r="D7255" s="1">
        <v>39669226</v>
      </c>
      <c r="E7255" s="1">
        <v>39141947</v>
      </c>
      <c r="F7255" s="1">
        <v>76572891</v>
      </c>
      <c r="G7255" s="1">
        <v>34043109</v>
      </c>
      <c r="H7255" s="1">
        <v>155384064</v>
      </c>
      <c r="I7255" s="1">
        <v>12707975</v>
      </c>
      <c r="J7255" s="1">
        <v>168092039</v>
      </c>
      <c r="K7255" s="1">
        <v>19866.689999999999</v>
      </c>
    </row>
    <row r="7256" spans="1:11" x14ac:dyDescent="0.2">
      <c r="A7256" t="s">
        <v>1022</v>
      </c>
      <c r="B7256" t="s">
        <v>626</v>
      </c>
      <c r="C7256" t="s">
        <v>627</v>
      </c>
      <c r="D7256" s="1">
        <v>61358532</v>
      </c>
      <c r="E7256" s="1">
        <v>2981789</v>
      </c>
      <c r="F7256" s="1">
        <v>30321269</v>
      </c>
      <c r="G7256" s="1">
        <v>18199834</v>
      </c>
      <c r="H7256" s="1">
        <v>94661591</v>
      </c>
      <c r="I7256" s="1">
        <v>1765172</v>
      </c>
      <c r="J7256" s="1">
        <v>96426763</v>
      </c>
      <c r="K7256" s="1">
        <v>44212.18</v>
      </c>
    </row>
    <row r="7257" spans="1:11" x14ac:dyDescent="0.2">
      <c r="A7257" t="s">
        <v>1022</v>
      </c>
      <c r="B7257" t="s">
        <v>628</v>
      </c>
      <c r="C7257" t="s">
        <v>629</v>
      </c>
      <c r="D7257" s="1">
        <v>32004670</v>
      </c>
      <c r="E7257" s="1">
        <v>7227649</v>
      </c>
      <c r="F7257" s="1">
        <v>83936913</v>
      </c>
      <c r="G7257" s="1">
        <v>33161995.000000004</v>
      </c>
      <c r="H7257" s="1">
        <v>123169233</v>
      </c>
      <c r="I7257" s="1">
        <v>6665383</v>
      </c>
      <c r="J7257" s="1">
        <v>129834617</v>
      </c>
      <c r="K7257" s="1">
        <v>16219.19</v>
      </c>
    </row>
    <row r="7258" spans="1:11" x14ac:dyDescent="0.2">
      <c r="A7258" t="s">
        <v>1022</v>
      </c>
      <c r="B7258" t="s">
        <v>630</v>
      </c>
      <c r="C7258" t="s">
        <v>631</v>
      </c>
      <c r="D7258" s="1">
        <v>141998407</v>
      </c>
      <c r="E7258" s="1">
        <v>9023357</v>
      </c>
      <c r="F7258" s="1">
        <v>86589179</v>
      </c>
      <c r="G7258" s="1">
        <v>23280093</v>
      </c>
      <c r="H7258" s="1">
        <v>237610942</v>
      </c>
      <c r="I7258" s="1">
        <v>9178404</v>
      </c>
      <c r="J7258" s="1">
        <v>246789345</v>
      </c>
      <c r="K7258" s="1">
        <v>60950.69</v>
      </c>
    </row>
    <row r="7259" spans="1:11" x14ac:dyDescent="0.2">
      <c r="A7259" t="s">
        <v>1022</v>
      </c>
      <c r="B7259" t="s">
        <v>632</v>
      </c>
      <c r="C7259" t="s">
        <v>633</v>
      </c>
      <c r="D7259" s="1">
        <v>214790295</v>
      </c>
      <c r="E7259" s="1">
        <v>877996084</v>
      </c>
      <c r="F7259" s="1">
        <v>6219142299.000001</v>
      </c>
      <c r="G7259" s="1">
        <v>1396722611</v>
      </c>
      <c r="H7259" s="1">
        <v>7311928678</v>
      </c>
      <c r="I7259" s="1">
        <v>791301154</v>
      </c>
      <c r="J7259" s="1">
        <v>8103229831</v>
      </c>
      <c r="K7259" s="1">
        <v>23579.82</v>
      </c>
    </row>
    <row r="7260" spans="1:11" x14ac:dyDescent="0.2">
      <c r="A7260" t="s">
        <v>1022</v>
      </c>
      <c r="B7260" t="s">
        <v>634</v>
      </c>
      <c r="C7260" t="s">
        <v>635</v>
      </c>
      <c r="D7260" s="1">
        <v>7090672</v>
      </c>
      <c r="E7260" s="1">
        <v>172152369</v>
      </c>
      <c r="F7260" s="1">
        <v>94305637</v>
      </c>
      <c r="G7260" s="1">
        <v>29055105</v>
      </c>
      <c r="H7260" s="1">
        <v>273548678</v>
      </c>
      <c r="I7260" s="1">
        <v>49628240</v>
      </c>
      <c r="J7260" s="1">
        <v>323176918</v>
      </c>
      <c r="K7260" s="1">
        <v>58083.56</v>
      </c>
    </row>
    <row r="7261" spans="1:11" x14ac:dyDescent="0.2">
      <c r="A7261" t="s">
        <v>1022</v>
      </c>
      <c r="B7261" t="s">
        <v>636</v>
      </c>
      <c r="C7261" t="s">
        <v>637</v>
      </c>
      <c r="D7261" s="1">
        <v>29932596</v>
      </c>
      <c r="E7261" s="1">
        <v>9986521</v>
      </c>
      <c r="F7261" s="1">
        <v>27785396.999999996</v>
      </c>
      <c r="G7261" s="1">
        <v>14939187</v>
      </c>
      <c r="H7261" s="1">
        <v>67704515</v>
      </c>
      <c r="I7261" s="1">
        <v>4149411</v>
      </c>
      <c r="J7261" s="1">
        <v>71853926</v>
      </c>
      <c r="K7261" s="1">
        <v>27498.63</v>
      </c>
    </row>
    <row r="7262" spans="1:11" x14ac:dyDescent="0.2">
      <c r="A7262" t="s">
        <v>1022</v>
      </c>
      <c r="B7262" t="s">
        <v>638</v>
      </c>
      <c r="C7262" t="s">
        <v>639</v>
      </c>
      <c r="D7262" s="1">
        <v>56029693</v>
      </c>
      <c r="E7262" s="1">
        <v>267762193.00000003</v>
      </c>
      <c r="F7262" s="1">
        <v>36797197</v>
      </c>
      <c r="G7262" s="1">
        <v>19815414</v>
      </c>
      <c r="H7262" s="1">
        <v>360589083</v>
      </c>
      <c r="I7262" s="1">
        <v>25491129</v>
      </c>
      <c r="J7262" s="1">
        <v>386080212</v>
      </c>
      <c r="K7262" s="1">
        <v>182543.84</v>
      </c>
    </row>
    <row r="7263" spans="1:11" x14ac:dyDescent="0.2">
      <c r="A7263" t="s">
        <v>1022</v>
      </c>
      <c r="B7263" t="s">
        <v>640</v>
      </c>
      <c r="C7263" t="s">
        <v>641</v>
      </c>
      <c r="D7263" s="1">
        <v>73855023</v>
      </c>
      <c r="E7263" s="1">
        <v>256522467</v>
      </c>
      <c r="F7263" s="1">
        <v>72583552</v>
      </c>
      <c r="G7263" s="1">
        <v>24563758</v>
      </c>
      <c r="H7263" s="1">
        <v>402961042</v>
      </c>
      <c r="I7263" s="1">
        <v>8683120</v>
      </c>
      <c r="J7263" s="1">
        <v>411644162</v>
      </c>
      <c r="K7263" s="1">
        <v>90431.49</v>
      </c>
    </row>
    <row r="7264" spans="1:11" x14ac:dyDescent="0.2">
      <c r="A7264" t="s">
        <v>1022</v>
      </c>
      <c r="B7264" t="s">
        <v>642</v>
      </c>
      <c r="C7264" t="s">
        <v>643</v>
      </c>
      <c r="D7264" s="1">
        <v>27629935</v>
      </c>
      <c r="E7264" s="1">
        <v>3595455</v>
      </c>
      <c r="F7264" s="1">
        <v>39475780</v>
      </c>
      <c r="G7264" s="1">
        <v>22865291</v>
      </c>
      <c r="H7264" s="1">
        <v>70701170</v>
      </c>
      <c r="I7264" s="1">
        <v>2860194</v>
      </c>
      <c r="J7264" s="1">
        <v>73561364</v>
      </c>
      <c r="K7264" s="1">
        <v>15379.75</v>
      </c>
    </row>
    <row r="7265" spans="1:11" x14ac:dyDescent="0.2">
      <c r="A7265" t="s">
        <v>1022</v>
      </c>
      <c r="B7265" t="s">
        <v>644</v>
      </c>
      <c r="C7265" t="s">
        <v>645</v>
      </c>
      <c r="D7265" s="1">
        <v>61623272</v>
      </c>
      <c r="E7265" s="1">
        <v>66635348</v>
      </c>
      <c r="F7265" s="1">
        <v>155136442</v>
      </c>
      <c r="G7265" s="1">
        <v>61531976</v>
      </c>
      <c r="H7265" s="1">
        <v>283395062</v>
      </c>
      <c r="I7265" s="1">
        <v>16157378</v>
      </c>
      <c r="J7265" s="1">
        <v>299552440</v>
      </c>
      <c r="K7265" s="1">
        <v>23142.18</v>
      </c>
    </row>
    <row r="7266" spans="1:11" x14ac:dyDescent="0.2">
      <c r="A7266" t="s">
        <v>1022</v>
      </c>
      <c r="B7266" t="s">
        <v>1015</v>
      </c>
      <c r="C7266" t="s">
        <v>1016</v>
      </c>
      <c r="D7266" s="1">
        <v>19068675</v>
      </c>
      <c r="E7266" s="1">
        <v>4644897</v>
      </c>
      <c r="F7266" s="1">
        <v>24381767</v>
      </c>
      <c r="G7266" s="1">
        <v>14612405</v>
      </c>
      <c r="H7266" s="1">
        <v>48095339</v>
      </c>
      <c r="I7266" s="1">
        <v>4254641</v>
      </c>
      <c r="J7266" s="1">
        <v>52349980</v>
      </c>
      <c r="K7266" s="1">
        <v>18387.77</v>
      </c>
    </row>
    <row r="7267" spans="1:11" x14ac:dyDescent="0.2">
      <c r="A7267" t="s">
        <v>1022</v>
      </c>
      <c r="B7267" t="s">
        <v>646</v>
      </c>
      <c r="C7267" t="s">
        <v>647</v>
      </c>
      <c r="D7267" s="1">
        <v>27313166</v>
      </c>
      <c r="E7267" s="1">
        <v>1468182</v>
      </c>
      <c r="F7267" s="1">
        <v>27905811</v>
      </c>
      <c r="G7267" s="1">
        <v>16176270</v>
      </c>
      <c r="H7267" s="1">
        <v>56687159</v>
      </c>
      <c r="I7267" s="1">
        <v>1842348</v>
      </c>
      <c r="J7267" s="1">
        <v>58529507</v>
      </c>
      <c r="K7267" s="1">
        <v>22078.28</v>
      </c>
    </row>
    <row r="7268" spans="1:11" x14ac:dyDescent="0.2">
      <c r="A7268" t="s">
        <v>1022</v>
      </c>
      <c r="B7268" t="s">
        <v>648</v>
      </c>
      <c r="C7268" t="s">
        <v>649</v>
      </c>
      <c r="D7268" s="1">
        <v>116787179</v>
      </c>
      <c r="E7268" s="1">
        <v>15288648</v>
      </c>
      <c r="F7268" s="1">
        <v>203466044</v>
      </c>
      <c r="G7268" s="1">
        <v>88031021</v>
      </c>
      <c r="H7268" s="1">
        <v>335541871</v>
      </c>
      <c r="I7268" s="1">
        <v>16619608</v>
      </c>
      <c r="J7268" s="1">
        <v>352161478</v>
      </c>
      <c r="K7268" s="1">
        <v>16965.91</v>
      </c>
    </row>
    <row r="7269" spans="1:11" x14ac:dyDescent="0.2">
      <c r="A7269" t="s">
        <v>1022</v>
      </c>
      <c r="B7269" t="s">
        <v>650</v>
      </c>
      <c r="C7269" t="s">
        <v>651</v>
      </c>
      <c r="D7269" s="1">
        <v>33334184</v>
      </c>
      <c r="E7269" s="1">
        <v>19205789</v>
      </c>
      <c r="F7269" s="1">
        <v>121632527</v>
      </c>
      <c r="G7269" s="1">
        <v>43090611</v>
      </c>
      <c r="H7269" s="1">
        <v>174172500</v>
      </c>
      <c r="I7269" s="1">
        <v>12485008</v>
      </c>
      <c r="J7269" s="1">
        <v>186657508</v>
      </c>
      <c r="K7269" s="1">
        <v>17526.53</v>
      </c>
    </row>
    <row r="7270" spans="1:11" x14ac:dyDescent="0.2">
      <c r="A7270" t="s">
        <v>1022</v>
      </c>
      <c r="B7270" t="s">
        <v>652</v>
      </c>
      <c r="C7270" t="s">
        <v>653</v>
      </c>
      <c r="D7270" s="1">
        <v>15216435</v>
      </c>
      <c r="E7270" s="1">
        <v>19419568</v>
      </c>
      <c r="F7270" s="1">
        <v>28158549</v>
      </c>
      <c r="G7270" s="1">
        <v>12293958</v>
      </c>
      <c r="H7270" s="1">
        <v>62794552</v>
      </c>
      <c r="I7270" s="1">
        <v>6563957</v>
      </c>
      <c r="J7270" s="1">
        <v>69358509</v>
      </c>
      <c r="K7270" s="1">
        <v>32902.519999999997</v>
      </c>
    </row>
    <row r="7271" spans="1:11" x14ac:dyDescent="0.2">
      <c r="A7271" t="s">
        <v>1022</v>
      </c>
      <c r="B7271" t="s">
        <v>654</v>
      </c>
      <c r="C7271" t="s">
        <v>655</v>
      </c>
      <c r="D7271" s="1">
        <v>142391991</v>
      </c>
      <c r="E7271" s="1">
        <v>9995862</v>
      </c>
      <c r="F7271" s="1">
        <v>79253541</v>
      </c>
      <c r="G7271" s="1">
        <v>23364055</v>
      </c>
      <c r="H7271" s="1">
        <v>231641394</v>
      </c>
      <c r="I7271" s="1">
        <v>9462353</v>
      </c>
      <c r="J7271" s="1">
        <v>241103748</v>
      </c>
      <c r="K7271" s="1">
        <v>60457.31</v>
      </c>
    </row>
    <row r="7272" spans="1:11" x14ac:dyDescent="0.2">
      <c r="A7272" t="s">
        <v>1022</v>
      </c>
      <c r="B7272" t="s">
        <v>656</v>
      </c>
      <c r="C7272" t="s">
        <v>657</v>
      </c>
      <c r="D7272" s="1">
        <v>27005374</v>
      </c>
      <c r="E7272" s="1">
        <v>2111957</v>
      </c>
      <c r="F7272" s="1">
        <v>21523987</v>
      </c>
      <c r="G7272" s="1">
        <v>10503815</v>
      </c>
      <c r="H7272" s="1">
        <v>50641318</v>
      </c>
      <c r="I7272" s="1">
        <v>2579174</v>
      </c>
      <c r="J7272" s="1">
        <v>53220492</v>
      </c>
      <c r="K7272" s="1">
        <v>30996.21</v>
      </c>
    </row>
    <row r="7273" spans="1:11" x14ac:dyDescent="0.2">
      <c r="A7273" t="s">
        <v>1022</v>
      </c>
      <c r="B7273" t="s">
        <v>658</v>
      </c>
      <c r="C7273" t="s">
        <v>659</v>
      </c>
      <c r="D7273" s="1">
        <v>39075456</v>
      </c>
      <c r="E7273" s="1">
        <v>414301621</v>
      </c>
      <c r="F7273" s="1">
        <v>512910883.00000006</v>
      </c>
      <c r="G7273" s="1">
        <v>140128809</v>
      </c>
      <c r="H7273" s="1">
        <v>966287959</v>
      </c>
      <c r="I7273" s="1">
        <v>147326373</v>
      </c>
      <c r="J7273" s="1">
        <v>1113614333</v>
      </c>
      <c r="K7273" s="1">
        <v>32416.799999999999</v>
      </c>
    </row>
    <row r="7274" spans="1:11" x14ac:dyDescent="0.2">
      <c r="A7274" t="s">
        <v>1022</v>
      </c>
      <c r="B7274" t="s">
        <v>660</v>
      </c>
      <c r="C7274" t="s">
        <v>661</v>
      </c>
      <c r="D7274" s="1">
        <v>28354931</v>
      </c>
      <c r="E7274" s="1">
        <v>6355556105</v>
      </c>
      <c r="F7274" s="1">
        <v>55617277504</v>
      </c>
      <c r="G7274" s="1">
        <v>6709132144</v>
      </c>
      <c r="H7274" s="1">
        <v>62001188540</v>
      </c>
      <c r="I7274" s="1">
        <v>10733692648</v>
      </c>
      <c r="J7274" s="1">
        <v>72734881188</v>
      </c>
      <c r="K7274" s="1">
        <v>49111.38</v>
      </c>
    </row>
    <row r="7275" spans="1:11" x14ac:dyDescent="0.2">
      <c r="A7275" t="s">
        <v>1022</v>
      </c>
      <c r="B7275" t="s">
        <v>662</v>
      </c>
      <c r="C7275" t="s">
        <v>663</v>
      </c>
      <c r="D7275" s="1">
        <v>40591416</v>
      </c>
      <c r="E7275" s="1">
        <v>2967994</v>
      </c>
      <c r="F7275" s="1">
        <v>53657694</v>
      </c>
      <c r="G7275" s="1">
        <v>23642185</v>
      </c>
      <c r="H7275" s="1">
        <v>97217104</v>
      </c>
      <c r="I7275" s="1">
        <v>3750325</v>
      </c>
      <c r="J7275" s="1">
        <v>100967429</v>
      </c>
      <c r="K7275" s="1">
        <v>19162.54</v>
      </c>
    </row>
    <row r="7276" spans="1:11" x14ac:dyDescent="0.2">
      <c r="A7276" t="s">
        <v>1022</v>
      </c>
      <c r="B7276" t="s">
        <v>664</v>
      </c>
      <c r="C7276" t="s">
        <v>665</v>
      </c>
      <c r="D7276" s="1">
        <v>24034552</v>
      </c>
      <c r="E7276" s="1">
        <v>1597531</v>
      </c>
      <c r="F7276" s="1">
        <v>30224456</v>
      </c>
      <c r="G7276" s="1">
        <v>15367760</v>
      </c>
      <c r="H7276" s="1">
        <v>55856540</v>
      </c>
      <c r="I7276" s="1">
        <v>2615723</v>
      </c>
      <c r="J7276" s="1">
        <v>58472263</v>
      </c>
      <c r="K7276" s="1">
        <v>22966.32</v>
      </c>
    </row>
    <row r="7277" spans="1:11" x14ac:dyDescent="0.2">
      <c r="A7277" t="s">
        <v>1022</v>
      </c>
      <c r="B7277" t="s">
        <v>666</v>
      </c>
      <c r="C7277" t="s">
        <v>667</v>
      </c>
      <c r="D7277" s="1">
        <v>11946924</v>
      </c>
      <c r="E7277" s="1">
        <v>926726</v>
      </c>
      <c r="F7277" s="1">
        <v>17831004</v>
      </c>
      <c r="G7277" s="1">
        <v>12090876</v>
      </c>
      <c r="H7277" s="1">
        <v>30704654</v>
      </c>
      <c r="I7277" s="1">
        <v>830309</v>
      </c>
      <c r="J7277" s="1">
        <v>31534962</v>
      </c>
      <c r="K7277" s="1">
        <v>18506.43</v>
      </c>
    </row>
    <row r="7278" spans="1:11" x14ac:dyDescent="0.2">
      <c r="A7278" t="s">
        <v>1022</v>
      </c>
      <c r="B7278" t="s">
        <v>668</v>
      </c>
      <c r="C7278" t="s">
        <v>669</v>
      </c>
      <c r="D7278" s="1">
        <v>22530660</v>
      </c>
      <c r="E7278" s="1">
        <v>5544215</v>
      </c>
      <c r="F7278" s="1">
        <v>119328567.00000001</v>
      </c>
      <c r="G7278" s="1">
        <v>46822603</v>
      </c>
      <c r="H7278" s="1">
        <v>147403443</v>
      </c>
      <c r="I7278" s="1">
        <v>11830645</v>
      </c>
      <c r="J7278" s="1">
        <v>159234088</v>
      </c>
      <c r="K7278" s="1">
        <v>14830.41</v>
      </c>
    </row>
    <row r="7279" spans="1:11" x14ac:dyDescent="0.2">
      <c r="A7279" t="s">
        <v>1022</v>
      </c>
      <c r="B7279" t="s">
        <v>670</v>
      </c>
      <c r="C7279" t="s">
        <v>671</v>
      </c>
      <c r="D7279" s="1">
        <v>16894375</v>
      </c>
      <c r="E7279" s="1">
        <v>1848009</v>
      </c>
      <c r="F7279" s="1">
        <v>22865545</v>
      </c>
      <c r="G7279" s="1">
        <v>10830446</v>
      </c>
      <c r="H7279" s="1">
        <v>41607929</v>
      </c>
      <c r="I7279" s="1">
        <v>1575176</v>
      </c>
      <c r="J7279" s="1">
        <v>43183105</v>
      </c>
      <c r="K7279" s="1">
        <v>23571.56</v>
      </c>
    </row>
    <row r="7280" spans="1:11" x14ac:dyDescent="0.2">
      <c r="A7280" t="s">
        <v>1022</v>
      </c>
      <c r="B7280" t="s">
        <v>672</v>
      </c>
      <c r="C7280" t="s">
        <v>673</v>
      </c>
      <c r="D7280" s="1">
        <v>9979922</v>
      </c>
      <c r="E7280" s="1">
        <v>42704683</v>
      </c>
      <c r="F7280" s="1">
        <v>38190983</v>
      </c>
      <c r="G7280" s="1">
        <v>14268550</v>
      </c>
      <c r="H7280" s="1">
        <v>90875588</v>
      </c>
      <c r="I7280" s="1">
        <v>12056777</v>
      </c>
      <c r="J7280" s="1">
        <v>102932365</v>
      </c>
      <c r="K7280" s="1">
        <v>37717.980000000003</v>
      </c>
    </row>
    <row r="7281" spans="1:11" x14ac:dyDescent="0.2">
      <c r="A7281" t="s">
        <v>1022</v>
      </c>
      <c r="B7281" t="s">
        <v>674</v>
      </c>
      <c r="C7281" t="s">
        <v>675</v>
      </c>
      <c r="D7281" s="1">
        <v>42464618</v>
      </c>
      <c r="E7281" s="1">
        <v>6860603</v>
      </c>
      <c r="F7281" s="1">
        <v>62504229</v>
      </c>
      <c r="G7281" s="1">
        <v>27441992</v>
      </c>
      <c r="H7281" s="1">
        <v>111829450</v>
      </c>
      <c r="I7281" s="1">
        <v>4627042</v>
      </c>
      <c r="J7281" s="1">
        <v>116456492</v>
      </c>
      <c r="K7281" s="1">
        <v>18264.82</v>
      </c>
    </row>
    <row r="7282" spans="1:11" x14ac:dyDescent="0.2">
      <c r="A7282" t="s">
        <v>1022</v>
      </c>
      <c r="B7282" t="s">
        <v>676</v>
      </c>
      <c r="C7282" t="s">
        <v>677</v>
      </c>
      <c r="D7282" s="1">
        <v>24162957</v>
      </c>
      <c r="E7282" s="1">
        <v>4521783</v>
      </c>
      <c r="F7282" s="1">
        <v>21185986</v>
      </c>
      <c r="G7282" s="1">
        <v>11684662</v>
      </c>
      <c r="H7282" s="1">
        <v>49870727</v>
      </c>
      <c r="I7282" s="1">
        <v>2323077</v>
      </c>
      <c r="J7282" s="1">
        <v>52193804</v>
      </c>
      <c r="K7282" s="1">
        <v>25622.880000000001</v>
      </c>
    </row>
    <row r="7283" spans="1:11" x14ac:dyDescent="0.2">
      <c r="A7283" t="s">
        <v>1022</v>
      </c>
      <c r="B7283" t="s">
        <v>678</v>
      </c>
      <c r="C7283" t="s">
        <v>679</v>
      </c>
      <c r="D7283" s="1">
        <v>38259298</v>
      </c>
      <c r="E7283" s="1">
        <v>8278377</v>
      </c>
      <c r="F7283" s="1">
        <v>39818884</v>
      </c>
      <c r="G7283" s="1">
        <v>19157408</v>
      </c>
      <c r="H7283" s="1">
        <v>86356559</v>
      </c>
      <c r="I7283" s="1">
        <v>4495492</v>
      </c>
      <c r="J7283" s="1">
        <v>90852051</v>
      </c>
      <c r="K7283" s="1">
        <v>21776.62</v>
      </c>
    </row>
    <row r="7284" spans="1:11" x14ac:dyDescent="0.2">
      <c r="A7284" t="s">
        <v>1022</v>
      </c>
      <c r="B7284" t="s">
        <v>680</v>
      </c>
      <c r="C7284" t="s">
        <v>681</v>
      </c>
      <c r="D7284" s="1">
        <v>106813673</v>
      </c>
      <c r="E7284" s="1">
        <v>16740232</v>
      </c>
      <c r="F7284" s="1">
        <v>274776093</v>
      </c>
      <c r="G7284" s="1">
        <v>90297227</v>
      </c>
      <c r="H7284" s="1">
        <v>398329998</v>
      </c>
      <c r="I7284" s="1">
        <v>25451261</v>
      </c>
      <c r="J7284" s="1">
        <v>423781259</v>
      </c>
      <c r="K7284" s="1">
        <v>17991.14</v>
      </c>
    </row>
    <row r="7285" spans="1:11" x14ac:dyDescent="0.2">
      <c r="A7285" t="s">
        <v>1022</v>
      </c>
      <c r="B7285" t="s">
        <v>682</v>
      </c>
      <c r="C7285" t="s">
        <v>683</v>
      </c>
      <c r="D7285" s="1">
        <v>71744180</v>
      </c>
      <c r="E7285" s="1">
        <v>3918920</v>
      </c>
      <c r="F7285" s="1">
        <v>35976704</v>
      </c>
      <c r="G7285" s="1">
        <v>12704782</v>
      </c>
      <c r="H7285" s="1">
        <v>111639804</v>
      </c>
      <c r="I7285" s="1">
        <v>3913076</v>
      </c>
      <c r="J7285" s="1">
        <v>115552880</v>
      </c>
      <c r="K7285" s="1">
        <v>62393.56</v>
      </c>
    </row>
    <row r="7286" spans="1:11" x14ac:dyDescent="0.2">
      <c r="A7286" t="s">
        <v>1022</v>
      </c>
      <c r="B7286" t="s">
        <v>684</v>
      </c>
      <c r="C7286" t="s">
        <v>685</v>
      </c>
      <c r="D7286" s="1">
        <v>88188649</v>
      </c>
      <c r="E7286" s="1">
        <v>4651177</v>
      </c>
      <c r="F7286" s="1">
        <v>52471366</v>
      </c>
      <c r="G7286" s="1">
        <v>17343455</v>
      </c>
      <c r="H7286" s="1">
        <v>145311192</v>
      </c>
      <c r="I7286" s="1">
        <v>7067144</v>
      </c>
      <c r="J7286" s="1">
        <v>152378336</v>
      </c>
      <c r="K7286" s="1">
        <v>54034.87</v>
      </c>
    </row>
    <row r="7287" spans="1:11" x14ac:dyDescent="0.2">
      <c r="A7287" t="s">
        <v>1022</v>
      </c>
      <c r="B7287" t="s">
        <v>686</v>
      </c>
      <c r="C7287" t="s">
        <v>687</v>
      </c>
      <c r="D7287" s="1">
        <v>61380454</v>
      </c>
      <c r="E7287" s="1">
        <v>5153726</v>
      </c>
      <c r="F7287" s="1">
        <v>61163272</v>
      </c>
      <c r="G7287" s="1">
        <v>22597156</v>
      </c>
      <c r="H7287" s="1">
        <v>127697452</v>
      </c>
      <c r="I7287" s="1">
        <v>7547351</v>
      </c>
      <c r="J7287" s="1">
        <v>135244803</v>
      </c>
      <c r="K7287" s="1">
        <v>35413.67</v>
      </c>
    </row>
    <row r="7288" spans="1:11" x14ac:dyDescent="0.2">
      <c r="A7288" t="s">
        <v>1022</v>
      </c>
      <c r="B7288" t="s">
        <v>688</v>
      </c>
      <c r="C7288" t="s">
        <v>689</v>
      </c>
      <c r="D7288" s="1">
        <v>66020505.999999993</v>
      </c>
      <c r="E7288" s="1">
        <v>4435174</v>
      </c>
      <c r="F7288" s="1">
        <v>85968657</v>
      </c>
      <c r="G7288" s="1">
        <v>45018363</v>
      </c>
      <c r="H7288" s="1">
        <v>156424336</v>
      </c>
      <c r="I7288" s="1">
        <v>6469701</v>
      </c>
      <c r="J7288" s="1">
        <v>162894037</v>
      </c>
      <c r="K7288" s="1">
        <v>14664.57</v>
      </c>
    </row>
    <row r="7289" spans="1:11" x14ac:dyDescent="0.2">
      <c r="A7289" t="s">
        <v>1022</v>
      </c>
      <c r="B7289" t="s">
        <v>690</v>
      </c>
      <c r="C7289" t="s">
        <v>691</v>
      </c>
      <c r="D7289" s="1">
        <v>22976884</v>
      </c>
      <c r="E7289" s="1">
        <v>2069460</v>
      </c>
      <c r="F7289" s="1">
        <v>22016405</v>
      </c>
      <c r="G7289" s="1">
        <v>11559385</v>
      </c>
      <c r="H7289" s="1">
        <v>47062750</v>
      </c>
      <c r="I7289" s="1">
        <v>1564559</v>
      </c>
      <c r="J7289" s="1">
        <v>48627309</v>
      </c>
      <c r="K7289" s="1">
        <v>22194.12</v>
      </c>
    </row>
    <row r="7290" spans="1:11" x14ac:dyDescent="0.2">
      <c r="A7290" t="s">
        <v>1022</v>
      </c>
      <c r="B7290" t="s">
        <v>692</v>
      </c>
      <c r="C7290" t="s">
        <v>1018</v>
      </c>
      <c r="D7290" s="1">
        <v>141113709</v>
      </c>
      <c r="E7290" s="1">
        <v>34110747</v>
      </c>
      <c r="F7290" s="1">
        <v>205778971.00000003</v>
      </c>
      <c r="G7290" s="1">
        <v>69436914</v>
      </c>
      <c r="H7290" s="1">
        <v>381003426</v>
      </c>
      <c r="I7290" s="1">
        <v>24735317</v>
      </c>
      <c r="J7290" s="1">
        <v>405738744</v>
      </c>
      <c r="K7290" s="1">
        <v>24855.35</v>
      </c>
    </row>
    <row r="7291" spans="1:11" x14ac:dyDescent="0.2">
      <c r="A7291" t="s">
        <v>1022</v>
      </c>
      <c r="B7291" t="s">
        <v>694</v>
      </c>
      <c r="C7291" t="s">
        <v>695</v>
      </c>
      <c r="D7291" s="1">
        <v>36853275</v>
      </c>
      <c r="E7291" s="1">
        <v>3096028</v>
      </c>
      <c r="F7291" s="1">
        <v>36201072</v>
      </c>
      <c r="G7291" s="1">
        <v>17811180</v>
      </c>
      <c r="H7291" s="1">
        <v>76150375</v>
      </c>
      <c r="I7291" s="1">
        <v>3622371</v>
      </c>
      <c r="J7291" s="1">
        <v>79772746</v>
      </c>
      <c r="K7291" s="1">
        <v>23699.57</v>
      </c>
    </row>
    <row r="7292" spans="1:11" x14ac:dyDescent="0.2">
      <c r="A7292" t="s">
        <v>1022</v>
      </c>
      <c r="B7292" t="s">
        <v>696</v>
      </c>
      <c r="C7292" t="s">
        <v>697</v>
      </c>
      <c r="D7292" s="1">
        <v>180847563</v>
      </c>
      <c r="E7292" s="1">
        <v>2870901856</v>
      </c>
      <c r="F7292" s="1">
        <v>5192829094.000001</v>
      </c>
      <c r="G7292" s="1">
        <v>1023878264</v>
      </c>
      <c r="H7292" s="1">
        <v>8244578514</v>
      </c>
      <c r="I7292" s="1">
        <v>1416720045</v>
      </c>
      <c r="J7292" s="1">
        <v>9661298559</v>
      </c>
      <c r="K7292" s="1">
        <v>46305.85</v>
      </c>
    </row>
    <row r="7293" spans="1:11" x14ac:dyDescent="0.2">
      <c r="A7293" t="s">
        <v>1022</v>
      </c>
      <c r="B7293" t="s">
        <v>698</v>
      </c>
      <c r="C7293" t="s">
        <v>699</v>
      </c>
      <c r="D7293" s="1">
        <v>301698409</v>
      </c>
      <c r="E7293" s="1">
        <v>76740139</v>
      </c>
      <c r="F7293" s="1">
        <v>466968644</v>
      </c>
      <c r="G7293" s="1">
        <v>157328017</v>
      </c>
      <c r="H7293" s="1">
        <v>845407192</v>
      </c>
      <c r="I7293" s="1">
        <v>55039792</v>
      </c>
      <c r="J7293" s="1">
        <v>900446984</v>
      </c>
      <c r="K7293" s="1">
        <v>23107.34</v>
      </c>
    </row>
    <row r="7294" spans="1:11" x14ac:dyDescent="0.2">
      <c r="A7294" t="s">
        <v>1022</v>
      </c>
      <c r="B7294" t="s">
        <v>700</v>
      </c>
      <c r="C7294" t="s">
        <v>701</v>
      </c>
      <c r="D7294" s="1">
        <v>4782594</v>
      </c>
      <c r="E7294" s="1">
        <v>45673456</v>
      </c>
      <c r="F7294" s="1">
        <v>48838256</v>
      </c>
      <c r="G7294" s="1">
        <v>21591891</v>
      </c>
      <c r="H7294" s="1">
        <v>99294306</v>
      </c>
      <c r="I7294" s="1">
        <v>9647497</v>
      </c>
      <c r="J7294" s="1">
        <v>108941803</v>
      </c>
      <c r="K7294" s="1">
        <v>23734.6</v>
      </c>
    </row>
    <row r="7295" spans="1:11" x14ac:dyDescent="0.2">
      <c r="A7295" t="s">
        <v>1022</v>
      </c>
      <c r="B7295" t="s">
        <v>702</v>
      </c>
      <c r="C7295" t="s">
        <v>703</v>
      </c>
      <c r="D7295" s="1">
        <v>40491532</v>
      </c>
      <c r="E7295" s="1">
        <v>220241767</v>
      </c>
      <c r="F7295" s="1">
        <v>145590594</v>
      </c>
      <c r="G7295" s="1">
        <v>47494960</v>
      </c>
      <c r="H7295" s="1">
        <v>406323894</v>
      </c>
      <c r="I7295" s="1">
        <v>31107725</v>
      </c>
      <c r="J7295" s="1">
        <v>437431619</v>
      </c>
      <c r="K7295" s="1">
        <v>39622.43</v>
      </c>
    </row>
    <row r="7296" spans="1:11" x14ac:dyDescent="0.2">
      <c r="A7296" t="s">
        <v>1022</v>
      </c>
      <c r="B7296" t="s">
        <v>704</v>
      </c>
      <c r="C7296" t="s">
        <v>705</v>
      </c>
      <c r="D7296" s="1">
        <v>38002603</v>
      </c>
      <c r="E7296" s="1">
        <v>15459168</v>
      </c>
      <c r="F7296" s="1">
        <v>90976261</v>
      </c>
      <c r="G7296" s="1">
        <v>28564918</v>
      </c>
      <c r="H7296" s="1">
        <v>144438032</v>
      </c>
      <c r="I7296" s="1">
        <v>15513365</v>
      </c>
      <c r="J7296" s="1">
        <v>159951397</v>
      </c>
      <c r="K7296" s="1">
        <v>26832.98</v>
      </c>
    </row>
    <row r="7297" spans="1:11" x14ac:dyDescent="0.2">
      <c r="A7297" t="s">
        <v>1022</v>
      </c>
      <c r="B7297" t="s">
        <v>706</v>
      </c>
      <c r="C7297" t="s">
        <v>707</v>
      </c>
      <c r="D7297" s="1">
        <v>61472925</v>
      </c>
      <c r="E7297" s="1">
        <v>2900904</v>
      </c>
      <c r="F7297" s="1">
        <v>30811307</v>
      </c>
      <c r="G7297" s="1">
        <v>15202158</v>
      </c>
      <c r="H7297" s="1">
        <v>95185136</v>
      </c>
      <c r="I7297" s="1">
        <v>2702750</v>
      </c>
      <c r="J7297" s="1">
        <v>97887886</v>
      </c>
      <c r="K7297" s="1">
        <v>38721.47</v>
      </c>
    </row>
    <row r="7298" spans="1:11" x14ac:dyDescent="0.2">
      <c r="A7298" t="s">
        <v>1022</v>
      </c>
      <c r="B7298" t="s">
        <v>708</v>
      </c>
      <c r="C7298" t="s">
        <v>709</v>
      </c>
      <c r="D7298" s="1">
        <v>18400098</v>
      </c>
      <c r="E7298" s="1">
        <v>163570220</v>
      </c>
      <c r="F7298" s="1">
        <v>285533285</v>
      </c>
      <c r="G7298" s="1">
        <v>85241303</v>
      </c>
      <c r="H7298" s="1">
        <v>467503603</v>
      </c>
      <c r="I7298" s="1">
        <v>55629358</v>
      </c>
      <c r="J7298" s="1">
        <v>523132960</v>
      </c>
      <c r="K7298" s="1">
        <v>25127.67</v>
      </c>
    </row>
    <row r="7299" spans="1:11" x14ac:dyDescent="0.2">
      <c r="A7299" t="s">
        <v>1022</v>
      </c>
      <c r="B7299" t="s">
        <v>710</v>
      </c>
      <c r="C7299" t="s">
        <v>711</v>
      </c>
      <c r="D7299" s="1">
        <v>104599465</v>
      </c>
      <c r="E7299" s="1">
        <v>13381539</v>
      </c>
      <c r="F7299" s="1">
        <v>174015129</v>
      </c>
      <c r="G7299" s="1">
        <v>46468691</v>
      </c>
      <c r="H7299" s="1">
        <v>291996133</v>
      </c>
      <c r="I7299" s="1">
        <v>18302662</v>
      </c>
      <c r="J7299" s="1">
        <v>310298795</v>
      </c>
      <c r="K7299" s="1">
        <v>29067.8</v>
      </c>
    </row>
    <row r="7300" spans="1:11" x14ac:dyDescent="0.2">
      <c r="A7300" t="s">
        <v>1022</v>
      </c>
      <c r="B7300" t="s">
        <v>712</v>
      </c>
      <c r="C7300" t="s">
        <v>713</v>
      </c>
      <c r="D7300" s="1">
        <v>85614229</v>
      </c>
      <c r="E7300" s="1">
        <v>6926565</v>
      </c>
      <c r="F7300" s="1">
        <v>83303333</v>
      </c>
      <c r="G7300" s="1">
        <v>26653781</v>
      </c>
      <c r="H7300" s="1">
        <v>175844128</v>
      </c>
      <c r="I7300" s="1">
        <v>9614155</v>
      </c>
      <c r="J7300" s="1">
        <v>185458283</v>
      </c>
      <c r="K7300" s="1">
        <v>33597.519999999997</v>
      </c>
    </row>
    <row r="7301" spans="1:11" x14ac:dyDescent="0.2">
      <c r="A7301" t="s">
        <v>1022</v>
      </c>
      <c r="B7301" t="s">
        <v>714</v>
      </c>
      <c r="C7301" t="s">
        <v>715</v>
      </c>
      <c r="D7301" s="1">
        <v>52767328</v>
      </c>
      <c r="E7301" s="1">
        <v>472857571</v>
      </c>
      <c r="F7301" s="1">
        <v>80165565.999999985</v>
      </c>
      <c r="G7301" s="1">
        <v>33701329</v>
      </c>
      <c r="H7301" s="1">
        <v>605790465</v>
      </c>
      <c r="I7301" s="1">
        <v>6690543</v>
      </c>
      <c r="J7301" s="1">
        <v>612481008</v>
      </c>
      <c r="K7301" s="1">
        <v>84282.51</v>
      </c>
    </row>
    <row r="7302" spans="1:11" x14ac:dyDescent="0.2">
      <c r="A7302" t="s">
        <v>1022</v>
      </c>
      <c r="B7302" t="s">
        <v>716</v>
      </c>
      <c r="C7302" t="s">
        <v>717</v>
      </c>
      <c r="D7302" s="1">
        <v>205840856</v>
      </c>
      <c r="E7302" s="1">
        <v>43944646</v>
      </c>
      <c r="F7302" s="1">
        <v>545819897.99999988</v>
      </c>
      <c r="G7302" s="1">
        <v>161120091</v>
      </c>
      <c r="H7302" s="1">
        <v>795605401</v>
      </c>
      <c r="I7302" s="1">
        <v>61033886</v>
      </c>
      <c r="J7302" s="1">
        <v>856639287</v>
      </c>
      <c r="K7302" s="1">
        <v>21021.82</v>
      </c>
    </row>
    <row r="7303" spans="1:11" x14ac:dyDescent="0.2">
      <c r="A7303" t="s">
        <v>1022</v>
      </c>
      <c r="B7303" t="s">
        <v>718</v>
      </c>
      <c r="C7303" t="s">
        <v>719</v>
      </c>
      <c r="D7303" s="1">
        <v>24491186</v>
      </c>
      <c r="E7303" s="1">
        <v>2573740</v>
      </c>
      <c r="F7303" s="1">
        <v>30062995</v>
      </c>
      <c r="G7303" s="1">
        <v>14996766</v>
      </c>
      <c r="H7303" s="1">
        <v>57127921</v>
      </c>
      <c r="I7303" s="1">
        <v>2813828</v>
      </c>
      <c r="J7303" s="1">
        <v>59941749</v>
      </c>
      <c r="K7303" s="1">
        <v>22399.759999999998</v>
      </c>
    </row>
    <row r="7304" spans="1:11" x14ac:dyDescent="0.2">
      <c r="A7304" t="s">
        <v>1022</v>
      </c>
      <c r="B7304" t="s">
        <v>720</v>
      </c>
      <c r="C7304" t="s">
        <v>721</v>
      </c>
      <c r="D7304" s="1">
        <v>64785819</v>
      </c>
      <c r="E7304" s="1">
        <v>4052060</v>
      </c>
      <c r="F7304" s="1">
        <v>67939753</v>
      </c>
      <c r="G7304" s="1">
        <v>17424465</v>
      </c>
      <c r="H7304" s="1">
        <v>136777632</v>
      </c>
      <c r="I7304" s="1">
        <v>9266822</v>
      </c>
      <c r="J7304" s="1">
        <v>146044454</v>
      </c>
      <c r="K7304" s="1">
        <v>51028.81</v>
      </c>
    </row>
    <row r="7305" spans="1:11" x14ac:dyDescent="0.2">
      <c r="A7305" t="s">
        <v>1022</v>
      </c>
      <c r="B7305" t="s">
        <v>722</v>
      </c>
      <c r="C7305" t="s">
        <v>723</v>
      </c>
      <c r="D7305" s="1">
        <v>90781228</v>
      </c>
      <c r="E7305" s="1">
        <v>295589651</v>
      </c>
      <c r="F7305" s="1">
        <v>168085098</v>
      </c>
      <c r="G7305" s="1">
        <v>58971549</v>
      </c>
      <c r="H7305" s="1">
        <v>554455977</v>
      </c>
      <c r="I7305" s="1">
        <v>17814271</v>
      </c>
      <c r="J7305" s="1">
        <v>572270248</v>
      </c>
      <c r="K7305" s="1">
        <v>45928.59</v>
      </c>
    </row>
    <row r="7306" spans="1:11" x14ac:dyDescent="0.2">
      <c r="A7306" t="s">
        <v>1022</v>
      </c>
      <c r="B7306" t="s">
        <v>724</v>
      </c>
      <c r="C7306" t="s">
        <v>725</v>
      </c>
      <c r="D7306" s="1">
        <v>33150958</v>
      </c>
      <c r="E7306" s="1">
        <v>13067256</v>
      </c>
      <c r="F7306" s="1">
        <v>55151461</v>
      </c>
      <c r="G7306" s="1">
        <v>17678962</v>
      </c>
      <c r="H7306" s="1">
        <v>101369675</v>
      </c>
      <c r="I7306" s="1">
        <v>10229866</v>
      </c>
      <c r="J7306" s="1">
        <v>111599541</v>
      </c>
      <c r="K7306" s="1">
        <v>40245.06</v>
      </c>
    </row>
    <row r="7307" spans="1:11" x14ac:dyDescent="0.2">
      <c r="A7307" t="s">
        <v>1022</v>
      </c>
      <c r="B7307" t="s">
        <v>726</v>
      </c>
      <c r="C7307" t="s">
        <v>727</v>
      </c>
      <c r="D7307" s="1">
        <v>57140789</v>
      </c>
      <c r="E7307" s="1">
        <v>42628580</v>
      </c>
      <c r="F7307" s="1">
        <v>141195140</v>
      </c>
      <c r="G7307" s="1">
        <v>36360950</v>
      </c>
      <c r="H7307" s="1">
        <v>240964509</v>
      </c>
      <c r="I7307" s="1">
        <v>32167235</v>
      </c>
      <c r="J7307" s="1">
        <v>273131744</v>
      </c>
      <c r="K7307" s="1">
        <v>37024.769999999997</v>
      </c>
    </row>
    <row r="7308" spans="1:11" x14ac:dyDescent="0.2">
      <c r="A7308" t="s">
        <v>1022</v>
      </c>
      <c r="B7308" t="s">
        <v>728</v>
      </c>
      <c r="C7308" t="s">
        <v>729</v>
      </c>
      <c r="D7308" s="1">
        <v>109956852</v>
      </c>
      <c r="E7308" s="1">
        <v>59961126</v>
      </c>
      <c r="F7308" s="1">
        <v>292082119</v>
      </c>
      <c r="G7308" s="1">
        <v>69490299</v>
      </c>
      <c r="H7308" s="1">
        <v>462000096</v>
      </c>
      <c r="I7308" s="1">
        <v>49982644</v>
      </c>
      <c r="J7308" s="1">
        <v>511982740</v>
      </c>
      <c r="K7308" s="1">
        <v>31625.35</v>
      </c>
    </row>
    <row r="7309" spans="1:11" x14ac:dyDescent="0.2">
      <c r="A7309" t="s">
        <v>1022</v>
      </c>
      <c r="B7309" t="s">
        <v>730</v>
      </c>
      <c r="C7309" t="s">
        <v>731</v>
      </c>
      <c r="D7309" s="1">
        <v>283524306</v>
      </c>
      <c r="E7309" s="1">
        <v>30685690</v>
      </c>
      <c r="F7309" s="1">
        <v>300670003.99999994</v>
      </c>
      <c r="G7309" s="1">
        <v>46645174</v>
      </c>
      <c r="H7309" s="1">
        <v>614880000</v>
      </c>
      <c r="I7309" s="1">
        <v>55081351</v>
      </c>
      <c r="J7309" s="1">
        <v>669961352</v>
      </c>
      <c r="K7309" s="1">
        <v>76637.08</v>
      </c>
    </row>
    <row r="7310" spans="1:11" x14ac:dyDescent="0.2">
      <c r="A7310" t="s">
        <v>1022</v>
      </c>
      <c r="B7310" t="s">
        <v>732</v>
      </c>
      <c r="C7310" t="s">
        <v>733</v>
      </c>
      <c r="D7310" s="1">
        <v>48568999</v>
      </c>
      <c r="E7310" s="1">
        <v>2277576</v>
      </c>
      <c r="F7310" s="1">
        <v>21558520</v>
      </c>
      <c r="G7310" s="1">
        <v>11152232</v>
      </c>
      <c r="H7310" s="1">
        <v>72405094</v>
      </c>
      <c r="I7310" s="1">
        <v>1487221</v>
      </c>
      <c r="J7310" s="1">
        <v>73892315</v>
      </c>
      <c r="K7310" s="1">
        <v>43568.58</v>
      </c>
    </row>
    <row r="7311" spans="1:11" x14ac:dyDescent="0.2">
      <c r="A7311" t="s">
        <v>1022</v>
      </c>
      <c r="B7311" t="s">
        <v>734</v>
      </c>
      <c r="C7311" t="s">
        <v>735</v>
      </c>
      <c r="D7311" s="1">
        <v>20652406</v>
      </c>
      <c r="E7311" s="1">
        <v>100457944</v>
      </c>
      <c r="F7311" s="1">
        <v>82771967</v>
      </c>
      <c r="G7311" s="1">
        <v>28802240</v>
      </c>
      <c r="H7311" s="1">
        <v>203882317</v>
      </c>
      <c r="I7311" s="1">
        <v>17554675</v>
      </c>
      <c r="J7311" s="1">
        <v>221436992</v>
      </c>
      <c r="K7311" s="1">
        <v>35515.160000000003</v>
      </c>
    </row>
    <row r="7312" spans="1:11" x14ac:dyDescent="0.2">
      <c r="A7312" t="s">
        <v>1022</v>
      </c>
      <c r="B7312" t="s">
        <v>736</v>
      </c>
      <c r="C7312" t="s">
        <v>737</v>
      </c>
      <c r="D7312" s="1">
        <v>180311837</v>
      </c>
      <c r="E7312" s="1">
        <v>1936300075</v>
      </c>
      <c r="F7312" s="1">
        <v>3786439110</v>
      </c>
      <c r="G7312" s="1">
        <v>568876247</v>
      </c>
      <c r="H7312" s="1">
        <v>5903051022</v>
      </c>
      <c r="I7312" s="1">
        <v>2277498522</v>
      </c>
      <c r="J7312" s="1">
        <v>8180549543</v>
      </c>
      <c r="K7312" s="1">
        <v>64528.1</v>
      </c>
    </row>
    <row r="7313" spans="1:11" x14ac:dyDescent="0.2">
      <c r="A7313" t="s">
        <v>1022</v>
      </c>
      <c r="B7313" t="s">
        <v>738</v>
      </c>
      <c r="C7313" t="s">
        <v>739</v>
      </c>
      <c r="D7313" s="1">
        <v>199519702</v>
      </c>
      <c r="E7313" s="1">
        <v>760488940</v>
      </c>
      <c r="F7313" s="1">
        <v>5091279568</v>
      </c>
      <c r="G7313" s="1">
        <v>1127064627</v>
      </c>
      <c r="H7313" s="1">
        <v>6051288211</v>
      </c>
      <c r="I7313" s="1">
        <v>652374813</v>
      </c>
      <c r="J7313" s="1">
        <v>6703663024</v>
      </c>
      <c r="K7313" s="1">
        <v>24173.98</v>
      </c>
    </row>
    <row r="7314" spans="1:11" x14ac:dyDescent="0.2">
      <c r="A7314" t="s">
        <v>1022</v>
      </c>
      <c r="B7314" t="s">
        <v>740</v>
      </c>
      <c r="C7314" t="s">
        <v>741</v>
      </c>
      <c r="D7314" s="1">
        <v>30268844</v>
      </c>
      <c r="E7314" s="1">
        <v>69038175</v>
      </c>
      <c r="F7314" s="1">
        <v>87124845</v>
      </c>
      <c r="G7314" s="1">
        <v>28334752</v>
      </c>
      <c r="H7314" s="1">
        <v>186431864</v>
      </c>
      <c r="I7314" s="1">
        <v>20752161</v>
      </c>
      <c r="J7314" s="1">
        <v>207184025</v>
      </c>
      <c r="K7314" s="1">
        <v>32658.26</v>
      </c>
    </row>
    <row r="7315" spans="1:11" x14ac:dyDescent="0.2">
      <c r="A7315" t="s">
        <v>1022</v>
      </c>
      <c r="B7315" t="s">
        <v>742</v>
      </c>
      <c r="C7315" t="s">
        <v>743</v>
      </c>
      <c r="D7315" s="1">
        <v>119075757</v>
      </c>
      <c r="E7315" s="1">
        <v>11125553</v>
      </c>
      <c r="F7315" s="1">
        <v>46822447</v>
      </c>
      <c r="G7315" s="1">
        <v>16661255.000000002</v>
      </c>
      <c r="H7315" s="1">
        <v>177023757</v>
      </c>
      <c r="I7315" s="1">
        <v>7045971</v>
      </c>
      <c r="J7315" s="1">
        <v>184069728</v>
      </c>
      <c r="K7315" s="1">
        <v>73422.31</v>
      </c>
    </row>
    <row r="7316" spans="1:11" x14ac:dyDescent="0.2">
      <c r="A7316" t="s">
        <v>1022</v>
      </c>
      <c r="B7316" t="s">
        <v>744</v>
      </c>
      <c r="C7316" t="s">
        <v>745</v>
      </c>
      <c r="D7316" s="1">
        <v>101657409</v>
      </c>
      <c r="E7316" s="1">
        <v>6128324</v>
      </c>
      <c r="F7316" s="1">
        <v>78483930</v>
      </c>
      <c r="G7316" s="1">
        <v>37280698</v>
      </c>
      <c r="H7316" s="1">
        <v>186269664</v>
      </c>
      <c r="I7316" s="1">
        <v>5328507</v>
      </c>
      <c r="J7316" s="1">
        <v>191598170</v>
      </c>
      <c r="K7316" s="1">
        <v>22744.32</v>
      </c>
    </row>
    <row r="7317" spans="1:11" x14ac:dyDescent="0.2">
      <c r="A7317" t="s">
        <v>1022</v>
      </c>
      <c r="B7317" t="s">
        <v>746</v>
      </c>
      <c r="C7317" t="s">
        <v>747</v>
      </c>
      <c r="D7317" s="1">
        <v>296544668</v>
      </c>
      <c r="E7317" s="1">
        <v>606547975</v>
      </c>
      <c r="F7317" s="1">
        <v>1272024737</v>
      </c>
      <c r="G7317" s="1">
        <v>368469864</v>
      </c>
      <c r="H7317" s="1">
        <v>2175117380</v>
      </c>
      <c r="I7317" s="1">
        <v>137515563</v>
      </c>
      <c r="J7317" s="1">
        <v>2312632943</v>
      </c>
      <c r="K7317" s="1">
        <v>27987.47</v>
      </c>
    </row>
    <row r="7318" spans="1:11" x14ac:dyDescent="0.2">
      <c r="A7318" t="s">
        <v>1022</v>
      </c>
      <c r="B7318" t="s">
        <v>748</v>
      </c>
      <c r="C7318" t="s">
        <v>749</v>
      </c>
      <c r="D7318" s="1">
        <v>128249105</v>
      </c>
      <c r="E7318" s="1">
        <v>556618797</v>
      </c>
      <c r="F7318" s="1">
        <v>1605094764</v>
      </c>
      <c r="G7318" s="1">
        <v>344563428</v>
      </c>
      <c r="H7318" s="1">
        <v>2289962666</v>
      </c>
      <c r="I7318" s="1">
        <v>307072609</v>
      </c>
      <c r="J7318" s="1">
        <v>2597035275</v>
      </c>
      <c r="K7318" s="1">
        <v>35819.199999999997</v>
      </c>
    </row>
    <row r="7319" spans="1:11" x14ac:dyDescent="0.2">
      <c r="A7319" t="s">
        <v>1022</v>
      </c>
      <c r="B7319" t="s">
        <v>750</v>
      </c>
      <c r="C7319" t="s">
        <v>751</v>
      </c>
      <c r="D7319" s="1">
        <v>12925763</v>
      </c>
      <c r="E7319" s="1">
        <v>2540090</v>
      </c>
      <c r="F7319" s="1">
        <v>19602737.999999996</v>
      </c>
      <c r="G7319" s="1">
        <v>10949881</v>
      </c>
      <c r="H7319" s="1">
        <v>35068591</v>
      </c>
      <c r="I7319" s="1">
        <v>1543687</v>
      </c>
      <c r="J7319" s="1">
        <v>36612278</v>
      </c>
      <c r="K7319" s="1">
        <v>20568.7</v>
      </c>
    </row>
    <row r="7320" spans="1:11" x14ac:dyDescent="0.2">
      <c r="A7320" t="s">
        <v>1022</v>
      </c>
      <c r="B7320" t="s">
        <v>752</v>
      </c>
      <c r="C7320" t="s">
        <v>753</v>
      </c>
      <c r="D7320" s="1">
        <v>333157446</v>
      </c>
      <c r="E7320" s="1">
        <v>54781315</v>
      </c>
      <c r="F7320" s="1">
        <v>448479298</v>
      </c>
      <c r="G7320" s="1">
        <v>150524115</v>
      </c>
      <c r="H7320" s="1">
        <v>836418059</v>
      </c>
      <c r="I7320" s="1">
        <v>63167465</v>
      </c>
      <c r="J7320" s="1">
        <v>899585524</v>
      </c>
      <c r="K7320" s="1">
        <v>28693.08</v>
      </c>
    </row>
    <row r="7321" spans="1:11" x14ac:dyDescent="0.2">
      <c r="A7321" t="s">
        <v>1022</v>
      </c>
      <c r="B7321" t="s">
        <v>754</v>
      </c>
      <c r="C7321" t="s">
        <v>755</v>
      </c>
      <c r="D7321" s="1">
        <v>173955337</v>
      </c>
      <c r="E7321" s="1">
        <v>77844068</v>
      </c>
      <c r="F7321" s="1">
        <v>861588543.00000012</v>
      </c>
      <c r="G7321" s="1">
        <v>209612650</v>
      </c>
      <c r="H7321" s="1">
        <v>1113387949</v>
      </c>
      <c r="I7321" s="1">
        <v>85989602</v>
      </c>
      <c r="J7321" s="1">
        <v>1199377551</v>
      </c>
      <c r="K7321" s="1">
        <v>23681.119999999999</v>
      </c>
    </row>
    <row r="7322" spans="1:11" x14ac:dyDescent="0.2">
      <c r="A7322" t="s">
        <v>1022</v>
      </c>
      <c r="B7322" t="s">
        <v>756</v>
      </c>
      <c r="C7322" t="s">
        <v>757</v>
      </c>
      <c r="D7322" s="1">
        <v>174778776</v>
      </c>
      <c r="E7322" s="1">
        <v>288416515</v>
      </c>
      <c r="F7322" s="1">
        <v>1544446239</v>
      </c>
      <c r="G7322" s="1">
        <v>307338705</v>
      </c>
      <c r="H7322" s="1">
        <v>2007641530</v>
      </c>
      <c r="I7322" s="1">
        <v>205236365</v>
      </c>
      <c r="J7322" s="1">
        <v>2212877895</v>
      </c>
      <c r="K7322" s="1">
        <v>27996.94</v>
      </c>
    </row>
    <row r="7323" spans="1:11" x14ac:dyDescent="0.2">
      <c r="A7323" t="s">
        <v>1022</v>
      </c>
      <c r="B7323" t="s">
        <v>758</v>
      </c>
      <c r="C7323" t="s">
        <v>759</v>
      </c>
      <c r="D7323" s="1">
        <v>32653925</v>
      </c>
      <c r="E7323" s="1">
        <v>5912006</v>
      </c>
      <c r="F7323" s="1">
        <v>25877425</v>
      </c>
      <c r="G7323" s="1">
        <v>13376962</v>
      </c>
      <c r="H7323" s="1">
        <v>64443356</v>
      </c>
      <c r="I7323" s="1">
        <v>3699920</v>
      </c>
      <c r="J7323" s="1">
        <v>68143276</v>
      </c>
      <c r="K7323" s="1">
        <v>31016.51</v>
      </c>
    </row>
    <row r="7324" spans="1:11" x14ac:dyDescent="0.2">
      <c r="A7324" t="s">
        <v>1022</v>
      </c>
      <c r="B7324" t="s">
        <v>760</v>
      </c>
      <c r="C7324" t="s">
        <v>761</v>
      </c>
      <c r="D7324" s="1">
        <v>98603001</v>
      </c>
      <c r="E7324" s="1">
        <v>298881045</v>
      </c>
      <c r="F7324" s="1">
        <v>601712760</v>
      </c>
      <c r="G7324" s="1">
        <v>179134474</v>
      </c>
      <c r="H7324" s="1">
        <v>999196806</v>
      </c>
      <c r="I7324" s="1">
        <v>131086643.00000001</v>
      </c>
      <c r="J7324" s="1">
        <v>1130283449</v>
      </c>
      <c r="K7324" s="1">
        <v>26809.38</v>
      </c>
    </row>
    <row r="7325" spans="1:11" x14ac:dyDescent="0.2">
      <c r="A7325" t="s">
        <v>1022</v>
      </c>
      <c r="B7325" t="s">
        <v>762</v>
      </c>
      <c r="C7325" t="s">
        <v>763</v>
      </c>
      <c r="D7325" s="1">
        <v>149662278</v>
      </c>
      <c r="E7325" s="1">
        <v>9729797</v>
      </c>
      <c r="F7325" s="1">
        <v>132828663</v>
      </c>
      <c r="G7325" s="1">
        <v>52915118</v>
      </c>
      <c r="H7325" s="1">
        <v>292220737</v>
      </c>
      <c r="I7325" s="1">
        <v>15298997</v>
      </c>
      <c r="J7325" s="1">
        <v>307519734</v>
      </c>
      <c r="K7325" s="1">
        <v>27677.05</v>
      </c>
    </row>
    <row r="7326" spans="1:11" x14ac:dyDescent="0.2">
      <c r="A7326" t="s">
        <v>1022</v>
      </c>
      <c r="B7326" t="s">
        <v>764</v>
      </c>
      <c r="C7326" t="s">
        <v>765</v>
      </c>
      <c r="D7326" s="1">
        <v>59903203</v>
      </c>
      <c r="E7326" s="1">
        <v>3700557</v>
      </c>
      <c r="F7326" s="1">
        <v>35436428</v>
      </c>
      <c r="G7326" s="1">
        <v>15027865</v>
      </c>
      <c r="H7326" s="1">
        <v>99040188</v>
      </c>
      <c r="I7326" s="1">
        <v>3943860</v>
      </c>
      <c r="J7326" s="1">
        <v>102984049</v>
      </c>
      <c r="K7326" s="1">
        <v>50040.84</v>
      </c>
    </row>
    <row r="7327" spans="1:11" x14ac:dyDescent="0.2">
      <c r="A7327" t="s">
        <v>1022</v>
      </c>
      <c r="B7327" t="s">
        <v>766</v>
      </c>
      <c r="C7327" t="s">
        <v>767</v>
      </c>
      <c r="D7327" s="1">
        <v>171274329</v>
      </c>
      <c r="E7327" s="1">
        <v>34332523</v>
      </c>
      <c r="F7327" s="1">
        <v>269081623</v>
      </c>
      <c r="G7327" s="1">
        <v>63051233</v>
      </c>
      <c r="H7327" s="1">
        <v>474688475</v>
      </c>
      <c r="I7327" s="1">
        <v>39295344</v>
      </c>
      <c r="J7327" s="1">
        <v>513983819</v>
      </c>
      <c r="K7327" s="1">
        <v>35840.17</v>
      </c>
    </row>
    <row r="7328" spans="1:11" x14ac:dyDescent="0.2">
      <c r="A7328" t="s">
        <v>1022</v>
      </c>
      <c r="B7328" t="s">
        <v>768</v>
      </c>
      <c r="C7328" t="s">
        <v>769</v>
      </c>
      <c r="D7328" s="1">
        <v>126705509</v>
      </c>
      <c r="E7328" s="1">
        <v>43347408</v>
      </c>
      <c r="F7328" s="1">
        <v>266622548</v>
      </c>
      <c r="G7328" s="1">
        <v>63460065</v>
      </c>
      <c r="H7328" s="1">
        <v>436675464</v>
      </c>
      <c r="I7328" s="1">
        <v>50107225</v>
      </c>
      <c r="J7328" s="1">
        <v>486782689</v>
      </c>
      <c r="K7328" s="1">
        <v>33008.93</v>
      </c>
    </row>
    <row r="7329" spans="1:11" x14ac:dyDescent="0.2">
      <c r="A7329" t="s">
        <v>1022</v>
      </c>
      <c r="B7329" t="s">
        <v>770</v>
      </c>
      <c r="C7329" t="s">
        <v>771</v>
      </c>
      <c r="D7329" s="1">
        <v>40032599</v>
      </c>
      <c r="E7329" s="1">
        <v>2987648</v>
      </c>
      <c r="F7329" s="1">
        <v>25693408</v>
      </c>
      <c r="G7329" s="1">
        <v>14634817</v>
      </c>
      <c r="H7329" s="1">
        <v>68713655</v>
      </c>
      <c r="I7329" s="1">
        <v>2286258</v>
      </c>
      <c r="J7329" s="1">
        <v>70999913</v>
      </c>
      <c r="K7329" s="1">
        <v>28675.25</v>
      </c>
    </row>
    <row r="7330" spans="1:11" x14ac:dyDescent="0.2">
      <c r="A7330" t="s">
        <v>1022</v>
      </c>
      <c r="B7330" t="s">
        <v>772</v>
      </c>
      <c r="C7330" t="s">
        <v>773</v>
      </c>
      <c r="D7330" s="1">
        <v>335350591</v>
      </c>
      <c r="E7330" s="1">
        <v>190251328</v>
      </c>
      <c r="F7330" s="1">
        <v>1011350030</v>
      </c>
      <c r="G7330" s="1">
        <v>274363166</v>
      </c>
      <c r="H7330" s="1">
        <v>1536951949</v>
      </c>
      <c r="I7330" s="1">
        <v>146049783</v>
      </c>
      <c r="J7330" s="1">
        <v>1683001732</v>
      </c>
      <c r="K7330" s="1">
        <v>26758.06</v>
      </c>
    </row>
    <row r="7331" spans="1:11" x14ac:dyDescent="0.2">
      <c r="A7331" t="s">
        <v>1022</v>
      </c>
      <c r="B7331" t="s">
        <v>774</v>
      </c>
      <c r="C7331" t="s">
        <v>775</v>
      </c>
      <c r="D7331" s="1">
        <v>19602747</v>
      </c>
      <c r="E7331" s="1">
        <v>8875720</v>
      </c>
      <c r="F7331" s="1">
        <v>30661468</v>
      </c>
      <c r="G7331" s="1">
        <v>15565215</v>
      </c>
      <c r="H7331" s="1">
        <v>59139935</v>
      </c>
      <c r="I7331" s="1">
        <v>2856465</v>
      </c>
      <c r="J7331" s="1">
        <v>61996401</v>
      </c>
      <c r="K7331" s="1">
        <v>20174.55</v>
      </c>
    </row>
    <row r="7332" spans="1:11" x14ac:dyDescent="0.2">
      <c r="A7332" t="s">
        <v>1022</v>
      </c>
      <c r="B7332" t="s">
        <v>776</v>
      </c>
      <c r="C7332" t="s">
        <v>777</v>
      </c>
      <c r="D7332" s="1">
        <v>171402742</v>
      </c>
      <c r="E7332" s="1">
        <v>16837507</v>
      </c>
      <c r="F7332" s="1">
        <v>229867412</v>
      </c>
      <c r="G7332" s="1">
        <v>86341977</v>
      </c>
      <c r="H7332" s="1">
        <v>418107661</v>
      </c>
      <c r="I7332" s="1">
        <v>19053439</v>
      </c>
      <c r="J7332" s="1">
        <v>437161101</v>
      </c>
      <c r="K7332" s="1">
        <v>22491.18</v>
      </c>
    </row>
    <row r="7333" spans="1:11" x14ac:dyDescent="0.2">
      <c r="A7333" t="s">
        <v>1022</v>
      </c>
      <c r="B7333" t="s">
        <v>778</v>
      </c>
      <c r="C7333" t="s">
        <v>779</v>
      </c>
      <c r="D7333" s="1">
        <v>279491331</v>
      </c>
      <c r="E7333" s="1">
        <v>47845831</v>
      </c>
      <c r="F7333" s="1">
        <v>295597743</v>
      </c>
      <c r="G7333" s="1">
        <v>88914390</v>
      </c>
      <c r="H7333" s="1">
        <v>622934905</v>
      </c>
      <c r="I7333" s="1">
        <v>31861111</v>
      </c>
      <c r="J7333" s="1">
        <v>654796016</v>
      </c>
      <c r="K7333" s="1">
        <v>30290.79</v>
      </c>
    </row>
    <row r="7334" spans="1:11" x14ac:dyDescent="0.2">
      <c r="A7334" t="s">
        <v>1022</v>
      </c>
      <c r="B7334" t="s">
        <v>780</v>
      </c>
      <c r="C7334" t="s">
        <v>781</v>
      </c>
      <c r="D7334" s="1">
        <v>373579135</v>
      </c>
      <c r="E7334" s="1">
        <v>151151867</v>
      </c>
      <c r="F7334" s="1">
        <v>952319092</v>
      </c>
      <c r="G7334" s="1">
        <v>256697159</v>
      </c>
      <c r="H7334" s="1">
        <v>1477050094</v>
      </c>
      <c r="I7334" s="1">
        <v>130587835</v>
      </c>
      <c r="J7334" s="1">
        <v>1607637929</v>
      </c>
      <c r="K7334" s="1">
        <v>25569.200000000001</v>
      </c>
    </row>
    <row r="7335" spans="1:11" x14ac:dyDescent="0.2">
      <c r="A7335" t="s">
        <v>1022</v>
      </c>
      <c r="B7335" t="s">
        <v>782</v>
      </c>
      <c r="C7335" t="s">
        <v>783</v>
      </c>
      <c r="D7335" s="1">
        <v>65197098</v>
      </c>
      <c r="E7335" s="1">
        <v>84533798</v>
      </c>
      <c r="F7335" s="1">
        <v>375531988.99999994</v>
      </c>
      <c r="G7335" s="1">
        <v>97017530</v>
      </c>
      <c r="H7335" s="1">
        <v>525262883.99999994</v>
      </c>
      <c r="I7335" s="1">
        <v>46467815</v>
      </c>
      <c r="J7335" s="1">
        <v>571730700</v>
      </c>
      <c r="K7335" s="1">
        <v>24175.68</v>
      </c>
    </row>
    <row r="7336" spans="1:11" x14ac:dyDescent="0.2">
      <c r="A7336" t="s">
        <v>1022</v>
      </c>
      <c r="B7336" t="s">
        <v>784</v>
      </c>
      <c r="C7336" t="s">
        <v>785</v>
      </c>
      <c r="D7336" s="1">
        <v>46696394</v>
      </c>
      <c r="E7336" s="1">
        <v>4415869</v>
      </c>
      <c r="F7336" s="1">
        <v>62015873</v>
      </c>
      <c r="G7336" s="1">
        <v>22404530</v>
      </c>
      <c r="H7336" s="1">
        <v>113128136</v>
      </c>
      <c r="I7336" s="1">
        <v>8070239</v>
      </c>
      <c r="J7336" s="1">
        <v>121198375</v>
      </c>
      <c r="K7336" s="1">
        <v>25061.7</v>
      </c>
    </row>
    <row r="7337" spans="1:11" x14ac:dyDescent="0.2">
      <c r="A7337" t="s">
        <v>1022</v>
      </c>
      <c r="B7337" t="s">
        <v>786</v>
      </c>
      <c r="C7337" t="s">
        <v>787</v>
      </c>
      <c r="D7337" s="1">
        <v>11046093</v>
      </c>
      <c r="E7337" s="1">
        <v>7125774</v>
      </c>
      <c r="F7337" s="1">
        <v>47933092.000000007</v>
      </c>
      <c r="G7337" s="1">
        <v>14727035</v>
      </c>
      <c r="H7337" s="1">
        <v>66104960.000000007</v>
      </c>
      <c r="I7337" s="1">
        <v>5072402</v>
      </c>
      <c r="J7337" s="1">
        <v>71177362</v>
      </c>
      <c r="K7337" s="1">
        <v>26869.52</v>
      </c>
    </row>
    <row r="7338" spans="1:11" x14ac:dyDescent="0.2">
      <c r="A7338" t="s">
        <v>1022</v>
      </c>
      <c r="B7338" t="s">
        <v>788</v>
      </c>
      <c r="C7338" t="s">
        <v>789</v>
      </c>
      <c r="D7338" s="1">
        <v>35647728</v>
      </c>
      <c r="E7338" s="1">
        <v>6506570</v>
      </c>
      <c r="F7338" s="1">
        <v>37416556</v>
      </c>
      <c r="G7338" s="1">
        <v>14544300</v>
      </c>
      <c r="H7338" s="1">
        <v>79570854</v>
      </c>
      <c r="I7338" s="1">
        <v>3667316</v>
      </c>
      <c r="J7338" s="1">
        <v>83238171</v>
      </c>
      <c r="K7338" s="1">
        <v>29267.99</v>
      </c>
    </row>
    <row r="7339" spans="1:11" x14ac:dyDescent="0.2">
      <c r="A7339" t="s">
        <v>1022</v>
      </c>
      <c r="B7339" t="s">
        <v>790</v>
      </c>
      <c r="C7339" t="s">
        <v>791</v>
      </c>
      <c r="D7339" s="1">
        <v>23121869</v>
      </c>
      <c r="E7339" s="1">
        <v>2215323</v>
      </c>
      <c r="F7339" s="1">
        <v>30235438</v>
      </c>
      <c r="G7339" s="1">
        <v>15864121</v>
      </c>
      <c r="H7339" s="1">
        <v>55572631</v>
      </c>
      <c r="I7339" s="1">
        <v>2501502</v>
      </c>
      <c r="J7339" s="1">
        <v>58074133</v>
      </c>
      <c r="K7339" s="1">
        <v>21311.61</v>
      </c>
    </row>
    <row r="7340" spans="1:11" x14ac:dyDescent="0.2">
      <c r="A7340" t="s">
        <v>1022</v>
      </c>
      <c r="B7340" t="s">
        <v>792</v>
      </c>
      <c r="C7340" t="s">
        <v>793</v>
      </c>
      <c r="D7340" s="1">
        <v>16294240</v>
      </c>
      <c r="E7340" s="1">
        <v>2241066</v>
      </c>
      <c r="F7340" s="1">
        <v>27470169</v>
      </c>
      <c r="G7340" s="1">
        <v>13702947</v>
      </c>
      <c r="H7340" s="1">
        <v>46005474</v>
      </c>
      <c r="I7340" s="1">
        <v>2797110</v>
      </c>
      <c r="J7340" s="1">
        <v>48802584</v>
      </c>
      <c r="K7340" s="1">
        <v>22468.959999999999</v>
      </c>
    </row>
    <row r="7341" spans="1:11" x14ac:dyDescent="0.2">
      <c r="A7341" t="s">
        <v>1022</v>
      </c>
      <c r="B7341" t="s">
        <v>794</v>
      </c>
      <c r="C7341" t="s">
        <v>795</v>
      </c>
      <c r="D7341" s="1">
        <v>14750995</v>
      </c>
      <c r="E7341" s="1">
        <v>45305850</v>
      </c>
      <c r="F7341" s="1">
        <v>51397325</v>
      </c>
      <c r="G7341" s="1">
        <v>20654565</v>
      </c>
      <c r="H7341" s="1">
        <v>111454169</v>
      </c>
      <c r="I7341" s="1">
        <v>9546645</v>
      </c>
      <c r="J7341" s="1">
        <v>121000814</v>
      </c>
      <c r="K7341" s="1">
        <v>26865.19</v>
      </c>
    </row>
    <row r="7342" spans="1:11" x14ac:dyDescent="0.2">
      <c r="A7342" t="s">
        <v>1022</v>
      </c>
      <c r="B7342" t="s">
        <v>796</v>
      </c>
      <c r="C7342" t="s">
        <v>797</v>
      </c>
      <c r="D7342" s="1">
        <v>32145247</v>
      </c>
      <c r="E7342" s="1">
        <v>10096483</v>
      </c>
      <c r="F7342" s="1">
        <v>32858732.000000004</v>
      </c>
      <c r="G7342" s="1">
        <v>14862369</v>
      </c>
      <c r="H7342" s="1">
        <v>75100463</v>
      </c>
      <c r="I7342" s="1">
        <v>5669697</v>
      </c>
      <c r="J7342" s="1">
        <v>80770160</v>
      </c>
      <c r="K7342" s="1">
        <v>36514.54</v>
      </c>
    </row>
    <row r="7343" spans="1:11" x14ac:dyDescent="0.2">
      <c r="A7343" t="s">
        <v>1022</v>
      </c>
      <c r="B7343" t="s">
        <v>798</v>
      </c>
      <c r="C7343" t="s">
        <v>799</v>
      </c>
      <c r="D7343" s="1">
        <v>85656717</v>
      </c>
      <c r="E7343" s="1">
        <v>26418677</v>
      </c>
      <c r="F7343" s="1">
        <v>212427863</v>
      </c>
      <c r="G7343" s="1">
        <v>119948080</v>
      </c>
      <c r="H7343" s="1">
        <v>324503257</v>
      </c>
      <c r="I7343" s="1">
        <v>18615077</v>
      </c>
      <c r="J7343" s="1">
        <v>343118334</v>
      </c>
      <c r="K7343" s="1">
        <v>12663.53</v>
      </c>
    </row>
    <row r="7344" spans="1:11" x14ac:dyDescent="0.2">
      <c r="A7344" t="s">
        <v>1022</v>
      </c>
      <c r="B7344" t="s">
        <v>800</v>
      </c>
      <c r="C7344" t="s">
        <v>801</v>
      </c>
      <c r="D7344" s="1">
        <v>93153381</v>
      </c>
      <c r="E7344" s="1">
        <v>18961968</v>
      </c>
      <c r="F7344" s="1">
        <v>194269370</v>
      </c>
      <c r="G7344" s="1">
        <v>30946583</v>
      </c>
      <c r="H7344" s="1">
        <v>306384719</v>
      </c>
      <c r="I7344" s="1">
        <v>25472176</v>
      </c>
      <c r="J7344" s="1">
        <v>331856895</v>
      </c>
      <c r="K7344" s="1">
        <v>46628.76</v>
      </c>
    </row>
    <row r="7345" spans="1:11" x14ac:dyDescent="0.2">
      <c r="A7345" t="s">
        <v>1022</v>
      </c>
      <c r="B7345" t="s">
        <v>802</v>
      </c>
      <c r="C7345" t="s">
        <v>803</v>
      </c>
      <c r="D7345" s="1">
        <v>22623183</v>
      </c>
      <c r="E7345" s="1">
        <v>6223539</v>
      </c>
      <c r="F7345" s="1">
        <v>36751057</v>
      </c>
      <c r="G7345" s="1">
        <v>14541474</v>
      </c>
      <c r="H7345" s="1">
        <v>65597778.000000007</v>
      </c>
      <c r="I7345" s="1">
        <v>4956086</v>
      </c>
      <c r="J7345" s="1">
        <v>70553865</v>
      </c>
      <c r="K7345" s="1">
        <v>30958.26</v>
      </c>
    </row>
    <row r="7346" spans="1:11" x14ac:dyDescent="0.2">
      <c r="A7346" t="s">
        <v>1022</v>
      </c>
      <c r="B7346" t="s">
        <v>804</v>
      </c>
      <c r="C7346" t="s">
        <v>805</v>
      </c>
      <c r="D7346" s="1">
        <v>56040962</v>
      </c>
      <c r="E7346" s="1">
        <v>6059458</v>
      </c>
      <c r="F7346" s="1">
        <v>40641291</v>
      </c>
      <c r="G7346" s="1">
        <v>19752070</v>
      </c>
      <c r="H7346" s="1">
        <v>102741709</v>
      </c>
      <c r="I7346" s="1">
        <v>2921504</v>
      </c>
      <c r="J7346" s="1">
        <v>105663214</v>
      </c>
      <c r="K7346" s="1">
        <v>30336.84</v>
      </c>
    </row>
    <row r="7347" spans="1:11" x14ac:dyDescent="0.2">
      <c r="A7347" t="s">
        <v>1022</v>
      </c>
      <c r="B7347" t="s">
        <v>806</v>
      </c>
      <c r="C7347" t="s">
        <v>807</v>
      </c>
      <c r="D7347" s="1">
        <v>3144479</v>
      </c>
      <c r="E7347" s="1">
        <v>1780035690</v>
      </c>
      <c r="F7347" s="1">
        <v>4421015294</v>
      </c>
      <c r="G7347" s="1">
        <v>1067212651.0000001</v>
      </c>
      <c r="H7347" s="1">
        <v>6204195463</v>
      </c>
      <c r="I7347" s="1">
        <v>994046014</v>
      </c>
      <c r="J7347" s="1">
        <v>7198241478</v>
      </c>
      <c r="K7347" s="1">
        <v>31340.58</v>
      </c>
    </row>
    <row r="7348" spans="1:11" x14ac:dyDescent="0.2">
      <c r="A7348" t="s">
        <v>1022</v>
      </c>
      <c r="B7348" t="s">
        <v>808</v>
      </c>
      <c r="C7348" t="s">
        <v>809</v>
      </c>
      <c r="D7348" s="1">
        <v>304972592</v>
      </c>
      <c r="E7348" s="1">
        <v>68909372</v>
      </c>
      <c r="F7348" s="1">
        <v>625535049</v>
      </c>
      <c r="G7348" s="1">
        <v>190279483</v>
      </c>
      <c r="H7348" s="1">
        <v>999417013</v>
      </c>
      <c r="I7348" s="1">
        <v>73175715</v>
      </c>
      <c r="J7348" s="1">
        <v>1072592727.9999999</v>
      </c>
      <c r="K7348" s="1">
        <v>24070.21</v>
      </c>
    </row>
    <row r="7349" spans="1:11" x14ac:dyDescent="0.2">
      <c r="A7349" t="s">
        <v>1022</v>
      </c>
      <c r="B7349" t="s">
        <v>810</v>
      </c>
      <c r="C7349" t="s">
        <v>811</v>
      </c>
      <c r="D7349" s="1">
        <v>314370247</v>
      </c>
      <c r="E7349" s="1">
        <v>61290904</v>
      </c>
      <c r="F7349" s="1">
        <v>678580112</v>
      </c>
      <c r="G7349" s="1">
        <v>149867146</v>
      </c>
      <c r="H7349" s="1">
        <v>1054241263</v>
      </c>
      <c r="I7349" s="1">
        <v>84761772</v>
      </c>
      <c r="J7349" s="1">
        <v>1139003035</v>
      </c>
      <c r="K7349" s="1">
        <v>32428.98</v>
      </c>
    </row>
    <row r="7350" spans="1:11" x14ac:dyDescent="0.2">
      <c r="A7350" t="s">
        <v>1022</v>
      </c>
      <c r="B7350" t="s">
        <v>812</v>
      </c>
      <c r="C7350" t="s">
        <v>813</v>
      </c>
      <c r="D7350" s="1">
        <v>37896278</v>
      </c>
      <c r="E7350" s="1">
        <v>152751503</v>
      </c>
      <c r="F7350" s="1">
        <v>341652232</v>
      </c>
      <c r="G7350" s="1">
        <v>91371322</v>
      </c>
      <c r="H7350" s="1">
        <v>532300013.00000006</v>
      </c>
      <c r="I7350" s="1">
        <v>96563332</v>
      </c>
      <c r="J7350" s="1">
        <v>628863345</v>
      </c>
      <c r="K7350" s="1">
        <v>29543.52</v>
      </c>
    </row>
    <row r="7351" spans="1:11" x14ac:dyDescent="0.2">
      <c r="A7351" t="s">
        <v>1022</v>
      </c>
      <c r="B7351" t="s">
        <v>814</v>
      </c>
      <c r="C7351" t="s">
        <v>815</v>
      </c>
      <c r="D7351" s="1">
        <v>68612716</v>
      </c>
      <c r="E7351" s="1">
        <v>14374515</v>
      </c>
      <c r="F7351" s="1">
        <v>102692204</v>
      </c>
      <c r="G7351" s="1">
        <v>28438353</v>
      </c>
      <c r="H7351" s="1">
        <v>185679435</v>
      </c>
      <c r="I7351" s="1">
        <v>15045480</v>
      </c>
      <c r="J7351" s="1">
        <v>200724915</v>
      </c>
      <c r="K7351" s="1">
        <v>34613.71</v>
      </c>
    </row>
    <row r="7352" spans="1:11" x14ac:dyDescent="0.2">
      <c r="A7352" t="s">
        <v>1022</v>
      </c>
      <c r="B7352" t="s">
        <v>816</v>
      </c>
      <c r="C7352" t="s">
        <v>817</v>
      </c>
      <c r="D7352" s="1">
        <v>105616945</v>
      </c>
      <c r="E7352" s="1">
        <v>6729257</v>
      </c>
      <c r="F7352" s="1">
        <v>63612860</v>
      </c>
      <c r="G7352" s="1">
        <v>17180695</v>
      </c>
      <c r="H7352" s="1">
        <v>175959063</v>
      </c>
      <c r="I7352" s="1">
        <v>8594887</v>
      </c>
      <c r="J7352" s="1">
        <v>184553950</v>
      </c>
      <c r="K7352" s="1">
        <v>55790.19</v>
      </c>
    </row>
    <row r="7353" spans="1:11" x14ac:dyDescent="0.2">
      <c r="A7353" t="s">
        <v>1022</v>
      </c>
      <c r="B7353" t="s">
        <v>818</v>
      </c>
      <c r="C7353" t="s">
        <v>819</v>
      </c>
      <c r="D7353" s="1">
        <v>270255588</v>
      </c>
      <c r="E7353" s="1">
        <v>16753832.999999998</v>
      </c>
      <c r="F7353" s="1">
        <v>172263384</v>
      </c>
      <c r="G7353" s="1">
        <v>39082922</v>
      </c>
      <c r="H7353" s="1">
        <v>459272805</v>
      </c>
      <c r="I7353" s="1">
        <v>20911995</v>
      </c>
      <c r="J7353" s="1">
        <v>480184800</v>
      </c>
      <c r="K7353" s="1">
        <v>62023.35</v>
      </c>
    </row>
    <row r="7354" spans="1:11" x14ac:dyDescent="0.2">
      <c r="A7354" t="s">
        <v>1022</v>
      </c>
      <c r="B7354" t="s">
        <v>820</v>
      </c>
      <c r="C7354" t="s">
        <v>821</v>
      </c>
      <c r="D7354" s="1">
        <v>63368256</v>
      </c>
      <c r="E7354" s="1">
        <v>4364008</v>
      </c>
      <c r="F7354" s="1">
        <v>62444937</v>
      </c>
      <c r="G7354" s="1">
        <v>25860722</v>
      </c>
      <c r="H7354" s="1">
        <v>130177201</v>
      </c>
      <c r="I7354" s="1">
        <v>5340774</v>
      </c>
      <c r="J7354" s="1">
        <v>135517975</v>
      </c>
      <c r="K7354" s="1">
        <v>23758.41</v>
      </c>
    </row>
    <row r="7355" spans="1:11" x14ac:dyDescent="0.2">
      <c r="A7355" t="s">
        <v>1022</v>
      </c>
      <c r="B7355" t="s">
        <v>822</v>
      </c>
      <c r="C7355" t="s">
        <v>823</v>
      </c>
      <c r="D7355" s="1">
        <v>65281796</v>
      </c>
      <c r="E7355" s="1">
        <v>8472666</v>
      </c>
      <c r="F7355" s="1">
        <v>67482971</v>
      </c>
      <c r="G7355" s="1">
        <v>29253505</v>
      </c>
      <c r="H7355" s="1">
        <v>141237433</v>
      </c>
      <c r="I7355" s="1">
        <v>5168651</v>
      </c>
      <c r="J7355" s="1">
        <v>146406085</v>
      </c>
      <c r="K7355" s="1">
        <v>23191.21</v>
      </c>
    </row>
    <row r="7356" spans="1:11" x14ac:dyDescent="0.2">
      <c r="A7356" t="s">
        <v>1022</v>
      </c>
      <c r="B7356" t="s">
        <v>824</v>
      </c>
      <c r="C7356" t="s">
        <v>825</v>
      </c>
      <c r="D7356" s="1">
        <v>14110012</v>
      </c>
      <c r="E7356" s="1">
        <v>11293099</v>
      </c>
      <c r="F7356" s="1">
        <v>35700643</v>
      </c>
      <c r="G7356" s="1">
        <v>19020327</v>
      </c>
      <c r="H7356" s="1">
        <v>61103754</v>
      </c>
      <c r="I7356" s="1">
        <v>4985702</v>
      </c>
      <c r="J7356" s="1">
        <v>66089456.999999993</v>
      </c>
      <c r="K7356" s="1">
        <v>18297.189999999999</v>
      </c>
    </row>
    <row r="7357" spans="1:11" x14ac:dyDescent="0.2">
      <c r="A7357" t="s">
        <v>1022</v>
      </c>
      <c r="B7357" t="s">
        <v>826</v>
      </c>
      <c r="C7357" t="s">
        <v>827</v>
      </c>
      <c r="D7357" s="1">
        <v>27901177</v>
      </c>
      <c r="E7357" s="1">
        <v>1762712</v>
      </c>
      <c r="F7357" s="1">
        <v>33516352</v>
      </c>
      <c r="G7357" s="1">
        <v>13593226</v>
      </c>
      <c r="H7357" s="1">
        <v>63180242</v>
      </c>
      <c r="I7357" s="1">
        <v>4391459</v>
      </c>
      <c r="J7357" s="1">
        <v>67571702</v>
      </c>
      <c r="K7357" s="1">
        <v>33938.57</v>
      </c>
    </row>
    <row r="7358" spans="1:11" x14ac:dyDescent="0.2">
      <c r="A7358" t="s">
        <v>1022</v>
      </c>
      <c r="B7358" t="s">
        <v>828</v>
      </c>
      <c r="C7358" t="s">
        <v>829</v>
      </c>
      <c r="D7358" s="1">
        <v>48504596</v>
      </c>
      <c r="E7358" s="1">
        <v>5186182</v>
      </c>
      <c r="F7358" s="1">
        <v>35549814</v>
      </c>
      <c r="G7358" s="1">
        <v>18212921</v>
      </c>
      <c r="H7358" s="1">
        <v>89240593</v>
      </c>
      <c r="I7358" s="1">
        <v>3844986</v>
      </c>
      <c r="J7358" s="1">
        <v>93085579</v>
      </c>
      <c r="K7358" s="1">
        <v>31163.57</v>
      </c>
    </row>
    <row r="7359" spans="1:11" x14ac:dyDescent="0.2">
      <c r="A7359" t="s">
        <v>1022</v>
      </c>
      <c r="B7359" t="s">
        <v>830</v>
      </c>
      <c r="C7359" t="s">
        <v>831</v>
      </c>
      <c r="D7359" s="1">
        <v>75298567</v>
      </c>
      <c r="E7359" s="1">
        <v>31377755</v>
      </c>
      <c r="F7359" s="1">
        <v>214901051</v>
      </c>
      <c r="G7359" s="1">
        <v>72520720</v>
      </c>
      <c r="H7359" s="1">
        <v>321577373</v>
      </c>
      <c r="I7359" s="1">
        <v>25422313</v>
      </c>
      <c r="J7359" s="1">
        <v>346999686</v>
      </c>
      <c r="K7359" s="1">
        <v>20685.53</v>
      </c>
    </row>
    <row r="7360" spans="1:11" x14ac:dyDescent="0.2">
      <c r="A7360" t="s">
        <v>1022</v>
      </c>
      <c r="B7360" t="s">
        <v>832</v>
      </c>
      <c r="C7360" t="s">
        <v>833</v>
      </c>
      <c r="D7360" s="1">
        <v>24166428</v>
      </c>
      <c r="E7360" s="1">
        <v>98748058</v>
      </c>
      <c r="F7360" s="1">
        <v>385852923</v>
      </c>
      <c r="G7360" s="1">
        <v>100954745</v>
      </c>
      <c r="H7360" s="1">
        <v>508767409</v>
      </c>
      <c r="I7360" s="1">
        <v>68864060</v>
      </c>
      <c r="J7360" s="1">
        <v>577631470</v>
      </c>
      <c r="K7360" s="1">
        <v>23268.14</v>
      </c>
    </row>
    <row r="7361" spans="1:11" x14ac:dyDescent="0.2">
      <c r="A7361" t="s">
        <v>1022</v>
      </c>
      <c r="B7361" t="s">
        <v>834</v>
      </c>
      <c r="C7361" t="s">
        <v>835</v>
      </c>
      <c r="D7361" s="1">
        <v>223340245</v>
      </c>
      <c r="E7361" s="1">
        <v>70114877</v>
      </c>
      <c r="F7361" s="1">
        <v>413921730</v>
      </c>
      <c r="G7361" s="1">
        <v>108654930</v>
      </c>
      <c r="H7361" s="1">
        <v>707376851</v>
      </c>
      <c r="I7361" s="1">
        <v>60959665</v>
      </c>
      <c r="J7361" s="1">
        <v>768336516</v>
      </c>
      <c r="K7361" s="1">
        <v>31465.99</v>
      </c>
    </row>
    <row r="7362" spans="1:11" x14ac:dyDescent="0.2">
      <c r="A7362" t="s">
        <v>1022</v>
      </c>
      <c r="B7362" t="s">
        <v>836</v>
      </c>
      <c r="C7362" t="s">
        <v>837</v>
      </c>
      <c r="D7362" s="1">
        <v>26817514</v>
      </c>
      <c r="E7362" s="1">
        <v>12335939</v>
      </c>
      <c r="F7362" s="1">
        <v>48158018</v>
      </c>
      <c r="G7362" s="1">
        <v>18403632</v>
      </c>
      <c r="H7362" s="1">
        <v>87311470</v>
      </c>
      <c r="I7362" s="1">
        <v>5176991</v>
      </c>
      <c r="J7362" s="1">
        <v>92488461</v>
      </c>
      <c r="K7362" s="1">
        <v>25691.24</v>
      </c>
    </row>
    <row r="7363" spans="1:11" x14ac:dyDescent="0.2">
      <c r="A7363" t="s">
        <v>1022</v>
      </c>
      <c r="B7363" t="s">
        <v>838</v>
      </c>
      <c r="C7363" t="s">
        <v>839</v>
      </c>
      <c r="D7363" s="1">
        <v>18407545</v>
      </c>
      <c r="E7363" s="1">
        <v>6284037</v>
      </c>
      <c r="F7363" s="1">
        <v>23805230</v>
      </c>
      <c r="G7363" s="1">
        <v>12717001</v>
      </c>
      <c r="H7363" s="1">
        <v>48496813</v>
      </c>
      <c r="I7363" s="1">
        <v>2586490</v>
      </c>
      <c r="J7363" s="1">
        <v>51083303</v>
      </c>
      <c r="K7363" s="1">
        <v>22593.23</v>
      </c>
    </row>
    <row r="7364" spans="1:11" x14ac:dyDescent="0.2">
      <c r="A7364" t="s">
        <v>1022</v>
      </c>
      <c r="B7364" t="s">
        <v>840</v>
      </c>
      <c r="C7364" t="s">
        <v>841</v>
      </c>
      <c r="D7364" s="1">
        <v>33184533.000000004</v>
      </c>
      <c r="E7364" s="1">
        <v>1980786</v>
      </c>
      <c r="F7364" s="1">
        <v>23876990</v>
      </c>
      <c r="G7364" s="1">
        <v>14493959</v>
      </c>
      <c r="H7364" s="1">
        <v>59042310</v>
      </c>
      <c r="I7364" s="1">
        <v>953997</v>
      </c>
      <c r="J7364" s="1">
        <v>59996307</v>
      </c>
      <c r="K7364" s="1">
        <v>21769.34</v>
      </c>
    </row>
    <row r="7365" spans="1:11" x14ac:dyDescent="0.2">
      <c r="A7365" t="s">
        <v>1022</v>
      </c>
      <c r="B7365" t="s">
        <v>842</v>
      </c>
      <c r="C7365" t="s">
        <v>843</v>
      </c>
      <c r="D7365" s="1">
        <v>4540231</v>
      </c>
      <c r="E7365" s="1">
        <v>20896536</v>
      </c>
      <c r="F7365" s="1">
        <v>31234845.999999996</v>
      </c>
      <c r="G7365" s="1">
        <v>12696604</v>
      </c>
      <c r="H7365" s="1">
        <v>56671614</v>
      </c>
      <c r="I7365" s="1">
        <v>6285678</v>
      </c>
      <c r="J7365" s="1">
        <v>62957291</v>
      </c>
      <c r="K7365" s="1">
        <v>29419.29</v>
      </c>
    </row>
    <row r="7366" spans="1:11" x14ac:dyDescent="0.2">
      <c r="A7366" t="s">
        <v>1022</v>
      </c>
      <c r="B7366" t="s">
        <v>844</v>
      </c>
      <c r="C7366" t="s">
        <v>845</v>
      </c>
      <c r="D7366" s="1">
        <v>102156934</v>
      </c>
      <c r="E7366" s="1">
        <v>11679106</v>
      </c>
      <c r="F7366" s="1">
        <v>99213812</v>
      </c>
      <c r="G7366" s="1">
        <v>40969854</v>
      </c>
      <c r="H7366" s="1">
        <v>213049852</v>
      </c>
      <c r="I7366" s="1">
        <v>9244006</v>
      </c>
      <c r="J7366" s="1">
        <v>222293858</v>
      </c>
      <c r="K7366" s="1">
        <v>25254.93</v>
      </c>
    </row>
    <row r="7367" spans="1:11" x14ac:dyDescent="0.2">
      <c r="A7367" t="s">
        <v>1022</v>
      </c>
      <c r="B7367" t="s">
        <v>846</v>
      </c>
      <c r="C7367" t="s">
        <v>847</v>
      </c>
      <c r="D7367" s="1">
        <v>5986726</v>
      </c>
      <c r="E7367" s="1">
        <v>1161238592</v>
      </c>
      <c r="F7367" s="1">
        <v>1381628953</v>
      </c>
      <c r="G7367" s="1">
        <v>338236817</v>
      </c>
      <c r="H7367" s="1">
        <v>2548854270</v>
      </c>
      <c r="I7367" s="1">
        <v>330447511</v>
      </c>
      <c r="J7367" s="1">
        <v>2879301781</v>
      </c>
      <c r="K7367" s="1">
        <v>36015.58</v>
      </c>
    </row>
    <row r="7368" spans="1:11" x14ac:dyDescent="0.2">
      <c r="A7368" t="s">
        <v>1022</v>
      </c>
      <c r="B7368" t="s">
        <v>848</v>
      </c>
      <c r="C7368" t="s">
        <v>849</v>
      </c>
      <c r="D7368" s="1">
        <v>3915100</v>
      </c>
      <c r="E7368" s="1">
        <v>735042607</v>
      </c>
      <c r="F7368" s="1">
        <v>1700659808.0000002</v>
      </c>
      <c r="G7368" s="1">
        <v>580166884</v>
      </c>
      <c r="H7368" s="1">
        <v>2439617515</v>
      </c>
      <c r="I7368" s="1">
        <v>353327466</v>
      </c>
      <c r="J7368" s="1">
        <v>2792944982</v>
      </c>
      <c r="K7368" s="1">
        <v>20102.82</v>
      </c>
    </row>
    <row r="7369" spans="1:11" x14ac:dyDescent="0.2">
      <c r="A7369" t="s">
        <v>1022</v>
      </c>
      <c r="B7369" t="s">
        <v>850</v>
      </c>
      <c r="C7369" t="s">
        <v>851</v>
      </c>
      <c r="D7369" s="1">
        <v>93950873</v>
      </c>
      <c r="E7369" s="1">
        <v>139322423</v>
      </c>
      <c r="F7369" s="1">
        <v>468724516</v>
      </c>
      <c r="G7369" s="1">
        <v>99872952</v>
      </c>
      <c r="H7369" s="1">
        <v>701997813</v>
      </c>
      <c r="I7369" s="1">
        <v>81975151</v>
      </c>
      <c r="J7369" s="1">
        <v>783972964</v>
      </c>
      <c r="K7369" s="1">
        <v>33759.919999999998</v>
      </c>
    </row>
    <row r="7370" spans="1:11" x14ac:dyDescent="0.2">
      <c r="A7370" t="s">
        <v>1022</v>
      </c>
      <c r="B7370" t="s">
        <v>852</v>
      </c>
      <c r="C7370" t="s">
        <v>853</v>
      </c>
      <c r="D7370" s="1">
        <v>84173099</v>
      </c>
      <c r="E7370" s="1">
        <v>27646491</v>
      </c>
      <c r="F7370" s="1">
        <v>185548582.99999997</v>
      </c>
      <c r="G7370" s="1">
        <v>50436816</v>
      </c>
      <c r="H7370" s="1">
        <v>297368173</v>
      </c>
      <c r="I7370" s="1">
        <v>26496997</v>
      </c>
      <c r="J7370" s="1">
        <v>323865170</v>
      </c>
      <c r="K7370" s="1">
        <v>29035.79</v>
      </c>
    </row>
    <row r="7371" spans="1:11" x14ac:dyDescent="0.2">
      <c r="A7371" t="s">
        <v>1022</v>
      </c>
      <c r="B7371" t="s">
        <v>854</v>
      </c>
      <c r="C7371" t="s">
        <v>855</v>
      </c>
      <c r="D7371" s="1">
        <v>37850027</v>
      </c>
      <c r="E7371" s="1">
        <v>3979820</v>
      </c>
      <c r="F7371" s="1">
        <v>42582324</v>
      </c>
      <c r="G7371" s="1">
        <v>16793623</v>
      </c>
      <c r="H7371" s="1">
        <v>84412172</v>
      </c>
      <c r="I7371" s="1">
        <v>5980702</v>
      </c>
      <c r="J7371" s="1">
        <v>90392873</v>
      </c>
      <c r="K7371" s="1">
        <v>29569.14</v>
      </c>
    </row>
    <row r="7372" spans="1:11" x14ac:dyDescent="0.2">
      <c r="A7372" t="s">
        <v>1022</v>
      </c>
      <c r="B7372" t="s">
        <v>856</v>
      </c>
      <c r="C7372" t="s">
        <v>857</v>
      </c>
      <c r="D7372" s="1">
        <v>55316622</v>
      </c>
      <c r="E7372" s="1">
        <v>4386884</v>
      </c>
      <c r="F7372" s="1">
        <v>54893632</v>
      </c>
      <c r="G7372" s="1">
        <v>31541376</v>
      </c>
      <c r="H7372" s="1">
        <v>114597137</v>
      </c>
      <c r="I7372" s="1">
        <v>3240129</v>
      </c>
      <c r="J7372" s="1">
        <v>117837267</v>
      </c>
      <c r="K7372" s="1">
        <v>15904.61</v>
      </c>
    </row>
    <row r="7373" spans="1:11" x14ac:dyDescent="0.2">
      <c r="A7373" t="s">
        <v>1022</v>
      </c>
      <c r="B7373" t="s">
        <v>858</v>
      </c>
      <c r="C7373" t="s">
        <v>859</v>
      </c>
      <c r="D7373" s="1">
        <v>70712715</v>
      </c>
      <c r="E7373" s="1">
        <v>13444809</v>
      </c>
      <c r="F7373" s="1">
        <v>109512183</v>
      </c>
      <c r="G7373" s="1">
        <v>26229861</v>
      </c>
      <c r="H7373" s="1">
        <v>193669707</v>
      </c>
      <c r="I7373" s="1">
        <v>21501890</v>
      </c>
      <c r="J7373" s="1">
        <v>215171598</v>
      </c>
      <c r="K7373" s="1">
        <v>41837.760000000002</v>
      </c>
    </row>
    <row r="7374" spans="1:11" x14ac:dyDescent="0.2">
      <c r="A7374" t="s">
        <v>1022</v>
      </c>
      <c r="B7374" t="s">
        <v>860</v>
      </c>
      <c r="C7374" t="s">
        <v>861</v>
      </c>
      <c r="D7374" s="1">
        <v>42674886</v>
      </c>
      <c r="E7374" s="1">
        <v>5213209</v>
      </c>
      <c r="F7374" s="1">
        <v>39940753</v>
      </c>
      <c r="G7374" s="1">
        <v>17687274</v>
      </c>
      <c r="H7374" s="1">
        <v>87828847</v>
      </c>
      <c r="I7374" s="1">
        <v>5466127</v>
      </c>
      <c r="J7374" s="1">
        <v>93294974</v>
      </c>
      <c r="K7374" s="1">
        <v>32371.61</v>
      </c>
    </row>
    <row r="7375" spans="1:11" x14ac:dyDescent="0.2">
      <c r="A7375" t="s">
        <v>1022</v>
      </c>
      <c r="B7375" t="s">
        <v>862</v>
      </c>
      <c r="C7375" t="s">
        <v>863</v>
      </c>
      <c r="D7375" s="1">
        <v>39536939</v>
      </c>
      <c r="E7375" s="1">
        <v>6198891</v>
      </c>
      <c r="F7375" s="1">
        <v>42017519</v>
      </c>
      <c r="G7375" s="1">
        <v>24649578</v>
      </c>
      <c r="H7375" s="1">
        <v>87753350</v>
      </c>
      <c r="I7375" s="1">
        <v>4056302</v>
      </c>
      <c r="J7375" s="1">
        <v>91809652</v>
      </c>
      <c r="K7375" s="1">
        <v>16671.45</v>
      </c>
    </row>
    <row r="7376" spans="1:11" x14ac:dyDescent="0.2">
      <c r="A7376" t="s">
        <v>1022</v>
      </c>
      <c r="B7376" t="s">
        <v>864</v>
      </c>
      <c r="C7376" t="s">
        <v>865</v>
      </c>
      <c r="D7376" s="1">
        <v>65143641</v>
      </c>
      <c r="E7376" s="1">
        <v>155900533</v>
      </c>
      <c r="F7376" s="1">
        <v>321203789</v>
      </c>
      <c r="G7376" s="1">
        <v>76687435</v>
      </c>
      <c r="H7376" s="1">
        <v>542247962</v>
      </c>
      <c r="I7376" s="1">
        <v>66644766</v>
      </c>
      <c r="J7376" s="1">
        <v>608892728</v>
      </c>
      <c r="K7376" s="1">
        <v>38046.28</v>
      </c>
    </row>
    <row r="7377" spans="1:11" x14ac:dyDescent="0.2">
      <c r="A7377" t="s">
        <v>1022</v>
      </c>
      <c r="B7377" t="s">
        <v>866</v>
      </c>
      <c r="C7377" t="s">
        <v>867</v>
      </c>
      <c r="D7377" s="1">
        <v>17443508</v>
      </c>
      <c r="E7377" s="1">
        <v>2042628</v>
      </c>
      <c r="F7377" s="1">
        <v>18796090</v>
      </c>
      <c r="G7377" s="1">
        <v>11678867</v>
      </c>
      <c r="H7377" s="1">
        <v>38282226</v>
      </c>
      <c r="I7377" s="1">
        <v>853410</v>
      </c>
      <c r="J7377" s="1">
        <v>39135636</v>
      </c>
      <c r="K7377" s="1">
        <v>17660.490000000002</v>
      </c>
    </row>
    <row r="7378" spans="1:11" x14ac:dyDescent="0.2">
      <c r="A7378" t="s">
        <v>1022</v>
      </c>
      <c r="B7378" t="s">
        <v>868</v>
      </c>
      <c r="C7378" t="s">
        <v>869</v>
      </c>
      <c r="D7378" s="1">
        <v>142218223</v>
      </c>
      <c r="E7378" s="1">
        <v>13263200</v>
      </c>
      <c r="F7378" s="1">
        <v>96425189</v>
      </c>
      <c r="G7378" s="1">
        <v>31495971</v>
      </c>
      <c r="H7378" s="1">
        <v>251906612</v>
      </c>
      <c r="I7378" s="1">
        <v>9721688</v>
      </c>
      <c r="J7378" s="1">
        <v>261628300</v>
      </c>
      <c r="K7378" s="1">
        <v>42777.68</v>
      </c>
    </row>
    <row r="7379" spans="1:11" x14ac:dyDescent="0.2">
      <c r="A7379" t="s">
        <v>1022</v>
      </c>
      <c r="B7379" t="s">
        <v>870</v>
      </c>
      <c r="C7379" t="s">
        <v>871</v>
      </c>
      <c r="D7379" s="1">
        <v>40757835</v>
      </c>
      <c r="E7379" s="1">
        <v>30649639</v>
      </c>
      <c r="F7379" s="1">
        <v>89031864.999999985</v>
      </c>
      <c r="G7379" s="1">
        <v>29052864</v>
      </c>
      <c r="H7379" s="1">
        <v>160439339</v>
      </c>
      <c r="I7379" s="1">
        <v>17416061</v>
      </c>
      <c r="J7379" s="1">
        <v>177855400</v>
      </c>
      <c r="K7379" s="1">
        <v>28311.91</v>
      </c>
    </row>
    <row r="7380" spans="1:11" x14ac:dyDescent="0.2">
      <c r="A7380" t="s">
        <v>1022</v>
      </c>
      <c r="B7380" t="s">
        <v>872</v>
      </c>
      <c r="C7380" t="s">
        <v>873</v>
      </c>
      <c r="D7380" s="1">
        <v>40813164</v>
      </c>
      <c r="E7380" s="1">
        <v>2517237</v>
      </c>
      <c r="F7380" s="1">
        <v>24654624</v>
      </c>
      <c r="G7380" s="1">
        <v>13645810</v>
      </c>
      <c r="H7380" s="1">
        <v>67985024</v>
      </c>
      <c r="I7380" s="1">
        <v>1681610</v>
      </c>
      <c r="J7380" s="1">
        <v>69666634</v>
      </c>
      <c r="K7380" s="1">
        <v>32815.18</v>
      </c>
    </row>
    <row r="7381" spans="1:11" x14ac:dyDescent="0.2">
      <c r="A7381" t="s">
        <v>1022</v>
      </c>
      <c r="B7381" t="s">
        <v>874</v>
      </c>
      <c r="C7381" t="s">
        <v>875</v>
      </c>
      <c r="D7381" s="1">
        <v>36459911</v>
      </c>
      <c r="E7381" s="1">
        <v>4693994</v>
      </c>
      <c r="F7381" s="1">
        <v>52140662</v>
      </c>
      <c r="G7381" s="1">
        <v>20189035</v>
      </c>
      <c r="H7381" s="1">
        <v>93294567</v>
      </c>
      <c r="I7381" s="1">
        <v>5237805</v>
      </c>
      <c r="J7381" s="1">
        <v>98532373</v>
      </c>
      <c r="K7381" s="1">
        <v>25401.49</v>
      </c>
    </row>
    <row r="7382" spans="1:11" x14ac:dyDescent="0.2">
      <c r="A7382" t="s">
        <v>1022</v>
      </c>
      <c r="B7382" t="s">
        <v>876</v>
      </c>
      <c r="C7382" t="s">
        <v>877</v>
      </c>
      <c r="D7382" s="1">
        <v>16599700</v>
      </c>
      <c r="E7382" s="1">
        <v>2422516</v>
      </c>
      <c r="F7382" s="1">
        <v>29461056</v>
      </c>
      <c r="G7382" s="1">
        <v>15512395</v>
      </c>
      <c r="H7382" s="1">
        <v>48483272</v>
      </c>
      <c r="I7382" s="1">
        <v>2518662</v>
      </c>
      <c r="J7382" s="1">
        <v>51001934</v>
      </c>
      <c r="K7382" s="1">
        <v>20532.18</v>
      </c>
    </row>
    <row r="7383" spans="1:11" x14ac:dyDescent="0.2">
      <c r="A7383" t="s">
        <v>1022</v>
      </c>
      <c r="B7383" t="s">
        <v>878</v>
      </c>
      <c r="C7383" t="s">
        <v>879</v>
      </c>
      <c r="D7383" s="1">
        <v>65316119</v>
      </c>
      <c r="E7383" s="1">
        <v>7703491</v>
      </c>
      <c r="F7383" s="1">
        <v>111387071</v>
      </c>
      <c r="G7383" s="1">
        <v>45797677</v>
      </c>
      <c r="H7383" s="1">
        <v>184406682</v>
      </c>
      <c r="I7383" s="1">
        <v>11595465</v>
      </c>
      <c r="J7383" s="1">
        <v>196002146</v>
      </c>
      <c r="K7383" s="1">
        <v>18839.11</v>
      </c>
    </row>
    <row r="7384" spans="1:11" x14ac:dyDescent="0.2">
      <c r="A7384" t="s">
        <v>1022</v>
      </c>
      <c r="B7384" t="s">
        <v>880</v>
      </c>
      <c r="C7384" t="s">
        <v>881</v>
      </c>
      <c r="D7384" s="1">
        <v>44768558</v>
      </c>
      <c r="E7384" s="1">
        <v>43074683</v>
      </c>
      <c r="F7384" s="1">
        <v>238938058</v>
      </c>
      <c r="G7384" s="1">
        <v>62824544</v>
      </c>
      <c r="H7384" s="1">
        <v>326781299</v>
      </c>
      <c r="I7384" s="1">
        <v>27618240</v>
      </c>
      <c r="J7384" s="1">
        <v>354399540</v>
      </c>
      <c r="K7384" s="1">
        <v>23655.02</v>
      </c>
    </row>
    <row r="7385" spans="1:11" x14ac:dyDescent="0.2">
      <c r="A7385" t="s">
        <v>1022</v>
      </c>
      <c r="B7385" t="s">
        <v>882</v>
      </c>
      <c r="C7385" t="s">
        <v>883</v>
      </c>
      <c r="D7385" s="1">
        <v>124007288</v>
      </c>
      <c r="E7385" s="1">
        <v>103299385</v>
      </c>
      <c r="F7385" s="1">
        <v>474000176.99999994</v>
      </c>
      <c r="G7385" s="1">
        <v>131136076.99999999</v>
      </c>
      <c r="H7385" s="1">
        <v>701306850</v>
      </c>
      <c r="I7385" s="1">
        <v>58690171</v>
      </c>
      <c r="J7385" s="1">
        <v>759997020</v>
      </c>
      <c r="K7385" s="1">
        <v>24270.97</v>
      </c>
    </row>
    <row r="7386" spans="1:11" x14ac:dyDescent="0.2">
      <c r="A7386" t="s">
        <v>1022</v>
      </c>
      <c r="B7386" t="s">
        <v>884</v>
      </c>
      <c r="C7386" t="s">
        <v>885</v>
      </c>
      <c r="D7386" s="1">
        <v>29779436</v>
      </c>
      <c r="E7386" s="1">
        <v>2836826</v>
      </c>
      <c r="F7386" s="1">
        <v>40414341</v>
      </c>
      <c r="G7386" s="1">
        <v>21978659</v>
      </c>
      <c r="H7386" s="1">
        <v>73030603</v>
      </c>
      <c r="I7386" s="1">
        <v>3285183</v>
      </c>
      <c r="J7386" s="1">
        <v>76315786</v>
      </c>
      <c r="K7386" s="1">
        <v>16981.71</v>
      </c>
    </row>
    <row r="7387" spans="1:11" x14ac:dyDescent="0.2">
      <c r="A7387" t="s">
        <v>1022</v>
      </c>
      <c r="B7387" t="s">
        <v>886</v>
      </c>
      <c r="C7387" t="s">
        <v>887</v>
      </c>
      <c r="D7387" s="1">
        <v>78772086</v>
      </c>
      <c r="E7387" s="1">
        <v>257875336</v>
      </c>
      <c r="F7387" s="1">
        <v>406049616.99999994</v>
      </c>
      <c r="G7387" s="1">
        <v>95984715</v>
      </c>
      <c r="H7387" s="1">
        <v>742697039</v>
      </c>
      <c r="I7387" s="1">
        <v>114372638</v>
      </c>
      <c r="J7387" s="1">
        <v>857069678</v>
      </c>
      <c r="K7387" s="1">
        <v>39298.9</v>
      </c>
    </row>
    <row r="7388" spans="1:11" x14ac:dyDescent="0.2">
      <c r="A7388" t="s">
        <v>1022</v>
      </c>
      <c r="B7388" t="s">
        <v>888</v>
      </c>
      <c r="C7388" t="s">
        <v>889</v>
      </c>
      <c r="D7388" s="1">
        <v>67868769</v>
      </c>
      <c r="E7388" s="1">
        <v>62808699</v>
      </c>
      <c r="F7388" s="1">
        <v>241434413</v>
      </c>
      <c r="G7388" s="1">
        <v>47980343</v>
      </c>
      <c r="H7388" s="1">
        <v>372111881</v>
      </c>
      <c r="I7388" s="1">
        <v>46161380</v>
      </c>
      <c r="J7388" s="1">
        <v>418273261</v>
      </c>
      <c r="K7388" s="1">
        <v>38696.76</v>
      </c>
    </row>
    <row r="7389" spans="1:11" x14ac:dyDescent="0.2">
      <c r="A7389" t="s">
        <v>1022</v>
      </c>
      <c r="B7389" t="s">
        <v>890</v>
      </c>
      <c r="C7389" t="s">
        <v>891</v>
      </c>
      <c r="D7389" s="1">
        <v>83920410</v>
      </c>
      <c r="E7389" s="1">
        <v>28302006</v>
      </c>
      <c r="F7389" s="1">
        <v>216371699</v>
      </c>
      <c r="G7389" s="1">
        <v>75084505</v>
      </c>
      <c r="H7389" s="1">
        <v>328594115</v>
      </c>
      <c r="I7389" s="1">
        <v>22100959</v>
      </c>
      <c r="J7389" s="1">
        <v>350695074</v>
      </c>
      <c r="K7389" s="1">
        <v>20166.48</v>
      </c>
    </row>
    <row r="7390" spans="1:11" x14ac:dyDescent="0.2">
      <c r="A7390" t="s">
        <v>1022</v>
      </c>
      <c r="B7390" t="s">
        <v>892</v>
      </c>
      <c r="C7390" t="s">
        <v>893</v>
      </c>
      <c r="D7390" s="1">
        <v>24561108</v>
      </c>
      <c r="E7390" s="1">
        <v>203324513</v>
      </c>
      <c r="F7390" s="1">
        <v>830969963.99999988</v>
      </c>
      <c r="G7390" s="1">
        <v>238606511</v>
      </c>
      <c r="H7390" s="1">
        <v>1058855585</v>
      </c>
      <c r="I7390" s="1">
        <v>100037218</v>
      </c>
      <c r="J7390" s="1">
        <v>1158892803</v>
      </c>
      <c r="K7390" s="1">
        <v>20191.18</v>
      </c>
    </row>
    <row r="7391" spans="1:11" x14ac:dyDescent="0.2">
      <c r="A7391" t="s">
        <v>1022</v>
      </c>
      <c r="B7391" t="s">
        <v>894</v>
      </c>
      <c r="C7391" t="s">
        <v>895</v>
      </c>
      <c r="D7391" s="1">
        <v>54237388</v>
      </c>
      <c r="E7391" s="1">
        <v>197931656</v>
      </c>
      <c r="F7391" s="1">
        <v>344486655.99999994</v>
      </c>
      <c r="G7391" s="1">
        <v>108021565</v>
      </c>
      <c r="H7391" s="1">
        <v>596655701</v>
      </c>
      <c r="I7391" s="1">
        <v>80967010</v>
      </c>
      <c r="J7391" s="1">
        <v>677622711</v>
      </c>
      <c r="K7391" s="1">
        <v>24941.94</v>
      </c>
    </row>
    <row r="7392" spans="1:11" x14ac:dyDescent="0.2">
      <c r="A7392" t="s">
        <v>1022</v>
      </c>
      <c r="B7392" t="s">
        <v>896</v>
      </c>
      <c r="C7392" t="s">
        <v>897</v>
      </c>
      <c r="D7392" s="1">
        <v>29643430</v>
      </c>
      <c r="E7392" s="1">
        <v>4951077</v>
      </c>
      <c r="F7392" s="1">
        <v>55938553</v>
      </c>
      <c r="G7392" s="1">
        <v>17956412</v>
      </c>
      <c r="H7392" s="1">
        <v>90533060</v>
      </c>
      <c r="I7392" s="1">
        <v>8819087</v>
      </c>
      <c r="J7392" s="1">
        <v>99352147</v>
      </c>
      <c r="K7392" s="1">
        <v>32090.49</v>
      </c>
    </row>
    <row r="7393" spans="1:11" x14ac:dyDescent="0.2">
      <c r="A7393" t="s">
        <v>1022</v>
      </c>
      <c r="B7393" t="s">
        <v>898</v>
      </c>
      <c r="C7393" t="s">
        <v>899</v>
      </c>
      <c r="D7393" s="1">
        <v>26536430</v>
      </c>
      <c r="E7393" s="1">
        <v>4859536</v>
      </c>
      <c r="F7393" s="1">
        <v>49966589</v>
      </c>
      <c r="G7393" s="1">
        <v>25848532</v>
      </c>
      <c r="H7393" s="1">
        <v>81362556</v>
      </c>
      <c r="I7393" s="1">
        <v>3931781</v>
      </c>
      <c r="J7393" s="1">
        <v>85294336</v>
      </c>
      <c r="K7393" s="1">
        <v>15337.95</v>
      </c>
    </row>
    <row r="7394" spans="1:11" x14ac:dyDescent="0.2">
      <c r="A7394" t="s">
        <v>1022</v>
      </c>
      <c r="B7394" t="s">
        <v>900</v>
      </c>
      <c r="C7394" t="s">
        <v>901</v>
      </c>
      <c r="D7394" s="1">
        <v>65659020.000000007</v>
      </c>
      <c r="E7394" s="1">
        <v>20151771</v>
      </c>
      <c r="F7394" s="1">
        <v>252317104</v>
      </c>
      <c r="G7394" s="1">
        <v>59000448</v>
      </c>
      <c r="H7394" s="1">
        <v>338127895</v>
      </c>
      <c r="I7394" s="1">
        <v>25008962</v>
      </c>
      <c r="J7394" s="1">
        <v>363136857</v>
      </c>
      <c r="K7394" s="1">
        <v>25895.8</v>
      </c>
    </row>
    <row r="7395" spans="1:11" x14ac:dyDescent="0.2">
      <c r="A7395" t="s">
        <v>1022</v>
      </c>
      <c r="B7395" t="s">
        <v>902</v>
      </c>
      <c r="C7395" t="s">
        <v>903</v>
      </c>
      <c r="D7395" s="1">
        <v>18584821</v>
      </c>
      <c r="E7395" s="1">
        <v>12932591</v>
      </c>
      <c r="F7395" s="1">
        <v>152346965</v>
      </c>
      <c r="G7395" s="1">
        <v>43474952</v>
      </c>
      <c r="H7395" s="1">
        <v>183864376</v>
      </c>
      <c r="I7395" s="1">
        <v>18752851</v>
      </c>
      <c r="J7395" s="1">
        <v>202617227</v>
      </c>
      <c r="K7395" s="1">
        <v>18916.740000000002</v>
      </c>
    </row>
    <row r="7396" spans="1:11" x14ac:dyDescent="0.2">
      <c r="A7396" t="s">
        <v>1022</v>
      </c>
      <c r="B7396" t="s">
        <v>904</v>
      </c>
      <c r="C7396" t="s">
        <v>905</v>
      </c>
      <c r="D7396" s="1">
        <v>64704758</v>
      </c>
      <c r="E7396" s="1">
        <v>384808826</v>
      </c>
      <c r="F7396" s="1">
        <v>596092577</v>
      </c>
      <c r="G7396" s="1">
        <v>130305730</v>
      </c>
      <c r="H7396" s="1">
        <v>1045606160</v>
      </c>
      <c r="I7396" s="1">
        <v>136507124</v>
      </c>
      <c r="J7396" s="1">
        <v>1182113284</v>
      </c>
      <c r="K7396" s="1">
        <v>38734.949999999997</v>
      </c>
    </row>
    <row r="7397" spans="1:11" x14ac:dyDescent="0.2">
      <c r="A7397" t="s">
        <v>1022</v>
      </c>
      <c r="B7397" t="s">
        <v>906</v>
      </c>
      <c r="C7397" t="s">
        <v>907</v>
      </c>
      <c r="D7397" s="1">
        <v>34404729</v>
      </c>
      <c r="E7397" s="1">
        <v>4554229</v>
      </c>
      <c r="F7397" s="1">
        <v>64607573.000000007</v>
      </c>
      <c r="G7397" s="1">
        <v>16403293.000000002</v>
      </c>
      <c r="H7397" s="1">
        <v>103566532</v>
      </c>
      <c r="I7397" s="1">
        <v>9786445</v>
      </c>
      <c r="J7397" s="1">
        <v>113352977</v>
      </c>
      <c r="K7397" s="1">
        <v>38687.019999999997</v>
      </c>
    </row>
    <row r="7398" spans="1:11" x14ac:dyDescent="0.2">
      <c r="A7398" t="s">
        <v>1022</v>
      </c>
      <c r="B7398" t="s">
        <v>908</v>
      </c>
      <c r="C7398" t="s">
        <v>909</v>
      </c>
      <c r="D7398" s="1">
        <v>46011267</v>
      </c>
      <c r="E7398" s="1">
        <v>5123394</v>
      </c>
      <c r="F7398" s="1">
        <v>64972246</v>
      </c>
      <c r="G7398" s="1">
        <v>27551743</v>
      </c>
      <c r="H7398" s="1">
        <v>116106907</v>
      </c>
      <c r="I7398" s="1">
        <v>8573623</v>
      </c>
      <c r="J7398" s="1">
        <v>124680530</v>
      </c>
      <c r="K7398" s="1">
        <v>19671.900000000001</v>
      </c>
    </row>
    <row r="7399" spans="1:11" x14ac:dyDescent="0.2">
      <c r="A7399" t="s">
        <v>1022</v>
      </c>
      <c r="B7399" t="s">
        <v>910</v>
      </c>
      <c r="C7399" t="s">
        <v>911</v>
      </c>
      <c r="D7399" s="1">
        <v>28976182</v>
      </c>
      <c r="E7399" s="1">
        <v>1997557</v>
      </c>
      <c r="F7399" s="1">
        <v>31715233</v>
      </c>
      <c r="G7399" s="1">
        <v>15235142</v>
      </c>
      <c r="H7399" s="1">
        <v>62688971</v>
      </c>
      <c r="I7399" s="1">
        <v>3172871</v>
      </c>
      <c r="J7399" s="1">
        <v>65861842.000000007</v>
      </c>
      <c r="K7399" s="1">
        <v>22116.13</v>
      </c>
    </row>
    <row r="7400" spans="1:11" x14ac:dyDescent="0.2">
      <c r="A7400" t="s">
        <v>1022</v>
      </c>
      <c r="B7400" t="s">
        <v>912</v>
      </c>
      <c r="C7400" t="s">
        <v>913</v>
      </c>
      <c r="D7400" s="1">
        <v>33227320</v>
      </c>
      <c r="E7400" s="1">
        <v>128065519</v>
      </c>
      <c r="F7400" s="1">
        <v>850345713</v>
      </c>
      <c r="G7400" s="1">
        <v>186875089</v>
      </c>
      <c r="H7400" s="1">
        <v>1011638552</v>
      </c>
      <c r="I7400" s="1">
        <v>76294656</v>
      </c>
      <c r="J7400" s="1">
        <v>1087933208</v>
      </c>
      <c r="K7400" s="1">
        <v>29134.3</v>
      </c>
    </row>
    <row r="7401" spans="1:11" x14ac:dyDescent="0.2">
      <c r="A7401" t="s">
        <v>1022</v>
      </c>
      <c r="B7401" t="s">
        <v>914</v>
      </c>
      <c r="C7401" t="s">
        <v>915</v>
      </c>
      <c r="D7401" s="1">
        <v>13894951</v>
      </c>
      <c r="E7401" s="1">
        <v>87299900</v>
      </c>
      <c r="F7401" s="1">
        <v>772064516.00000012</v>
      </c>
      <c r="G7401" s="1">
        <v>202808067</v>
      </c>
      <c r="H7401" s="1">
        <v>873259367</v>
      </c>
      <c r="I7401" s="1">
        <v>71500970</v>
      </c>
      <c r="J7401" s="1">
        <v>944760337</v>
      </c>
      <c r="K7401" s="1">
        <v>20117.55</v>
      </c>
    </row>
    <row r="7402" spans="1:11" x14ac:dyDescent="0.2">
      <c r="A7402" t="s">
        <v>1022</v>
      </c>
      <c r="B7402" t="s">
        <v>916</v>
      </c>
      <c r="C7402" t="s">
        <v>917</v>
      </c>
      <c r="D7402" s="1">
        <v>23449807</v>
      </c>
      <c r="E7402" s="1">
        <v>15201881</v>
      </c>
      <c r="F7402" s="1">
        <v>19137624</v>
      </c>
      <c r="G7402" s="1">
        <v>12682117</v>
      </c>
      <c r="H7402" s="1">
        <v>57789312</v>
      </c>
      <c r="I7402" s="1">
        <v>2003312</v>
      </c>
      <c r="J7402" s="1">
        <v>59792624</v>
      </c>
      <c r="K7402" s="1">
        <v>25017.83</v>
      </c>
    </row>
    <row r="7403" spans="1:11" x14ac:dyDescent="0.2">
      <c r="A7403" t="s">
        <v>1022</v>
      </c>
      <c r="B7403" t="s">
        <v>918</v>
      </c>
      <c r="C7403" t="s">
        <v>919</v>
      </c>
      <c r="D7403" s="1">
        <v>32003068</v>
      </c>
      <c r="E7403" s="1">
        <v>2418517</v>
      </c>
      <c r="F7403" s="1">
        <v>37886867</v>
      </c>
      <c r="G7403" s="1">
        <v>17153044</v>
      </c>
      <c r="H7403" s="1">
        <v>72308453</v>
      </c>
      <c r="I7403" s="1">
        <v>3532717</v>
      </c>
      <c r="J7403" s="1">
        <v>75841169</v>
      </c>
      <c r="K7403" s="1">
        <v>26499.360000000001</v>
      </c>
    </row>
    <row r="7404" spans="1:11" x14ac:dyDescent="0.2">
      <c r="A7404" t="s">
        <v>1022</v>
      </c>
      <c r="B7404" t="s">
        <v>920</v>
      </c>
      <c r="C7404" t="s">
        <v>921</v>
      </c>
      <c r="D7404" s="1">
        <v>29488816</v>
      </c>
      <c r="E7404" s="1">
        <v>18657711</v>
      </c>
      <c r="F7404" s="1">
        <v>164942243.00000003</v>
      </c>
      <c r="G7404" s="1">
        <v>44119238</v>
      </c>
      <c r="H7404" s="1">
        <v>213088769</v>
      </c>
      <c r="I7404" s="1">
        <v>20908174</v>
      </c>
      <c r="J7404" s="1">
        <v>233996943</v>
      </c>
      <c r="K7404" s="1">
        <v>21548.66</v>
      </c>
    </row>
    <row r="7405" spans="1:11" x14ac:dyDescent="0.2">
      <c r="A7405" t="s">
        <v>1022</v>
      </c>
      <c r="B7405" t="s">
        <v>922</v>
      </c>
      <c r="C7405" t="s">
        <v>923</v>
      </c>
      <c r="D7405" s="1">
        <v>6661332</v>
      </c>
      <c r="E7405" s="1">
        <v>397869648</v>
      </c>
      <c r="F7405" s="1">
        <v>339047501</v>
      </c>
      <c r="G7405" s="1">
        <v>112309109</v>
      </c>
      <c r="H7405" s="1">
        <v>743578481</v>
      </c>
      <c r="I7405" s="1">
        <v>120560243</v>
      </c>
      <c r="J7405" s="1">
        <v>864138725</v>
      </c>
      <c r="K7405" s="1">
        <v>32797.129999999997</v>
      </c>
    </row>
    <row r="7406" spans="1:11" x14ac:dyDescent="0.2">
      <c r="A7406" t="s">
        <v>1022</v>
      </c>
      <c r="B7406" t="s">
        <v>924</v>
      </c>
      <c r="C7406" t="s">
        <v>925</v>
      </c>
      <c r="D7406" s="1">
        <v>135784664</v>
      </c>
      <c r="E7406" s="1">
        <v>101983963</v>
      </c>
      <c r="F7406" s="1">
        <v>602090240.99999988</v>
      </c>
      <c r="G7406" s="1">
        <v>106800832</v>
      </c>
      <c r="H7406" s="1">
        <v>839858868</v>
      </c>
      <c r="I7406" s="1">
        <v>98826607</v>
      </c>
      <c r="J7406" s="1">
        <v>938685475</v>
      </c>
      <c r="K7406" s="1">
        <v>38327.769999999997</v>
      </c>
    </row>
    <row r="7407" spans="1:11" x14ac:dyDescent="0.2">
      <c r="A7407" t="s">
        <v>1022</v>
      </c>
      <c r="B7407" t="s">
        <v>926</v>
      </c>
      <c r="C7407" t="s">
        <v>927</v>
      </c>
      <c r="D7407" s="1">
        <v>27043485</v>
      </c>
      <c r="E7407" s="1">
        <v>2745649</v>
      </c>
      <c r="F7407" s="1">
        <v>26725923.000000004</v>
      </c>
      <c r="G7407" s="1">
        <v>16830339</v>
      </c>
      <c r="H7407" s="1">
        <v>56515057</v>
      </c>
      <c r="I7407" s="1">
        <v>1682207</v>
      </c>
      <c r="J7407" s="1">
        <v>58197264</v>
      </c>
      <c r="K7407" s="1">
        <v>19999.060000000001</v>
      </c>
    </row>
    <row r="7408" spans="1:11" x14ac:dyDescent="0.2">
      <c r="A7408" t="s">
        <v>1022</v>
      </c>
      <c r="B7408" t="s">
        <v>928</v>
      </c>
      <c r="C7408" t="s">
        <v>929</v>
      </c>
      <c r="D7408" s="1">
        <v>56490070</v>
      </c>
      <c r="E7408" s="1">
        <v>5528141</v>
      </c>
      <c r="F7408" s="1">
        <v>64280852</v>
      </c>
      <c r="G7408" s="1">
        <v>22404696</v>
      </c>
      <c r="H7408" s="1">
        <v>126299063</v>
      </c>
      <c r="I7408" s="1">
        <v>7292529</v>
      </c>
      <c r="J7408" s="1">
        <v>133591592</v>
      </c>
      <c r="K7408" s="1">
        <v>29926.43</v>
      </c>
    </row>
    <row r="7409" spans="1:11" x14ac:dyDescent="0.2">
      <c r="A7409" t="s">
        <v>1022</v>
      </c>
      <c r="B7409" t="s">
        <v>930</v>
      </c>
      <c r="C7409" t="s">
        <v>931</v>
      </c>
      <c r="D7409" s="1">
        <v>74072754</v>
      </c>
      <c r="E7409" s="1">
        <v>95674057</v>
      </c>
      <c r="F7409" s="1">
        <v>477224974</v>
      </c>
      <c r="G7409" s="1">
        <v>112055375</v>
      </c>
      <c r="H7409" s="1">
        <v>646971784</v>
      </c>
      <c r="I7409" s="1">
        <v>74272226</v>
      </c>
      <c r="J7409" s="1">
        <v>721244010</v>
      </c>
      <c r="K7409" s="1">
        <v>29271.27</v>
      </c>
    </row>
    <row r="7410" spans="1:11" x14ac:dyDescent="0.2">
      <c r="A7410" t="s">
        <v>1022</v>
      </c>
      <c r="B7410" t="s">
        <v>932</v>
      </c>
      <c r="C7410" t="s">
        <v>933</v>
      </c>
      <c r="D7410" s="1">
        <v>52723567</v>
      </c>
      <c r="E7410" s="1">
        <v>19582843</v>
      </c>
      <c r="F7410" s="1">
        <v>76493120</v>
      </c>
      <c r="G7410" s="1">
        <v>27021300</v>
      </c>
      <c r="H7410" s="1">
        <v>148799530</v>
      </c>
      <c r="I7410" s="1">
        <v>11593431</v>
      </c>
      <c r="J7410" s="1">
        <v>160392961</v>
      </c>
      <c r="K7410" s="1">
        <v>26907.06</v>
      </c>
    </row>
    <row r="7411" spans="1:11" x14ac:dyDescent="0.2">
      <c r="A7411" t="s">
        <v>1022</v>
      </c>
      <c r="B7411" t="s">
        <v>934</v>
      </c>
      <c r="C7411" t="s">
        <v>935</v>
      </c>
      <c r="D7411" s="1">
        <v>78669224</v>
      </c>
      <c r="E7411" s="1">
        <v>4546686346</v>
      </c>
      <c r="F7411" s="1">
        <v>1823408182</v>
      </c>
      <c r="G7411" s="1">
        <v>234642722</v>
      </c>
      <c r="H7411" s="1">
        <v>6448763753</v>
      </c>
      <c r="I7411" s="1">
        <v>1204609429</v>
      </c>
      <c r="J7411" s="1">
        <v>7653373182</v>
      </c>
      <c r="K7411" s="1">
        <v>272517.2</v>
      </c>
    </row>
    <row r="7412" spans="1:11" x14ac:dyDescent="0.2">
      <c r="A7412" t="s">
        <v>1022</v>
      </c>
      <c r="B7412" t="s">
        <v>936</v>
      </c>
      <c r="C7412" t="s">
        <v>937</v>
      </c>
      <c r="D7412" s="1">
        <v>59043363</v>
      </c>
      <c r="E7412" s="1">
        <v>7783879</v>
      </c>
      <c r="F7412" s="1">
        <v>119874009</v>
      </c>
      <c r="G7412" s="1">
        <v>29054765</v>
      </c>
      <c r="H7412" s="1">
        <v>186701252</v>
      </c>
      <c r="I7412" s="1">
        <v>15940436</v>
      </c>
      <c r="J7412" s="1">
        <v>202641688</v>
      </c>
      <c r="K7412" s="1">
        <v>33892.239999999998</v>
      </c>
    </row>
    <row r="7413" spans="1:11" x14ac:dyDescent="0.2">
      <c r="A7413" t="s">
        <v>1022</v>
      </c>
      <c r="B7413" t="s">
        <v>938</v>
      </c>
      <c r="C7413" t="s">
        <v>939</v>
      </c>
      <c r="D7413" s="1">
        <v>27240209</v>
      </c>
      <c r="E7413" s="1">
        <v>2360934</v>
      </c>
      <c r="F7413" s="1">
        <v>37182934</v>
      </c>
      <c r="G7413" s="1">
        <v>22304026</v>
      </c>
      <c r="H7413" s="1">
        <v>66784076</v>
      </c>
      <c r="I7413" s="1">
        <v>2838038</v>
      </c>
      <c r="J7413" s="1">
        <v>69622115</v>
      </c>
      <c r="K7413" s="1">
        <v>15151.71</v>
      </c>
    </row>
    <row r="7414" spans="1:11" x14ac:dyDescent="0.2">
      <c r="A7414" t="s">
        <v>1022</v>
      </c>
      <c r="B7414" t="s">
        <v>940</v>
      </c>
      <c r="C7414" t="s">
        <v>941</v>
      </c>
      <c r="D7414" s="1">
        <v>23398322</v>
      </c>
      <c r="E7414" s="1">
        <v>2059574.9999999998</v>
      </c>
      <c r="F7414" s="1">
        <v>19698745.000000004</v>
      </c>
      <c r="G7414" s="1">
        <v>11092689</v>
      </c>
      <c r="H7414" s="1">
        <v>45156642</v>
      </c>
      <c r="I7414" s="1">
        <v>1408635</v>
      </c>
      <c r="J7414" s="1">
        <v>46565277</v>
      </c>
      <c r="K7414" s="1">
        <v>29509.05</v>
      </c>
    </row>
    <row r="7415" spans="1:11" x14ac:dyDescent="0.2">
      <c r="A7415" t="s">
        <v>1022</v>
      </c>
      <c r="B7415" t="s">
        <v>942</v>
      </c>
      <c r="C7415" t="s">
        <v>943</v>
      </c>
      <c r="D7415" s="1">
        <v>485209859</v>
      </c>
      <c r="E7415" s="1">
        <v>46071907</v>
      </c>
      <c r="F7415" s="1">
        <v>553520409</v>
      </c>
      <c r="G7415" s="1">
        <v>110604960</v>
      </c>
      <c r="H7415" s="1">
        <v>1084802176</v>
      </c>
      <c r="I7415" s="1">
        <v>80219863</v>
      </c>
      <c r="J7415" s="1">
        <v>1165022039</v>
      </c>
      <c r="K7415" s="1">
        <v>49333.98</v>
      </c>
    </row>
    <row r="7416" spans="1:11" x14ac:dyDescent="0.2">
      <c r="A7416" t="s">
        <v>1022</v>
      </c>
      <c r="B7416" t="s">
        <v>944</v>
      </c>
      <c r="C7416" t="s">
        <v>945</v>
      </c>
      <c r="D7416" s="1">
        <v>33720136</v>
      </c>
      <c r="E7416" s="1">
        <v>236019050</v>
      </c>
      <c r="F7416" s="1">
        <v>87648114</v>
      </c>
      <c r="G7416" s="1">
        <v>23883631</v>
      </c>
      <c r="H7416" s="1">
        <v>357387300</v>
      </c>
      <c r="I7416" s="1">
        <v>40042344</v>
      </c>
      <c r="J7416" s="1">
        <v>397429644</v>
      </c>
      <c r="K7416" s="1">
        <v>89895.87</v>
      </c>
    </row>
    <row r="7417" spans="1:11" x14ac:dyDescent="0.2">
      <c r="A7417" t="s">
        <v>1022</v>
      </c>
      <c r="B7417" t="s">
        <v>946</v>
      </c>
      <c r="C7417" t="s">
        <v>947</v>
      </c>
      <c r="D7417" s="1">
        <v>81968520</v>
      </c>
      <c r="E7417" s="1">
        <v>15025995</v>
      </c>
      <c r="F7417" s="1">
        <v>155325509.00000003</v>
      </c>
      <c r="G7417" s="1">
        <v>38978273</v>
      </c>
      <c r="H7417" s="1">
        <v>252320024</v>
      </c>
      <c r="I7417" s="1">
        <v>23096420</v>
      </c>
      <c r="J7417" s="1">
        <v>275416444</v>
      </c>
      <c r="K7417" s="1">
        <v>32276.63</v>
      </c>
    </row>
    <row r="7418" spans="1:11" x14ac:dyDescent="0.2">
      <c r="A7418" t="s">
        <v>1022</v>
      </c>
      <c r="B7418" t="s">
        <v>948</v>
      </c>
      <c r="C7418" t="s">
        <v>949</v>
      </c>
      <c r="D7418" s="1">
        <v>36470331</v>
      </c>
      <c r="E7418" s="1">
        <v>3265306</v>
      </c>
      <c r="F7418" s="1">
        <v>44085566</v>
      </c>
      <c r="G7418" s="1">
        <v>21104190</v>
      </c>
      <c r="H7418" s="1">
        <v>83821204</v>
      </c>
      <c r="I7418" s="1">
        <v>4356410</v>
      </c>
      <c r="J7418" s="1">
        <v>88177613</v>
      </c>
      <c r="K7418" s="1">
        <v>24562.01</v>
      </c>
    </row>
    <row r="7419" spans="1:11" x14ac:dyDescent="0.2">
      <c r="A7419" t="s">
        <v>1022</v>
      </c>
      <c r="B7419" t="s">
        <v>950</v>
      </c>
      <c r="C7419" t="s">
        <v>951</v>
      </c>
      <c r="D7419" s="1">
        <v>30065814</v>
      </c>
      <c r="E7419" s="1">
        <v>1484160</v>
      </c>
      <c r="F7419" s="1">
        <v>26321961.000000004</v>
      </c>
      <c r="G7419" s="1">
        <v>14603557</v>
      </c>
      <c r="H7419" s="1">
        <v>57871934</v>
      </c>
      <c r="I7419" s="1">
        <v>2337851</v>
      </c>
      <c r="J7419" s="1">
        <v>60209785</v>
      </c>
      <c r="K7419" s="1">
        <v>26783.71</v>
      </c>
    </row>
    <row r="7420" spans="1:11" x14ac:dyDescent="0.2">
      <c r="A7420" t="s">
        <v>1022</v>
      </c>
      <c r="B7420" t="s">
        <v>952</v>
      </c>
      <c r="C7420" t="s">
        <v>953</v>
      </c>
      <c r="D7420" s="1">
        <v>33425542.999999996</v>
      </c>
      <c r="E7420" s="1">
        <v>2151682</v>
      </c>
      <c r="F7420" s="1">
        <v>17946601.000000004</v>
      </c>
      <c r="G7420" s="1">
        <v>10838760</v>
      </c>
      <c r="H7420" s="1">
        <v>53523826</v>
      </c>
      <c r="I7420" s="1">
        <v>1817883</v>
      </c>
      <c r="J7420" s="1">
        <v>55341710</v>
      </c>
      <c r="K7420" s="1">
        <v>39728.43</v>
      </c>
    </row>
    <row r="7421" spans="1:11" x14ac:dyDescent="0.2">
      <c r="A7421" t="s">
        <v>1022</v>
      </c>
      <c r="B7421" t="s">
        <v>954</v>
      </c>
      <c r="C7421" t="s">
        <v>955</v>
      </c>
      <c r="D7421" s="1">
        <v>33376574</v>
      </c>
      <c r="E7421" s="1">
        <v>1817717</v>
      </c>
      <c r="F7421" s="1">
        <v>25338333</v>
      </c>
      <c r="G7421" s="1">
        <v>14511559</v>
      </c>
      <c r="H7421" s="1">
        <v>60532623</v>
      </c>
      <c r="I7421" s="1">
        <v>1587703</v>
      </c>
      <c r="J7421" s="1">
        <v>62120326</v>
      </c>
      <c r="K7421" s="1">
        <v>25109.27</v>
      </c>
    </row>
    <row r="7422" spans="1:11" x14ac:dyDescent="0.2">
      <c r="A7422" t="s">
        <v>1022</v>
      </c>
      <c r="B7422" t="s">
        <v>956</v>
      </c>
      <c r="C7422" t="s">
        <v>957</v>
      </c>
      <c r="D7422" s="1">
        <v>407435439</v>
      </c>
      <c r="E7422" s="1">
        <v>200764536</v>
      </c>
      <c r="F7422" s="1">
        <v>1785256245.9999998</v>
      </c>
      <c r="G7422" s="1">
        <v>529138795.00000006</v>
      </c>
      <c r="H7422" s="1">
        <v>2393456220</v>
      </c>
      <c r="I7422" s="1">
        <v>216093501</v>
      </c>
      <c r="J7422" s="1">
        <v>2609549721</v>
      </c>
      <c r="K7422" s="1">
        <v>20116.79</v>
      </c>
    </row>
    <row r="7423" spans="1:11" x14ac:dyDescent="0.2">
      <c r="A7423" t="s">
        <v>1022</v>
      </c>
      <c r="B7423" t="s">
        <v>958</v>
      </c>
      <c r="C7423" t="s">
        <v>959</v>
      </c>
      <c r="D7423" s="1">
        <v>455200003</v>
      </c>
      <c r="E7423" s="1">
        <v>170930995</v>
      </c>
      <c r="F7423" s="1">
        <v>1250887097</v>
      </c>
      <c r="G7423" s="1">
        <v>289369784</v>
      </c>
      <c r="H7423" s="1">
        <v>1877018096</v>
      </c>
      <c r="I7423" s="1">
        <v>191223804</v>
      </c>
      <c r="J7423" s="1">
        <v>2068241900</v>
      </c>
      <c r="K7423" s="1">
        <v>31753.16</v>
      </c>
    </row>
    <row r="7424" spans="1:11" x14ac:dyDescent="0.2">
      <c r="A7424" t="s">
        <v>1022</v>
      </c>
      <c r="B7424" t="s">
        <v>960</v>
      </c>
      <c r="C7424" t="s">
        <v>961</v>
      </c>
      <c r="D7424" s="1">
        <v>42603560</v>
      </c>
      <c r="E7424" s="1">
        <v>3540994</v>
      </c>
      <c r="F7424" s="1">
        <v>31251055</v>
      </c>
      <c r="G7424" s="1">
        <v>18918878</v>
      </c>
      <c r="H7424" s="1">
        <v>77395609</v>
      </c>
      <c r="I7424" s="1">
        <v>2392149</v>
      </c>
      <c r="J7424" s="1">
        <v>79787757</v>
      </c>
      <c r="K7424" s="1">
        <v>23140.3</v>
      </c>
    </row>
    <row r="7425" spans="1:11" x14ac:dyDescent="0.2">
      <c r="A7425" t="s">
        <v>1022</v>
      </c>
      <c r="B7425" t="s">
        <v>962</v>
      </c>
      <c r="C7425" t="s">
        <v>963</v>
      </c>
      <c r="D7425" s="1">
        <v>95229028</v>
      </c>
      <c r="E7425" s="1">
        <v>12882639</v>
      </c>
      <c r="F7425" s="1">
        <v>104721317.00000001</v>
      </c>
      <c r="G7425" s="1">
        <v>48543319</v>
      </c>
      <c r="H7425" s="1">
        <v>212832984</v>
      </c>
      <c r="I7425" s="1">
        <v>10514005</v>
      </c>
      <c r="J7425" s="1">
        <v>223346988</v>
      </c>
      <c r="K7425" s="1">
        <v>19107.45</v>
      </c>
    </row>
    <row r="7426" spans="1:11" x14ac:dyDescent="0.2">
      <c r="A7426" t="s">
        <v>1022</v>
      </c>
      <c r="B7426" t="s">
        <v>964</v>
      </c>
      <c r="C7426" t="s">
        <v>965</v>
      </c>
      <c r="D7426" s="1">
        <v>24400391</v>
      </c>
      <c r="E7426" s="1">
        <v>33048175.000000004</v>
      </c>
      <c r="F7426" s="1">
        <v>68150593</v>
      </c>
      <c r="G7426" s="1">
        <v>26029895</v>
      </c>
      <c r="H7426" s="1">
        <v>125599161</v>
      </c>
      <c r="I7426" s="1">
        <v>10715988</v>
      </c>
      <c r="J7426" s="1">
        <v>136315149</v>
      </c>
      <c r="K7426" s="1">
        <v>24368.1</v>
      </c>
    </row>
    <row r="7427" spans="1:11" x14ac:dyDescent="0.2">
      <c r="A7427" t="s">
        <v>1022</v>
      </c>
      <c r="B7427" t="s">
        <v>966</v>
      </c>
      <c r="C7427" t="s">
        <v>967</v>
      </c>
      <c r="D7427" s="1">
        <v>24451373</v>
      </c>
      <c r="E7427" s="1">
        <v>2213711</v>
      </c>
      <c r="F7427" s="1">
        <v>28175088</v>
      </c>
      <c r="G7427" s="1">
        <v>13728204</v>
      </c>
      <c r="H7427" s="1">
        <v>54840173</v>
      </c>
      <c r="I7427" s="1">
        <v>1707570</v>
      </c>
      <c r="J7427" s="1">
        <v>56547743</v>
      </c>
      <c r="K7427" s="1">
        <v>27004.65</v>
      </c>
    </row>
    <row r="7428" spans="1:11" x14ac:dyDescent="0.2">
      <c r="A7428" t="s">
        <v>1022</v>
      </c>
      <c r="B7428" t="s">
        <v>968</v>
      </c>
      <c r="C7428" t="s">
        <v>969</v>
      </c>
      <c r="D7428" s="1">
        <v>214889219</v>
      </c>
      <c r="E7428" s="1">
        <v>924899954</v>
      </c>
      <c r="F7428" s="1">
        <v>1234992738.0000002</v>
      </c>
      <c r="G7428" s="1">
        <v>295072443</v>
      </c>
      <c r="H7428" s="1">
        <v>2374781911</v>
      </c>
      <c r="I7428" s="1">
        <v>302009539</v>
      </c>
      <c r="J7428" s="1">
        <v>2676791450</v>
      </c>
      <c r="K7428" s="1">
        <v>38142.339999999997</v>
      </c>
    </row>
    <row r="7429" spans="1:11" x14ac:dyDescent="0.2">
      <c r="A7429" t="s">
        <v>1022</v>
      </c>
      <c r="B7429" t="s">
        <v>970</v>
      </c>
      <c r="C7429" t="s">
        <v>971</v>
      </c>
      <c r="D7429" s="1">
        <v>70758230</v>
      </c>
      <c r="E7429" s="1">
        <v>107459642</v>
      </c>
      <c r="F7429" s="1">
        <v>354825660.99999994</v>
      </c>
      <c r="G7429" s="1">
        <v>113748073</v>
      </c>
      <c r="H7429" s="1">
        <v>533043534</v>
      </c>
      <c r="I7429" s="1">
        <v>53845344</v>
      </c>
      <c r="J7429" s="1">
        <v>586888877</v>
      </c>
      <c r="K7429" s="1">
        <v>22689.59</v>
      </c>
    </row>
    <row r="7430" spans="1:11" x14ac:dyDescent="0.2">
      <c r="A7430" t="s">
        <v>1022</v>
      </c>
      <c r="B7430" t="s">
        <v>972</v>
      </c>
      <c r="C7430" t="s">
        <v>973</v>
      </c>
      <c r="D7430" s="1">
        <v>37910904</v>
      </c>
      <c r="E7430" s="1">
        <v>433683003</v>
      </c>
      <c r="F7430" s="1">
        <v>542826153</v>
      </c>
      <c r="G7430" s="1">
        <v>110886485</v>
      </c>
      <c r="H7430" s="1">
        <v>1014420060</v>
      </c>
      <c r="I7430" s="1">
        <v>157972833</v>
      </c>
      <c r="J7430" s="1">
        <v>1172392893</v>
      </c>
      <c r="K7430" s="1">
        <v>47112.43</v>
      </c>
    </row>
    <row r="7431" spans="1:11" x14ac:dyDescent="0.2">
      <c r="A7431" t="s">
        <v>1022</v>
      </c>
      <c r="B7431" t="s">
        <v>974</v>
      </c>
      <c r="C7431" t="s">
        <v>1019</v>
      </c>
      <c r="D7431" s="1">
        <v>36915572</v>
      </c>
      <c r="E7431" s="1">
        <v>2141676</v>
      </c>
      <c r="F7431" s="1">
        <v>22543122.000000004</v>
      </c>
      <c r="G7431" s="1">
        <v>11637852</v>
      </c>
      <c r="H7431" s="1">
        <v>61600369</v>
      </c>
      <c r="I7431" s="1">
        <v>2951018</v>
      </c>
      <c r="J7431" s="1">
        <v>64551387</v>
      </c>
      <c r="K7431" s="1">
        <v>32833.870000000003</v>
      </c>
    </row>
    <row r="7432" spans="1:11" x14ac:dyDescent="0.2">
      <c r="A7432" t="s">
        <v>1022</v>
      </c>
      <c r="B7432" t="s">
        <v>976</v>
      </c>
      <c r="C7432" t="s">
        <v>977</v>
      </c>
      <c r="D7432" s="1">
        <v>80971984</v>
      </c>
      <c r="E7432" s="1">
        <v>8229401</v>
      </c>
      <c r="F7432" s="1">
        <v>68883399</v>
      </c>
      <c r="G7432" s="1">
        <v>24387762</v>
      </c>
      <c r="H7432" s="1">
        <v>158084783</v>
      </c>
      <c r="I7432" s="1">
        <v>6516300</v>
      </c>
      <c r="J7432" s="1">
        <v>164601083</v>
      </c>
      <c r="K7432" s="1">
        <v>31430.41</v>
      </c>
    </row>
    <row r="7433" spans="1:11" x14ac:dyDescent="0.2">
      <c r="A7433" t="s">
        <v>1022</v>
      </c>
      <c r="B7433" t="s">
        <v>978</v>
      </c>
      <c r="C7433" t="s">
        <v>979</v>
      </c>
      <c r="D7433" s="1">
        <v>144665739</v>
      </c>
      <c r="E7433" s="1">
        <v>486825855</v>
      </c>
      <c r="F7433" s="1">
        <v>2540104945.0000005</v>
      </c>
      <c r="G7433" s="1">
        <v>919924277</v>
      </c>
      <c r="H7433" s="1">
        <v>3171596539</v>
      </c>
      <c r="I7433" s="1">
        <v>312052954</v>
      </c>
      <c r="J7433" s="1">
        <v>3483649494</v>
      </c>
      <c r="K7433" s="1">
        <v>13776.34</v>
      </c>
    </row>
    <row r="7434" spans="1:11" x14ac:dyDescent="0.2">
      <c r="A7434" t="s">
        <v>1022</v>
      </c>
      <c r="B7434" t="s">
        <v>980</v>
      </c>
      <c r="C7434" t="s">
        <v>981</v>
      </c>
      <c r="D7434" s="1">
        <v>50721922</v>
      </c>
      <c r="E7434" s="1">
        <v>3585766</v>
      </c>
      <c r="F7434" s="1">
        <v>42376030</v>
      </c>
      <c r="G7434" s="1">
        <v>23908249</v>
      </c>
      <c r="H7434" s="1">
        <v>96683718</v>
      </c>
      <c r="I7434" s="1">
        <v>2248776</v>
      </c>
      <c r="J7434" s="1">
        <v>98932494</v>
      </c>
      <c r="K7434" s="1">
        <v>19073.16</v>
      </c>
    </row>
    <row r="7435" spans="1:11" x14ac:dyDescent="0.2">
      <c r="A7435" t="s">
        <v>1022</v>
      </c>
      <c r="B7435" t="s">
        <v>982</v>
      </c>
      <c r="C7435" t="s">
        <v>983</v>
      </c>
      <c r="D7435" s="1">
        <v>70302539</v>
      </c>
      <c r="E7435" s="1">
        <v>8198057.0000000009</v>
      </c>
      <c r="F7435" s="1">
        <v>67224355</v>
      </c>
      <c r="G7435" s="1">
        <v>19252712</v>
      </c>
      <c r="H7435" s="1">
        <v>145724951</v>
      </c>
      <c r="I7435" s="1">
        <v>9013866</v>
      </c>
      <c r="J7435" s="1">
        <v>154738817</v>
      </c>
      <c r="K7435" s="1">
        <v>50568.24</v>
      </c>
    </row>
    <row r="7436" spans="1:11" x14ac:dyDescent="0.2">
      <c r="A7436" t="s">
        <v>1022</v>
      </c>
      <c r="B7436" t="s">
        <v>984</v>
      </c>
      <c r="C7436" t="s">
        <v>985</v>
      </c>
      <c r="D7436" s="1">
        <v>25487515</v>
      </c>
      <c r="E7436" s="1">
        <v>57074883</v>
      </c>
      <c r="F7436" s="1">
        <v>47475167</v>
      </c>
      <c r="G7436" s="1">
        <v>17709780</v>
      </c>
      <c r="H7436" s="1">
        <v>130037564</v>
      </c>
      <c r="I7436" s="1">
        <v>19549833</v>
      </c>
      <c r="J7436" s="1">
        <v>149587397</v>
      </c>
      <c r="K7436" s="1">
        <v>44348.47</v>
      </c>
    </row>
    <row r="7437" spans="1:11" x14ac:dyDescent="0.2">
      <c r="A7437" t="s">
        <v>1022</v>
      </c>
      <c r="B7437" t="s">
        <v>986</v>
      </c>
      <c r="C7437" t="s">
        <v>987</v>
      </c>
      <c r="D7437" s="1">
        <v>53031096</v>
      </c>
      <c r="E7437" s="1">
        <v>6102188</v>
      </c>
      <c r="F7437" s="1">
        <v>34598990.000000007</v>
      </c>
      <c r="G7437" s="1">
        <v>15950465</v>
      </c>
      <c r="H7437" s="1">
        <v>93732274</v>
      </c>
      <c r="I7437" s="1">
        <v>4861138</v>
      </c>
      <c r="J7437" s="1">
        <v>98593412</v>
      </c>
      <c r="K7437" s="1">
        <v>45040.39</v>
      </c>
    </row>
    <row r="7438" spans="1:11" x14ac:dyDescent="0.2">
      <c r="A7438" t="s">
        <v>1022</v>
      </c>
      <c r="B7438" t="s">
        <v>988</v>
      </c>
      <c r="C7438" t="s">
        <v>989</v>
      </c>
      <c r="D7438" s="1">
        <v>72088734</v>
      </c>
      <c r="E7438" s="1">
        <v>21641648</v>
      </c>
      <c r="F7438" s="1">
        <v>95304352.000000015</v>
      </c>
      <c r="G7438" s="1">
        <v>22992445</v>
      </c>
      <c r="H7438" s="1">
        <v>189034734</v>
      </c>
      <c r="I7438" s="1">
        <v>18960796</v>
      </c>
      <c r="J7438" s="1">
        <v>207995530</v>
      </c>
      <c r="K7438" s="1">
        <v>47271.71</v>
      </c>
    </row>
    <row r="7439" spans="1:11" x14ac:dyDescent="0.2">
      <c r="A7439" t="s">
        <v>1022</v>
      </c>
      <c r="B7439" t="s">
        <v>990</v>
      </c>
      <c r="C7439" t="s">
        <v>991</v>
      </c>
      <c r="D7439" s="1">
        <v>48251530</v>
      </c>
      <c r="E7439" s="1">
        <v>11940544</v>
      </c>
      <c r="F7439" s="1">
        <v>52092400</v>
      </c>
      <c r="G7439" s="1">
        <v>23240096</v>
      </c>
      <c r="H7439" s="1">
        <v>112284474</v>
      </c>
      <c r="I7439" s="1">
        <v>6226292</v>
      </c>
      <c r="J7439" s="1">
        <v>118510765</v>
      </c>
      <c r="K7439" s="1">
        <v>27131.59</v>
      </c>
    </row>
    <row r="7440" spans="1:11" x14ac:dyDescent="0.2">
      <c r="A7440" t="s">
        <v>1022</v>
      </c>
      <c r="B7440" t="s">
        <v>992</v>
      </c>
      <c r="C7440" t="s">
        <v>993</v>
      </c>
      <c r="D7440" s="1">
        <v>31074380</v>
      </c>
      <c r="E7440" s="1">
        <v>3360023</v>
      </c>
      <c r="F7440" s="1">
        <v>35021608</v>
      </c>
      <c r="G7440" s="1">
        <v>15876617</v>
      </c>
      <c r="H7440" s="1">
        <v>69456011</v>
      </c>
      <c r="I7440" s="1">
        <v>3452170</v>
      </c>
      <c r="J7440" s="1">
        <v>72908181</v>
      </c>
      <c r="K7440" s="1">
        <v>25297.77</v>
      </c>
    </row>
    <row r="7441" spans="1:19" x14ac:dyDescent="0.2">
      <c r="A7441" t="s">
        <v>1022</v>
      </c>
      <c r="B7441" t="s">
        <v>994</v>
      </c>
      <c r="C7441" t="s">
        <v>995</v>
      </c>
      <c r="D7441" s="1">
        <v>27092995</v>
      </c>
      <c r="E7441" s="1">
        <v>1943358</v>
      </c>
      <c r="F7441" s="1">
        <v>23504357</v>
      </c>
      <c r="G7441" s="1">
        <v>11687273</v>
      </c>
      <c r="H7441" s="1">
        <v>52540710</v>
      </c>
      <c r="I7441" s="1">
        <v>2549095</v>
      </c>
      <c r="J7441" s="1">
        <v>55089805</v>
      </c>
      <c r="K7441" s="1">
        <v>34174.82</v>
      </c>
    </row>
    <row r="7442" spans="1:19" x14ac:dyDescent="0.2">
      <c r="A7442" t="s">
        <v>1022</v>
      </c>
      <c r="B7442" t="s">
        <v>996</v>
      </c>
      <c r="C7442" t="s">
        <v>997</v>
      </c>
      <c r="D7442" s="1">
        <v>29450086</v>
      </c>
      <c r="E7442" s="1">
        <v>3096587</v>
      </c>
      <c r="F7442" s="1">
        <v>28889675</v>
      </c>
      <c r="G7442" s="1">
        <v>14560192</v>
      </c>
      <c r="H7442" s="1">
        <v>61436348</v>
      </c>
      <c r="I7442" s="1">
        <v>2924716</v>
      </c>
      <c r="J7442" s="1">
        <v>64361065</v>
      </c>
      <c r="K7442" s="1">
        <v>22370.89</v>
      </c>
    </row>
    <row r="7443" spans="1:19" x14ac:dyDescent="0.2">
      <c r="A7443" t="s">
        <v>1022</v>
      </c>
      <c r="B7443" t="s">
        <v>998</v>
      </c>
      <c r="C7443" t="s">
        <v>999</v>
      </c>
      <c r="D7443" s="1">
        <v>44949143</v>
      </c>
      <c r="E7443" s="1">
        <v>2362185</v>
      </c>
      <c r="F7443" s="1">
        <v>35999079</v>
      </c>
      <c r="G7443" s="1">
        <v>17520767</v>
      </c>
      <c r="H7443" s="1">
        <v>83310407</v>
      </c>
      <c r="I7443" s="1">
        <v>3710107</v>
      </c>
      <c r="J7443" s="1">
        <v>87020514</v>
      </c>
      <c r="K7443" s="1">
        <v>25281.96</v>
      </c>
    </row>
    <row r="7444" spans="1:19" x14ac:dyDescent="0.2">
      <c r="A7444" t="s">
        <v>1022</v>
      </c>
      <c r="B7444" t="s">
        <v>1000</v>
      </c>
      <c r="C7444" t="s">
        <v>1020</v>
      </c>
      <c r="D7444" s="1">
        <v>39261482</v>
      </c>
      <c r="E7444" s="1">
        <v>35771847</v>
      </c>
      <c r="F7444" s="1">
        <v>48804291</v>
      </c>
      <c r="G7444" s="1">
        <v>18480346</v>
      </c>
      <c r="H7444" s="1">
        <v>123837619</v>
      </c>
      <c r="I7444" s="1">
        <v>13584405</v>
      </c>
      <c r="J7444" s="1">
        <v>137422025</v>
      </c>
      <c r="K7444" s="1">
        <v>46348.07</v>
      </c>
    </row>
    <row r="7445" spans="1:19" x14ac:dyDescent="0.2">
      <c r="A7445" t="s">
        <v>1022</v>
      </c>
      <c r="B7445" t="s">
        <v>1002</v>
      </c>
      <c r="C7445" t="s">
        <v>1003</v>
      </c>
      <c r="D7445" s="1">
        <v>1509464</v>
      </c>
      <c r="E7445" s="1">
        <v>71074629</v>
      </c>
      <c r="F7445" s="1">
        <v>398221484</v>
      </c>
      <c r="G7445" s="1">
        <v>114128999</v>
      </c>
      <c r="H7445" s="1">
        <v>470805576</v>
      </c>
      <c r="I7445" s="1">
        <v>39997907</v>
      </c>
      <c r="J7445" s="1">
        <v>510803483</v>
      </c>
      <c r="K7445" s="1">
        <v>35398.720000000001</v>
      </c>
    </row>
    <row r="7446" spans="1:19" x14ac:dyDescent="0.2">
      <c r="A7446" t="s">
        <v>1023</v>
      </c>
      <c r="B7446" t="s">
        <v>12</v>
      </c>
      <c r="C7446" t="s">
        <v>13</v>
      </c>
      <c r="D7446" s="1">
        <v>124098448</v>
      </c>
      <c r="E7446" s="1">
        <v>13457229</v>
      </c>
      <c r="F7446" s="1">
        <v>112236049.99999999</v>
      </c>
      <c r="G7446" s="1">
        <v>30997729</v>
      </c>
      <c r="H7446" s="1">
        <v>249791727</v>
      </c>
      <c r="I7446" s="1">
        <v>15757968</v>
      </c>
      <c r="J7446" s="1">
        <v>265549695</v>
      </c>
      <c r="K7446" s="1">
        <v>55799.47</v>
      </c>
      <c r="M7446" s="11"/>
      <c r="N7446" s="11"/>
      <c r="O7446" s="11"/>
      <c r="P7446" s="11"/>
      <c r="Q7446" s="11"/>
      <c r="R7446" s="11"/>
      <c r="S7446" s="11"/>
    </row>
    <row r="7447" spans="1:19" x14ac:dyDescent="0.2">
      <c r="A7447" t="s">
        <v>1023</v>
      </c>
      <c r="B7447" t="s">
        <v>14</v>
      </c>
      <c r="C7447" t="s">
        <v>15</v>
      </c>
      <c r="D7447" s="1">
        <v>65546638.999999993</v>
      </c>
      <c r="E7447" s="1">
        <v>13713261</v>
      </c>
      <c r="F7447" s="1">
        <v>170002240</v>
      </c>
      <c r="G7447" s="1">
        <v>23771251</v>
      </c>
      <c r="H7447" s="1">
        <v>249262141</v>
      </c>
      <c r="I7447" s="1">
        <v>29517877</v>
      </c>
      <c r="J7447" s="1">
        <v>278780018</v>
      </c>
      <c r="K7447" s="1">
        <v>72580.06</v>
      </c>
      <c r="M7447" s="11"/>
      <c r="N7447" s="11"/>
      <c r="O7447" s="11"/>
      <c r="P7447" s="11"/>
      <c r="Q7447" s="11"/>
      <c r="R7447" s="11"/>
      <c r="S7447" s="11"/>
    </row>
    <row r="7448" spans="1:19" x14ac:dyDescent="0.2">
      <c r="A7448" t="s">
        <v>1023</v>
      </c>
      <c r="B7448" t="s">
        <v>16</v>
      </c>
      <c r="C7448" t="s">
        <v>17</v>
      </c>
      <c r="D7448" s="1">
        <v>128704909</v>
      </c>
      <c r="E7448" s="1">
        <v>82826563</v>
      </c>
      <c r="F7448" s="1">
        <v>237353922</v>
      </c>
      <c r="G7448" s="1">
        <v>77338225</v>
      </c>
      <c r="H7448" s="1">
        <v>448885393</v>
      </c>
      <c r="I7448" s="1">
        <v>46593335</v>
      </c>
      <c r="J7448" s="1">
        <v>495478728</v>
      </c>
      <c r="K7448" s="1">
        <v>29000.799999999999</v>
      </c>
      <c r="M7448" s="11"/>
      <c r="N7448" s="11"/>
      <c r="O7448" s="11"/>
      <c r="P7448" s="11"/>
      <c r="Q7448" s="11"/>
      <c r="R7448" s="11"/>
      <c r="S7448" s="11"/>
    </row>
    <row r="7449" spans="1:19" x14ac:dyDescent="0.2">
      <c r="A7449" t="s">
        <v>1023</v>
      </c>
      <c r="B7449" t="s">
        <v>18</v>
      </c>
      <c r="C7449" t="s">
        <v>19</v>
      </c>
      <c r="D7449" s="1">
        <v>81843109</v>
      </c>
      <c r="E7449" s="1">
        <v>19624084</v>
      </c>
      <c r="F7449" s="1">
        <v>137340249</v>
      </c>
      <c r="G7449" s="1">
        <v>34185937</v>
      </c>
      <c r="H7449" s="1">
        <v>238807441</v>
      </c>
      <c r="I7449" s="1">
        <v>21124835</v>
      </c>
      <c r="J7449" s="1">
        <v>259932276</v>
      </c>
      <c r="K7449" s="1">
        <v>35326.480000000003</v>
      </c>
      <c r="M7449" s="11"/>
      <c r="N7449" s="11"/>
      <c r="O7449" s="11"/>
      <c r="P7449" s="11"/>
      <c r="Q7449" s="11"/>
      <c r="R7449" s="11"/>
      <c r="S7449" s="11"/>
    </row>
    <row r="7450" spans="1:19" x14ac:dyDescent="0.2">
      <c r="A7450" t="s">
        <v>1023</v>
      </c>
      <c r="B7450" t="s">
        <v>20</v>
      </c>
      <c r="C7450" t="s">
        <v>21</v>
      </c>
      <c r="D7450" s="1">
        <v>29559588</v>
      </c>
      <c r="E7450" s="1">
        <v>3532563</v>
      </c>
      <c r="F7450" s="1">
        <v>68846010</v>
      </c>
      <c r="G7450" s="1">
        <v>29228259</v>
      </c>
      <c r="H7450" s="1">
        <v>101938161</v>
      </c>
      <c r="I7450" s="1">
        <v>4594055</v>
      </c>
      <c r="J7450" s="1">
        <v>106532216</v>
      </c>
      <c r="K7450" s="1">
        <v>15815.35</v>
      </c>
      <c r="M7450" s="11"/>
      <c r="N7450" s="11"/>
      <c r="O7450" s="11"/>
      <c r="P7450" s="11"/>
      <c r="Q7450" s="11"/>
      <c r="R7450" s="11"/>
      <c r="S7450" s="11"/>
    </row>
    <row r="7451" spans="1:19" x14ac:dyDescent="0.2">
      <c r="A7451" t="s">
        <v>1023</v>
      </c>
      <c r="B7451" t="s">
        <v>22</v>
      </c>
      <c r="C7451" t="s">
        <v>23</v>
      </c>
      <c r="D7451" s="1">
        <v>435106735</v>
      </c>
      <c r="E7451" s="1">
        <v>210494506</v>
      </c>
      <c r="F7451" s="1">
        <v>1235015214.9999998</v>
      </c>
      <c r="G7451" s="1">
        <v>357201468</v>
      </c>
      <c r="H7451" s="1">
        <v>1880616456</v>
      </c>
      <c r="I7451" s="1">
        <v>134886069</v>
      </c>
      <c r="J7451" s="1">
        <v>2015502525</v>
      </c>
      <c r="K7451" s="1">
        <v>25838.78</v>
      </c>
      <c r="M7451" s="11"/>
      <c r="N7451" s="11"/>
      <c r="O7451" s="11"/>
      <c r="P7451" s="11"/>
      <c r="Q7451" s="11"/>
      <c r="R7451" s="11"/>
      <c r="S7451" s="11"/>
    </row>
    <row r="7452" spans="1:19" x14ac:dyDescent="0.2">
      <c r="A7452" t="s">
        <v>1023</v>
      </c>
      <c r="B7452" t="s">
        <v>24</v>
      </c>
      <c r="C7452" t="s">
        <v>25</v>
      </c>
      <c r="D7452" s="1">
        <v>32634171</v>
      </c>
      <c r="E7452" s="1">
        <v>2810077</v>
      </c>
      <c r="F7452" s="1">
        <v>56099296</v>
      </c>
      <c r="G7452" s="1">
        <v>22682641</v>
      </c>
      <c r="H7452" s="1">
        <v>91543544</v>
      </c>
      <c r="I7452" s="1">
        <v>8483846</v>
      </c>
      <c r="J7452" s="1">
        <v>100027390</v>
      </c>
      <c r="K7452" s="1">
        <v>24777.65</v>
      </c>
      <c r="M7452" s="11"/>
      <c r="N7452" s="11"/>
      <c r="O7452" s="11"/>
      <c r="P7452" s="11"/>
      <c r="Q7452" s="11"/>
      <c r="R7452" s="11"/>
      <c r="S7452" s="11"/>
    </row>
    <row r="7453" spans="1:19" x14ac:dyDescent="0.2">
      <c r="A7453" t="s">
        <v>1023</v>
      </c>
      <c r="B7453" t="s">
        <v>26</v>
      </c>
      <c r="C7453" t="s">
        <v>27</v>
      </c>
      <c r="D7453" s="1">
        <v>66473965</v>
      </c>
      <c r="E7453" s="1">
        <v>5359735</v>
      </c>
      <c r="F7453" s="1">
        <v>50212549</v>
      </c>
      <c r="G7453" s="1">
        <v>14112874</v>
      </c>
      <c r="H7453" s="1">
        <v>122046248</v>
      </c>
      <c r="I7453" s="1">
        <v>8290255.9999999991</v>
      </c>
      <c r="J7453" s="1">
        <v>130336505</v>
      </c>
      <c r="K7453" s="1">
        <v>62691.92</v>
      </c>
      <c r="M7453" s="11"/>
      <c r="N7453" s="11"/>
      <c r="O7453" s="11"/>
      <c r="P7453" s="11"/>
      <c r="Q7453" s="11"/>
      <c r="R7453" s="11"/>
      <c r="S7453" s="11"/>
    </row>
    <row r="7454" spans="1:19" x14ac:dyDescent="0.2">
      <c r="A7454" t="s">
        <v>1023</v>
      </c>
      <c r="B7454" t="s">
        <v>28</v>
      </c>
      <c r="C7454" t="s">
        <v>29</v>
      </c>
      <c r="D7454" s="1">
        <v>50896211</v>
      </c>
      <c r="E7454" s="1">
        <v>392329812</v>
      </c>
      <c r="F7454" s="1">
        <v>80830618</v>
      </c>
      <c r="G7454" s="1">
        <v>41777951</v>
      </c>
      <c r="H7454" s="1">
        <v>524056641</v>
      </c>
      <c r="I7454" s="1">
        <v>6581401</v>
      </c>
      <c r="J7454" s="1">
        <v>530638042</v>
      </c>
      <c r="K7454" s="1">
        <v>71389.48</v>
      </c>
      <c r="M7454" s="11"/>
      <c r="N7454" s="11"/>
      <c r="O7454" s="11"/>
      <c r="P7454" s="11"/>
      <c r="Q7454" s="11"/>
      <c r="R7454" s="11"/>
      <c r="S7454" s="11"/>
    </row>
    <row r="7455" spans="1:19" x14ac:dyDescent="0.2">
      <c r="A7455" t="s">
        <v>1023</v>
      </c>
      <c r="B7455" t="s">
        <v>30</v>
      </c>
      <c r="C7455" t="s">
        <v>31</v>
      </c>
      <c r="D7455" s="1">
        <v>26082461</v>
      </c>
      <c r="E7455" s="1">
        <v>2169360</v>
      </c>
      <c r="F7455" s="1">
        <v>30557009</v>
      </c>
      <c r="G7455" s="1">
        <v>12811786</v>
      </c>
      <c r="H7455" s="1">
        <v>58808829</v>
      </c>
      <c r="I7455" s="1">
        <v>3950252</v>
      </c>
      <c r="J7455" s="1">
        <v>62759081</v>
      </c>
      <c r="K7455" s="1">
        <v>34808.14</v>
      </c>
      <c r="M7455" s="11"/>
      <c r="N7455" s="11"/>
      <c r="O7455" s="11"/>
      <c r="P7455" s="11"/>
      <c r="Q7455" s="11"/>
      <c r="R7455" s="11"/>
      <c r="S7455" s="11"/>
    </row>
    <row r="7456" spans="1:19" x14ac:dyDescent="0.2">
      <c r="A7456" t="s">
        <v>1023</v>
      </c>
      <c r="B7456" t="s">
        <v>32</v>
      </c>
      <c r="C7456" t="s">
        <v>33</v>
      </c>
      <c r="D7456" s="1">
        <v>24088084</v>
      </c>
      <c r="E7456" s="1">
        <v>21333583</v>
      </c>
      <c r="F7456" s="1">
        <v>33974893</v>
      </c>
      <c r="G7456" s="1">
        <v>16863315</v>
      </c>
      <c r="H7456" s="1">
        <v>79396560</v>
      </c>
      <c r="I7456" s="1">
        <v>7442876</v>
      </c>
      <c r="J7456" s="1">
        <v>86839436</v>
      </c>
      <c r="K7456" s="1">
        <v>28565.599999999999</v>
      </c>
      <c r="M7456" s="11"/>
      <c r="N7456" s="11"/>
      <c r="O7456" s="11"/>
      <c r="P7456" s="11"/>
      <c r="Q7456" s="11"/>
      <c r="R7456" s="11"/>
      <c r="S7456" s="11"/>
    </row>
    <row r="7457" spans="1:19" x14ac:dyDescent="0.2">
      <c r="A7457" t="s">
        <v>1023</v>
      </c>
      <c r="B7457" t="s">
        <v>34</v>
      </c>
      <c r="C7457" t="s">
        <v>35</v>
      </c>
      <c r="D7457" s="1">
        <v>862755</v>
      </c>
      <c r="E7457" s="1">
        <v>366034358</v>
      </c>
      <c r="F7457" s="1">
        <v>1911553703</v>
      </c>
      <c r="G7457" s="1">
        <v>787691936</v>
      </c>
      <c r="H7457" s="1">
        <v>2278450815</v>
      </c>
      <c r="I7457" s="1">
        <v>212306524</v>
      </c>
      <c r="J7457" s="1">
        <v>2490757339</v>
      </c>
      <c r="K7457" s="1">
        <v>11964.61</v>
      </c>
      <c r="M7457" s="11"/>
      <c r="N7457" s="11"/>
      <c r="O7457" s="11"/>
      <c r="P7457" s="11"/>
      <c r="Q7457" s="11"/>
      <c r="R7457" s="11"/>
      <c r="S7457" s="11"/>
    </row>
    <row r="7458" spans="1:19" x14ac:dyDescent="0.2">
      <c r="A7458" t="s">
        <v>1023</v>
      </c>
      <c r="B7458" t="s">
        <v>36</v>
      </c>
      <c r="C7458" t="s">
        <v>37</v>
      </c>
      <c r="D7458" s="1">
        <v>44296056</v>
      </c>
      <c r="E7458" s="1">
        <v>2955729</v>
      </c>
      <c r="F7458" s="1">
        <v>51531228</v>
      </c>
      <c r="G7458" s="1">
        <v>31935047</v>
      </c>
      <c r="H7458" s="1">
        <v>98783013</v>
      </c>
      <c r="I7458" s="1">
        <v>2511859</v>
      </c>
      <c r="J7458" s="1">
        <v>101294873</v>
      </c>
      <c r="K7458" s="1">
        <v>14778.94</v>
      </c>
      <c r="M7458" s="11"/>
      <c r="N7458" s="11"/>
      <c r="O7458" s="11"/>
      <c r="P7458" s="11"/>
      <c r="Q7458" s="11"/>
      <c r="R7458" s="11"/>
      <c r="S7458" s="11"/>
    </row>
    <row r="7459" spans="1:19" x14ac:dyDescent="0.2">
      <c r="A7459" t="s">
        <v>1023</v>
      </c>
      <c r="B7459" t="s">
        <v>38</v>
      </c>
      <c r="C7459" t="s">
        <v>39</v>
      </c>
      <c r="D7459" s="1">
        <v>13043413</v>
      </c>
      <c r="E7459" s="1">
        <v>20169158</v>
      </c>
      <c r="F7459" s="1">
        <v>63307839</v>
      </c>
      <c r="G7459" s="1">
        <v>35186049</v>
      </c>
      <c r="H7459" s="1">
        <v>96520410</v>
      </c>
      <c r="I7459" s="1">
        <v>8988544</v>
      </c>
      <c r="J7459" s="1">
        <v>105508954</v>
      </c>
      <c r="K7459" s="1">
        <v>13926.74</v>
      </c>
      <c r="M7459" s="11"/>
      <c r="N7459" s="11"/>
      <c r="O7459" s="11"/>
      <c r="P7459" s="11"/>
      <c r="Q7459" s="11"/>
      <c r="R7459" s="11"/>
      <c r="S7459" s="11"/>
    </row>
    <row r="7460" spans="1:19" x14ac:dyDescent="0.2">
      <c r="A7460" t="s">
        <v>1023</v>
      </c>
      <c r="B7460" t="s">
        <v>40</v>
      </c>
      <c r="C7460" t="s">
        <v>41</v>
      </c>
      <c r="D7460" s="1">
        <v>70068093</v>
      </c>
      <c r="E7460" s="1">
        <v>3689975</v>
      </c>
      <c r="F7460" s="1">
        <v>25394972</v>
      </c>
      <c r="G7460" s="1">
        <v>9383251</v>
      </c>
      <c r="H7460" s="1">
        <v>99153041</v>
      </c>
      <c r="I7460" s="1">
        <v>2961455</v>
      </c>
      <c r="J7460" s="1">
        <v>102114496</v>
      </c>
      <c r="K7460" s="1">
        <v>78188.740000000005</v>
      </c>
      <c r="M7460" s="11"/>
      <c r="N7460" s="11"/>
      <c r="O7460" s="11"/>
      <c r="P7460" s="11"/>
      <c r="Q7460" s="11"/>
      <c r="R7460" s="11"/>
      <c r="S7460" s="11"/>
    </row>
    <row r="7461" spans="1:19" x14ac:dyDescent="0.2">
      <c r="A7461" t="s">
        <v>1023</v>
      </c>
      <c r="B7461" t="s">
        <v>42</v>
      </c>
      <c r="C7461" t="s">
        <v>43</v>
      </c>
      <c r="D7461" s="1">
        <v>70383847</v>
      </c>
      <c r="E7461" s="1">
        <v>14132221</v>
      </c>
      <c r="F7461" s="1">
        <v>100770014</v>
      </c>
      <c r="G7461" s="1">
        <v>27890181</v>
      </c>
      <c r="H7461" s="1">
        <v>185286081</v>
      </c>
      <c r="I7461" s="1">
        <v>22871375</v>
      </c>
      <c r="J7461" s="1">
        <v>208157456</v>
      </c>
      <c r="K7461" s="1">
        <v>33519.72</v>
      </c>
      <c r="M7461" s="11"/>
      <c r="N7461" s="11"/>
      <c r="O7461" s="11"/>
      <c r="P7461" s="11"/>
      <c r="Q7461" s="11"/>
      <c r="R7461" s="11"/>
      <c r="S7461" s="11"/>
    </row>
    <row r="7462" spans="1:19" x14ac:dyDescent="0.2">
      <c r="A7462" t="s">
        <v>1023</v>
      </c>
      <c r="B7462" t="s">
        <v>44</v>
      </c>
      <c r="C7462" t="s">
        <v>45</v>
      </c>
      <c r="D7462" s="1">
        <v>61706759</v>
      </c>
      <c r="E7462" s="1">
        <v>150421545</v>
      </c>
      <c r="F7462" s="1">
        <v>264281872.99999997</v>
      </c>
      <c r="G7462" s="1">
        <v>63335225</v>
      </c>
      <c r="H7462" s="1">
        <v>476410177</v>
      </c>
      <c r="I7462" s="1">
        <v>73097340</v>
      </c>
      <c r="J7462" s="1">
        <v>549507517</v>
      </c>
      <c r="K7462" s="1">
        <v>41297.72</v>
      </c>
      <c r="M7462" s="11"/>
      <c r="N7462" s="11"/>
      <c r="O7462" s="11"/>
      <c r="P7462" s="11"/>
      <c r="Q7462" s="11"/>
      <c r="R7462" s="11"/>
      <c r="S7462" s="11"/>
    </row>
    <row r="7463" spans="1:19" x14ac:dyDescent="0.2">
      <c r="A7463" t="s">
        <v>1023</v>
      </c>
      <c r="B7463" t="s">
        <v>46</v>
      </c>
      <c r="C7463" t="s">
        <v>47</v>
      </c>
      <c r="D7463" s="1">
        <v>73561508</v>
      </c>
      <c r="E7463" s="1">
        <v>6424569</v>
      </c>
      <c r="F7463" s="1">
        <v>55905144</v>
      </c>
      <c r="G7463" s="1">
        <v>23462731</v>
      </c>
      <c r="H7463" s="1">
        <v>135891221</v>
      </c>
      <c r="I7463" s="1">
        <v>3730135</v>
      </c>
      <c r="J7463" s="1">
        <v>139621356</v>
      </c>
      <c r="K7463" s="1">
        <v>37252.230000000003</v>
      </c>
      <c r="M7463" s="11"/>
      <c r="N7463" s="11"/>
      <c r="O7463" s="11"/>
      <c r="P7463" s="11"/>
      <c r="Q7463" s="11"/>
      <c r="R7463" s="11"/>
      <c r="S7463" s="11"/>
    </row>
    <row r="7464" spans="1:19" x14ac:dyDescent="0.2">
      <c r="A7464" t="s">
        <v>1023</v>
      </c>
      <c r="B7464" t="s">
        <v>48</v>
      </c>
      <c r="C7464" t="s">
        <v>49</v>
      </c>
      <c r="D7464" s="1">
        <v>1297059</v>
      </c>
      <c r="E7464" s="1">
        <v>45446410</v>
      </c>
      <c r="F7464" s="1">
        <v>77424189</v>
      </c>
      <c r="G7464" s="1">
        <v>29189346</v>
      </c>
      <c r="H7464" s="1">
        <v>124167658</v>
      </c>
      <c r="I7464" s="1">
        <v>17666224</v>
      </c>
      <c r="J7464" s="1">
        <v>141833883</v>
      </c>
      <c r="K7464" s="1">
        <v>26289.88</v>
      </c>
      <c r="M7464" s="11"/>
      <c r="N7464" s="11"/>
      <c r="O7464" s="11"/>
      <c r="P7464" s="11"/>
      <c r="Q7464" s="11"/>
      <c r="R7464" s="11"/>
      <c r="S7464" s="11"/>
    </row>
    <row r="7465" spans="1:19" x14ac:dyDescent="0.2">
      <c r="A7465" t="s">
        <v>1023</v>
      </c>
      <c r="B7465" t="s">
        <v>50</v>
      </c>
      <c r="C7465" t="s">
        <v>51</v>
      </c>
      <c r="D7465" s="1">
        <v>63381289</v>
      </c>
      <c r="E7465" s="1">
        <v>704413406</v>
      </c>
      <c r="F7465" s="1">
        <v>102043802</v>
      </c>
      <c r="G7465" s="1">
        <v>44035143</v>
      </c>
      <c r="H7465" s="1">
        <v>869838497</v>
      </c>
      <c r="I7465" s="1">
        <v>9884808</v>
      </c>
      <c r="J7465" s="1">
        <v>879723306</v>
      </c>
      <c r="K7465" s="1">
        <v>133271.22</v>
      </c>
      <c r="M7465" s="11"/>
      <c r="N7465" s="11"/>
      <c r="O7465" s="11"/>
      <c r="P7465" s="11"/>
      <c r="Q7465" s="11"/>
      <c r="R7465" s="11"/>
      <c r="S7465" s="11"/>
    </row>
    <row r="7466" spans="1:19" x14ac:dyDescent="0.2">
      <c r="A7466" t="s">
        <v>1023</v>
      </c>
      <c r="B7466" t="s">
        <v>52</v>
      </c>
      <c r="C7466" t="s">
        <v>53</v>
      </c>
      <c r="D7466" s="1">
        <v>45405057</v>
      </c>
      <c r="E7466" s="1">
        <v>416048792</v>
      </c>
      <c r="F7466" s="1">
        <v>445673742</v>
      </c>
      <c r="G7466" s="1">
        <v>89582261</v>
      </c>
      <c r="H7466" s="1">
        <v>907127591</v>
      </c>
      <c r="I7466" s="1">
        <v>183602900</v>
      </c>
      <c r="J7466" s="1">
        <v>1090730491</v>
      </c>
      <c r="K7466" s="1">
        <v>53804.78</v>
      </c>
      <c r="M7466" s="11"/>
      <c r="N7466" s="11"/>
      <c r="O7466" s="11"/>
      <c r="P7466" s="11"/>
      <c r="Q7466" s="11"/>
      <c r="R7466" s="11"/>
      <c r="S7466" s="11"/>
    </row>
    <row r="7467" spans="1:19" x14ac:dyDescent="0.2">
      <c r="A7467" t="s">
        <v>1023</v>
      </c>
      <c r="B7467" t="s">
        <v>54</v>
      </c>
      <c r="C7467" t="s">
        <v>55</v>
      </c>
      <c r="D7467" s="1">
        <v>2784294</v>
      </c>
      <c r="E7467" s="1">
        <v>19184797</v>
      </c>
      <c r="F7467" s="1">
        <v>189575953</v>
      </c>
      <c r="G7467" s="1">
        <v>58267818</v>
      </c>
      <c r="H7467" s="1">
        <v>211545043</v>
      </c>
      <c r="I7467" s="1">
        <v>18336011</v>
      </c>
      <c r="J7467" s="1">
        <v>229881054</v>
      </c>
      <c r="K7467" s="1">
        <v>25401.22</v>
      </c>
      <c r="M7467" s="11"/>
      <c r="N7467" s="11"/>
      <c r="O7467" s="11"/>
      <c r="P7467" s="11"/>
      <c r="Q7467" s="11"/>
      <c r="R7467" s="11"/>
      <c r="S7467" s="11"/>
    </row>
    <row r="7468" spans="1:19" x14ac:dyDescent="0.2">
      <c r="A7468" t="s">
        <v>1023</v>
      </c>
      <c r="B7468" t="s">
        <v>56</v>
      </c>
      <c r="C7468" t="s">
        <v>57</v>
      </c>
      <c r="D7468" s="1">
        <v>25632200</v>
      </c>
      <c r="E7468" s="1">
        <v>1980761</v>
      </c>
      <c r="F7468" s="1">
        <v>28850696</v>
      </c>
      <c r="G7468" s="1">
        <v>17701964</v>
      </c>
      <c r="H7468" s="1">
        <v>56463657</v>
      </c>
      <c r="I7468" s="1">
        <v>2288513</v>
      </c>
      <c r="J7468" s="1">
        <v>58752169</v>
      </c>
      <c r="K7468" s="1">
        <v>20217.54</v>
      </c>
      <c r="M7468" s="11"/>
      <c r="N7468" s="11"/>
      <c r="O7468" s="11"/>
      <c r="P7468" s="11"/>
      <c r="Q7468" s="11"/>
      <c r="R7468" s="11"/>
      <c r="S7468" s="11"/>
    </row>
    <row r="7469" spans="1:19" x14ac:dyDescent="0.2">
      <c r="A7469" t="s">
        <v>1023</v>
      </c>
      <c r="B7469" t="s">
        <v>58</v>
      </c>
      <c r="C7469" t="s">
        <v>59</v>
      </c>
      <c r="D7469" s="1">
        <v>25578806</v>
      </c>
      <c r="E7469" s="1">
        <v>22233941</v>
      </c>
      <c r="F7469" s="1">
        <v>173291092</v>
      </c>
      <c r="G7469" s="1">
        <v>65941928</v>
      </c>
      <c r="H7469" s="1">
        <v>221103838</v>
      </c>
      <c r="I7469" s="1">
        <v>14603409</v>
      </c>
      <c r="J7469" s="1">
        <v>235707247</v>
      </c>
      <c r="K7469" s="1">
        <v>16535.060000000001</v>
      </c>
      <c r="M7469" s="11"/>
      <c r="N7469" s="11"/>
      <c r="O7469" s="11"/>
      <c r="P7469" s="11"/>
      <c r="Q7469" s="11"/>
      <c r="R7469" s="11"/>
      <c r="S7469" s="11"/>
    </row>
    <row r="7470" spans="1:19" x14ac:dyDescent="0.2">
      <c r="A7470" t="s">
        <v>1023</v>
      </c>
      <c r="B7470" t="s">
        <v>60</v>
      </c>
      <c r="C7470" t="s">
        <v>61</v>
      </c>
      <c r="D7470" s="1">
        <v>121246226</v>
      </c>
      <c r="E7470" s="1">
        <v>16453475.999999998</v>
      </c>
      <c r="F7470" s="1">
        <v>179191148</v>
      </c>
      <c r="G7470" s="1">
        <v>61342564</v>
      </c>
      <c r="H7470" s="1">
        <v>316890850</v>
      </c>
      <c r="I7470" s="1">
        <v>18692593</v>
      </c>
      <c r="J7470" s="1">
        <v>335583443</v>
      </c>
      <c r="K7470" s="1">
        <v>25065.99</v>
      </c>
      <c r="M7470" s="11"/>
      <c r="N7470" s="11"/>
      <c r="O7470" s="11"/>
      <c r="P7470" s="11"/>
      <c r="Q7470" s="11"/>
      <c r="R7470" s="11"/>
      <c r="S7470" s="11"/>
    </row>
    <row r="7471" spans="1:19" x14ac:dyDescent="0.2">
      <c r="A7471" t="s">
        <v>1023</v>
      </c>
      <c r="B7471" t="s">
        <v>62</v>
      </c>
      <c r="C7471" t="s">
        <v>63</v>
      </c>
      <c r="D7471" s="1">
        <v>306729767</v>
      </c>
      <c r="E7471" s="1">
        <v>29399667</v>
      </c>
      <c r="F7471" s="1">
        <v>244767854</v>
      </c>
      <c r="G7471" s="1">
        <v>88249136</v>
      </c>
      <c r="H7471" s="1">
        <v>580897288</v>
      </c>
      <c r="I7471" s="1">
        <v>22312211</v>
      </c>
      <c r="J7471" s="1">
        <v>603209500</v>
      </c>
      <c r="K7471" s="1">
        <v>31878.74</v>
      </c>
      <c r="M7471" s="11"/>
      <c r="N7471" s="11"/>
      <c r="O7471" s="11"/>
      <c r="P7471" s="11"/>
      <c r="Q7471" s="11"/>
      <c r="R7471" s="11"/>
      <c r="S7471" s="11"/>
    </row>
    <row r="7472" spans="1:19" x14ac:dyDescent="0.2">
      <c r="A7472" t="s">
        <v>1023</v>
      </c>
      <c r="B7472" t="s">
        <v>64</v>
      </c>
      <c r="C7472" t="s">
        <v>65</v>
      </c>
      <c r="D7472" s="1">
        <v>73784894</v>
      </c>
      <c r="E7472" s="1">
        <v>21516168</v>
      </c>
      <c r="F7472" s="1">
        <v>145202938</v>
      </c>
      <c r="G7472" s="1">
        <v>46761721</v>
      </c>
      <c r="H7472" s="1">
        <v>240503999</v>
      </c>
      <c r="I7472" s="1">
        <v>16274668</v>
      </c>
      <c r="J7472" s="1">
        <v>256778667</v>
      </c>
      <c r="K7472" s="1">
        <v>24192.45</v>
      </c>
      <c r="M7472" s="11"/>
      <c r="N7472" s="11"/>
      <c r="O7472" s="11"/>
      <c r="P7472" s="11"/>
      <c r="Q7472" s="11"/>
      <c r="R7472" s="11"/>
      <c r="S7472" s="11"/>
    </row>
    <row r="7473" spans="1:19" x14ac:dyDescent="0.2">
      <c r="A7473" t="s">
        <v>1023</v>
      </c>
      <c r="B7473" t="s">
        <v>66</v>
      </c>
      <c r="C7473" t="s">
        <v>67</v>
      </c>
      <c r="D7473" s="1">
        <v>91454863</v>
      </c>
      <c r="E7473" s="1">
        <v>13665394</v>
      </c>
      <c r="F7473" s="1">
        <v>177036395.00000003</v>
      </c>
      <c r="G7473" s="1">
        <v>33707444</v>
      </c>
      <c r="H7473" s="1">
        <v>282156652</v>
      </c>
      <c r="I7473" s="1">
        <v>23496338</v>
      </c>
      <c r="J7473" s="1">
        <v>305652990</v>
      </c>
      <c r="K7473" s="1">
        <v>43104.36</v>
      </c>
      <c r="M7473" s="11"/>
      <c r="N7473" s="11"/>
      <c r="O7473" s="11"/>
      <c r="P7473" s="11"/>
      <c r="Q7473" s="11"/>
      <c r="R7473" s="11"/>
      <c r="S7473" s="11"/>
    </row>
    <row r="7474" spans="1:19" x14ac:dyDescent="0.2">
      <c r="A7474" t="s">
        <v>1023</v>
      </c>
      <c r="B7474" t="s">
        <v>68</v>
      </c>
      <c r="C7474" t="s">
        <v>69</v>
      </c>
      <c r="D7474" s="1">
        <v>32923828</v>
      </c>
      <c r="E7474" s="1">
        <v>6423447</v>
      </c>
      <c r="F7474" s="1">
        <v>53402562.000000007</v>
      </c>
      <c r="G7474" s="1">
        <v>19399281</v>
      </c>
      <c r="H7474" s="1">
        <v>92749838</v>
      </c>
      <c r="I7474" s="1">
        <v>5598194</v>
      </c>
      <c r="J7474" s="1">
        <v>98348031</v>
      </c>
      <c r="K7474" s="1">
        <v>26451.86</v>
      </c>
      <c r="M7474" s="11"/>
      <c r="N7474" s="11"/>
      <c r="O7474" s="11"/>
      <c r="P7474" s="11"/>
      <c r="Q7474" s="11"/>
      <c r="R7474" s="11"/>
      <c r="S7474" s="11"/>
    </row>
    <row r="7475" spans="1:19" x14ac:dyDescent="0.2">
      <c r="A7475" t="s">
        <v>1023</v>
      </c>
      <c r="B7475" t="s">
        <v>70</v>
      </c>
      <c r="C7475" t="s">
        <v>71</v>
      </c>
      <c r="D7475" s="1">
        <v>177884869</v>
      </c>
      <c r="E7475" s="1">
        <v>307625333</v>
      </c>
      <c r="F7475" s="1">
        <v>2083037467.0000002</v>
      </c>
      <c r="G7475" s="1">
        <v>563292812</v>
      </c>
      <c r="H7475" s="1">
        <v>2568547668</v>
      </c>
      <c r="I7475" s="1">
        <v>272394998</v>
      </c>
      <c r="J7475" s="1">
        <v>2840942667</v>
      </c>
      <c r="K7475" s="1">
        <v>23246.59</v>
      </c>
      <c r="M7475" s="11"/>
      <c r="N7475" s="11"/>
      <c r="O7475" s="11"/>
      <c r="P7475" s="11"/>
      <c r="Q7475" s="11"/>
      <c r="R7475" s="11"/>
      <c r="S7475" s="11"/>
    </row>
    <row r="7476" spans="1:19" x14ac:dyDescent="0.2">
      <c r="A7476" t="s">
        <v>1023</v>
      </c>
      <c r="B7476" t="s">
        <v>72</v>
      </c>
      <c r="C7476" t="s">
        <v>73</v>
      </c>
      <c r="D7476" s="1">
        <v>3348681</v>
      </c>
      <c r="E7476" s="1">
        <v>13398824</v>
      </c>
      <c r="F7476" s="1">
        <v>175329580.00000003</v>
      </c>
      <c r="G7476" s="1">
        <v>65271287</v>
      </c>
      <c r="H7476" s="1">
        <v>192077084</v>
      </c>
      <c r="I7476" s="1">
        <v>13240927</v>
      </c>
      <c r="J7476" s="1">
        <v>205318011</v>
      </c>
      <c r="K7476" s="1">
        <v>16203.77</v>
      </c>
      <c r="M7476" s="11"/>
      <c r="N7476" s="11"/>
      <c r="O7476" s="11"/>
      <c r="P7476" s="11"/>
      <c r="Q7476" s="11"/>
      <c r="R7476" s="11"/>
      <c r="S7476" s="11"/>
    </row>
    <row r="7477" spans="1:19" x14ac:dyDescent="0.2">
      <c r="A7477" t="s">
        <v>1023</v>
      </c>
      <c r="B7477" t="s">
        <v>74</v>
      </c>
      <c r="C7477" t="s">
        <v>75</v>
      </c>
      <c r="D7477" s="1">
        <v>19376971</v>
      </c>
      <c r="E7477" s="1">
        <v>82407098</v>
      </c>
      <c r="F7477" s="1">
        <v>60108819</v>
      </c>
      <c r="G7477" s="1">
        <v>29146021</v>
      </c>
      <c r="H7477" s="1">
        <v>161892888</v>
      </c>
      <c r="I7477" s="1">
        <v>24465842</v>
      </c>
      <c r="J7477" s="1">
        <v>186358730</v>
      </c>
      <c r="K7477" s="1">
        <v>30505.599999999999</v>
      </c>
      <c r="M7477" s="11"/>
      <c r="N7477" s="11"/>
      <c r="O7477" s="11"/>
      <c r="P7477" s="11"/>
      <c r="Q7477" s="11"/>
      <c r="R7477" s="11"/>
      <c r="S7477" s="11"/>
    </row>
    <row r="7478" spans="1:19" x14ac:dyDescent="0.2">
      <c r="A7478" t="s">
        <v>1023</v>
      </c>
      <c r="B7478" t="s">
        <v>76</v>
      </c>
      <c r="C7478" t="s">
        <v>77</v>
      </c>
      <c r="D7478" s="1">
        <v>57598317</v>
      </c>
      <c r="E7478" s="1">
        <v>25025335</v>
      </c>
      <c r="F7478" s="1">
        <v>105586870</v>
      </c>
      <c r="G7478" s="1">
        <v>29693965</v>
      </c>
      <c r="H7478" s="1">
        <v>188210522</v>
      </c>
      <c r="I7478" s="1">
        <v>20251707</v>
      </c>
      <c r="J7478" s="1">
        <v>208462229</v>
      </c>
      <c r="K7478" s="1">
        <v>30823.93</v>
      </c>
      <c r="M7478" s="11"/>
      <c r="N7478" s="11"/>
      <c r="O7478" s="11"/>
      <c r="P7478" s="11"/>
      <c r="Q7478" s="11"/>
      <c r="R7478" s="11"/>
      <c r="S7478" s="11"/>
    </row>
    <row r="7479" spans="1:19" x14ac:dyDescent="0.2">
      <c r="A7479" t="s">
        <v>1023</v>
      </c>
      <c r="B7479" t="s">
        <v>78</v>
      </c>
      <c r="C7479" t="s">
        <v>79</v>
      </c>
      <c r="D7479" s="1">
        <v>53868729</v>
      </c>
      <c r="E7479" s="1">
        <v>6011850</v>
      </c>
      <c r="F7479" s="1">
        <v>50937563</v>
      </c>
      <c r="G7479" s="1">
        <v>33501256</v>
      </c>
      <c r="H7479" s="1">
        <v>110818142</v>
      </c>
      <c r="I7479" s="1">
        <v>3676863</v>
      </c>
      <c r="J7479" s="1">
        <v>114495004</v>
      </c>
      <c r="K7479" s="1">
        <v>15389.11</v>
      </c>
      <c r="M7479" s="11"/>
      <c r="N7479" s="11"/>
      <c r="O7479" s="11"/>
      <c r="P7479" s="11"/>
      <c r="Q7479" s="11"/>
      <c r="R7479" s="11"/>
      <c r="S7479" s="11"/>
    </row>
    <row r="7480" spans="1:19" x14ac:dyDescent="0.2">
      <c r="A7480" t="s">
        <v>1023</v>
      </c>
      <c r="B7480" t="s">
        <v>80</v>
      </c>
      <c r="C7480" t="s">
        <v>81</v>
      </c>
      <c r="D7480" s="1">
        <v>85613294</v>
      </c>
      <c r="E7480" s="1">
        <v>13003462</v>
      </c>
      <c r="F7480" s="1">
        <v>80003078</v>
      </c>
      <c r="G7480" s="1">
        <v>29498435</v>
      </c>
      <c r="H7480" s="1">
        <v>178619835</v>
      </c>
      <c r="I7480" s="1">
        <v>8719029</v>
      </c>
      <c r="J7480" s="1">
        <v>187338864</v>
      </c>
      <c r="K7480" s="1">
        <v>34223.4</v>
      </c>
      <c r="M7480" s="11"/>
      <c r="N7480" s="11"/>
      <c r="O7480" s="11"/>
      <c r="P7480" s="11"/>
      <c r="Q7480" s="11"/>
      <c r="R7480" s="11"/>
      <c r="S7480" s="11"/>
    </row>
    <row r="7481" spans="1:19" x14ac:dyDescent="0.2">
      <c r="A7481" t="s">
        <v>1023</v>
      </c>
      <c r="B7481" t="s">
        <v>82</v>
      </c>
      <c r="C7481" t="s">
        <v>83</v>
      </c>
      <c r="D7481" s="1">
        <v>10531126</v>
      </c>
      <c r="E7481" s="1">
        <v>2135415</v>
      </c>
      <c r="F7481" s="1">
        <v>27188559.999999996</v>
      </c>
      <c r="G7481" s="1">
        <v>17357119</v>
      </c>
      <c r="H7481" s="1">
        <v>39855100</v>
      </c>
      <c r="I7481" s="1">
        <v>1229596</v>
      </c>
      <c r="J7481" s="1">
        <v>41084696</v>
      </c>
      <c r="K7481" s="1">
        <v>12629.79</v>
      </c>
      <c r="M7481" s="11"/>
      <c r="N7481" s="11"/>
      <c r="O7481" s="11"/>
      <c r="P7481" s="11"/>
      <c r="Q7481" s="11"/>
      <c r="R7481" s="11"/>
      <c r="S7481" s="11"/>
    </row>
    <row r="7482" spans="1:19" x14ac:dyDescent="0.2">
      <c r="A7482" t="s">
        <v>1023</v>
      </c>
      <c r="B7482" t="s">
        <v>84</v>
      </c>
      <c r="C7482" t="s">
        <v>85</v>
      </c>
      <c r="D7482" s="1">
        <v>120542353</v>
      </c>
      <c r="E7482" s="1">
        <v>9568174</v>
      </c>
      <c r="F7482" s="1">
        <v>64196357.999999993</v>
      </c>
      <c r="G7482" s="1">
        <v>26031715</v>
      </c>
      <c r="H7482" s="1">
        <v>194306885</v>
      </c>
      <c r="I7482" s="1">
        <v>7685415</v>
      </c>
      <c r="J7482" s="1">
        <v>201992300</v>
      </c>
      <c r="K7482" s="1">
        <v>47831.47</v>
      </c>
      <c r="M7482" s="11"/>
      <c r="N7482" s="11"/>
      <c r="O7482" s="11"/>
      <c r="P7482" s="11"/>
      <c r="Q7482" s="11"/>
      <c r="R7482" s="11"/>
      <c r="S7482" s="11"/>
    </row>
    <row r="7483" spans="1:19" x14ac:dyDescent="0.2">
      <c r="A7483" t="s">
        <v>1023</v>
      </c>
      <c r="B7483" t="s">
        <v>86</v>
      </c>
      <c r="C7483" t="s">
        <v>87</v>
      </c>
      <c r="D7483" s="1">
        <v>108957672</v>
      </c>
      <c r="E7483" s="1">
        <v>26498515</v>
      </c>
      <c r="F7483" s="1">
        <v>159698025</v>
      </c>
      <c r="G7483" s="1">
        <v>58515344</v>
      </c>
      <c r="H7483" s="1">
        <v>295154212</v>
      </c>
      <c r="I7483" s="1">
        <v>23938181</v>
      </c>
      <c r="J7483" s="1">
        <v>319092393</v>
      </c>
      <c r="K7483" s="1">
        <v>23875.23</v>
      </c>
      <c r="M7483" s="11"/>
      <c r="N7483" s="11"/>
      <c r="O7483" s="11"/>
      <c r="P7483" s="11"/>
      <c r="Q7483" s="11"/>
      <c r="R7483" s="11"/>
      <c r="S7483" s="11"/>
    </row>
    <row r="7484" spans="1:19" x14ac:dyDescent="0.2">
      <c r="A7484" t="s">
        <v>1023</v>
      </c>
      <c r="B7484" t="s">
        <v>88</v>
      </c>
      <c r="C7484" t="s">
        <v>89</v>
      </c>
      <c r="D7484" s="1">
        <v>25399170</v>
      </c>
      <c r="E7484" s="1">
        <v>1291694</v>
      </c>
      <c r="F7484" s="1">
        <v>18749292</v>
      </c>
      <c r="G7484" s="1">
        <v>11665115</v>
      </c>
      <c r="H7484" s="1">
        <v>45440157</v>
      </c>
      <c r="I7484" s="1">
        <v>1174732</v>
      </c>
      <c r="J7484" s="1">
        <v>46614888</v>
      </c>
      <c r="K7484" s="1">
        <v>24341.98</v>
      </c>
      <c r="M7484" s="11"/>
      <c r="N7484" s="11"/>
      <c r="O7484" s="11"/>
      <c r="P7484" s="11"/>
      <c r="Q7484" s="11"/>
      <c r="R7484" s="11"/>
      <c r="S7484" s="11"/>
    </row>
    <row r="7485" spans="1:19" x14ac:dyDescent="0.2">
      <c r="A7485" t="s">
        <v>1023</v>
      </c>
      <c r="B7485" t="s">
        <v>90</v>
      </c>
      <c r="C7485" t="s">
        <v>91</v>
      </c>
      <c r="D7485" s="1">
        <v>19276598</v>
      </c>
      <c r="E7485" s="1">
        <v>34143903</v>
      </c>
      <c r="F7485" s="1">
        <v>53657979</v>
      </c>
      <c r="G7485" s="1">
        <v>17868044</v>
      </c>
      <c r="H7485" s="1">
        <v>107078481</v>
      </c>
      <c r="I7485" s="1">
        <v>12145363</v>
      </c>
      <c r="J7485" s="1">
        <v>119223844</v>
      </c>
      <c r="K7485" s="1">
        <v>47386.27</v>
      </c>
      <c r="M7485" s="11"/>
      <c r="N7485" s="11"/>
      <c r="O7485" s="11"/>
      <c r="P7485" s="11"/>
      <c r="Q7485" s="11"/>
      <c r="R7485" s="11"/>
      <c r="S7485" s="11"/>
    </row>
    <row r="7486" spans="1:19" x14ac:dyDescent="0.2">
      <c r="A7486" t="s">
        <v>1023</v>
      </c>
      <c r="B7486" t="s">
        <v>92</v>
      </c>
      <c r="C7486" t="s">
        <v>93</v>
      </c>
      <c r="D7486" s="1">
        <v>83471868</v>
      </c>
      <c r="E7486" s="1">
        <v>7223511</v>
      </c>
      <c r="F7486" s="1">
        <v>96146837</v>
      </c>
      <c r="G7486" s="1">
        <v>47713836</v>
      </c>
      <c r="H7486" s="1">
        <v>186842216</v>
      </c>
      <c r="I7486" s="1">
        <v>7401263</v>
      </c>
      <c r="J7486" s="1">
        <v>194243479</v>
      </c>
      <c r="K7486" s="1">
        <v>16911.330000000002</v>
      </c>
      <c r="M7486" s="11"/>
      <c r="N7486" s="11"/>
      <c r="O7486" s="11"/>
      <c r="P7486" s="11"/>
      <c r="Q7486" s="11"/>
      <c r="R7486" s="11"/>
      <c r="S7486" s="11"/>
    </row>
    <row r="7487" spans="1:19" x14ac:dyDescent="0.2">
      <c r="A7487" t="s">
        <v>1023</v>
      </c>
      <c r="B7487" t="s">
        <v>94</v>
      </c>
      <c r="C7487" t="s">
        <v>95</v>
      </c>
      <c r="D7487" s="1">
        <v>9243302</v>
      </c>
      <c r="E7487" s="1">
        <v>1363587</v>
      </c>
      <c r="F7487" s="1">
        <v>19238397</v>
      </c>
      <c r="G7487" s="1">
        <v>12979171</v>
      </c>
      <c r="H7487" s="1">
        <v>29845286</v>
      </c>
      <c r="I7487" s="1">
        <v>836228</v>
      </c>
      <c r="J7487" s="1">
        <v>30681514</v>
      </c>
      <c r="K7487" s="1">
        <v>13777.06</v>
      </c>
      <c r="M7487" s="11"/>
      <c r="N7487" s="11"/>
      <c r="O7487" s="11"/>
      <c r="P7487" s="11"/>
      <c r="Q7487" s="11"/>
      <c r="R7487" s="11"/>
      <c r="S7487" s="11"/>
    </row>
    <row r="7488" spans="1:19" x14ac:dyDescent="0.2">
      <c r="A7488" t="s">
        <v>1023</v>
      </c>
      <c r="B7488" t="s">
        <v>96</v>
      </c>
      <c r="C7488" t="s">
        <v>97</v>
      </c>
      <c r="D7488" s="1">
        <v>106704327</v>
      </c>
      <c r="E7488" s="1">
        <v>1626896333</v>
      </c>
      <c r="F7488" s="1">
        <v>3037609489.9999995</v>
      </c>
      <c r="G7488" s="1">
        <v>549750369</v>
      </c>
      <c r="H7488" s="1">
        <v>4771210150</v>
      </c>
      <c r="I7488" s="1">
        <v>777420337</v>
      </c>
      <c r="J7488" s="1">
        <v>5548630487</v>
      </c>
      <c r="K7488" s="1">
        <v>48220.03</v>
      </c>
      <c r="M7488" s="11"/>
      <c r="N7488" s="11"/>
      <c r="O7488" s="11"/>
      <c r="P7488" s="11"/>
      <c r="Q7488" s="11"/>
      <c r="R7488" s="11"/>
      <c r="S7488" s="11"/>
    </row>
    <row r="7489" spans="1:19" x14ac:dyDescent="0.2">
      <c r="A7489" t="s">
        <v>1023</v>
      </c>
      <c r="B7489" t="s">
        <v>98</v>
      </c>
      <c r="C7489" t="s">
        <v>99</v>
      </c>
      <c r="D7489" s="1">
        <v>59603751</v>
      </c>
      <c r="E7489" s="1">
        <v>3389304</v>
      </c>
      <c r="F7489" s="1">
        <v>44960627</v>
      </c>
      <c r="G7489" s="1">
        <v>15595895</v>
      </c>
      <c r="H7489" s="1">
        <v>107953681</v>
      </c>
      <c r="I7489" s="1">
        <v>6911380</v>
      </c>
      <c r="J7489" s="1">
        <v>114865062</v>
      </c>
      <c r="K7489" s="1">
        <v>53006.49</v>
      </c>
      <c r="M7489" s="11"/>
      <c r="N7489" s="11"/>
      <c r="O7489" s="11"/>
      <c r="P7489" s="11"/>
      <c r="Q7489" s="11"/>
      <c r="R7489" s="11"/>
      <c r="S7489" s="11"/>
    </row>
    <row r="7490" spans="1:19" x14ac:dyDescent="0.2">
      <c r="A7490" t="s">
        <v>1023</v>
      </c>
      <c r="B7490" t="s">
        <v>100</v>
      </c>
      <c r="C7490" t="s">
        <v>101</v>
      </c>
      <c r="D7490" s="1">
        <v>44486590</v>
      </c>
      <c r="E7490" s="1">
        <v>20075217</v>
      </c>
      <c r="F7490" s="1">
        <v>120648671.99999999</v>
      </c>
      <c r="G7490" s="1">
        <v>32578965</v>
      </c>
      <c r="H7490" s="1">
        <v>185210479</v>
      </c>
      <c r="I7490" s="1">
        <v>14409654</v>
      </c>
      <c r="J7490" s="1">
        <v>199620133</v>
      </c>
      <c r="K7490" s="1">
        <v>29231.24</v>
      </c>
      <c r="M7490" s="11"/>
      <c r="N7490" s="11"/>
      <c r="O7490" s="11"/>
      <c r="P7490" s="11"/>
      <c r="Q7490" s="11"/>
      <c r="R7490" s="11"/>
      <c r="S7490" s="11"/>
    </row>
    <row r="7491" spans="1:19" x14ac:dyDescent="0.2">
      <c r="A7491" t="s">
        <v>1023</v>
      </c>
      <c r="B7491" t="s">
        <v>102</v>
      </c>
      <c r="C7491" t="s">
        <v>103</v>
      </c>
      <c r="D7491" s="1">
        <v>125730675</v>
      </c>
      <c r="E7491" s="1">
        <v>6540201</v>
      </c>
      <c r="F7491" s="1">
        <v>73290487</v>
      </c>
      <c r="G7491" s="1">
        <v>18559638</v>
      </c>
      <c r="H7491" s="1">
        <v>205561363</v>
      </c>
      <c r="I7491" s="1">
        <v>12098811</v>
      </c>
      <c r="J7491" s="1">
        <v>217660174</v>
      </c>
      <c r="K7491" s="1">
        <v>86167.92</v>
      </c>
      <c r="M7491" s="11"/>
      <c r="N7491" s="11"/>
      <c r="O7491" s="11"/>
      <c r="P7491" s="11"/>
      <c r="Q7491" s="11"/>
      <c r="R7491" s="11"/>
      <c r="S7491" s="11"/>
    </row>
    <row r="7492" spans="1:19" x14ac:dyDescent="0.2">
      <c r="A7492" t="s">
        <v>1023</v>
      </c>
      <c r="B7492" t="s">
        <v>104</v>
      </c>
      <c r="C7492" t="s">
        <v>105</v>
      </c>
      <c r="D7492" s="1">
        <v>92561260</v>
      </c>
      <c r="E7492" s="1">
        <v>4627003</v>
      </c>
      <c r="F7492" s="1">
        <v>52752426.000000007</v>
      </c>
      <c r="G7492" s="1">
        <v>18765355</v>
      </c>
      <c r="H7492" s="1">
        <v>149940689</v>
      </c>
      <c r="I7492" s="1">
        <v>7152139</v>
      </c>
      <c r="J7492" s="1">
        <v>157092829</v>
      </c>
      <c r="K7492" s="1">
        <v>60912.3</v>
      </c>
      <c r="M7492" s="11"/>
      <c r="N7492" s="11"/>
      <c r="O7492" s="11"/>
      <c r="P7492" s="11"/>
      <c r="Q7492" s="11"/>
      <c r="R7492" s="11"/>
      <c r="S7492" s="11"/>
    </row>
    <row r="7493" spans="1:19" x14ac:dyDescent="0.2">
      <c r="A7493" t="s">
        <v>1023</v>
      </c>
      <c r="B7493" t="s">
        <v>106</v>
      </c>
      <c r="C7493" t="s">
        <v>107</v>
      </c>
      <c r="D7493" s="1">
        <v>14608161</v>
      </c>
      <c r="E7493" s="1">
        <v>15681842</v>
      </c>
      <c r="F7493" s="1">
        <v>33169406.000000004</v>
      </c>
      <c r="G7493" s="1">
        <v>17615094</v>
      </c>
      <c r="H7493" s="1">
        <v>63459410</v>
      </c>
      <c r="I7493" s="1">
        <v>9046682</v>
      </c>
      <c r="J7493" s="1">
        <v>72506092</v>
      </c>
      <c r="K7493" s="1">
        <v>25360.65</v>
      </c>
      <c r="M7493" s="11"/>
      <c r="N7493" s="11"/>
      <c r="O7493" s="11"/>
      <c r="P7493" s="11"/>
      <c r="Q7493" s="11"/>
      <c r="R7493" s="11"/>
      <c r="S7493" s="11"/>
    </row>
    <row r="7494" spans="1:19" x14ac:dyDescent="0.2">
      <c r="A7494" t="s">
        <v>1023</v>
      </c>
      <c r="B7494" t="s">
        <v>108</v>
      </c>
      <c r="C7494" t="s">
        <v>109</v>
      </c>
      <c r="D7494" s="1">
        <v>100809710</v>
      </c>
      <c r="E7494" s="1">
        <v>31346560</v>
      </c>
      <c r="F7494" s="1">
        <v>151885240.99999997</v>
      </c>
      <c r="G7494" s="1">
        <v>54449628</v>
      </c>
      <c r="H7494" s="1">
        <v>284041510</v>
      </c>
      <c r="I7494" s="1">
        <v>16284706</v>
      </c>
      <c r="J7494" s="1">
        <v>300326216</v>
      </c>
      <c r="K7494" s="1">
        <v>25509.74</v>
      </c>
      <c r="M7494" s="11"/>
      <c r="N7494" s="11"/>
      <c r="O7494" s="11"/>
      <c r="P7494" s="11"/>
      <c r="Q7494" s="11"/>
      <c r="R7494" s="11"/>
      <c r="S7494" s="11"/>
    </row>
    <row r="7495" spans="1:19" x14ac:dyDescent="0.2">
      <c r="A7495" t="s">
        <v>1023</v>
      </c>
      <c r="B7495" t="s">
        <v>110</v>
      </c>
      <c r="C7495" t="s">
        <v>111</v>
      </c>
      <c r="D7495" s="1">
        <v>18988787</v>
      </c>
      <c r="E7495" s="1">
        <v>168609396</v>
      </c>
      <c r="F7495" s="1">
        <v>275497497</v>
      </c>
      <c r="G7495" s="1">
        <v>62579841</v>
      </c>
      <c r="H7495" s="1">
        <v>463095681</v>
      </c>
      <c r="I7495" s="1">
        <v>87943762</v>
      </c>
      <c r="J7495" s="1">
        <v>551039443</v>
      </c>
      <c r="K7495" s="1">
        <v>41780.230000000003</v>
      </c>
      <c r="M7495" s="11"/>
      <c r="N7495" s="11"/>
      <c r="O7495" s="11"/>
      <c r="P7495" s="11"/>
      <c r="Q7495" s="11"/>
      <c r="R7495" s="11"/>
      <c r="S7495" s="11"/>
    </row>
    <row r="7496" spans="1:19" x14ac:dyDescent="0.2">
      <c r="A7496" t="s">
        <v>1023</v>
      </c>
      <c r="B7496" t="s">
        <v>112</v>
      </c>
      <c r="C7496" t="s">
        <v>113</v>
      </c>
      <c r="D7496" s="1">
        <v>17217136</v>
      </c>
      <c r="E7496" s="1">
        <v>2086114</v>
      </c>
      <c r="F7496" s="1">
        <v>29838813.000000004</v>
      </c>
      <c r="G7496" s="1">
        <v>15239204</v>
      </c>
      <c r="H7496" s="1">
        <v>49142063</v>
      </c>
      <c r="I7496" s="1">
        <v>2744904</v>
      </c>
      <c r="J7496" s="1">
        <v>51886967</v>
      </c>
      <c r="K7496" s="1">
        <v>23414.7</v>
      </c>
      <c r="M7496" s="11"/>
      <c r="N7496" s="11"/>
      <c r="O7496" s="11"/>
      <c r="P7496" s="11"/>
      <c r="Q7496" s="11"/>
      <c r="R7496" s="11"/>
      <c r="S7496" s="11"/>
    </row>
    <row r="7497" spans="1:19" x14ac:dyDescent="0.2">
      <c r="A7497" t="s">
        <v>1023</v>
      </c>
      <c r="B7497" t="s">
        <v>114</v>
      </c>
      <c r="C7497" t="s">
        <v>115</v>
      </c>
      <c r="D7497" s="1">
        <v>19306414</v>
      </c>
      <c r="E7497" s="1">
        <v>72518681</v>
      </c>
      <c r="F7497" s="1">
        <v>152344126</v>
      </c>
      <c r="G7497" s="1">
        <v>53760906</v>
      </c>
      <c r="H7497" s="1">
        <v>244169221</v>
      </c>
      <c r="I7497" s="1">
        <v>26311913</v>
      </c>
      <c r="J7497" s="1">
        <v>270481133</v>
      </c>
      <c r="K7497" s="1">
        <v>22163.32</v>
      </c>
      <c r="M7497" s="11"/>
      <c r="N7497" s="11"/>
      <c r="O7497" s="11"/>
      <c r="P7497" s="11"/>
      <c r="Q7497" s="11"/>
      <c r="R7497" s="11"/>
      <c r="S7497" s="11"/>
    </row>
    <row r="7498" spans="1:19" x14ac:dyDescent="0.2">
      <c r="A7498" t="s">
        <v>1023</v>
      </c>
      <c r="B7498" t="s">
        <v>116</v>
      </c>
      <c r="C7498" t="s">
        <v>117</v>
      </c>
      <c r="D7498" s="1">
        <v>58067047</v>
      </c>
      <c r="E7498" s="1">
        <v>9921139</v>
      </c>
      <c r="F7498" s="1">
        <v>61145704</v>
      </c>
      <c r="G7498" s="1">
        <v>33364336.000000004</v>
      </c>
      <c r="H7498" s="1">
        <v>129133890</v>
      </c>
      <c r="I7498" s="1">
        <v>3852181</v>
      </c>
      <c r="J7498" s="1">
        <v>132986071</v>
      </c>
      <c r="K7498" s="1">
        <v>16803.900000000001</v>
      </c>
      <c r="M7498" s="11"/>
      <c r="N7498" s="11"/>
      <c r="O7498" s="11"/>
      <c r="P7498" s="11"/>
      <c r="Q7498" s="11"/>
      <c r="R7498" s="11"/>
      <c r="S7498" s="11"/>
    </row>
    <row r="7499" spans="1:19" x14ac:dyDescent="0.2">
      <c r="A7499" t="s">
        <v>1023</v>
      </c>
      <c r="B7499" t="s">
        <v>118</v>
      </c>
      <c r="C7499" t="s">
        <v>119</v>
      </c>
      <c r="D7499" s="1">
        <v>127308850</v>
      </c>
      <c r="E7499" s="1">
        <v>8137985</v>
      </c>
      <c r="F7499" s="1">
        <v>118825572.00000001</v>
      </c>
      <c r="G7499" s="1">
        <v>39737108</v>
      </c>
      <c r="H7499" s="1">
        <v>254272407</v>
      </c>
      <c r="I7499" s="1">
        <v>17989204</v>
      </c>
      <c r="J7499" s="1">
        <v>272261610</v>
      </c>
      <c r="K7499" s="1">
        <v>40032.58</v>
      </c>
      <c r="M7499" s="11"/>
      <c r="N7499" s="11"/>
      <c r="O7499" s="11"/>
      <c r="P7499" s="11"/>
      <c r="Q7499" s="11"/>
      <c r="R7499" s="11"/>
      <c r="S7499" s="11"/>
    </row>
    <row r="7500" spans="1:19" x14ac:dyDescent="0.2">
      <c r="A7500" t="s">
        <v>1023</v>
      </c>
      <c r="B7500" t="s">
        <v>120</v>
      </c>
      <c r="C7500" t="s">
        <v>121</v>
      </c>
      <c r="D7500" s="1">
        <v>39335797</v>
      </c>
      <c r="E7500" s="1">
        <v>3169024</v>
      </c>
      <c r="F7500" s="1">
        <v>53017863</v>
      </c>
      <c r="G7500" s="1">
        <v>15189299</v>
      </c>
      <c r="H7500" s="1">
        <v>95522683</v>
      </c>
      <c r="I7500" s="1">
        <v>9441439</v>
      </c>
      <c r="J7500" s="1">
        <v>104964121</v>
      </c>
      <c r="K7500" s="1">
        <v>47111.37</v>
      </c>
      <c r="M7500" s="11"/>
      <c r="N7500" s="11"/>
      <c r="O7500" s="11"/>
      <c r="P7500" s="11"/>
      <c r="Q7500" s="11"/>
      <c r="R7500" s="11"/>
      <c r="S7500" s="11"/>
    </row>
    <row r="7501" spans="1:19" x14ac:dyDescent="0.2">
      <c r="A7501" t="s">
        <v>1023</v>
      </c>
      <c r="B7501" t="s">
        <v>122</v>
      </c>
      <c r="C7501" t="s">
        <v>123</v>
      </c>
      <c r="D7501" s="1">
        <v>22530892</v>
      </c>
      <c r="E7501" s="1">
        <v>2503366</v>
      </c>
      <c r="F7501" s="1">
        <v>48188161</v>
      </c>
      <c r="G7501" s="1">
        <v>20570110</v>
      </c>
      <c r="H7501" s="1">
        <v>73222419</v>
      </c>
      <c r="I7501" s="1">
        <v>6053366</v>
      </c>
      <c r="J7501" s="1">
        <v>79275784</v>
      </c>
      <c r="K7501" s="1">
        <v>21737.26</v>
      </c>
      <c r="M7501" s="11"/>
      <c r="N7501" s="11"/>
      <c r="O7501" s="11"/>
      <c r="P7501" s="11"/>
      <c r="Q7501" s="11"/>
      <c r="R7501" s="11"/>
      <c r="S7501" s="11"/>
    </row>
    <row r="7502" spans="1:19" x14ac:dyDescent="0.2">
      <c r="A7502" t="s">
        <v>1023</v>
      </c>
      <c r="B7502" t="s">
        <v>124</v>
      </c>
      <c r="C7502" t="s">
        <v>125</v>
      </c>
      <c r="D7502" s="1">
        <v>22271731</v>
      </c>
      <c r="E7502" s="1">
        <v>6122789</v>
      </c>
      <c r="F7502" s="1">
        <v>52876406</v>
      </c>
      <c r="G7502" s="1">
        <v>23658071</v>
      </c>
      <c r="H7502" s="1">
        <v>81270926</v>
      </c>
      <c r="I7502" s="1">
        <v>4563751</v>
      </c>
      <c r="J7502" s="1">
        <v>85834677</v>
      </c>
      <c r="K7502" s="1">
        <v>17180.68</v>
      </c>
      <c r="M7502" s="11"/>
      <c r="N7502" s="11"/>
      <c r="O7502" s="11"/>
      <c r="P7502" s="11"/>
      <c r="Q7502" s="11"/>
      <c r="R7502" s="11"/>
      <c r="S7502" s="11"/>
    </row>
    <row r="7503" spans="1:19" x14ac:dyDescent="0.2">
      <c r="A7503" t="s">
        <v>1023</v>
      </c>
      <c r="B7503" t="s">
        <v>126</v>
      </c>
      <c r="C7503" t="s">
        <v>127</v>
      </c>
      <c r="D7503" s="1">
        <v>102467970</v>
      </c>
      <c r="E7503" s="1">
        <v>55890085</v>
      </c>
      <c r="F7503" s="1">
        <v>248486868.00000003</v>
      </c>
      <c r="G7503" s="1">
        <v>94396459</v>
      </c>
      <c r="H7503" s="1">
        <v>406844922</v>
      </c>
      <c r="I7503" s="1">
        <v>24695586</v>
      </c>
      <c r="J7503" s="1">
        <v>431540508</v>
      </c>
      <c r="K7503" s="1">
        <v>20310.66</v>
      </c>
      <c r="M7503" s="11"/>
      <c r="N7503" s="11"/>
      <c r="O7503" s="11"/>
      <c r="P7503" s="11"/>
      <c r="Q7503" s="11"/>
      <c r="R7503" s="11"/>
      <c r="S7503" s="11"/>
    </row>
    <row r="7504" spans="1:19" x14ac:dyDescent="0.2">
      <c r="A7504" t="s">
        <v>1023</v>
      </c>
      <c r="B7504" t="s">
        <v>128</v>
      </c>
      <c r="C7504" t="s">
        <v>129</v>
      </c>
      <c r="D7504" s="1">
        <v>106768348</v>
      </c>
      <c r="E7504" s="1">
        <v>105544665</v>
      </c>
      <c r="F7504" s="1">
        <v>532326885.99999994</v>
      </c>
      <c r="G7504" s="1">
        <v>161731145</v>
      </c>
      <c r="H7504" s="1">
        <v>744639900</v>
      </c>
      <c r="I7504" s="1">
        <v>67176726</v>
      </c>
      <c r="J7504" s="1">
        <v>811816626</v>
      </c>
      <c r="K7504" s="1">
        <v>23439.87</v>
      </c>
      <c r="M7504" s="11"/>
      <c r="N7504" s="11"/>
      <c r="O7504" s="11"/>
      <c r="P7504" s="11"/>
      <c r="Q7504" s="11"/>
      <c r="R7504" s="11"/>
      <c r="S7504" s="11"/>
    </row>
    <row r="7505" spans="1:19" x14ac:dyDescent="0.2">
      <c r="A7505" t="s">
        <v>1023</v>
      </c>
      <c r="B7505" t="s">
        <v>130</v>
      </c>
      <c r="C7505" t="s">
        <v>131</v>
      </c>
      <c r="D7505" s="1">
        <v>124823855</v>
      </c>
      <c r="E7505" s="1">
        <v>14808126</v>
      </c>
      <c r="F7505" s="1">
        <v>169648527</v>
      </c>
      <c r="G7505" s="1">
        <v>65561523</v>
      </c>
      <c r="H7505" s="1">
        <v>309280508</v>
      </c>
      <c r="I7505" s="1">
        <v>14020850</v>
      </c>
      <c r="J7505" s="1">
        <v>323301358</v>
      </c>
      <c r="K7505" s="1">
        <v>23856.36</v>
      </c>
      <c r="M7505" s="11"/>
      <c r="N7505" s="11"/>
      <c r="O7505" s="11"/>
      <c r="P7505" s="11"/>
      <c r="Q7505" s="11"/>
      <c r="R7505" s="11"/>
      <c r="S7505" s="11"/>
    </row>
    <row r="7506" spans="1:19" x14ac:dyDescent="0.2">
      <c r="A7506" t="s">
        <v>1023</v>
      </c>
      <c r="B7506" t="s">
        <v>132</v>
      </c>
      <c r="C7506" t="s">
        <v>133</v>
      </c>
      <c r="D7506" s="1">
        <v>520756774</v>
      </c>
      <c r="E7506" s="1">
        <v>232022778</v>
      </c>
      <c r="F7506" s="1">
        <v>1412463200</v>
      </c>
      <c r="G7506" s="1">
        <v>370629495</v>
      </c>
      <c r="H7506" s="1">
        <v>2165242753</v>
      </c>
      <c r="I7506" s="1">
        <v>153693055</v>
      </c>
      <c r="J7506" s="1">
        <v>2318935809</v>
      </c>
      <c r="K7506" s="1">
        <v>27123.64</v>
      </c>
      <c r="M7506" s="11"/>
      <c r="N7506" s="11"/>
      <c r="O7506" s="11"/>
      <c r="P7506" s="11"/>
      <c r="Q7506" s="11"/>
      <c r="R7506" s="11"/>
      <c r="S7506" s="11"/>
    </row>
    <row r="7507" spans="1:19" x14ac:dyDescent="0.2">
      <c r="A7507" t="s">
        <v>1023</v>
      </c>
      <c r="B7507" t="s">
        <v>134</v>
      </c>
      <c r="C7507" t="s">
        <v>135</v>
      </c>
      <c r="D7507" s="1">
        <v>683107</v>
      </c>
      <c r="E7507" s="1">
        <v>914649000</v>
      </c>
      <c r="F7507" s="1">
        <v>3252440182</v>
      </c>
      <c r="G7507" s="1">
        <v>616623678</v>
      </c>
      <c r="H7507" s="1">
        <v>4167772288</v>
      </c>
      <c r="I7507" s="1">
        <v>939560632</v>
      </c>
      <c r="J7507" s="1">
        <v>5107332920</v>
      </c>
      <c r="K7507" s="1">
        <v>40114.769999999997</v>
      </c>
      <c r="M7507" s="11"/>
      <c r="N7507" s="11"/>
      <c r="O7507" s="11"/>
      <c r="P7507" s="11"/>
      <c r="Q7507" s="11"/>
      <c r="R7507" s="11"/>
      <c r="S7507" s="11"/>
    </row>
    <row r="7508" spans="1:19" x14ac:dyDescent="0.2">
      <c r="A7508" t="s">
        <v>1023</v>
      </c>
      <c r="B7508" t="s">
        <v>136</v>
      </c>
      <c r="C7508" t="s">
        <v>137</v>
      </c>
      <c r="D7508" s="1">
        <v>38870307</v>
      </c>
      <c r="E7508" s="1">
        <v>4640427</v>
      </c>
      <c r="F7508" s="1">
        <v>49355575</v>
      </c>
      <c r="G7508" s="1">
        <v>24779141</v>
      </c>
      <c r="H7508" s="1">
        <v>92866309</v>
      </c>
      <c r="I7508" s="1">
        <v>3177574</v>
      </c>
      <c r="J7508" s="1">
        <v>96043882</v>
      </c>
      <c r="K7508" s="1">
        <v>18832.13</v>
      </c>
      <c r="M7508" s="11"/>
      <c r="N7508" s="11"/>
      <c r="O7508" s="11"/>
      <c r="P7508" s="11"/>
      <c r="Q7508" s="11"/>
      <c r="R7508" s="11"/>
      <c r="S7508" s="11"/>
    </row>
    <row r="7509" spans="1:19" x14ac:dyDescent="0.2">
      <c r="A7509" t="s">
        <v>1023</v>
      </c>
      <c r="B7509" t="s">
        <v>138</v>
      </c>
      <c r="C7509" t="s">
        <v>139</v>
      </c>
      <c r="D7509" s="1">
        <v>48280259</v>
      </c>
      <c r="E7509" s="1">
        <v>7207187</v>
      </c>
      <c r="F7509" s="1">
        <v>90533815.999999985</v>
      </c>
      <c r="G7509" s="1">
        <v>27849635</v>
      </c>
      <c r="H7509" s="1">
        <v>146021262</v>
      </c>
      <c r="I7509" s="1">
        <v>12156729</v>
      </c>
      <c r="J7509" s="1">
        <v>158177991</v>
      </c>
      <c r="K7509" s="1">
        <v>31372.07</v>
      </c>
      <c r="M7509" s="11"/>
      <c r="N7509" s="11"/>
      <c r="O7509" s="11"/>
      <c r="P7509" s="11"/>
      <c r="Q7509" s="11"/>
      <c r="R7509" s="11"/>
      <c r="S7509" s="11"/>
    </row>
    <row r="7510" spans="1:19" x14ac:dyDescent="0.2">
      <c r="A7510" t="s">
        <v>1023</v>
      </c>
      <c r="B7510" t="s">
        <v>140</v>
      </c>
      <c r="C7510" t="s">
        <v>141</v>
      </c>
      <c r="D7510" s="1">
        <v>43125898</v>
      </c>
      <c r="E7510" s="1">
        <v>3574599</v>
      </c>
      <c r="F7510" s="1">
        <v>48330085.000000007</v>
      </c>
      <c r="G7510" s="1">
        <v>25881580</v>
      </c>
      <c r="H7510" s="1">
        <v>95030582</v>
      </c>
      <c r="I7510" s="1">
        <v>2777829</v>
      </c>
      <c r="J7510" s="1">
        <v>97808411</v>
      </c>
      <c r="K7510" s="1">
        <v>19314.46</v>
      </c>
      <c r="M7510" s="11"/>
      <c r="N7510" s="11"/>
      <c r="O7510" s="11"/>
      <c r="P7510" s="11"/>
      <c r="Q7510" s="11"/>
      <c r="R7510" s="11"/>
      <c r="S7510" s="11"/>
    </row>
    <row r="7511" spans="1:19" x14ac:dyDescent="0.2">
      <c r="A7511" t="s">
        <v>1023</v>
      </c>
      <c r="B7511" t="s">
        <v>142</v>
      </c>
      <c r="C7511" t="s">
        <v>143</v>
      </c>
      <c r="D7511" s="1">
        <v>328238227</v>
      </c>
      <c r="E7511" s="1">
        <v>271277075</v>
      </c>
      <c r="F7511" s="1">
        <v>1190708661</v>
      </c>
      <c r="G7511" s="1">
        <v>292211928</v>
      </c>
      <c r="H7511" s="1">
        <v>1790223963</v>
      </c>
      <c r="I7511" s="1">
        <v>229550452</v>
      </c>
      <c r="J7511" s="1">
        <v>2019774415</v>
      </c>
      <c r="K7511" s="1">
        <v>30503.279999999999</v>
      </c>
      <c r="M7511" s="11"/>
      <c r="N7511" s="11"/>
      <c r="O7511" s="11"/>
      <c r="P7511" s="11"/>
      <c r="Q7511" s="11"/>
      <c r="R7511" s="11"/>
      <c r="S7511" s="11"/>
    </row>
    <row r="7512" spans="1:19" x14ac:dyDescent="0.2">
      <c r="A7512" t="s">
        <v>1023</v>
      </c>
      <c r="B7512" t="s">
        <v>144</v>
      </c>
      <c r="C7512" t="s">
        <v>145</v>
      </c>
      <c r="D7512" s="1">
        <v>44202404</v>
      </c>
      <c r="E7512" s="1">
        <v>26682175</v>
      </c>
      <c r="F7512" s="1">
        <v>76292349</v>
      </c>
      <c r="G7512" s="1">
        <v>17027588</v>
      </c>
      <c r="H7512" s="1">
        <v>147176928</v>
      </c>
      <c r="I7512" s="1">
        <v>23250512</v>
      </c>
      <c r="J7512" s="1">
        <v>170427440</v>
      </c>
      <c r="K7512" s="1">
        <v>62359.11</v>
      </c>
      <c r="M7512" s="11"/>
      <c r="N7512" s="11"/>
      <c r="O7512" s="11"/>
      <c r="P7512" s="11"/>
      <c r="Q7512" s="11"/>
      <c r="R7512" s="11"/>
      <c r="S7512" s="11"/>
    </row>
    <row r="7513" spans="1:19" x14ac:dyDescent="0.2">
      <c r="A7513" t="s">
        <v>1023</v>
      </c>
      <c r="B7513" t="s">
        <v>146</v>
      </c>
      <c r="C7513" t="s">
        <v>147</v>
      </c>
      <c r="D7513" s="1">
        <v>35510147</v>
      </c>
      <c r="E7513" s="1">
        <v>27430911</v>
      </c>
      <c r="F7513" s="1">
        <v>76088883.999999985</v>
      </c>
      <c r="G7513" s="1">
        <v>33825869</v>
      </c>
      <c r="H7513" s="1">
        <v>139029942</v>
      </c>
      <c r="I7513" s="1">
        <v>11118849</v>
      </c>
      <c r="J7513" s="1">
        <v>150148791</v>
      </c>
      <c r="K7513" s="1">
        <v>22477.360000000001</v>
      </c>
      <c r="M7513" s="11"/>
      <c r="N7513" s="11"/>
      <c r="O7513" s="11"/>
      <c r="P7513" s="11"/>
      <c r="Q7513" s="11"/>
      <c r="R7513" s="11"/>
      <c r="S7513" s="11"/>
    </row>
    <row r="7514" spans="1:19" x14ac:dyDescent="0.2">
      <c r="A7514" t="s">
        <v>1023</v>
      </c>
      <c r="B7514" t="s">
        <v>148</v>
      </c>
      <c r="C7514" t="s">
        <v>149</v>
      </c>
      <c r="D7514" s="1">
        <v>51653900</v>
      </c>
      <c r="E7514" s="1">
        <v>20850008</v>
      </c>
      <c r="F7514" s="1">
        <v>49690580</v>
      </c>
      <c r="G7514" s="1">
        <v>20182129</v>
      </c>
      <c r="H7514" s="1">
        <v>122194488</v>
      </c>
      <c r="I7514" s="1">
        <v>30390565</v>
      </c>
      <c r="J7514" s="1">
        <v>152585052</v>
      </c>
      <c r="K7514" s="1">
        <v>44785.75</v>
      </c>
      <c r="M7514" s="11"/>
      <c r="N7514" s="11"/>
      <c r="O7514" s="11"/>
      <c r="P7514" s="11"/>
      <c r="Q7514" s="11"/>
      <c r="R7514" s="11"/>
      <c r="S7514" s="11"/>
    </row>
    <row r="7515" spans="1:19" x14ac:dyDescent="0.2">
      <c r="A7515" t="s">
        <v>1023</v>
      </c>
      <c r="B7515" t="s">
        <v>150</v>
      </c>
      <c r="C7515" t="s">
        <v>151</v>
      </c>
      <c r="D7515" s="1">
        <v>54230245</v>
      </c>
      <c r="E7515" s="1">
        <v>6659106</v>
      </c>
      <c r="F7515" s="1">
        <v>78758184</v>
      </c>
      <c r="G7515" s="1">
        <v>29934014</v>
      </c>
      <c r="H7515" s="1">
        <v>139647535</v>
      </c>
      <c r="I7515" s="1">
        <v>7412958</v>
      </c>
      <c r="J7515" s="1">
        <v>147060493</v>
      </c>
      <c r="K7515" s="1">
        <v>24534.62</v>
      </c>
      <c r="M7515" s="11"/>
      <c r="N7515" s="11"/>
      <c r="O7515" s="11"/>
      <c r="P7515" s="11"/>
      <c r="Q7515" s="11"/>
      <c r="R7515" s="11"/>
      <c r="S7515" s="11"/>
    </row>
    <row r="7516" spans="1:19" x14ac:dyDescent="0.2">
      <c r="A7516" t="s">
        <v>1023</v>
      </c>
      <c r="B7516" t="s">
        <v>152</v>
      </c>
      <c r="C7516" t="s">
        <v>153</v>
      </c>
      <c r="D7516" s="1">
        <v>65142553</v>
      </c>
      <c r="E7516" s="1">
        <v>10269255</v>
      </c>
      <c r="F7516" s="1">
        <v>109781295</v>
      </c>
      <c r="G7516" s="1">
        <v>29864772</v>
      </c>
      <c r="H7516" s="1">
        <v>185193104</v>
      </c>
      <c r="I7516" s="1">
        <v>11943719</v>
      </c>
      <c r="J7516" s="1">
        <v>197136823</v>
      </c>
      <c r="K7516" s="1">
        <v>34947.14</v>
      </c>
      <c r="M7516" s="11"/>
      <c r="N7516" s="11"/>
      <c r="O7516" s="11"/>
      <c r="P7516" s="11"/>
      <c r="Q7516" s="11"/>
      <c r="R7516" s="11"/>
      <c r="S7516" s="11"/>
    </row>
    <row r="7517" spans="1:19" x14ac:dyDescent="0.2">
      <c r="A7517" t="s">
        <v>1023</v>
      </c>
      <c r="B7517" t="s">
        <v>154</v>
      </c>
      <c r="C7517" t="s">
        <v>155</v>
      </c>
      <c r="D7517" s="1">
        <v>1678973</v>
      </c>
      <c r="E7517" s="1">
        <v>1005659078</v>
      </c>
      <c r="F7517" s="1">
        <v>1249409353.9999998</v>
      </c>
      <c r="G7517" s="1">
        <v>328818838</v>
      </c>
      <c r="H7517" s="1">
        <v>2256747405</v>
      </c>
      <c r="I7517" s="1">
        <v>672788201</v>
      </c>
      <c r="J7517" s="1">
        <v>2929535606</v>
      </c>
      <c r="K7517" s="1">
        <v>45129.49</v>
      </c>
      <c r="M7517" s="11"/>
      <c r="N7517" s="11"/>
      <c r="O7517" s="11"/>
      <c r="P7517" s="11"/>
      <c r="Q7517" s="11"/>
      <c r="R7517" s="11"/>
      <c r="S7517" s="11"/>
    </row>
    <row r="7518" spans="1:19" x14ac:dyDescent="0.2">
      <c r="A7518" t="s">
        <v>1023</v>
      </c>
      <c r="B7518" t="s">
        <v>156</v>
      </c>
      <c r="C7518" t="s">
        <v>157</v>
      </c>
      <c r="D7518" s="1">
        <v>43636206</v>
      </c>
      <c r="E7518" s="1">
        <v>13644010</v>
      </c>
      <c r="F7518" s="1">
        <v>112595375.99999999</v>
      </c>
      <c r="G7518" s="1">
        <v>26607275</v>
      </c>
      <c r="H7518" s="1">
        <v>169875592</v>
      </c>
      <c r="I7518" s="1">
        <v>23132446</v>
      </c>
      <c r="J7518" s="1">
        <v>193008038</v>
      </c>
      <c r="K7518" s="1">
        <v>37397.410000000003</v>
      </c>
      <c r="M7518" s="11"/>
      <c r="N7518" s="11"/>
      <c r="O7518" s="11"/>
      <c r="P7518" s="11"/>
      <c r="Q7518" s="11"/>
      <c r="R7518" s="11"/>
      <c r="S7518" s="11"/>
    </row>
    <row r="7519" spans="1:19" x14ac:dyDescent="0.2">
      <c r="A7519" t="s">
        <v>1023</v>
      </c>
      <c r="B7519" t="s">
        <v>158</v>
      </c>
      <c r="C7519" t="s">
        <v>159</v>
      </c>
      <c r="D7519" s="1">
        <v>28835426</v>
      </c>
      <c r="E7519" s="1">
        <v>4211988</v>
      </c>
      <c r="F7519" s="1">
        <v>47893308.000000007</v>
      </c>
      <c r="G7519" s="1">
        <v>19652002</v>
      </c>
      <c r="H7519" s="1">
        <v>80940723</v>
      </c>
      <c r="I7519" s="1">
        <v>5927332</v>
      </c>
      <c r="J7519" s="1">
        <v>86868055</v>
      </c>
      <c r="K7519" s="1">
        <v>24720.560000000001</v>
      </c>
      <c r="M7519" s="11"/>
      <c r="N7519" s="11"/>
      <c r="O7519" s="11"/>
      <c r="P7519" s="11"/>
      <c r="Q7519" s="11"/>
      <c r="R7519" s="11"/>
      <c r="S7519" s="11"/>
    </row>
    <row r="7520" spans="1:19" x14ac:dyDescent="0.2">
      <c r="A7520" t="s">
        <v>1023</v>
      </c>
      <c r="B7520" t="s">
        <v>160</v>
      </c>
      <c r="C7520" t="s">
        <v>161</v>
      </c>
      <c r="D7520" s="1">
        <v>207149398</v>
      </c>
      <c r="E7520" s="1">
        <v>120781969</v>
      </c>
      <c r="F7520" s="1">
        <v>422572713</v>
      </c>
      <c r="G7520" s="1">
        <v>135937560</v>
      </c>
      <c r="H7520" s="1">
        <v>750504081</v>
      </c>
      <c r="I7520" s="1">
        <v>55617068</v>
      </c>
      <c r="J7520" s="1">
        <v>806121148</v>
      </c>
      <c r="K7520" s="1">
        <v>25507.74</v>
      </c>
      <c r="M7520" s="11"/>
      <c r="N7520" s="11"/>
      <c r="O7520" s="11"/>
      <c r="P7520" s="11"/>
      <c r="Q7520" s="11"/>
      <c r="R7520" s="11"/>
      <c r="S7520" s="11"/>
    </row>
    <row r="7521" spans="1:19" x14ac:dyDescent="0.2">
      <c r="A7521" t="s">
        <v>1023</v>
      </c>
      <c r="B7521" t="s">
        <v>162</v>
      </c>
      <c r="C7521" t="s">
        <v>163</v>
      </c>
      <c r="D7521" s="1">
        <v>69823233</v>
      </c>
      <c r="E7521" s="1">
        <v>25767542</v>
      </c>
      <c r="F7521" s="1">
        <v>109533966</v>
      </c>
      <c r="G7521" s="1">
        <v>32618575</v>
      </c>
      <c r="H7521" s="1">
        <v>205124741</v>
      </c>
      <c r="I7521" s="1">
        <v>14738107</v>
      </c>
      <c r="J7521" s="1">
        <v>219862848</v>
      </c>
      <c r="K7521" s="1">
        <v>33479.949999999997</v>
      </c>
      <c r="M7521" s="11"/>
      <c r="N7521" s="11"/>
      <c r="O7521" s="11"/>
      <c r="P7521" s="11"/>
      <c r="Q7521" s="11"/>
      <c r="R7521" s="11"/>
      <c r="S7521" s="11"/>
    </row>
    <row r="7522" spans="1:19" x14ac:dyDescent="0.2">
      <c r="A7522" t="s">
        <v>1023</v>
      </c>
      <c r="B7522" t="s">
        <v>164</v>
      </c>
      <c r="C7522" t="s">
        <v>165</v>
      </c>
      <c r="D7522" s="1">
        <v>55175134</v>
      </c>
      <c r="E7522" s="1">
        <v>204883997</v>
      </c>
      <c r="F7522" s="1">
        <v>155631229</v>
      </c>
      <c r="G7522" s="1">
        <v>61479269</v>
      </c>
      <c r="H7522" s="1">
        <v>415690360</v>
      </c>
      <c r="I7522" s="1">
        <v>96683300</v>
      </c>
      <c r="J7522" s="1">
        <v>512373661</v>
      </c>
      <c r="K7522" s="1">
        <v>54473.07</v>
      </c>
      <c r="M7522" s="11"/>
      <c r="N7522" s="11"/>
      <c r="O7522" s="11"/>
      <c r="P7522" s="11"/>
      <c r="Q7522" s="11"/>
      <c r="R7522" s="11"/>
      <c r="S7522" s="11"/>
    </row>
    <row r="7523" spans="1:19" x14ac:dyDescent="0.2">
      <c r="A7523" t="s">
        <v>1023</v>
      </c>
      <c r="B7523" t="s">
        <v>166</v>
      </c>
      <c r="C7523" t="s">
        <v>167</v>
      </c>
      <c r="D7523" s="1">
        <v>7869779</v>
      </c>
      <c r="E7523" s="1">
        <v>176975582</v>
      </c>
      <c r="F7523" s="1">
        <v>762606024</v>
      </c>
      <c r="G7523" s="1">
        <v>202048303</v>
      </c>
      <c r="H7523" s="1">
        <v>947451385</v>
      </c>
      <c r="I7523" s="1">
        <v>88541371</v>
      </c>
      <c r="J7523" s="1">
        <v>1035992756</v>
      </c>
      <c r="K7523" s="1">
        <v>24058.17</v>
      </c>
      <c r="M7523" s="11"/>
      <c r="N7523" s="11"/>
      <c r="O7523" s="11"/>
      <c r="P7523" s="11"/>
      <c r="Q7523" s="11"/>
      <c r="R7523" s="11"/>
      <c r="S7523" s="11"/>
    </row>
    <row r="7524" spans="1:19" x14ac:dyDescent="0.2">
      <c r="A7524" t="s">
        <v>1023</v>
      </c>
      <c r="B7524" t="s">
        <v>168</v>
      </c>
      <c r="C7524" t="s">
        <v>169</v>
      </c>
      <c r="D7524" s="1">
        <v>361184907</v>
      </c>
      <c r="E7524" s="1">
        <v>44553817</v>
      </c>
      <c r="F7524" s="1">
        <v>676067074</v>
      </c>
      <c r="G7524" s="1">
        <v>244067734</v>
      </c>
      <c r="H7524" s="1">
        <v>1081805797</v>
      </c>
      <c r="I7524" s="1">
        <v>63965456</v>
      </c>
      <c r="J7524" s="1">
        <v>1145771253</v>
      </c>
      <c r="K7524" s="1">
        <v>20422.64</v>
      </c>
      <c r="M7524" s="11"/>
      <c r="N7524" s="11"/>
      <c r="O7524" s="11"/>
      <c r="P7524" s="11"/>
      <c r="Q7524" s="11"/>
      <c r="R7524" s="11"/>
      <c r="S7524" s="11"/>
    </row>
    <row r="7525" spans="1:19" x14ac:dyDescent="0.2">
      <c r="A7525" t="s">
        <v>1023</v>
      </c>
      <c r="B7525" t="s">
        <v>170</v>
      </c>
      <c r="C7525" t="s">
        <v>171</v>
      </c>
      <c r="D7525" s="1">
        <v>5424127</v>
      </c>
      <c r="E7525" s="1">
        <v>6734608839</v>
      </c>
      <c r="F7525" s="1">
        <v>9858548912.9999981</v>
      </c>
      <c r="G7525" s="1">
        <v>1671863687</v>
      </c>
      <c r="H7525" s="1">
        <v>16598581879</v>
      </c>
      <c r="I7525" s="1">
        <v>2285045348</v>
      </c>
      <c r="J7525" s="1">
        <v>18883627227</v>
      </c>
      <c r="K7525" s="1">
        <v>54917.73</v>
      </c>
      <c r="M7525" s="11"/>
      <c r="N7525" s="11"/>
      <c r="O7525" s="11"/>
      <c r="P7525" s="11"/>
      <c r="Q7525" s="11"/>
      <c r="R7525" s="11"/>
      <c r="S7525" s="11"/>
    </row>
    <row r="7526" spans="1:19" x14ac:dyDescent="0.2">
      <c r="A7526" t="s">
        <v>1023</v>
      </c>
      <c r="B7526" t="s">
        <v>172</v>
      </c>
      <c r="C7526" t="s">
        <v>173</v>
      </c>
      <c r="D7526" s="1">
        <v>20048363</v>
      </c>
      <c r="E7526" s="1">
        <v>1052031</v>
      </c>
      <c r="F7526" s="1">
        <v>20290605</v>
      </c>
      <c r="G7526" s="1">
        <v>11710773</v>
      </c>
      <c r="H7526" s="1">
        <v>41390999</v>
      </c>
      <c r="I7526" s="1">
        <v>1504730</v>
      </c>
      <c r="J7526" s="1">
        <v>42895729</v>
      </c>
      <c r="K7526" s="1">
        <v>23608</v>
      </c>
      <c r="M7526" s="11"/>
      <c r="N7526" s="11"/>
      <c r="O7526" s="11"/>
      <c r="P7526" s="11"/>
      <c r="Q7526" s="11"/>
      <c r="R7526" s="11"/>
      <c r="S7526" s="11"/>
    </row>
    <row r="7527" spans="1:19" x14ac:dyDescent="0.2">
      <c r="A7527" t="s">
        <v>1023</v>
      </c>
      <c r="B7527" t="s">
        <v>174</v>
      </c>
      <c r="C7527" t="s">
        <v>175</v>
      </c>
      <c r="D7527" s="1">
        <v>89715511</v>
      </c>
      <c r="E7527" s="1">
        <v>14083171</v>
      </c>
      <c r="F7527" s="1">
        <v>41763470</v>
      </c>
      <c r="G7527" s="1">
        <v>14322797</v>
      </c>
      <c r="H7527" s="1">
        <v>145562152</v>
      </c>
      <c r="I7527" s="1">
        <v>6674053</v>
      </c>
      <c r="J7527" s="1">
        <v>152236204</v>
      </c>
      <c r="K7527" s="1">
        <v>86596.25</v>
      </c>
      <c r="M7527" s="11"/>
      <c r="N7527" s="11"/>
      <c r="O7527" s="11"/>
      <c r="P7527" s="11"/>
      <c r="Q7527" s="11"/>
      <c r="R7527" s="11"/>
      <c r="S7527" s="11"/>
    </row>
    <row r="7528" spans="1:19" x14ac:dyDescent="0.2">
      <c r="A7528" t="s">
        <v>1023</v>
      </c>
      <c r="B7528" t="s">
        <v>176</v>
      </c>
      <c r="C7528" t="s">
        <v>177</v>
      </c>
      <c r="D7528" s="1">
        <v>1670805</v>
      </c>
      <c r="E7528" s="1">
        <v>194002215</v>
      </c>
      <c r="F7528" s="1">
        <v>1074591074</v>
      </c>
      <c r="G7528" s="1">
        <v>284678206</v>
      </c>
      <c r="H7528" s="1">
        <v>1270264094</v>
      </c>
      <c r="I7528" s="1">
        <v>103287746</v>
      </c>
      <c r="J7528" s="1">
        <v>1373551840</v>
      </c>
      <c r="K7528" s="1">
        <v>28378.58</v>
      </c>
      <c r="M7528" s="11"/>
      <c r="N7528" s="11"/>
      <c r="O7528" s="11"/>
      <c r="P7528" s="11"/>
      <c r="Q7528" s="11"/>
      <c r="R7528" s="11"/>
      <c r="S7528" s="11"/>
    </row>
    <row r="7529" spans="1:19" x14ac:dyDescent="0.2">
      <c r="A7529" t="s">
        <v>1023</v>
      </c>
      <c r="B7529" t="s">
        <v>178</v>
      </c>
      <c r="C7529" t="s">
        <v>179</v>
      </c>
      <c r="D7529" s="1">
        <v>141460926</v>
      </c>
      <c r="E7529" s="1">
        <v>7124523</v>
      </c>
      <c r="F7529" s="1">
        <v>81322792</v>
      </c>
      <c r="G7529" s="1">
        <v>23480035</v>
      </c>
      <c r="H7529" s="1">
        <v>229908241</v>
      </c>
      <c r="I7529" s="1">
        <v>13240722</v>
      </c>
      <c r="J7529" s="1">
        <v>243148963</v>
      </c>
      <c r="K7529" s="1">
        <v>70498.39</v>
      </c>
      <c r="M7529" s="11"/>
      <c r="N7529" s="11"/>
      <c r="O7529" s="11"/>
      <c r="P7529" s="11"/>
      <c r="Q7529" s="11"/>
      <c r="R7529" s="11"/>
      <c r="S7529" s="11"/>
    </row>
    <row r="7530" spans="1:19" x14ac:dyDescent="0.2">
      <c r="A7530" t="s">
        <v>1023</v>
      </c>
      <c r="B7530" t="s">
        <v>180</v>
      </c>
      <c r="C7530" t="s">
        <v>181</v>
      </c>
      <c r="D7530" s="1">
        <v>64859401</v>
      </c>
      <c r="E7530" s="1">
        <v>133892122.99999999</v>
      </c>
      <c r="F7530" s="1">
        <v>281838328</v>
      </c>
      <c r="G7530" s="1">
        <v>119071982</v>
      </c>
      <c r="H7530" s="1">
        <v>480589852</v>
      </c>
      <c r="I7530" s="1">
        <v>46036128</v>
      </c>
      <c r="J7530" s="1">
        <v>526625980</v>
      </c>
      <c r="K7530" s="1">
        <v>20656.05</v>
      </c>
      <c r="M7530" s="11"/>
      <c r="N7530" s="11"/>
      <c r="O7530" s="11"/>
      <c r="P7530" s="11"/>
      <c r="Q7530" s="11"/>
      <c r="R7530" s="11"/>
      <c r="S7530" s="11"/>
    </row>
    <row r="7531" spans="1:19" x14ac:dyDescent="0.2">
      <c r="A7531" t="s">
        <v>1023</v>
      </c>
      <c r="B7531" t="s">
        <v>182</v>
      </c>
      <c r="C7531" t="s">
        <v>183</v>
      </c>
      <c r="D7531" s="1">
        <v>66439681</v>
      </c>
      <c r="E7531" s="1">
        <v>25465745</v>
      </c>
      <c r="F7531" s="1">
        <v>107429217</v>
      </c>
      <c r="G7531" s="1">
        <v>25067277</v>
      </c>
      <c r="H7531" s="1">
        <v>199334643</v>
      </c>
      <c r="I7531" s="1">
        <v>19635946</v>
      </c>
      <c r="J7531" s="1">
        <v>218970589</v>
      </c>
      <c r="K7531" s="1">
        <v>50199.58</v>
      </c>
      <c r="M7531" s="11"/>
      <c r="N7531" s="11"/>
      <c r="O7531" s="11"/>
      <c r="P7531" s="11"/>
      <c r="Q7531" s="11"/>
      <c r="R7531" s="11"/>
      <c r="S7531" s="11"/>
    </row>
    <row r="7532" spans="1:19" x14ac:dyDescent="0.2">
      <c r="A7532" t="s">
        <v>1023</v>
      </c>
      <c r="B7532" t="s">
        <v>184</v>
      </c>
      <c r="C7532" t="s">
        <v>185</v>
      </c>
      <c r="D7532" s="1">
        <v>19570779</v>
      </c>
      <c r="E7532" s="1">
        <v>36739564</v>
      </c>
      <c r="F7532" s="1">
        <v>116071079</v>
      </c>
      <c r="G7532" s="1">
        <v>53599564</v>
      </c>
      <c r="H7532" s="1">
        <v>172381422</v>
      </c>
      <c r="I7532" s="1">
        <v>22771735</v>
      </c>
      <c r="J7532" s="1">
        <v>195153156</v>
      </c>
      <c r="K7532" s="1">
        <v>17036.5</v>
      </c>
      <c r="M7532" s="11"/>
      <c r="N7532" s="11"/>
      <c r="O7532" s="11"/>
      <c r="P7532" s="11"/>
      <c r="Q7532" s="11"/>
      <c r="R7532" s="11"/>
      <c r="S7532" s="11"/>
    </row>
    <row r="7533" spans="1:19" x14ac:dyDescent="0.2">
      <c r="A7533" t="s">
        <v>1023</v>
      </c>
      <c r="B7533" t="s">
        <v>186</v>
      </c>
      <c r="C7533" t="s">
        <v>187</v>
      </c>
      <c r="D7533" s="1">
        <v>32641711</v>
      </c>
      <c r="E7533" s="1">
        <v>5801489</v>
      </c>
      <c r="F7533" s="1">
        <v>28786017</v>
      </c>
      <c r="G7533" s="1">
        <v>17969756</v>
      </c>
      <c r="H7533" s="1">
        <v>67229217</v>
      </c>
      <c r="I7533" s="1">
        <v>1573625</v>
      </c>
      <c r="J7533" s="1">
        <v>68802842</v>
      </c>
      <c r="K7533" s="1">
        <v>24847.54</v>
      </c>
      <c r="M7533" s="11"/>
      <c r="N7533" s="11"/>
      <c r="O7533" s="11"/>
      <c r="P7533" s="11"/>
      <c r="Q7533" s="11"/>
      <c r="R7533" s="11"/>
      <c r="S7533" s="11"/>
    </row>
    <row r="7534" spans="1:19" x14ac:dyDescent="0.2">
      <c r="A7534" t="s">
        <v>1023</v>
      </c>
      <c r="B7534" t="s">
        <v>188</v>
      </c>
      <c r="C7534" t="s">
        <v>189</v>
      </c>
      <c r="D7534" s="1">
        <v>128450455</v>
      </c>
      <c r="E7534" s="1">
        <v>263428950</v>
      </c>
      <c r="F7534" s="1">
        <v>1880936763</v>
      </c>
      <c r="G7534" s="1">
        <v>301660226</v>
      </c>
      <c r="H7534" s="1">
        <v>2272816168</v>
      </c>
      <c r="I7534" s="1">
        <v>395976766</v>
      </c>
      <c r="J7534" s="1">
        <v>2668792934</v>
      </c>
      <c r="K7534" s="1">
        <v>42810.97</v>
      </c>
      <c r="M7534" s="11"/>
      <c r="N7534" s="11"/>
      <c r="O7534" s="11"/>
      <c r="P7534" s="11"/>
      <c r="Q7534" s="11"/>
      <c r="R7534" s="11"/>
      <c r="S7534" s="11"/>
    </row>
    <row r="7535" spans="1:19" x14ac:dyDescent="0.2">
      <c r="A7535" t="s">
        <v>1023</v>
      </c>
      <c r="B7535" t="s">
        <v>190</v>
      </c>
      <c r="C7535" t="s">
        <v>191</v>
      </c>
      <c r="D7535" s="1">
        <v>30783697</v>
      </c>
      <c r="E7535" s="1">
        <v>9024730</v>
      </c>
      <c r="F7535" s="1">
        <v>56960698.999999993</v>
      </c>
      <c r="G7535" s="1">
        <v>37054115</v>
      </c>
      <c r="H7535" s="1">
        <v>96769128</v>
      </c>
      <c r="I7535" s="1">
        <v>3698826</v>
      </c>
      <c r="J7535" s="1">
        <v>100467954</v>
      </c>
      <c r="K7535" s="1">
        <v>12604.18</v>
      </c>
      <c r="M7535" s="11"/>
      <c r="N7535" s="11"/>
      <c r="O7535" s="11"/>
      <c r="P7535" s="11"/>
      <c r="Q7535" s="11"/>
      <c r="R7535" s="11"/>
      <c r="S7535" s="11"/>
    </row>
    <row r="7536" spans="1:19" x14ac:dyDescent="0.2">
      <c r="A7536" t="s">
        <v>1023</v>
      </c>
      <c r="B7536" t="s">
        <v>192</v>
      </c>
      <c r="C7536" t="s">
        <v>193</v>
      </c>
      <c r="D7536" s="1">
        <v>40177746</v>
      </c>
      <c r="E7536" s="1">
        <v>912433926</v>
      </c>
      <c r="F7536" s="1">
        <v>744483800</v>
      </c>
      <c r="G7536" s="1">
        <v>137403349</v>
      </c>
      <c r="H7536" s="1">
        <v>1697095473</v>
      </c>
      <c r="I7536" s="1">
        <v>484605233</v>
      </c>
      <c r="J7536" s="1">
        <v>2181700706</v>
      </c>
      <c r="K7536" s="1">
        <v>77665.47</v>
      </c>
      <c r="M7536" s="11"/>
      <c r="N7536" s="11"/>
      <c r="O7536" s="11"/>
      <c r="P7536" s="11"/>
      <c r="Q7536" s="11"/>
      <c r="R7536" s="11"/>
      <c r="S7536" s="11"/>
    </row>
    <row r="7537" spans="1:19" x14ac:dyDescent="0.2">
      <c r="A7537" t="s">
        <v>1023</v>
      </c>
      <c r="B7537" t="s">
        <v>194</v>
      </c>
      <c r="C7537" t="s">
        <v>195</v>
      </c>
      <c r="D7537" s="1">
        <v>15178918</v>
      </c>
      <c r="E7537" s="1">
        <v>2076839</v>
      </c>
      <c r="F7537" s="1">
        <v>15431097</v>
      </c>
      <c r="G7537" s="1">
        <v>10097080</v>
      </c>
      <c r="H7537" s="1">
        <v>32686855</v>
      </c>
      <c r="I7537" s="1">
        <v>836836</v>
      </c>
      <c r="J7537" s="1">
        <v>33523691</v>
      </c>
      <c r="K7537" s="1">
        <v>21670.13</v>
      </c>
      <c r="M7537" s="11"/>
      <c r="N7537" s="11"/>
      <c r="O7537" s="11"/>
      <c r="P7537" s="11"/>
      <c r="Q7537" s="11"/>
      <c r="R7537" s="11"/>
      <c r="S7537" s="11"/>
    </row>
    <row r="7538" spans="1:19" x14ac:dyDescent="0.2">
      <c r="A7538" t="s">
        <v>1023</v>
      </c>
      <c r="B7538" t="s">
        <v>196</v>
      </c>
      <c r="C7538" t="s">
        <v>197</v>
      </c>
      <c r="D7538" s="1">
        <v>76410290</v>
      </c>
      <c r="E7538" s="1">
        <v>60242970</v>
      </c>
      <c r="F7538" s="1">
        <v>227651101.00000003</v>
      </c>
      <c r="G7538" s="1">
        <v>43317906</v>
      </c>
      <c r="H7538" s="1">
        <v>364304361</v>
      </c>
      <c r="I7538" s="1">
        <v>50750653</v>
      </c>
      <c r="J7538" s="1">
        <v>415055014</v>
      </c>
      <c r="K7538" s="1">
        <v>45715.94</v>
      </c>
      <c r="M7538" s="11"/>
      <c r="N7538" s="11"/>
      <c r="O7538" s="11"/>
      <c r="P7538" s="11"/>
      <c r="Q7538" s="11"/>
      <c r="R7538" s="11"/>
      <c r="S7538" s="11"/>
    </row>
    <row r="7539" spans="1:19" x14ac:dyDescent="0.2">
      <c r="A7539" t="s">
        <v>1023</v>
      </c>
      <c r="B7539" t="s">
        <v>198</v>
      </c>
      <c r="C7539" t="s">
        <v>199</v>
      </c>
      <c r="D7539" s="1">
        <v>42324629</v>
      </c>
      <c r="E7539" s="1">
        <v>4498253</v>
      </c>
      <c r="F7539" s="1">
        <v>63661137</v>
      </c>
      <c r="G7539" s="1">
        <v>18595072</v>
      </c>
      <c r="H7539" s="1">
        <v>110484018</v>
      </c>
      <c r="I7539" s="1">
        <v>10859234</v>
      </c>
      <c r="J7539" s="1">
        <v>121343252</v>
      </c>
      <c r="K7539" s="1">
        <v>38098.35</v>
      </c>
      <c r="M7539" s="11"/>
      <c r="N7539" s="11"/>
      <c r="O7539" s="11"/>
      <c r="P7539" s="11"/>
      <c r="Q7539" s="11"/>
      <c r="R7539" s="11"/>
      <c r="S7539" s="11"/>
    </row>
    <row r="7540" spans="1:19" x14ac:dyDescent="0.2">
      <c r="A7540" t="s">
        <v>1023</v>
      </c>
      <c r="B7540" t="s">
        <v>200</v>
      </c>
      <c r="C7540" t="s">
        <v>201</v>
      </c>
      <c r="D7540" s="1">
        <v>114463737</v>
      </c>
      <c r="E7540" s="1">
        <v>11591290</v>
      </c>
      <c r="F7540" s="1">
        <v>181814640</v>
      </c>
      <c r="G7540" s="1">
        <v>43575932</v>
      </c>
      <c r="H7540" s="1">
        <v>307869667</v>
      </c>
      <c r="I7540" s="1">
        <v>22567574</v>
      </c>
      <c r="J7540" s="1">
        <v>330437241</v>
      </c>
      <c r="K7540" s="1">
        <v>35397.67</v>
      </c>
      <c r="M7540" s="11"/>
      <c r="N7540" s="11"/>
      <c r="O7540" s="11"/>
      <c r="P7540" s="11"/>
      <c r="Q7540" s="11"/>
      <c r="R7540" s="11"/>
      <c r="S7540" s="11"/>
    </row>
    <row r="7541" spans="1:19" x14ac:dyDescent="0.2">
      <c r="A7541" t="s">
        <v>1023</v>
      </c>
      <c r="B7541" t="s">
        <v>202</v>
      </c>
      <c r="C7541" t="s">
        <v>203</v>
      </c>
      <c r="D7541" s="1">
        <v>192169636</v>
      </c>
      <c r="E7541" s="1">
        <v>5608458818</v>
      </c>
      <c r="F7541" s="1">
        <v>12619493334.999998</v>
      </c>
      <c r="G7541" s="1">
        <v>2333678155</v>
      </c>
      <c r="H7541" s="1">
        <v>18420121789</v>
      </c>
      <c r="I7541" s="1">
        <v>3391735407</v>
      </c>
      <c r="J7541" s="1">
        <v>21811857196</v>
      </c>
      <c r="K7541" s="1">
        <v>45123.9</v>
      </c>
      <c r="M7541" s="11"/>
      <c r="N7541" s="11"/>
      <c r="O7541" s="11"/>
      <c r="P7541" s="11"/>
      <c r="Q7541" s="11"/>
      <c r="R7541" s="11"/>
      <c r="S7541" s="11"/>
    </row>
    <row r="7542" spans="1:19" x14ac:dyDescent="0.2">
      <c r="A7542" t="s">
        <v>1023</v>
      </c>
      <c r="B7542" t="s">
        <v>204</v>
      </c>
      <c r="C7542" t="s">
        <v>205</v>
      </c>
      <c r="D7542" s="1">
        <v>31400933</v>
      </c>
      <c r="E7542" s="1">
        <v>3442874</v>
      </c>
      <c r="F7542" s="1">
        <v>31459254</v>
      </c>
      <c r="G7542" s="1">
        <v>16416981</v>
      </c>
      <c r="H7542" s="1">
        <v>66303061</v>
      </c>
      <c r="I7542" s="1">
        <v>2499366</v>
      </c>
      <c r="J7542" s="1">
        <v>68802427</v>
      </c>
      <c r="K7542" s="1">
        <v>22812.48</v>
      </c>
      <c r="M7542" s="11"/>
      <c r="N7542" s="11"/>
      <c r="O7542" s="11"/>
      <c r="P7542" s="11"/>
      <c r="Q7542" s="11"/>
      <c r="R7542" s="11"/>
      <c r="S7542" s="11"/>
    </row>
    <row r="7543" spans="1:19" x14ac:dyDescent="0.2">
      <c r="A7543" t="s">
        <v>1023</v>
      </c>
      <c r="B7543" t="s">
        <v>206</v>
      </c>
      <c r="C7543" t="s">
        <v>207</v>
      </c>
      <c r="D7543" s="1">
        <v>33177175.000000004</v>
      </c>
      <c r="E7543" s="1">
        <v>3641312</v>
      </c>
      <c r="F7543" s="1">
        <v>55097959</v>
      </c>
      <c r="G7543" s="1">
        <v>30427500</v>
      </c>
      <c r="H7543" s="1">
        <v>91916446</v>
      </c>
      <c r="I7543" s="1">
        <v>3043733</v>
      </c>
      <c r="J7543" s="1">
        <v>94960179</v>
      </c>
      <c r="K7543" s="1">
        <v>14738.5</v>
      </c>
      <c r="M7543" s="11"/>
      <c r="N7543" s="11"/>
      <c r="O7543" s="11"/>
      <c r="P7543" s="11"/>
      <c r="Q7543" s="11"/>
      <c r="R7543" s="11"/>
      <c r="S7543" s="11"/>
    </row>
    <row r="7544" spans="1:19" x14ac:dyDescent="0.2">
      <c r="A7544" t="s">
        <v>1023</v>
      </c>
      <c r="B7544" t="s">
        <v>208</v>
      </c>
      <c r="C7544" t="s">
        <v>209</v>
      </c>
      <c r="D7544" s="1">
        <v>30341503</v>
      </c>
      <c r="E7544" s="1">
        <v>2618615</v>
      </c>
      <c r="F7544" s="1">
        <v>42415323.000000007</v>
      </c>
      <c r="G7544" s="1">
        <v>25298360</v>
      </c>
      <c r="H7544" s="1">
        <v>75375441</v>
      </c>
      <c r="I7544" s="1">
        <v>2133394</v>
      </c>
      <c r="J7544" s="1">
        <v>77508835</v>
      </c>
      <c r="K7544" s="1">
        <v>16512.32</v>
      </c>
      <c r="M7544" s="11"/>
      <c r="N7544" s="11"/>
      <c r="O7544" s="11"/>
      <c r="P7544" s="11"/>
      <c r="Q7544" s="11"/>
      <c r="R7544" s="11"/>
      <c r="S7544" s="11"/>
    </row>
    <row r="7545" spans="1:19" x14ac:dyDescent="0.2">
      <c r="A7545" t="s">
        <v>1023</v>
      </c>
      <c r="B7545" t="s">
        <v>210</v>
      </c>
      <c r="C7545" t="s">
        <v>211</v>
      </c>
      <c r="D7545" s="1">
        <v>21881483</v>
      </c>
      <c r="E7545" s="1">
        <v>1341421</v>
      </c>
      <c r="F7545" s="1">
        <v>26005890</v>
      </c>
      <c r="G7545" s="1">
        <v>15176141</v>
      </c>
      <c r="H7545" s="1">
        <v>49228794</v>
      </c>
      <c r="I7545" s="1">
        <v>1761962</v>
      </c>
      <c r="J7545" s="1">
        <v>50990756</v>
      </c>
      <c r="K7545" s="1">
        <v>20923.580000000002</v>
      </c>
      <c r="M7545" s="11"/>
      <c r="N7545" s="11"/>
      <c r="O7545" s="11"/>
      <c r="P7545" s="11"/>
      <c r="Q7545" s="11"/>
      <c r="R7545" s="11"/>
      <c r="S7545" s="11"/>
    </row>
    <row r="7546" spans="1:19" x14ac:dyDescent="0.2">
      <c r="A7546" t="s">
        <v>1023</v>
      </c>
      <c r="B7546" t="s">
        <v>212</v>
      </c>
      <c r="C7546" t="s">
        <v>213</v>
      </c>
      <c r="D7546" s="1">
        <v>51884156</v>
      </c>
      <c r="E7546" s="1">
        <v>8970451</v>
      </c>
      <c r="F7546" s="1">
        <v>97886326</v>
      </c>
      <c r="G7546" s="1">
        <v>50436901</v>
      </c>
      <c r="H7546" s="1">
        <v>158740933</v>
      </c>
      <c r="I7546" s="1">
        <v>9638933</v>
      </c>
      <c r="J7546" s="1">
        <v>168379866</v>
      </c>
      <c r="K7546" s="1">
        <v>14659.57</v>
      </c>
      <c r="M7546" s="11"/>
      <c r="N7546" s="11"/>
      <c r="O7546" s="11"/>
      <c r="P7546" s="11"/>
      <c r="Q7546" s="11"/>
      <c r="R7546" s="11"/>
      <c r="S7546" s="11"/>
    </row>
    <row r="7547" spans="1:19" x14ac:dyDescent="0.2">
      <c r="A7547" t="s">
        <v>1023</v>
      </c>
      <c r="B7547" t="s">
        <v>214</v>
      </c>
      <c r="C7547" t="s">
        <v>215</v>
      </c>
      <c r="D7547" s="1">
        <v>47124554</v>
      </c>
      <c r="E7547" s="1">
        <v>45367115</v>
      </c>
      <c r="F7547" s="1">
        <v>442962611.00000006</v>
      </c>
      <c r="G7547" s="1">
        <v>67100019</v>
      </c>
      <c r="H7547" s="1">
        <v>535454280</v>
      </c>
      <c r="I7547" s="1">
        <v>120763267</v>
      </c>
      <c r="J7547" s="1">
        <v>656217547</v>
      </c>
      <c r="K7547" s="1">
        <v>46642.8</v>
      </c>
      <c r="M7547" s="11"/>
      <c r="N7547" s="11"/>
      <c r="O7547" s="11"/>
      <c r="P7547" s="11"/>
      <c r="Q7547" s="11"/>
      <c r="R7547" s="11"/>
      <c r="S7547" s="11"/>
    </row>
    <row r="7548" spans="1:19" x14ac:dyDescent="0.2">
      <c r="A7548" t="s">
        <v>1023</v>
      </c>
      <c r="B7548" t="s">
        <v>216</v>
      </c>
      <c r="C7548" t="s">
        <v>217</v>
      </c>
      <c r="D7548" s="1">
        <v>174439539</v>
      </c>
      <c r="E7548" s="1">
        <v>28405925</v>
      </c>
      <c r="F7548" s="1">
        <v>201832214</v>
      </c>
      <c r="G7548" s="1">
        <v>47464609</v>
      </c>
      <c r="H7548" s="1">
        <v>404677679</v>
      </c>
      <c r="I7548" s="1">
        <v>28922989</v>
      </c>
      <c r="J7548" s="1">
        <v>433600668</v>
      </c>
      <c r="K7548" s="1">
        <v>45180.86</v>
      </c>
      <c r="M7548" s="11"/>
      <c r="N7548" s="11"/>
      <c r="O7548" s="11"/>
      <c r="P7548" s="11"/>
      <c r="Q7548" s="11"/>
      <c r="R7548" s="11"/>
      <c r="S7548" s="11"/>
    </row>
    <row r="7549" spans="1:19" x14ac:dyDescent="0.2">
      <c r="A7549" t="s">
        <v>1023</v>
      </c>
      <c r="B7549" t="s">
        <v>218</v>
      </c>
      <c r="C7549" t="s">
        <v>219</v>
      </c>
      <c r="D7549" s="1">
        <v>25870442</v>
      </c>
      <c r="E7549" s="1">
        <v>446301071</v>
      </c>
      <c r="F7549" s="1">
        <v>510424974</v>
      </c>
      <c r="G7549" s="1">
        <v>175685646</v>
      </c>
      <c r="H7549" s="1">
        <v>982596487</v>
      </c>
      <c r="I7549" s="1">
        <v>132559228</v>
      </c>
      <c r="J7549" s="1">
        <v>1115155715</v>
      </c>
      <c r="K7549" s="1">
        <v>28667.98</v>
      </c>
      <c r="M7549" s="11"/>
      <c r="N7549" s="11"/>
      <c r="O7549" s="11"/>
      <c r="P7549" s="11"/>
      <c r="Q7549" s="11"/>
      <c r="R7549" s="11"/>
      <c r="S7549" s="11"/>
    </row>
    <row r="7550" spans="1:19" x14ac:dyDescent="0.2">
      <c r="A7550" t="s">
        <v>1023</v>
      </c>
      <c r="B7550" t="s">
        <v>220</v>
      </c>
      <c r="C7550" t="s">
        <v>221</v>
      </c>
      <c r="D7550" s="1">
        <v>36769510</v>
      </c>
      <c r="E7550" s="1">
        <v>2148343</v>
      </c>
      <c r="F7550" s="1">
        <v>32580103.000000004</v>
      </c>
      <c r="G7550" s="1">
        <v>18151491</v>
      </c>
      <c r="H7550" s="1">
        <v>71497955</v>
      </c>
      <c r="I7550" s="1">
        <v>2794784</v>
      </c>
      <c r="J7550" s="1">
        <v>74292739</v>
      </c>
      <c r="K7550" s="1">
        <v>21336.23</v>
      </c>
      <c r="M7550" s="11"/>
      <c r="N7550" s="11"/>
      <c r="O7550" s="11"/>
      <c r="P7550" s="11"/>
      <c r="Q7550" s="11"/>
      <c r="R7550" s="11"/>
      <c r="S7550" s="11"/>
    </row>
    <row r="7551" spans="1:19" x14ac:dyDescent="0.2">
      <c r="A7551" t="s">
        <v>1023</v>
      </c>
      <c r="B7551" t="s">
        <v>222</v>
      </c>
      <c r="C7551" t="s">
        <v>223</v>
      </c>
      <c r="D7551" s="1">
        <v>109260811</v>
      </c>
      <c r="E7551" s="1">
        <v>7275029</v>
      </c>
      <c r="F7551" s="1">
        <v>64641023</v>
      </c>
      <c r="G7551" s="1">
        <v>22360438</v>
      </c>
      <c r="H7551" s="1">
        <v>181176863</v>
      </c>
      <c r="I7551" s="1">
        <v>5788880</v>
      </c>
      <c r="J7551" s="1">
        <v>186965743</v>
      </c>
      <c r="K7551" s="1">
        <v>46439.58</v>
      </c>
      <c r="M7551" s="11"/>
      <c r="N7551" s="11"/>
      <c r="O7551" s="11"/>
      <c r="P7551" s="11"/>
      <c r="Q7551" s="11"/>
      <c r="R7551" s="11"/>
      <c r="S7551" s="11"/>
    </row>
    <row r="7552" spans="1:19" x14ac:dyDescent="0.2">
      <c r="A7552" t="s">
        <v>1023</v>
      </c>
      <c r="B7552" t="s">
        <v>224</v>
      </c>
      <c r="C7552" t="s">
        <v>225</v>
      </c>
      <c r="D7552" s="1">
        <v>19751330</v>
      </c>
      <c r="E7552" s="1">
        <v>9057462</v>
      </c>
      <c r="F7552" s="1">
        <v>173209794</v>
      </c>
      <c r="G7552" s="1">
        <v>32508000</v>
      </c>
      <c r="H7552" s="1">
        <v>202018587</v>
      </c>
      <c r="I7552" s="1">
        <v>28119891</v>
      </c>
      <c r="J7552" s="1">
        <v>230138478</v>
      </c>
      <c r="K7552" s="1">
        <v>35647.22</v>
      </c>
      <c r="M7552" s="11"/>
      <c r="N7552" s="11"/>
      <c r="O7552" s="11"/>
      <c r="P7552" s="11"/>
      <c r="Q7552" s="11"/>
      <c r="R7552" s="11"/>
      <c r="S7552" s="11"/>
    </row>
    <row r="7553" spans="1:19" x14ac:dyDescent="0.2">
      <c r="A7553" t="s">
        <v>1023</v>
      </c>
      <c r="B7553" t="s">
        <v>226</v>
      </c>
      <c r="C7553" t="s">
        <v>227</v>
      </c>
      <c r="D7553" s="1">
        <v>57286863</v>
      </c>
      <c r="E7553" s="1">
        <v>3667950</v>
      </c>
      <c r="F7553" s="1">
        <v>39920525</v>
      </c>
      <c r="G7553" s="1">
        <v>25615681</v>
      </c>
      <c r="H7553" s="1">
        <v>100875338</v>
      </c>
      <c r="I7553" s="1">
        <v>2578375</v>
      </c>
      <c r="J7553" s="1">
        <v>103453713</v>
      </c>
      <c r="K7553" s="1">
        <v>19449.84</v>
      </c>
      <c r="M7553" s="11"/>
      <c r="N7553" s="11"/>
      <c r="O7553" s="11"/>
      <c r="P7553" s="11"/>
      <c r="Q7553" s="11"/>
      <c r="R7553" s="11"/>
      <c r="S7553" s="11"/>
    </row>
    <row r="7554" spans="1:19" x14ac:dyDescent="0.2">
      <c r="A7554" t="s">
        <v>1023</v>
      </c>
      <c r="B7554" t="s">
        <v>228</v>
      </c>
      <c r="C7554" t="s">
        <v>229</v>
      </c>
      <c r="D7554" s="1">
        <v>12342878</v>
      </c>
      <c r="E7554" s="1">
        <v>15422143</v>
      </c>
      <c r="F7554" s="1">
        <v>217759599</v>
      </c>
      <c r="G7554" s="1">
        <v>82506612</v>
      </c>
      <c r="H7554" s="1">
        <v>245524620</v>
      </c>
      <c r="I7554" s="1">
        <v>15288272</v>
      </c>
      <c r="J7554" s="1">
        <v>260812892</v>
      </c>
      <c r="K7554" s="1">
        <v>17730.310000000001</v>
      </c>
      <c r="M7554" s="11"/>
      <c r="N7554" s="11"/>
      <c r="O7554" s="11"/>
      <c r="P7554" s="11"/>
      <c r="Q7554" s="11"/>
      <c r="R7554" s="11"/>
      <c r="S7554" s="11"/>
    </row>
    <row r="7555" spans="1:19" x14ac:dyDescent="0.2">
      <c r="A7555" t="s">
        <v>1023</v>
      </c>
      <c r="B7555" t="s">
        <v>230</v>
      </c>
      <c r="C7555" t="s">
        <v>231</v>
      </c>
      <c r="D7555" s="1">
        <v>52087891</v>
      </c>
      <c r="E7555" s="1">
        <v>7480954</v>
      </c>
      <c r="F7555" s="1">
        <v>61121737</v>
      </c>
      <c r="G7555" s="1">
        <v>23361004</v>
      </c>
      <c r="H7555" s="1">
        <v>120690582</v>
      </c>
      <c r="I7555" s="1">
        <v>7111103</v>
      </c>
      <c r="J7555" s="1">
        <v>127801686</v>
      </c>
      <c r="K7555" s="1">
        <v>25647.54</v>
      </c>
      <c r="M7555" s="11"/>
      <c r="N7555" s="11"/>
      <c r="O7555" s="11"/>
      <c r="P7555" s="11"/>
      <c r="Q7555" s="11"/>
      <c r="R7555" s="11"/>
      <c r="S7555" s="11"/>
    </row>
    <row r="7556" spans="1:19" x14ac:dyDescent="0.2">
      <c r="A7556" t="s">
        <v>1023</v>
      </c>
      <c r="B7556" t="s">
        <v>232</v>
      </c>
      <c r="C7556" t="s">
        <v>233</v>
      </c>
      <c r="D7556" s="1">
        <v>22167140</v>
      </c>
      <c r="E7556" s="1">
        <v>6889969</v>
      </c>
      <c r="F7556" s="1">
        <v>28940470.999999996</v>
      </c>
      <c r="G7556" s="1">
        <v>15380355</v>
      </c>
      <c r="H7556" s="1">
        <v>57997580</v>
      </c>
      <c r="I7556" s="1">
        <v>3161837</v>
      </c>
      <c r="J7556" s="1">
        <v>61159417</v>
      </c>
      <c r="K7556" s="1">
        <v>24473.56</v>
      </c>
      <c r="M7556" s="11"/>
      <c r="N7556" s="11"/>
      <c r="O7556" s="11"/>
      <c r="P7556" s="11"/>
      <c r="Q7556" s="11"/>
      <c r="R7556" s="11"/>
      <c r="S7556" s="11"/>
    </row>
    <row r="7557" spans="1:19" x14ac:dyDescent="0.2">
      <c r="A7557" t="s">
        <v>1023</v>
      </c>
      <c r="B7557" t="s">
        <v>234</v>
      </c>
      <c r="C7557" t="s">
        <v>235</v>
      </c>
      <c r="D7557" s="1">
        <v>84050707</v>
      </c>
      <c r="E7557" s="1">
        <v>7161438</v>
      </c>
      <c r="F7557" s="1">
        <v>73498661</v>
      </c>
      <c r="G7557" s="1">
        <v>22735003</v>
      </c>
      <c r="H7557" s="1">
        <v>164710807</v>
      </c>
      <c r="I7557" s="1">
        <v>10632374</v>
      </c>
      <c r="J7557" s="1">
        <v>175343181</v>
      </c>
      <c r="K7557" s="1">
        <v>50414.95</v>
      </c>
      <c r="M7557" s="11"/>
      <c r="N7557" s="11"/>
      <c r="O7557" s="11"/>
      <c r="P7557" s="11"/>
      <c r="Q7557" s="11"/>
      <c r="R7557" s="11"/>
      <c r="S7557" s="11"/>
    </row>
    <row r="7558" spans="1:19" x14ac:dyDescent="0.2">
      <c r="A7558" t="s">
        <v>1023</v>
      </c>
      <c r="B7558" t="s">
        <v>236</v>
      </c>
      <c r="C7558" t="s">
        <v>237</v>
      </c>
      <c r="D7558" s="1">
        <v>108363270</v>
      </c>
      <c r="E7558" s="1">
        <v>38592412</v>
      </c>
      <c r="F7558" s="1">
        <v>145217247</v>
      </c>
      <c r="G7558" s="1">
        <v>36135138</v>
      </c>
      <c r="H7558" s="1">
        <v>292172929</v>
      </c>
      <c r="I7558" s="1">
        <v>26122331</v>
      </c>
      <c r="J7558" s="1">
        <v>318295260</v>
      </c>
      <c r="K7558" s="1">
        <v>46561.62</v>
      </c>
      <c r="M7558" s="11"/>
      <c r="N7558" s="11"/>
      <c r="O7558" s="11"/>
      <c r="P7558" s="11"/>
      <c r="Q7558" s="11"/>
      <c r="R7558" s="11"/>
      <c r="S7558" s="11"/>
    </row>
    <row r="7559" spans="1:19" x14ac:dyDescent="0.2">
      <c r="A7559" t="s">
        <v>1023</v>
      </c>
      <c r="B7559" t="s">
        <v>238</v>
      </c>
      <c r="C7559" t="s">
        <v>239</v>
      </c>
      <c r="D7559" s="1">
        <v>55111954</v>
      </c>
      <c r="E7559" s="1">
        <v>22658262</v>
      </c>
      <c r="F7559" s="1">
        <v>175690642.99999997</v>
      </c>
      <c r="G7559" s="1">
        <v>49113254</v>
      </c>
      <c r="H7559" s="1">
        <v>253460859</v>
      </c>
      <c r="I7559" s="1">
        <v>20884268</v>
      </c>
      <c r="J7559" s="1">
        <v>274345127</v>
      </c>
      <c r="K7559" s="1">
        <v>27138.7</v>
      </c>
      <c r="M7559" s="11"/>
      <c r="N7559" s="11"/>
      <c r="O7559" s="11"/>
      <c r="P7559" s="11"/>
      <c r="Q7559" s="11"/>
      <c r="R7559" s="11"/>
      <c r="S7559" s="11"/>
    </row>
    <row r="7560" spans="1:19" x14ac:dyDescent="0.2">
      <c r="A7560" t="s">
        <v>1023</v>
      </c>
      <c r="B7560" t="s">
        <v>240</v>
      </c>
      <c r="C7560" t="s">
        <v>241</v>
      </c>
      <c r="D7560" s="1">
        <v>16362499</v>
      </c>
      <c r="E7560" s="1">
        <v>782588</v>
      </c>
      <c r="F7560" s="1">
        <v>14884315.999999998</v>
      </c>
      <c r="G7560" s="1">
        <v>10169460</v>
      </c>
      <c r="H7560" s="1">
        <v>32029404</v>
      </c>
      <c r="I7560" s="1">
        <v>950021</v>
      </c>
      <c r="J7560" s="1">
        <v>32979425.000000004</v>
      </c>
      <c r="K7560" s="1">
        <v>21154.22</v>
      </c>
      <c r="M7560" s="11"/>
      <c r="N7560" s="11"/>
      <c r="O7560" s="11"/>
      <c r="P7560" s="11"/>
      <c r="Q7560" s="11"/>
      <c r="R7560" s="11"/>
      <c r="S7560" s="11"/>
    </row>
    <row r="7561" spans="1:19" x14ac:dyDescent="0.2">
      <c r="A7561" t="s">
        <v>1023</v>
      </c>
      <c r="B7561" t="s">
        <v>242</v>
      </c>
      <c r="C7561" t="s">
        <v>243</v>
      </c>
      <c r="D7561" s="1">
        <v>54349674</v>
      </c>
      <c r="E7561" s="1">
        <v>3329389</v>
      </c>
      <c r="F7561" s="1">
        <v>39768834</v>
      </c>
      <c r="G7561" s="1">
        <v>16079123</v>
      </c>
      <c r="H7561" s="1">
        <v>97447896</v>
      </c>
      <c r="I7561" s="1">
        <v>5070374</v>
      </c>
      <c r="J7561" s="1">
        <v>102518270</v>
      </c>
      <c r="K7561" s="1">
        <v>41708</v>
      </c>
      <c r="M7561" s="11"/>
      <c r="N7561" s="11"/>
      <c r="O7561" s="11"/>
      <c r="P7561" s="11"/>
      <c r="Q7561" s="11"/>
      <c r="R7561" s="11"/>
      <c r="S7561" s="11"/>
    </row>
    <row r="7562" spans="1:19" x14ac:dyDescent="0.2">
      <c r="A7562" t="s">
        <v>1023</v>
      </c>
      <c r="B7562" t="s">
        <v>244</v>
      </c>
      <c r="C7562" t="s">
        <v>245</v>
      </c>
      <c r="D7562" s="1">
        <v>37023913</v>
      </c>
      <c r="E7562" s="1">
        <v>6120448</v>
      </c>
      <c r="F7562" s="1">
        <v>54241663</v>
      </c>
      <c r="G7562" s="1">
        <v>18309279</v>
      </c>
      <c r="H7562" s="1">
        <v>97386025</v>
      </c>
      <c r="I7562" s="1">
        <v>7333331</v>
      </c>
      <c r="J7562" s="1">
        <v>104719356</v>
      </c>
      <c r="K7562" s="1">
        <v>40921.980000000003</v>
      </c>
      <c r="M7562" s="11"/>
      <c r="N7562" s="11"/>
      <c r="O7562" s="11"/>
      <c r="P7562" s="11"/>
      <c r="Q7562" s="11"/>
      <c r="R7562" s="11"/>
      <c r="S7562" s="11"/>
    </row>
    <row r="7563" spans="1:19" x14ac:dyDescent="0.2">
      <c r="A7563" t="s">
        <v>1023</v>
      </c>
      <c r="B7563" t="s">
        <v>246</v>
      </c>
      <c r="C7563" t="s">
        <v>247</v>
      </c>
      <c r="D7563" s="1">
        <v>110535199</v>
      </c>
      <c r="E7563" s="1">
        <v>12713811</v>
      </c>
      <c r="F7563" s="1">
        <v>126676435</v>
      </c>
      <c r="G7563" s="1">
        <v>37503786</v>
      </c>
      <c r="H7563" s="1">
        <v>249925445</v>
      </c>
      <c r="I7563" s="1">
        <v>15250144</v>
      </c>
      <c r="J7563" s="1">
        <v>265175588.99999997</v>
      </c>
      <c r="K7563" s="1">
        <v>34101.800000000003</v>
      </c>
      <c r="M7563" s="11"/>
      <c r="N7563" s="11"/>
      <c r="O7563" s="11"/>
      <c r="P7563" s="11"/>
      <c r="Q7563" s="11"/>
      <c r="R7563" s="11"/>
      <c r="S7563" s="11"/>
    </row>
    <row r="7564" spans="1:19" x14ac:dyDescent="0.2">
      <c r="A7564" t="s">
        <v>1023</v>
      </c>
      <c r="B7564" t="s">
        <v>248</v>
      </c>
      <c r="C7564" t="s">
        <v>249</v>
      </c>
      <c r="D7564" s="1">
        <v>18195299</v>
      </c>
      <c r="E7564" s="1">
        <v>2740204</v>
      </c>
      <c r="F7564" s="1">
        <v>16560849.999999998</v>
      </c>
      <c r="G7564" s="1">
        <v>10679323</v>
      </c>
      <c r="H7564" s="1">
        <v>37496353</v>
      </c>
      <c r="I7564" s="1">
        <v>1200293</v>
      </c>
      <c r="J7564" s="1">
        <v>38696645</v>
      </c>
      <c r="K7564" s="1">
        <v>22393.89</v>
      </c>
      <c r="M7564" s="11"/>
      <c r="N7564" s="11"/>
      <c r="O7564" s="11"/>
      <c r="P7564" s="11"/>
      <c r="Q7564" s="11"/>
      <c r="R7564" s="11"/>
      <c r="S7564" s="11"/>
    </row>
    <row r="7565" spans="1:19" x14ac:dyDescent="0.2">
      <c r="A7565" t="s">
        <v>1023</v>
      </c>
      <c r="B7565" t="s">
        <v>250</v>
      </c>
      <c r="C7565" t="s">
        <v>251</v>
      </c>
      <c r="D7565" s="1">
        <v>30659325</v>
      </c>
      <c r="E7565" s="1">
        <v>54320483</v>
      </c>
      <c r="F7565" s="1">
        <v>53309845</v>
      </c>
      <c r="G7565" s="1">
        <v>21473965</v>
      </c>
      <c r="H7565" s="1">
        <v>138289653</v>
      </c>
      <c r="I7565" s="1">
        <v>8252209.0000000009</v>
      </c>
      <c r="J7565" s="1">
        <v>146541861</v>
      </c>
      <c r="K7565" s="1">
        <v>36635.47</v>
      </c>
      <c r="M7565" s="11"/>
      <c r="N7565" s="11"/>
      <c r="O7565" s="11"/>
      <c r="P7565" s="11"/>
      <c r="Q7565" s="11"/>
      <c r="R7565" s="11"/>
      <c r="S7565" s="11"/>
    </row>
    <row r="7566" spans="1:19" x14ac:dyDescent="0.2">
      <c r="A7566" t="s">
        <v>1023</v>
      </c>
      <c r="B7566" t="s">
        <v>252</v>
      </c>
      <c r="C7566" t="s">
        <v>253</v>
      </c>
      <c r="D7566" s="1">
        <v>128679150</v>
      </c>
      <c r="E7566" s="1">
        <v>10180475</v>
      </c>
      <c r="F7566" s="1">
        <v>58271668.000000007</v>
      </c>
      <c r="G7566" s="1">
        <v>19509711</v>
      </c>
      <c r="H7566" s="1">
        <v>197131293</v>
      </c>
      <c r="I7566" s="1">
        <v>7094499</v>
      </c>
      <c r="J7566" s="1">
        <v>204225793</v>
      </c>
      <c r="K7566" s="1">
        <v>71010.36</v>
      </c>
      <c r="M7566" s="11"/>
      <c r="N7566" s="11"/>
      <c r="O7566" s="11"/>
      <c r="P7566" s="11"/>
      <c r="Q7566" s="11"/>
      <c r="R7566" s="11"/>
      <c r="S7566" s="11"/>
    </row>
    <row r="7567" spans="1:19" x14ac:dyDescent="0.2">
      <c r="A7567" t="s">
        <v>1023</v>
      </c>
      <c r="B7567" t="s">
        <v>254</v>
      </c>
      <c r="C7567" t="s">
        <v>255</v>
      </c>
      <c r="D7567" s="1">
        <v>78990642</v>
      </c>
      <c r="E7567" s="1">
        <v>33455549</v>
      </c>
      <c r="F7567" s="1">
        <v>195325482.00000003</v>
      </c>
      <c r="G7567" s="1">
        <v>65737220</v>
      </c>
      <c r="H7567" s="1">
        <v>307771673</v>
      </c>
      <c r="I7567" s="1">
        <v>24898051</v>
      </c>
      <c r="J7567" s="1">
        <v>332669724</v>
      </c>
      <c r="K7567" s="1">
        <v>23435.7</v>
      </c>
      <c r="M7567" s="11"/>
      <c r="N7567" s="11"/>
      <c r="O7567" s="11"/>
      <c r="P7567" s="11"/>
      <c r="Q7567" s="11"/>
      <c r="R7567" s="11"/>
      <c r="S7567" s="11"/>
    </row>
    <row r="7568" spans="1:19" x14ac:dyDescent="0.2">
      <c r="A7568" t="s">
        <v>1023</v>
      </c>
      <c r="B7568" t="s">
        <v>256</v>
      </c>
      <c r="C7568" t="s">
        <v>257</v>
      </c>
      <c r="D7568" s="1">
        <v>82264617</v>
      </c>
      <c r="E7568" s="1">
        <v>9411818</v>
      </c>
      <c r="F7568" s="1">
        <v>99657280</v>
      </c>
      <c r="G7568" s="1">
        <v>38107331</v>
      </c>
      <c r="H7568" s="1">
        <v>191333715</v>
      </c>
      <c r="I7568" s="1">
        <v>11263452</v>
      </c>
      <c r="J7568" s="1">
        <v>202597167</v>
      </c>
      <c r="K7568" s="1">
        <v>25871.17</v>
      </c>
      <c r="M7568" s="11"/>
      <c r="N7568" s="11"/>
      <c r="O7568" s="11"/>
      <c r="P7568" s="11"/>
      <c r="Q7568" s="11"/>
      <c r="R7568" s="11"/>
      <c r="S7568" s="11"/>
    </row>
    <row r="7569" spans="1:19" x14ac:dyDescent="0.2">
      <c r="A7569" t="s">
        <v>1023</v>
      </c>
      <c r="B7569" t="s">
        <v>258</v>
      </c>
      <c r="C7569" t="s">
        <v>259</v>
      </c>
      <c r="D7569" s="1">
        <v>22851819</v>
      </c>
      <c r="E7569" s="1">
        <v>1197113</v>
      </c>
      <c r="F7569" s="1">
        <v>25305428</v>
      </c>
      <c r="G7569" s="1">
        <v>16540760.999999998</v>
      </c>
      <c r="H7569" s="1">
        <v>49354361</v>
      </c>
      <c r="I7569" s="1">
        <v>1428538</v>
      </c>
      <c r="J7569" s="1">
        <v>50782899</v>
      </c>
      <c r="K7569" s="1">
        <v>17403.32</v>
      </c>
      <c r="M7569" s="11"/>
      <c r="N7569" s="11"/>
      <c r="O7569" s="11"/>
      <c r="P7569" s="11"/>
      <c r="Q7569" s="11"/>
      <c r="R7569" s="11"/>
      <c r="S7569" s="11"/>
    </row>
    <row r="7570" spans="1:19" x14ac:dyDescent="0.2">
      <c r="A7570" t="s">
        <v>1023</v>
      </c>
      <c r="B7570" t="s">
        <v>260</v>
      </c>
      <c r="C7570" t="s">
        <v>261</v>
      </c>
      <c r="D7570" s="1">
        <v>264842810</v>
      </c>
      <c r="E7570" s="1">
        <v>254039060</v>
      </c>
      <c r="F7570" s="1">
        <v>2379501943</v>
      </c>
      <c r="G7570" s="1">
        <v>277656148</v>
      </c>
      <c r="H7570" s="1">
        <v>2898383813</v>
      </c>
      <c r="I7570" s="1">
        <v>496326878</v>
      </c>
      <c r="J7570" s="1">
        <v>3394710691</v>
      </c>
      <c r="K7570" s="1">
        <v>53491.18</v>
      </c>
      <c r="M7570" s="11"/>
      <c r="N7570" s="11"/>
      <c r="O7570" s="11"/>
      <c r="P7570" s="11"/>
      <c r="Q7570" s="11"/>
      <c r="R7570" s="11"/>
      <c r="S7570" s="11"/>
    </row>
    <row r="7571" spans="1:19" x14ac:dyDescent="0.2">
      <c r="A7571" t="s">
        <v>1023</v>
      </c>
      <c r="B7571" t="s">
        <v>262</v>
      </c>
      <c r="C7571" t="s">
        <v>263</v>
      </c>
      <c r="D7571" s="1">
        <v>31403724</v>
      </c>
      <c r="E7571" s="1">
        <v>2506032</v>
      </c>
      <c r="F7571" s="1">
        <v>33826535</v>
      </c>
      <c r="G7571" s="1">
        <v>14149879</v>
      </c>
      <c r="H7571" s="1">
        <v>67736292</v>
      </c>
      <c r="I7571" s="1">
        <v>4170412.0000000005</v>
      </c>
      <c r="J7571" s="1">
        <v>71906705</v>
      </c>
      <c r="K7571" s="1">
        <v>34923.120000000003</v>
      </c>
      <c r="M7571" s="11"/>
      <c r="N7571" s="11"/>
      <c r="O7571" s="11"/>
      <c r="P7571" s="11"/>
      <c r="Q7571" s="11"/>
      <c r="R7571" s="11"/>
      <c r="S7571" s="11"/>
    </row>
    <row r="7572" spans="1:19" x14ac:dyDescent="0.2">
      <c r="A7572" t="s">
        <v>1023</v>
      </c>
      <c r="B7572" t="s">
        <v>264</v>
      </c>
      <c r="C7572" t="s">
        <v>265</v>
      </c>
      <c r="D7572" s="1">
        <v>50001318</v>
      </c>
      <c r="E7572" s="1">
        <v>63292625</v>
      </c>
      <c r="F7572" s="1">
        <v>190969542</v>
      </c>
      <c r="G7572" s="1">
        <v>51235506</v>
      </c>
      <c r="H7572" s="1">
        <v>304263485</v>
      </c>
      <c r="I7572" s="1">
        <v>39994954</v>
      </c>
      <c r="J7572" s="1">
        <v>344258440</v>
      </c>
      <c r="K7572" s="1">
        <v>28084.39</v>
      </c>
      <c r="M7572" s="11"/>
      <c r="N7572" s="11"/>
      <c r="O7572" s="11"/>
      <c r="P7572" s="11"/>
      <c r="Q7572" s="11"/>
      <c r="R7572" s="11"/>
      <c r="S7572" s="11"/>
    </row>
    <row r="7573" spans="1:19" x14ac:dyDescent="0.2">
      <c r="A7573" t="s">
        <v>1023</v>
      </c>
      <c r="B7573" t="s">
        <v>266</v>
      </c>
      <c r="C7573" t="s">
        <v>267</v>
      </c>
      <c r="D7573" s="1">
        <v>43701733</v>
      </c>
      <c r="E7573" s="1">
        <v>6692825</v>
      </c>
      <c r="F7573" s="1">
        <v>66137455</v>
      </c>
      <c r="G7573" s="1">
        <v>23177053</v>
      </c>
      <c r="H7573" s="1">
        <v>116532013</v>
      </c>
      <c r="I7573" s="1">
        <v>7088698</v>
      </c>
      <c r="J7573" s="1">
        <v>123620711</v>
      </c>
      <c r="K7573" s="1">
        <v>25520.38</v>
      </c>
      <c r="M7573" s="11"/>
      <c r="N7573" s="11"/>
      <c r="O7573" s="11"/>
      <c r="P7573" s="11"/>
      <c r="Q7573" s="11"/>
      <c r="R7573" s="11"/>
      <c r="S7573" s="11"/>
    </row>
    <row r="7574" spans="1:19" x14ac:dyDescent="0.2">
      <c r="A7574" t="s">
        <v>1023</v>
      </c>
      <c r="B7574" t="s">
        <v>268</v>
      </c>
      <c r="C7574" t="s">
        <v>269</v>
      </c>
      <c r="D7574" s="1">
        <v>40089673</v>
      </c>
      <c r="E7574" s="1">
        <v>2769010</v>
      </c>
      <c r="F7574" s="1">
        <v>32126311.999999996</v>
      </c>
      <c r="G7574" s="1">
        <v>17088209</v>
      </c>
      <c r="H7574" s="1">
        <v>74984996</v>
      </c>
      <c r="I7574" s="1">
        <v>2281447</v>
      </c>
      <c r="J7574" s="1">
        <v>77266443</v>
      </c>
      <c r="K7574" s="1">
        <v>24908.59</v>
      </c>
      <c r="M7574" s="11"/>
      <c r="N7574" s="11"/>
      <c r="O7574" s="11"/>
      <c r="P7574" s="11"/>
      <c r="Q7574" s="11"/>
      <c r="R7574" s="11"/>
      <c r="S7574" s="11"/>
    </row>
    <row r="7575" spans="1:19" x14ac:dyDescent="0.2">
      <c r="A7575" t="s">
        <v>1023</v>
      </c>
      <c r="B7575" t="s">
        <v>270</v>
      </c>
      <c r="C7575" t="s">
        <v>271</v>
      </c>
      <c r="D7575" s="1">
        <v>11003948</v>
      </c>
      <c r="E7575" s="1">
        <v>862946</v>
      </c>
      <c r="F7575" s="1">
        <v>24273337</v>
      </c>
      <c r="G7575" s="1">
        <v>16465515</v>
      </c>
      <c r="H7575" s="1">
        <v>36140229</v>
      </c>
      <c r="I7575" s="1">
        <v>1211957</v>
      </c>
      <c r="J7575" s="1">
        <v>37352187</v>
      </c>
      <c r="K7575" s="1">
        <v>13612.31</v>
      </c>
      <c r="M7575" s="11"/>
      <c r="N7575" s="11"/>
      <c r="O7575" s="11"/>
      <c r="P7575" s="11"/>
      <c r="Q7575" s="11"/>
      <c r="R7575" s="11"/>
      <c r="S7575" s="11"/>
    </row>
    <row r="7576" spans="1:19" x14ac:dyDescent="0.2">
      <c r="A7576" t="s">
        <v>1023</v>
      </c>
      <c r="B7576" t="s">
        <v>272</v>
      </c>
      <c r="C7576" t="s">
        <v>273</v>
      </c>
      <c r="D7576" s="1">
        <v>64461102</v>
      </c>
      <c r="E7576" s="1">
        <v>5377214</v>
      </c>
      <c r="F7576" s="1">
        <v>37699207</v>
      </c>
      <c r="G7576" s="1">
        <v>19502651</v>
      </c>
      <c r="H7576" s="1">
        <v>107537523</v>
      </c>
      <c r="I7576" s="1">
        <v>3096655</v>
      </c>
      <c r="J7576" s="1">
        <v>110634178</v>
      </c>
      <c r="K7576" s="1">
        <v>35346.379999999997</v>
      </c>
      <c r="M7576" s="11"/>
      <c r="N7576" s="11"/>
      <c r="O7576" s="11"/>
      <c r="P7576" s="11"/>
      <c r="Q7576" s="11"/>
      <c r="R7576" s="11"/>
      <c r="S7576" s="11"/>
    </row>
    <row r="7577" spans="1:19" x14ac:dyDescent="0.2">
      <c r="A7577" t="s">
        <v>1023</v>
      </c>
      <c r="B7577" t="s">
        <v>274</v>
      </c>
      <c r="C7577" t="s">
        <v>275</v>
      </c>
      <c r="D7577" s="1">
        <v>9425893</v>
      </c>
      <c r="E7577" s="1">
        <v>641734431</v>
      </c>
      <c r="F7577" s="1">
        <v>837487671.00000012</v>
      </c>
      <c r="G7577" s="1">
        <v>140674121</v>
      </c>
      <c r="H7577" s="1">
        <v>1488647995</v>
      </c>
      <c r="I7577" s="1">
        <v>318029897</v>
      </c>
      <c r="J7577" s="1">
        <v>1806677892</v>
      </c>
      <c r="K7577" s="1">
        <v>58748.02</v>
      </c>
      <c r="M7577" s="11"/>
      <c r="N7577" s="11"/>
      <c r="O7577" s="11"/>
      <c r="P7577" s="11"/>
      <c r="Q7577" s="11"/>
      <c r="R7577" s="11"/>
      <c r="S7577" s="11"/>
    </row>
    <row r="7578" spans="1:19" x14ac:dyDescent="0.2">
      <c r="A7578" t="s">
        <v>1023</v>
      </c>
      <c r="B7578" t="s">
        <v>276</v>
      </c>
      <c r="C7578" t="s">
        <v>277</v>
      </c>
      <c r="D7578" s="1">
        <v>63364911</v>
      </c>
      <c r="E7578" s="1">
        <v>4372098</v>
      </c>
      <c r="F7578" s="1">
        <v>33691930</v>
      </c>
      <c r="G7578" s="1">
        <v>16144356</v>
      </c>
      <c r="H7578" s="1">
        <v>101428938</v>
      </c>
      <c r="I7578" s="1">
        <v>4831262</v>
      </c>
      <c r="J7578" s="1">
        <v>106260200</v>
      </c>
      <c r="K7578" s="1">
        <v>49240.13</v>
      </c>
      <c r="M7578" s="11"/>
      <c r="N7578" s="11"/>
      <c r="O7578" s="11"/>
      <c r="P7578" s="11"/>
      <c r="Q7578" s="11"/>
      <c r="R7578" s="11"/>
      <c r="S7578" s="11"/>
    </row>
    <row r="7579" spans="1:19" x14ac:dyDescent="0.2">
      <c r="A7579" t="s">
        <v>1023</v>
      </c>
      <c r="B7579" t="s">
        <v>278</v>
      </c>
      <c r="C7579" t="s">
        <v>279</v>
      </c>
      <c r="D7579" s="1">
        <v>30139128</v>
      </c>
      <c r="E7579" s="1">
        <v>4610910</v>
      </c>
      <c r="F7579" s="1">
        <v>52969562</v>
      </c>
      <c r="G7579" s="1">
        <v>19865597</v>
      </c>
      <c r="H7579" s="1">
        <v>87719601</v>
      </c>
      <c r="I7579" s="1">
        <v>4784503</v>
      </c>
      <c r="J7579" s="1">
        <v>92504104</v>
      </c>
      <c r="K7579" s="1">
        <v>26969.13</v>
      </c>
      <c r="M7579" s="11"/>
      <c r="N7579" s="11"/>
      <c r="O7579" s="11"/>
      <c r="P7579" s="11"/>
      <c r="Q7579" s="11"/>
      <c r="R7579" s="11"/>
      <c r="S7579" s="11"/>
    </row>
    <row r="7580" spans="1:19" x14ac:dyDescent="0.2">
      <c r="A7580" t="s">
        <v>1023</v>
      </c>
      <c r="B7580" t="s">
        <v>280</v>
      </c>
      <c r="C7580" t="s">
        <v>281</v>
      </c>
      <c r="D7580" s="1">
        <v>84928059</v>
      </c>
      <c r="E7580" s="1">
        <v>8949710</v>
      </c>
      <c r="F7580" s="1">
        <v>147698699</v>
      </c>
      <c r="G7580" s="1">
        <v>67971415</v>
      </c>
      <c r="H7580" s="1">
        <v>241576468</v>
      </c>
      <c r="I7580" s="1">
        <v>11572621</v>
      </c>
      <c r="J7580" s="1">
        <v>253149089</v>
      </c>
      <c r="K7580" s="1">
        <v>16568.43</v>
      </c>
      <c r="M7580" s="11"/>
      <c r="N7580" s="11"/>
      <c r="O7580" s="11"/>
      <c r="P7580" s="11"/>
      <c r="Q7580" s="11"/>
      <c r="R7580" s="11"/>
      <c r="S7580" s="11"/>
    </row>
    <row r="7581" spans="1:19" x14ac:dyDescent="0.2">
      <c r="A7581" t="s">
        <v>1023</v>
      </c>
      <c r="B7581" t="s">
        <v>282</v>
      </c>
      <c r="C7581" t="s">
        <v>283</v>
      </c>
      <c r="D7581" s="1">
        <v>7188815</v>
      </c>
      <c r="E7581" s="1">
        <v>3029459</v>
      </c>
      <c r="F7581" s="1">
        <v>39382602</v>
      </c>
      <c r="G7581" s="1">
        <v>15922292</v>
      </c>
      <c r="H7581" s="1">
        <v>49600876</v>
      </c>
      <c r="I7581" s="1">
        <v>4098372.9999999995</v>
      </c>
      <c r="J7581" s="1">
        <v>53699249</v>
      </c>
      <c r="K7581" s="1">
        <v>20519.39</v>
      </c>
      <c r="M7581" s="11"/>
      <c r="N7581" s="11"/>
      <c r="O7581" s="11"/>
      <c r="P7581" s="11"/>
      <c r="Q7581" s="11"/>
      <c r="R7581" s="11"/>
      <c r="S7581" s="11"/>
    </row>
    <row r="7582" spans="1:19" x14ac:dyDescent="0.2">
      <c r="A7582" t="s">
        <v>1023</v>
      </c>
      <c r="B7582" t="s">
        <v>284</v>
      </c>
      <c r="C7582" t="s">
        <v>285</v>
      </c>
      <c r="D7582" s="1">
        <v>447388603</v>
      </c>
      <c r="E7582" s="1">
        <v>104269920</v>
      </c>
      <c r="F7582" s="1">
        <v>703216891</v>
      </c>
      <c r="G7582" s="1">
        <v>186317084</v>
      </c>
      <c r="H7582" s="1">
        <v>1254875414</v>
      </c>
      <c r="I7582" s="1">
        <v>88552281</v>
      </c>
      <c r="J7582" s="1">
        <v>1343427695</v>
      </c>
      <c r="K7582" s="1">
        <v>33735.82</v>
      </c>
      <c r="M7582" s="11"/>
      <c r="N7582" s="11"/>
      <c r="O7582" s="11"/>
      <c r="P7582" s="11"/>
      <c r="Q7582" s="11"/>
      <c r="R7582" s="11"/>
      <c r="S7582" s="11"/>
    </row>
    <row r="7583" spans="1:19" x14ac:dyDescent="0.2">
      <c r="A7583" t="s">
        <v>1023</v>
      </c>
      <c r="B7583" t="s">
        <v>286</v>
      </c>
      <c r="C7583" t="s">
        <v>287</v>
      </c>
      <c r="D7583" s="1">
        <v>18466768</v>
      </c>
      <c r="E7583" s="1">
        <v>13191782</v>
      </c>
      <c r="F7583" s="1">
        <v>36293104</v>
      </c>
      <c r="G7583" s="1">
        <v>17809626</v>
      </c>
      <c r="H7583" s="1">
        <v>67951653</v>
      </c>
      <c r="I7583" s="1">
        <v>4246266</v>
      </c>
      <c r="J7583" s="1">
        <v>72197919</v>
      </c>
      <c r="K7583" s="1">
        <v>21674.55</v>
      </c>
      <c r="M7583" s="11"/>
      <c r="N7583" s="11"/>
      <c r="O7583" s="11"/>
      <c r="P7583" s="11"/>
      <c r="Q7583" s="11"/>
      <c r="R7583" s="11"/>
      <c r="S7583" s="11"/>
    </row>
    <row r="7584" spans="1:19" x14ac:dyDescent="0.2">
      <c r="A7584" t="s">
        <v>1023</v>
      </c>
      <c r="B7584" t="s">
        <v>288</v>
      </c>
      <c r="C7584" t="s">
        <v>289</v>
      </c>
      <c r="D7584" s="1">
        <v>69886794</v>
      </c>
      <c r="E7584" s="1">
        <v>6350110</v>
      </c>
      <c r="F7584" s="1">
        <v>88534773</v>
      </c>
      <c r="G7584" s="1">
        <v>25077551</v>
      </c>
      <c r="H7584" s="1">
        <v>164771678</v>
      </c>
      <c r="I7584" s="1">
        <v>11882802</v>
      </c>
      <c r="J7584" s="1">
        <v>176654480</v>
      </c>
      <c r="K7584" s="1">
        <v>34570.35</v>
      </c>
      <c r="M7584" s="11"/>
      <c r="N7584" s="11"/>
      <c r="O7584" s="11"/>
      <c r="P7584" s="11"/>
      <c r="Q7584" s="11"/>
      <c r="R7584" s="11"/>
      <c r="S7584" s="11"/>
    </row>
    <row r="7585" spans="1:19" x14ac:dyDescent="0.2">
      <c r="A7585" t="s">
        <v>1023</v>
      </c>
      <c r="B7585" t="s">
        <v>290</v>
      </c>
      <c r="C7585" t="s">
        <v>291</v>
      </c>
      <c r="D7585" s="1">
        <v>13459811</v>
      </c>
      <c r="E7585" s="1">
        <v>7691439</v>
      </c>
      <c r="F7585" s="1">
        <v>25834398.999999996</v>
      </c>
      <c r="G7585" s="1">
        <v>12177917</v>
      </c>
      <c r="H7585" s="1">
        <v>46985650</v>
      </c>
      <c r="I7585" s="1">
        <v>3580205</v>
      </c>
      <c r="J7585" s="1">
        <v>50565855</v>
      </c>
      <c r="K7585" s="1">
        <v>24416.15</v>
      </c>
      <c r="M7585" s="11"/>
      <c r="N7585" s="11"/>
      <c r="O7585" s="11"/>
      <c r="P7585" s="11"/>
      <c r="Q7585" s="11"/>
      <c r="R7585" s="11"/>
      <c r="S7585" s="11"/>
    </row>
    <row r="7586" spans="1:19" x14ac:dyDescent="0.2">
      <c r="A7586" t="s">
        <v>1023</v>
      </c>
      <c r="B7586" t="s">
        <v>292</v>
      </c>
      <c r="C7586" t="s">
        <v>293</v>
      </c>
      <c r="D7586" s="1">
        <v>69570767</v>
      </c>
      <c r="E7586" s="1">
        <v>165094220</v>
      </c>
      <c r="F7586" s="1">
        <v>962477380.00000012</v>
      </c>
      <c r="G7586" s="1">
        <v>182358026</v>
      </c>
      <c r="H7586" s="1">
        <v>1197142366</v>
      </c>
      <c r="I7586" s="1">
        <v>388723895</v>
      </c>
      <c r="J7586" s="1">
        <v>1585866262</v>
      </c>
      <c r="K7586" s="1">
        <v>41104.85</v>
      </c>
      <c r="M7586" s="11"/>
      <c r="N7586" s="11"/>
      <c r="O7586" s="11"/>
      <c r="P7586" s="11"/>
      <c r="Q7586" s="11"/>
      <c r="R7586" s="11"/>
      <c r="S7586" s="11"/>
    </row>
    <row r="7587" spans="1:19" x14ac:dyDescent="0.2">
      <c r="A7587" t="s">
        <v>1023</v>
      </c>
      <c r="B7587" t="s">
        <v>294</v>
      </c>
      <c r="C7587" t="s">
        <v>295</v>
      </c>
      <c r="D7587" s="1">
        <v>29555648</v>
      </c>
      <c r="E7587" s="1">
        <v>209275458</v>
      </c>
      <c r="F7587" s="1">
        <v>483061294</v>
      </c>
      <c r="G7587" s="1">
        <v>101198195</v>
      </c>
      <c r="H7587" s="1">
        <v>721892399</v>
      </c>
      <c r="I7587" s="1">
        <v>108324628</v>
      </c>
      <c r="J7587" s="1">
        <v>830217027</v>
      </c>
      <c r="K7587" s="1">
        <v>37518.85</v>
      </c>
      <c r="M7587" s="11"/>
      <c r="N7587" s="11"/>
      <c r="O7587" s="11"/>
      <c r="P7587" s="11"/>
      <c r="Q7587" s="11"/>
      <c r="R7587" s="11"/>
      <c r="S7587" s="11"/>
    </row>
    <row r="7588" spans="1:19" x14ac:dyDescent="0.2">
      <c r="A7588" t="s">
        <v>1023</v>
      </c>
      <c r="B7588" t="s">
        <v>296</v>
      </c>
      <c r="C7588" t="s">
        <v>297</v>
      </c>
      <c r="D7588" s="1">
        <v>178395920</v>
      </c>
      <c r="E7588" s="1">
        <v>25182516</v>
      </c>
      <c r="F7588" s="1">
        <v>294838198</v>
      </c>
      <c r="G7588" s="1">
        <v>121967334</v>
      </c>
      <c r="H7588" s="1">
        <v>498416634</v>
      </c>
      <c r="I7588" s="1">
        <v>27411421</v>
      </c>
      <c r="J7588" s="1">
        <v>525828055.00000006</v>
      </c>
      <c r="K7588" s="1">
        <v>20324.21</v>
      </c>
      <c r="M7588" s="11"/>
      <c r="N7588" s="11"/>
      <c r="O7588" s="11"/>
      <c r="P7588" s="11"/>
      <c r="Q7588" s="11"/>
      <c r="R7588" s="11"/>
      <c r="S7588" s="11"/>
    </row>
    <row r="7589" spans="1:19" x14ac:dyDescent="0.2">
      <c r="A7589" t="s">
        <v>1023</v>
      </c>
      <c r="B7589" t="s">
        <v>298</v>
      </c>
      <c r="C7589" t="s">
        <v>299</v>
      </c>
      <c r="D7589" s="1">
        <v>19502552</v>
      </c>
      <c r="E7589" s="1">
        <v>2325445</v>
      </c>
      <c r="F7589" s="1">
        <v>24927092</v>
      </c>
      <c r="G7589" s="1">
        <v>12185709</v>
      </c>
      <c r="H7589" s="1">
        <v>46755090</v>
      </c>
      <c r="I7589" s="1">
        <v>2481807</v>
      </c>
      <c r="J7589" s="1">
        <v>49236897</v>
      </c>
      <c r="K7589" s="1">
        <v>36743.949999999997</v>
      </c>
      <c r="M7589" s="11"/>
      <c r="N7589" s="11"/>
      <c r="O7589" s="11"/>
      <c r="P7589" s="11"/>
      <c r="Q7589" s="11"/>
      <c r="R7589" s="11"/>
      <c r="S7589" s="11"/>
    </row>
    <row r="7590" spans="1:19" x14ac:dyDescent="0.2">
      <c r="A7590" t="s">
        <v>1023</v>
      </c>
      <c r="B7590" t="s">
        <v>300</v>
      </c>
      <c r="C7590" t="s">
        <v>301</v>
      </c>
      <c r="D7590" s="1">
        <v>96757181</v>
      </c>
      <c r="E7590" s="1">
        <v>12259409</v>
      </c>
      <c r="F7590" s="1">
        <v>209358012</v>
      </c>
      <c r="G7590" s="1">
        <v>45142537</v>
      </c>
      <c r="H7590" s="1">
        <v>318374602</v>
      </c>
      <c r="I7590" s="1">
        <v>28907008</v>
      </c>
      <c r="J7590" s="1">
        <v>347281610</v>
      </c>
      <c r="K7590" s="1">
        <v>38668.480000000003</v>
      </c>
      <c r="M7590" s="11"/>
      <c r="N7590" s="11"/>
      <c r="O7590" s="11"/>
      <c r="P7590" s="11"/>
      <c r="Q7590" s="11"/>
      <c r="R7590" s="11"/>
      <c r="S7590" s="11"/>
    </row>
    <row r="7591" spans="1:19" x14ac:dyDescent="0.2">
      <c r="A7591" t="s">
        <v>1023</v>
      </c>
      <c r="B7591" t="s">
        <v>302</v>
      </c>
      <c r="C7591" t="s">
        <v>303</v>
      </c>
      <c r="D7591" s="1">
        <v>25512355</v>
      </c>
      <c r="E7591" s="1">
        <v>123188602</v>
      </c>
      <c r="F7591" s="1">
        <v>42375920</v>
      </c>
      <c r="G7591" s="1">
        <v>20739859</v>
      </c>
      <c r="H7591" s="1">
        <v>191076877</v>
      </c>
      <c r="I7591" s="1">
        <v>5561124</v>
      </c>
      <c r="J7591" s="1">
        <v>196638001</v>
      </c>
      <c r="K7591" s="1">
        <v>64790.12</v>
      </c>
      <c r="M7591" s="11"/>
      <c r="N7591" s="11"/>
      <c r="O7591" s="11"/>
      <c r="P7591" s="11"/>
      <c r="Q7591" s="11"/>
      <c r="R7591" s="11"/>
      <c r="S7591" s="11"/>
    </row>
    <row r="7592" spans="1:19" x14ac:dyDescent="0.2">
      <c r="A7592" t="s">
        <v>1023</v>
      </c>
      <c r="B7592" t="s">
        <v>304</v>
      </c>
      <c r="C7592" t="s">
        <v>305</v>
      </c>
      <c r="D7592" s="1">
        <v>37085031</v>
      </c>
      <c r="E7592" s="1">
        <v>7839387</v>
      </c>
      <c r="F7592" s="1">
        <v>45092005</v>
      </c>
      <c r="G7592" s="1">
        <v>19101225</v>
      </c>
      <c r="H7592" s="1">
        <v>90016423</v>
      </c>
      <c r="I7592" s="1">
        <v>6553482</v>
      </c>
      <c r="J7592" s="1">
        <v>96569905</v>
      </c>
      <c r="K7592" s="1">
        <v>31497.03</v>
      </c>
      <c r="M7592" s="11"/>
      <c r="N7592" s="11"/>
      <c r="O7592" s="11"/>
      <c r="P7592" s="11"/>
      <c r="Q7592" s="11"/>
      <c r="R7592" s="11"/>
      <c r="S7592" s="11"/>
    </row>
    <row r="7593" spans="1:19" x14ac:dyDescent="0.2">
      <c r="A7593" t="s">
        <v>1023</v>
      </c>
      <c r="B7593" t="s">
        <v>306</v>
      </c>
      <c r="C7593" t="s">
        <v>307</v>
      </c>
      <c r="D7593" s="1">
        <v>62998230</v>
      </c>
      <c r="E7593" s="1">
        <v>1112411482</v>
      </c>
      <c r="F7593" s="1">
        <v>2650156789</v>
      </c>
      <c r="G7593" s="1">
        <v>451416894</v>
      </c>
      <c r="H7593" s="1">
        <v>3825566502</v>
      </c>
      <c r="I7593" s="1">
        <v>631145009</v>
      </c>
      <c r="J7593" s="1">
        <v>4456711511</v>
      </c>
      <c r="K7593" s="1">
        <v>43086.239999999998</v>
      </c>
      <c r="M7593" s="11"/>
      <c r="N7593" s="11"/>
      <c r="O7593" s="11"/>
      <c r="P7593" s="11"/>
      <c r="Q7593" s="11"/>
      <c r="R7593" s="11"/>
      <c r="S7593" s="11"/>
    </row>
    <row r="7594" spans="1:19" x14ac:dyDescent="0.2">
      <c r="A7594" t="s">
        <v>1023</v>
      </c>
      <c r="B7594" t="s">
        <v>308</v>
      </c>
      <c r="C7594" t="s">
        <v>309</v>
      </c>
      <c r="D7594" s="1">
        <v>50701961</v>
      </c>
      <c r="E7594" s="1">
        <v>6323833</v>
      </c>
      <c r="F7594" s="1">
        <v>64225213</v>
      </c>
      <c r="G7594" s="1">
        <v>21073432</v>
      </c>
      <c r="H7594" s="1">
        <v>121251006</v>
      </c>
      <c r="I7594" s="1">
        <v>10438435</v>
      </c>
      <c r="J7594" s="1">
        <v>131689440.99999999</v>
      </c>
      <c r="K7594" s="1">
        <v>40960.949999999997</v>
      </c>
      <c r="M7594" s="11"/>
      <c r="N7594" s="11"/>
      <c r="O7594" s="11"/>
      <c r="P7594" s="11"/>
      <c r="Q7594" s="11"/>
      <c r="R7594" s="11"/>
      <c r="S7594" s="11"/>
    </row>
    <row r="7595" spans="1:19" x14ac:dyDescent="0.2">
      <c r="A7595" t="s">
        <v>1023</v>
      </c>
      <c r="B7595" t="s">
        <v>310</v>
      </c>
      <c r="C7595" t="s">
        <v>311</v>
      </c>
      <c r="D7595" s="1">
        <v>57268551</v>
      </c>
      <c r="E7595" s="1">
        <v>4697741</v>
      </c>
      <c r="F7595" s="1">
        <v>70839780</v>
      </c>
      <c r="G7595" s="1">
        <v>35968838</v>
      </c>
      <c r="H7595" s="1">
        <v>132806073</v>
      </c>
      <c r="I7595" s="1">
        <v>4520530</v>
      </c>
      <c r="J7595" s="1">
        <v>137326603</v>
      </c>
      <c r="K7595" s="1">
        <v>19674.3</v>
      </c>
      <c r="M7595" s="11"/>
      <c r="N7595" s="11"/>
      <c r="O7595" s="11"/>
      <c r="P7595" s="11"/>
      <c r="Q7595" s="11"/>
      <c r="R7595" s="11"/>
      <c r="S7595" s="11"/>
    </row>
    <row r="7596" spans="1:19" x14ac:dyDescent="0.2">
      <c r="A7596" t="s">
        <v>1023</v>
      </c>
      <c r="B7596" t="s">
        <v>312</v>
      </c>
      <c r="C7596" t="s">
        <v>313</v>
      </c>
      <c r="D7596" s="1">
        <v>29017940</v>
      </c>
      <c r="E7596" s="1">
        <v>6971925</v>
      </c>
      <c r="F7596" s="1">
        <v>48329074</v>
      </c>
      <c r="G7596" s="1">
        <v>23635338</v>
      </c>
      <c r="H7596" s="1">
        <v>84318938</v>
      </c>
      <c r="I7596" s="1">
        <v>5585135</v>
      </c>
      <c r="J7596" s="1">
        <v>89904074</v>
      </c>
      <c r="K7596" s="1">
        <v>17389.57</v>
      </c>
      <c r="M7596" s="11"/>
      <c r="N7596" s="11"/>
      <c r="O7596" s="11"/>
      <c r="P7596" s="11"/>
      <c r="Q7596" s="11"/>
      <c r="R7596" s="11"/>
      <c r="S7596" s="11"/>
    </row>
    <row r="7597" spans="1:19" x14ac:dyDescent="0.2">
      <c r="A7597" t="s">
        <v>1023</v>
      </c>
      <c r="B7597" t="s">
        <v>314</v>
      </c>
      <c r="C7597" t="s">
        <v>315</v>
      </c>
      <c r="D7597" s="1">
        <v>79690257</v>
      </c>
      <c r="E7597" s="1">
        <v>10675920</v>
      </c>
      <c r="F7597" s="1">
        <v>129990956</v>
      </c>
      <c r="G7597" s="1">
        <v>34791981</v>
      </c>
      <c r="H7597" s="1">
        <v>220357133</v>
      </c>
      <c r="I7597" s="1">
        <v>18101548</v>
      </c>
      <c r="J7597" s="1">
        <v>238458681</v>
      </c>
      <c r="K7597" s="1">
        <v>31130.38</v>
      </c>
      <c r="M7597" s="11"/>
      <c r="N7597" s="11"/>
      <c r="O7597" s="11"/>
      <c r="P7597" s="11"/>
      <c r="Q7597" s="11"/>
      <c r="R7597" s="11"/>
      <c r="S7597" s="11"/>
    </row>
    <row r="7598" spans="1:19" x14ac:dyDescent="0.2">
      <c r="A7598" t="s">
        <v>1023</v>
      </c>
      <c r="B7598" t="s">
        <v>316</v>
      </c>
      <c r="C7598" t="s">
        <v>317</v>
      </c>
      <c r="D7598" s="1">
        <v>93430299</v>
      </c>
      <c r="E7598" s="1">
        <v>6576661</v>
      </c>
      <c r="F7598" s="1">
        <v>72229341</v>
      </c>
      <c r="G7598" s="1">
        <v>22082735</v>
      </c>
      <c r="H7598" s="1">
        <v>172236301</v>
      </c>
      <c r="I7598" s="1">
        <v>8278653</v>
      </c>
      <c r="J7598" s="1">
        <v>180514954</v>
      </c>
      <c r="K7598" s="1">
        <v>54486.86</v>
      </c>
      <c r="M7598" s="11"/>
      <c r="N7598" s="11"/>
      <c r="O7598" s="11"/>
      <c r="P7598" s="11"/>
      <c r="Q7598" s="11"/>
      <c r="R7598" s="11"/>
      <c r="S7598" s="11"/>
    </row>
    <row r="7599" spans="1:19" x14ac:dyDescent="0.2">
      <c r="A7599" t="s">
        <v>1023</v>
      </c>
      <c r="B7599" t="s">
        <v>318</v>
      </c>
      <c r="C7599" t="s">
        <v>319</v>
      </c>
      <c r="D7599" s="1">
        <v>28029096</v>
      </c>
      <c r="E7599" s="1">
        <v>2708885</v>
      </c>
      <c r="F7599" s="1">
        <v>33617678</v>
      </c>
      <c r="G7599" s="1">
        <v>18720876</v>
      </c>
      <c r="H7599" s="1">
        <v>64355659</v>
      </c>
      <c r="I7599" s="1">
        <v>3180421</v>
      </c>
      <c r="J7599" s="1">
        <v>67536080</v>
      </c>
      <c r="K7599" s="1">
        <v>21078.68</v>
      </c>
      <c r="M7599" s="11"/>
      <c r="N7599" s="11"/>
      <c r="O7599" s="11"/>
      <c r="P7599" s="11"/>
      <c r="Q7599" s="11"/>
      <c r="R7599" s="11"/>
      <c r="S7599" s="11"/>
    </row>
    <row r="7600" spans="1:19" x14ac:dyDescent="0.2">
      <c r="A7600" t="s">
        <v>1023</v>
      </c>
      <c r="B7600" t="s">
        <v>320</v>
      </c>
      <c r="C7600" t="s">
        <v>321</v>
      </c>
      <c r="D7600" s="1">
        <v>174569631</v>
      </c>
      <c r="E7600" s="1">
        <v>56081354</v>
      </c>
      <c r="F7600" s="1">
        <v>386535128.99999994</v>
      </c>
      <c r="G7600" s="1">
        <v>75520697</v>
      </c>
      <c r="H7600" s="1">
        <v>617186114</v>
      </c>
      <c r="I7600" s="1">
        <v>65111130</v>
      </c>
      <c r="J7600" s="1">
        <v>682297244</v>
      </c>
      <c r="K7600" s="1">
        <v>43066.16</v>
      </c>
      <c r="M7600" s="11"/>
      <c r="N7600" s="11"/>
      <c r="O7600" s="11"/>
      <c r="P7600" s="11"/>
      <c r="Q7600" s="11"/>
      <c r="R7600" s="11"/>
      <c r="S7600" s="11"/>
    </row>
    <row r="7601" spans="1:19" x14ac:dyDescent="0.2">
      <c r="A7601" t="s">
        <v>1023</v>
      </c>
      <c r="B7601" t="s">
        <v>322</v>
      </c>
      <c r="C7601" t="s">
        <v>323</v>
      </c>
      <c r="D7601" s="1">
        <v>26485708</v>
      </c>
      <c r="E7601" s="1">
        <v>109710925</v>
      </c>
      <c r="F7601" s="1">
        <v>146484691</v>
      </c>
      <c r="G7601" s="1">
        <v>31803482</v>
      </c>
      <c r="H7601" s="1">
        <v>282681324</v>
      </c>
      <c r="I7601" s="1">
        <v>47993800</v>
      </c>
      <c r="J7601" s="1">
        <v>330675124</v>
      </c>
      <c r="K7601" s="1">
        <v>53672.31</v>
      </c>
      <c r="M7601" s="11"/>
      <c r="N7601" s="11"/>
      <c r="O7601" s="11"/>
      <c r="P7601" s="11"/>
      <c r="Q7601" s="11"/>
      <c r="R7601" s="11"/>
      <c r="S7601" s="11"/>
    </row>
    <row r="7602" spans="1:19" x14ac:dyDescent="0.2">
      <c r="A7602" t="s">
        <v>1023</v>
      </c>
      <c r="B7602" t="s">
        <v>324</v>
      </c>
      <c r="C7602" t="s">
        <v>325</v>
      </c>
      <c r="D7602" s="1">
        <v>3037559</v>
      </c>
      <c r="E7602" s="1">
        <v>419383808</v>
      </c>
      <c r="F7602" s="1">
        <v>763264154</v>
      </c>
      <c r="G7602" s="1">
        <v>207268027</v>
      </c>
      <c r="H7602" s="1">
        <v>1185685520</v>
      </c>
      <c r="I7602" s="1">
        <v>148607605</v>
      </c>
      <c r="J7602" s="1">
        <v>1334293125</v>
      </c>
      <c r="K7602" s="1">
        <v>28216.91</v>
      </c>
      <c r="M7602" s="11"/>
      <c r="N7602" s="11"/>
      <c r="O7602" s="11"/>
      <c r="P7602" s="11"/>
      <c r="Q7602" s="11"/>
      <c r="R7602" s="11"/>
      <c r="S7602" s="11"/>
    </row>
    <row r="7603" spans="1:19" x14ac:dyDescent="0.2">
      <c r="A7603" t="s">
        <v>1023</v>
      </c>
      <c r="B7603" t="s">
        <v>326</v>
      </c>
      <c r="C7603" t="s">
        <v>327</v>
      </c>
      <c r="D7603" s="1">
        <v>680692</v>
      </c>
      <c r="E7603" s="1">
        <v>637100624</v>
      </c>
      <c r="F7603" s="1">
        <v>1890793467.9999998</v>
      </c>
      <c r="G7603" s="1">
        <v>386592764</v>
      </c>
      <c r="H7603" s="1">
        <v>2528574783</v>
      </c>
      <c r="I7603" s="1">
        <v>472779154</v>
      </c>
      <c r="J7603" s="1">
        <v>3001353937</v>
      </c>
      <c r="K7603" s="1">
        <v>35629.879999999997</v>
      </c>
      <c r="M7603" s="11"/>
      <c r="N7603" s="11"/>
      <c r="O7603" s="11"/>
      <c r="P7603" s="11"/>
      <c r="Q7603" s="11"/>
      <c r="R7603" s="11"/>
      <c r="S7603" s="11"/>
    </row>
    <row r="7604" spans="1:19" x14ac:dyDescent="0.2">
      <c r="A7604" t="s">
        <v>1023</v>
      </c>
      <c r="B7604" t="s">
        <v>328</v>
      </c>
      <c r="C7604" t="s">
        <v>329</v>
      </c>
      <c r="D7604" s="1">
        <v>71150717</v>
      </c>
      <c r="E7604" s="1">
        <v>410911582</v>
      </c>
      <c r="F7604" s="1">
        <v>759158772</v>
      </c>
      <c r="G7604" s="1">
        <v>154670629</v>
      </c>
      <c r="H7604" s="1">
        <v>1241221071</v>
      </c>
      <c r="I7604" s="1">
        <v>177975707</v>
      </c>
      <c r="J7604" s="1">
        <v>1419196778</v>
      </c>
      <c r="K7604" s="1">
        <v>42824.28</v>
      </c>
      <c r="M7604" s="11"/>
      <c r="N7604" s="11"/>
      <c r="O7604" s="11"/>
      <c r="P7604" s="11"/>
      <c r="Q7604" s="11"/>
      <c r="R7604" s="11"/>
      <c r="S7604" s="11"/>
    </row>
    <row r="7605" spans="1:19" x14ac:dyDescent="0.2">
      <c r="A7605" t="s">
        <v>1023</v>
      </c>
      <c r="B7605" t="s">
        <v>330</v>
      </c>
      <c r="C7605" t="s">
        <v>331</v>
      </c>
      <c r="D7605" s="1">
        <v>60907195</v>
      </c>
      <c r="E7605" s="1">
        <v>3901205</v>
      </c>
      <c r="F7605" s="1">
        <v>56751205</v>
      </c>
      <c r="G7605" s="1">
        <v>22642763</v>
      </c>
      <c r="H7605" s="1">
        <v>121559604</v>
      </c>
      <c r="I7605" s="1">
        <v>7264828</v>
      </c>
      <c r="J7605" s="1">
        <v>128824433</v>
      </c>
      <c r="K7605" s="1">
        <v>34399.050000000003</v>
      </c>
      <c r="M7605" s="11"/>
      <c r="N7605" s="11"/>
      <c r="O7605" s="11"/>
      <c r="P7605" s="11"/>
      <c r="Q7605" s="11"/>
      <c r="R7605" s="11"/>
      <c r="S7605" s="11"/>
    </row>
    <row r="7606" spans="1:19" x14ac:dyDescent="0.2">
      <c r="A7606" t="s">
        <v>1023</v>
      </c>
      <c r="B7606" t="s">
        <v>332</v>
      </c>
      <c r="C7606" t="s">
        <v>333</v>
      </c>
      <c r="D7606" s="1">
        <v>85627500</v>
      </c>
      <c r="E7606" s="1">
        <v>13021173</v>
      </c>
      <c r="F7606" s="1">
        <v>63962767</v>
      </c>
      <c r="G7606" s="1">
        <v>19207434</v>
      </c>
      <c r="H7606" s="1">
        <v>162611440</v>
      </c>
      <c r="I7606" s="1">
        <v>10167603</v>
      </c>
      <c r="J7606" s="1">
        <v>172779043</v>
      </c>
      <c r="K7606" s="1">
        <v>64015.95</v>
      </c>
      <c r="M7606" s="11"/>
      <c r="N7606" s="11"/>
      <c r="O7606" s="11"/>
      <c r="P7606" s="11"/>
      <c r="Q7606" s="11"/>
      <c r="R7606" s="11"/>
      <c r="S7606" s="11"/>
    </row>
    <row r="7607" spans="1:19" x14ac:dyDescent="0.2">
      <c r="A7607" t="s">
        <v>1023</v>
      </c>
      <c r="B7607" t="s">
        <v>334</v>
      </c>
      <c r="C7607" t="s">
        <v>335</v>
      </c>
      <c r="D7607" s="1">
        <v>29008307</v>
      </c>
      <c r="E7607" s="1">
        <v>7677740</v>
      </c>
      <c r="F7607" s="1">
        <v>36668339</v>
      </c>
      <c r="G7607" s="1">
        <v>16922370</v>
      </c>
      <c r="H7607" s="1">
        <v>73354388</v>
      </c>
      <c r="I7607" s="1">
        <v>5888741</v>
      </c>
      <c r="J7607" s="1">
        <v>79243129</v>
      </c>
      <c r="K7607" s="1">
        <v>29090.720000000001</v>
      </c>
      <c r="M7607" s="11"/>
      <c r="N7607" s="11"/>
      <c r="O7607" s="11"/>
      <c r="P7607" s="11"/>
      <c r="Q7607" s="11"/>
      <c r="R7607" s="11"/>
      <c r="S7607" s="11"/>
    </row>
    <row r="7608" spans="1:19" x14ac:dyDescent="0.2">
      <c r="A7608" t="s">
        <v>1023</v>
      </c>
      <c r="B7608" t="s">
        <v>336</v>
      </c>
      <c r="C7608" t="s">
        <v>337</v>
      </c>
      <c r="D7608" s="1">
        <v>154000672</v>
      </c>
      <c r="E7608" s="1">
        <v>903995533</v>
      </c>
      <c r="F7608" s="1">
        <v>1554592222</v>
      </c>
      <c r="G7608" s="1">
        <v>321532594</v>
      </c>
      <c r="H7608" s="1">
        <v>2612588427</v>
      </c>
      <c r="I7608" s="1">
        <v>596344267</v>
      </c>
      <c r="J7608" s="1">
        <v>3208932694</v>
      </c>
      <c r="K7608" s="1">
        <v>46143.81</v>
      </c>
      <c r="M7608" s="11"/>
      <c r="N7608" s="11"/>
      <c r="O7608" s="11"/>
      <c r="P7608" s="11"/>
      <c r="Q7608" s="11"/>
      <c r="R7608" s="11"/>
      <c r="S7608" s="11"/>
    </row>
    <row r="7609" spans="1:19" x14ac:dyDescent="0.2">
      <c r="A7609" t="s">
        <v>1023</v>
      </c>
      <c r="B7609" t="s">
        <v>338</v>
      </c>
      <c r="C7609" t="s">
        <v>339</v>
      </c>
      <c r="D7609" s="1">
        <v>18064675</v>
      </c>
      <c r="E7609" s="1">
        <v>19441299</v>
      </c>
      <c r="F7609" s="1">
        <v>136514447</v>
      </c>
      <c r="G7609" s="1">
        <v>32335626</v>
      </c>
      <c r="H7609" s="1">
        <v>174020421</v>
      </c>
      <c r="I7609" s="1">
        <v>17098532</v>
      </c>
      <c r="J7609" s="1">
        <v>191118953</v>
      </c>
      <c r="K7609" s="1">
        <v>27831.51</v>
      </c>
      <c r="M7609" s="11"/>
      <c r="N7609" s="11"/>
      <c r="O7609" s="11"/>
      <c r="P7609" s="11"/>
      <c r="Q7609" s="11"/>
      <c r="R7609" s="11"/>
      <c r="S7609" s="11"/>
    </row>
    <row r="7610" spans="1:19" x14ac:dyDescent="0.2">
      <c r="A7610" t="s">
        <v>1023</v>
      </c>
      <c r="B7610" t="s">
        <v>340</v>
      </c>
      <c r="C7610" t="s">
        <v>341</v>
      </c>
      <c r="D7610" s="1">
        <v>25024960</v>
      </c>
      <c r="E7610" s="1">
        <v>3179339</v>
      </c>
      <c r="F7610" s="1">
        <v>26830756.999999996</v>
      </c>
      <c r="G7610" s="1">
        <v>14131020</v>
      </c>
      <c r="H7610" s="1">
        <v>55035056</v>
      </c>
      <c r="I7610" s="1">
        <v>2089206.0000000002</v>
      </c>
      <c r="J7610" s="1">
        <v>57124262</v>
      </c>
      <c r="K7610" s="1">
        <v>22641.4</v>
      </c>
      <c r="M7610" s="11"/>
      <c r="N7610" s="11"/>
      <c r="O7610" s="11"/>
      <c r="P7610" s="11"/>
      <c r="Q7610" s="11"/>
      <c r="R7610" s="11"/>
      <c r="S7610" s="11"/>
    </row>
    <row r="7611" spans="1:19" x14ac:dyDescent="0.2">
      <c r="A7611" t="s">
        <v>1023</v>
      </c>
      <c r="B7611" t="s">
        <v>342</v>
      </c>
      <c r="C7611" t="s">
        <v>343</v>
      </c>
      <c r="D7611" s="1">
        <v>21865368</v>
      </c>
      <c r="E7611" s="1">
        <v>31702517</v>
      </c>
      <c r="F7611" s="1">
        <v>54397280</v>
      </c>
      <c r="G7611" s="1">
        <v>22120807</v>
      </c>
      <c r="H7611" s="1">
        <v>107965166</v>
      </c>
      <c r="I7611" s="1">
        <v>12436658</v>
      </c>
      <c r="J7611" s="1">
        <v>120401824</v>
      </c>
      <c r="K7611" s="1">
        <v>28708.11</v>
      </c>
      <c r="M7611" s="11"/>
      <c r="N7611" s="11"/>
      <c r="O7611" s="11"/>
      <c r="P7611" s="11"/>
      <c r="Q7611" s="11"/>
      <c r="R7611" s="11"/>
      <c r="S7611" s="11"/>
    </row>
    <row r="7612" spans="1:19" x14ac:dyDescent="0.2">
      <c r="A7612" t="s">
        <v>1023</v>
      </c>
      <c r="B7612" t="s">
        <v>344</v>
      </c>
      <c r="C7612" t="s">
        <v>345</v>
      </c>
      <c r="D7612" s="1">
        <v>16666160</v>
      </c>
      <c r="E7612" s="1">
        <v>65946716</v>
      </c>
      <c r="F7612" s="1">
        <v>264406115.99999997</v>
      </c>
      <c r="G7612" s="1">
        <v>60438998</v>
      </c>
      <c r="H7612" s="1">
        <v>347018992</v>
      </c>
      <c r="I7612" s="1">
        <v>44689672</v>
      </c>
      <c r="J7612" s="1">
        <v>391708664</v>
      </c>
      <c r="K7612" s="1">
        <v>29511.69</v>
      </c>
      <c r="M7612" s="11"/>
      <c r="N7612" s="11"/>
      <c r="O7612" s="11"/>
      <c r="P7612" s="11"/>
      <c r="Q7612" s="11"/>
      <c r="R7612" s="11"/>
      <c r="S7612" s="11"/>
    </row>
    <row r="7613" spans="1:19" x14ac:dyDescent="0.2">
      <c r="A7613" t="s">
        <v>1023</v>
      </c>
      <c r="B7613" t="s">
        <v>346</v>
      </c>
      <c r="C7613" t="s">
        <v>347</v>
      </c>
      <c r="D7613" s="1">
        <v>113766019</v>
      </c>
      <c r="E7613" s="1">
        <v>501276454</v>
      </c>
      <c r="F7613" s="1">
        <v>614404395</v>
      </c>
      <c r="G7613" s="1">
        <v>136376547</v>
      </c>
      <c r="H7613" s="1">
        <v>1229446868</v>
      </c>
      <c r="I7613" s="1">
        <v>257541834</v>
      </c>
      <c r="J7613" s="1">
        <v>1486988702</v>
      </c>
      <c r="K7613" s="1">
        <v>50231.01</v>
      </c>
      <c r="M7613" s="11"/>
      <c r="N7613" s="11"/>
      <c r="O7613" s="11"/>
      <c r="P7613" s="11"/>
      <c r="Q7613" s="11"/>
      <c r="R7613" s="11"/>
      <c r="S7613" s="11"/>
    </row>
    <row r="7614" spans="1:19" x14ac:dyDescent="0.2">
      <c r="A7614" t="s">
        <v>1023</v>
      </c>
      <c r="B7614" t="s">
        <v>348</v>
      </c>
      <c r="C7614" t="s">
        <v>349</v>
      </c>
      <c r="D7614" s="1">
        <v>24169719</v>
      </c>
      <c r="E7614" s="1">
        <v>2436794</v>
      </c>
      <c r="F7614" s="1">
        <v>21172415</v>
      </c>
      <c r="G7614" s="1">
        <v>11616786</v>
      </c>
      <c r="H7614" s="1">
        <v>47778928</v>
      </c>
      <c r="I7614" s="1">
        <v>1744776</v>
      </c>
      <c r="J7614" s="1">
        <v>49523704</v>
      </c>
      <c r="K7614" s="1">
        <v>25293.01</v>
      </c>
      <c r="M7614" s="11"/>
      <c r="N7614" s="11"/>
      <c r="O7614" s="11"/>
      <c r="P7614" s="11"/>
      <c r="Q7614" s="11"/>
      <c r="R7614" s="11"/>
      <c r="S7614" s="11"/>
    </row>
    <row r="7615" spans="1:19" x14ac:dyDescent="0.2">
      <c r="A7615" t="s">
        <v>1023</v>
      </c>
      <c r="B7615" t="s">
        <v>350</v>
      </c>
      <c r="C7615" t="s">
        <v>351</v>
      </c>
      <c r="D7615" s="1">
        <v>43073415</v>
      </c>
      <c r="E7615" s="1">
        <v>7961317</v>
      </c>
      <c r="F7615" s="1">
        <v>122955887</v>
      </c>
      <c r="G7615" s="1">
        <v>45104791</v>
      </c>
      <c r="H7615" s="1">
        <v>173990618</v>
      </c>
      <c r="I7615" s="1">
        <v>8085357</v>
      </c>
      <c r="J7615" s="1">
        <v>182075975</v>
      </c>
      <c r="K7615" s="1">
        <v>16802.88</v>
      </c>
      <c r="M7615" s="11"/>
      <c r="N7615" s="11"/>
      <c r="O7615" s="11"/>
      <c r="P7615" s="11"/>
      <c r="Q7615" s="11"/>
      <c r="R7615" s="11"/>
      <c r="S7615" s="11"/>
    </row>
    <row r="7616" spans="1:19" x14ac:dyDescent="0.2">
      <c r="A7616" t="s">
        <v>1023</v>
      </c>
      <c r="B7616" t="s">
        <v>352</v>
      </c>
      <c r="C7616" t="s">
        <v>353</v>
      </c>
      <c r="D7616" s="1">
        <v>60490253</v>
      </c>
      <c r="E7616" s="1">
        <v>17533312</v>
      </c>
      <c r="F7616" s="1">
        <v>93121244</v>
      </c>
      <c r="G7616" s="1">
        <v>35357633</v>
      </c>
      <c r="H7616" s="1">
        <v>171144808</v>
      </c>
      <c r="I7616" s="1">
        <v>11201486</v>
      </c>
      <c r="J7616" s="1">
        <v>182346294</v>
      </c>
      <c r="K7616" s="1">
        <v>25853.72</v>
      </c>
      <c r="M7616" s="11"/>
      <c r="N7616" s="11"/>
      <c r="O7616" s="11"/>
      <c r="P7616" s="11"/>
      <c r="Q7616" s="11"/>
      <c r="R7616" s="11"/>
      <c r="S7616" s="11"/>
    </row>
    <row r="7617" spans="1:19" x14ac:dyDescent="0.2">
      <c r="A7617" t="s">
        <v>1023</v>
      </c>
      <c r="B7617" t="s">
        <v>354</v>
      </c>
      <c r="C7617" t="s">
        <v>355</v>
      </c>
      <c r="D7617" s="1">
        <v>15137795</v>
      </c>
      <c r="E7617" s="1">
        <v>3927287</v>
      </c>
      <c r="F7617" s="1">
        <v>20574572</v>
      </c>
      <c r="G7617" s="1">
        <v>13886899</v>
      </c>
      <c r="H7617" s="1">
        <v>39639654</v>
      </c>
      <c r="I7617" s="1">
        <v>1666270</v>
      </c>
      <c r="J7617" s="1">
        <v>41305924</v>
      </c>
      <c r="K7617" s="1">
        <v>16397.75</v>
      </c>
      <c r="M7617" s="11"/>
      <c r="N7617" s="11"/>
      <c r="O7617" s="11"/>
      <c r="P7617" s="11"/>
      <c r="Q7617" s="11"/>
      <c r="R7617" s="11"/>
      <c r="S7617" s="11"/>
    </row>
    <row r="7618" spans="1:19" x14ac:dyDescent="0.2">
      <c r="A7618" t="s">
        <v>1023</v>
      </c>
      <c r="B7618" t="s">
        <v>356</v>
      </c>
      <c r="C7618" t="s">
        <v>357</v>
      </c>
      <c r="D7618" s="1">
        <v>112872246</v>
      </c>
      <c r="E7618" s="1">
        <v>8301581</v>
      </c>
      <c r="F7618" s="1">
        <v>112901326.99999999</v>
      </c>
      <c r="G7618" s="1">
        <v>30852541</v>
      </c>
      <c r="H7618" s="1">
        <v>234075154</v>
      </c>
      <c r="I7618" s="1">
        <v>15675461</v>
      </c>
      <c r="J7618" s="1">
        <v>249750615</v>
      </c>
      <c r="K7618" s="1">
        <v>54435.62</v>
      </c>
      <c r="M7618" s="11"/>
      <c r="N7618" s="11"/>
      <c r="O7618" s="11"/>
      <c r="P7618" s="11"/>
      <c r="Q7618" s="11"/>
      <c r="R7618" s="11"/>
      <c r="S7618" s="11"/>
    </row>
    <row r="7619" spans="1:19" x14ac:dyDescent="0.2">
      <c r="A7619" t="s">
        <v>1023</v>
      </c>
      <c r="B7619" t="s">
        <v>358</v>
      </c>
      <c r="C7619" t="s">
        <v>359</v>
      </c>
      <c r="D7619" s="1">
        <v>64448806</v>
      </c>
      <c r="E7619" s="1">
        <v>182284490</v>
      </c>
      <c r="F7619" s="1">
        <v>731762072</v>
      </c>
      <c r="G7619" s="1">
        <v>136497513</v>
      </c>
      <c r="H7619" s="1">
        <v>978495368</v>
      </c>
      <c r="I7619" s="1">
        <v>113754991</v>
      </c>
      <c r="J7619" s="1">
        <v>1092250359</v>
      </c>
      <c r="K7619" s="1">
        <v>35425.870000000003</v>
      </c>
      <c r="M7619" s="11"/>
      <c r="N7619" s="11"/>
      <c r="O7619" s="11"/>
      <c r="P7619" s="11"/>
      <c r="Q7619" s="11"/>
      <c r="R7619" s="11"/>
      <c r="S7619" s="11"/>
    </row>
    <row r="7620" spans="1:19" x14ac:dyDescent="0.2">
      <c r="A7620" t="s">
        <v>1023</v>
      </c>
      <c r="B7620" t="s">
        <v>360</v>
      </c>
      <c r="C7620" t="s">
        <v>361</v>
      </c>
      <c r="D7620" s="1">
        <v>59558577</v>
      </c>
      <c r="E7620" s="1">
        <v>631201500</v>
      </c>
      <c r="F7620" s="1">
        <v>814375696</v>
      </c>
      <c r="G7620" s="1">
        <v>160881534</v>
      </c>
      <c r="H7620" s="1">
        <v>1505135773</v>
      </c>
      <c r="I7620" s="1">
        <v>331446466</v>
      </c>
      <c r="J7620" s="1">
        <v>1836582239</v>
      </c>
      <c r="K7620" s="1">
        <v>54621.17</v>
      </c>
      <c r="M7620" s="11"/>
      <c r="N7620" s="11"/>
      <c r="O7620" s="11"/>
      <c r="P7620" s="11"/>
      <c r="Q7620" s="11"/>
      <c r="R7620" s="11"/>
      <c r="S7620" s="11"/>
    </row>
    <row r="7621" spans="1:19" x14ac:dyDescent="0.2">
      <c r="A7621" t="s">
        <v>1023</v>
      </c>
      <c r="B7621" t="s">
        <v>362</v>
      </c>
      <c r="C7621" t="s">
        <v>363</v>
      </c>
      <c r="D7621" s="1">
        <v>50898320</v>
      </c>
      <c r="E7621" s="1">
        <v>3296638</v>
      </c>
      <c r="F7621" s="1">
        <v>44339293.999999993</v>
      </c>
      <c r="G7621" s="1">
        <v>21447903</v>
      </c>
      <c r="H7621" s="1">
        <v>98534252</v>
      </c>
      <c r="I7621" s="1">
        <v>4672944</v>
      </c>
      <c r="J7621" s="1">
        <v>103207196</v>
      </c>
      <c r="K7621" s="1">
        <v>32434.69</v>
      </c>
      <c r="M7621" s="11"/>
      <c r="N7621" s="11"/>
      <c r="O7621" s="11"/>
      <c r="P7621" s="11"/>
      <c r="Q7621" s="11"/>
      <c r="R7621" s="11"/>
      <c r="S7621" s="11"/>
    </row>
    <row r="7622" spans="1:19" x14ac:dyDescent="0.2">
      <c r="A7622" t="s">
        <v>1023</v>
      </c>
      <c r="B7622" t="s">
        <v>364</v>
      </c>
      <c r="C7622" t="s">
        <v>365</v>
      </c>
      <c r="D7622" s="1">
        <v>40984802</v>
      </c>
      <c r="E7622" s="1">
        <v>56863090</v>
      </c>
      <c r="F7622" s="1">
        <v>97209035</v>
      </c>
      <c r="G7622" s="1">
        <v>27249384</v>
      </c>
      <c r="H7622" s="1">
        <v>195056928</v>
      </c>
      <c r="I7622" s="1">
        <v>22071712</v>
      </c>
      <c r="J7622" s="1">
        <v>217128640</v>
      </c>
      <c r="K7622" s="1">
        <v>36939.199999999997</v>
      </c>
      <c r="M7622" s="11"/>
      <c r="N7622" s="11"/>
      <c r="O7622" s="11"/>
      <c r="P7622" s="11"/>
      <c r="Q7622" s="11"/>
      <c r="R7622" s="11"/>
      <c r="S7622" s="11"/>
    </row>
    <row r="7623" spans="1:19" x14ac:dyDescent="0.2">
      <c r="A7623" t="s">
        <v>1023</v>
      </c>
      <c r="B7623" t="s">
        <v>366</v>
      </c>
      <c r="C7623" t="s">
        <v>367</v>
      </c>
      <c r="D7623" s="1">
        <v>59279126</v>
      </c>
      <c r="E7623" s="1">
        <v>6176407</v>
      </c>
      <c r="F7623" s="1">
        <v>78053038</v>
      </c>
      <c r="G7623" s="1">
        <v>36416402</v>
      </c>
      <c r="H7623" s="1">
        <v>143508571</v>
      </c>
      <c r="I7623" s="1">
        <v>5420925</v>
      </c>
      <c r="J7623" s="1">
        <v>148929496</v>
      </c>
      <c r="K7623" s="1">
        <v>17191.45</v>
      </c>
      <c r="M7623" s="11"/>
      <c r="N7623" s="11"/>
      <c r="O7623" s="11"/>
      <c r="P7623" s="11"/>
      <c r="Q7623" s="11"/>
      <c r="R7623" s="11"/>
      <c r="S7623" s="11"/>
    </row>
    <row r="7624" spans="1:19" x14ac:dyDescent="0.2">
      <c r="A7624" t="s">
        <v>1023</v>
      </c>
      <c r="B7624" t="s">
        <v>368</v>
      </c>
      <c r="C7624" t="s">
        <v>369</v>
      </c>
      <c r="D7624" s="1">
        <v>45516288</v>
      </c>
      <c r="E7624" s="1">
        <v>3052486</v>
      </c>
      <c r="F7624" s="1">
        <v>45847513.000000007</v>
      </c>
      <c r="G7624" s="1">
        <v>12096501</v>
      </c>
      <c r="H7624" s="1">
        <v>94416287</v>
      </c>
      <c r="I7624" s="1">
        <v>7991535</v>
      </c>
      <c r="J7624" s="1">
        <v>102407823</v>
      </c>
      <c r="K7624" s="1">
        <v>60063.24</v>
      </c>
      <c r="M7624" s="11"/>
      <c r="N7624" s="11"/>
      <c r="O7624" s="11"/>
      <c r="P7624" s="11"/>
      <c r="Q7624" s="11"/>
      <c r="R7624" s="11"/>
      <c r="S7624" s="11"/>
    </row>
    <row r="7625" spans="1:19" x14ac:dyDescent="0.2">
      <c r="A7625" t="s">
        <v>1023</v>
      </c>
      <c r="B7625" t="s">
        <v>370</v>
      </c>
      <c r="C7625" t="s">
        <v>371</v>
      </c>
      <c r="D7625" s="1">
        <v>63859394</v>
      </c>
      <c r="E7625" s="1">
        <v>71680976</v>
      </c>
      <c r="F7625" s="1">
        <v>338458480</v>
      </c>
      <c r="G7625" s="1">
        <v>74906519</v>
      </c>
      <c r="H7625" s="1">
        <v>473998851</v>
      </c>
      <c r="I7625" s="1">
        <v>39079613</v>
      </c>
      <c r="J7625" s="1">
        <v>513078464</v>
      </c>
      <c r="K7625" s="1">
        <v>30819.23</v>
      </c>
      <c r="M7625" s="11"/>
      <c r="N7625" s="11"/>
      <c r="O7625" s="11"/>
      <c r="P7625" s="11"/>
      <c r="Q7625" s="11"/>
      <c r="R7625" s="11"/>
      <c r="S7625" s="11"/>
    </row>
    <row r="7626" spans="1:19" x14ac:dyDescent="0.2">
      <c r="A7626" t="s">
        <v>1023</v>
      </c>
      <c r="B7626" t="s">
        <v>372</v>
      </c>
      <c r="C7626" t="s">
        <v>373</v>
      </c>
      <c r="D7626" s="1">
        <v>199560042</v>
      </c>
      <c r="E7626" s="1">
        <v>67733233</v>
      </c>
      <c r="F7626" s="1">
        <v>353117805.00000006</v>
      </c>
      <c r="G7626" s="1">
        <v>87311264</v>
      </c>
      <c r="H7626" s="1">
        <v>620411080</v>
      </c>
      <c r="I7626" s="1">
        <v>58034796</v>
      </c>
      <c r="J7626" s="1">
        <v>678445876</v>
      </c>
      <c r="K7626" s="1">
        <v>39747.25</v>
      </c>
      <c r="M7626" s="11"/>
      <c r="N7626" s="11"/>
      <c r="O7626" s="11"/>
      <c r="P7626" s="11"/>
      <c r="Q7626" s="11"/>
      <c r="R7626" s="11"/>
      <c r="S7626" s="11"/>
    </row>
    <row r="7627" spans="1:19" x14ac:dyDescent="0.2">
      <c r="A7627" t="s">
        <v>1023</v>
      </c>
      <c r="B7627" t="s">
        <v>374</v>
      </c>
      <c r="C7627" t="s">
        <v>375</v>
      </c>
      <c r="D7627" s="1">
        <v>17495566</v>
      </c>
      <c r="E7627" s="1">
        <v>156617399</v>
      </c>
      <c r="F7627" s="1">
        <v>120233318.99999999</v>
      </c>
      <c r="G7627" s="1">
        <v>44684737</v>
      </c>
      <c r="H7627" s="1">
        <v>294346285</v>
      </c>
      <c r="I7627" s="1">
        <v>33201711.000000004</v>
      </c>
      <c r="J7627" s="1">
        <v>327547996</v>
      </c>
      <c r="K7627" s="1">
        <v>42794.36</v>
      </c>
      <c r="M7627" s="11"/>
      <c r="N7627" s="11"/>
      <c r="O7627" s="11"/>
      <c r="P7627" s="11"/>
      <c r="Q7627" s="11"/>
      <c r="R7627" s="11"/>
      <c r="S7627" s="11"/>
    </row>
    <row r="7628" spans="1:19" x14ac:dyDescent="0.2">
      <c r="A7628" t="s">
        <v>1023</v>
      </c>
      <c r="B7628" t="s">
        <v>376</v>
      </c>
      <c r="C7628" t="s">
        <v>377</v>
      </c>
      <c r="D7628" s="1">
        <v>15385258</v>
      </c>
      <c r="E7628" s="1">
        <v>259084277</v>
      </c>
      <c r="F7628" s="1">
        <v>1360395903.9999998</v>
      </c>
      <c r="G7628" s="1">
        <v>222141322</v>
      </c>
      <c r="H7628" s="1">
        <v>1634865440</v>
      </c>
      <c r="I7628" s="1">
        <v>199338456</v>
      </c>
      <c r="J7628" s="1">
        <v>1834203896</v>
      </c>
      <c r="K7628" s="1">
        <v>52335.55</v>
      </c>
      <c r="M7628" s="11"/>
      <c r="N7628" s="11"/>
      <c r="O7628" s="11"/>
      <c r="P7628" s="11"/>
      <c r="Q7628" s="11"/>
      <c r="R7628" s="11"/>
      <c r="S7628" s="11"/>
    </row>
    <row r="7629" spans="1:19" x14ac:dyDescent="0.2">
      <c r="A7629" t="s">
        <v>1023</v>
      </c>
      <c r="B7629" t="s">
        <v>378</v>
      </c>
      <c r="C7629" t="s">
        <v>379</v>
      </c>
      <c r="D7629" s="1">
        <v>19161695</v>
      </c>
      <c r="E7629" s="1">
        <v>1958796</v>
      </c>
      <c r="F7629" s="1">
        <v>21343701.999999996</v>
      </c>
      <c r="G7629" s="1">
        <v>14025195</v>
      </c>
      <c r="H7629" s="1">
        <v>42464193</v>
      </c>
      <c r="I7629" s="1">
        <v>1093997</v>
      </c>
      <c r="J7629" s="1">
        <v>43558190</v>
      </c>
      <c r="K7629" s="1">
        <v>19385.04</v>
      </c>
      <c r="M7629" s="11"/>
      <c r="N7629" s="11"/>
      <c r="O7629" s="11"/>
      <c r="P7629" s="11"/>
      <c r="Q7629" s="11"/>
      <c r="R7629" s="11"/>
      <c r="S7629" s="11"/>
    </row>
    <row r="7630" spans="1:19" x14ac:dyDescent="0.2">
      <c r="A7630" t="s">
        <v>1023</v>
      </c>
      <c r="B7630" t="s">
        <v>380</v>
      </c>
      <c r="C7630" t="s">
        <v>381</v>
      </c>
      <c r="D7630" s="1">
        <v>45027642</v>
      </c>
      <c r="E7630" s="1">
        <v>2813653</v>
      </c>
      <c r="F7630" s="1">
        <v>33158371.999999996</v>
      </c>
      <c r="G7630" s="1">
        <v>22091849</v>
      </c>
      <c r="H7630" s="1">
        <v>80999667</v>
      </c>
      <c r="I7630" s="1">
        <v>1375751</v>
      </c>
      <c r="J7630" s="1">
        <v>82375417</v>
      </c>
      <c r="K7630" s="1">
        <v>19377.89</v>
      </c>
      <c r="M7630" s="11"/>
      <c r="N7630" s="11"/>
      <c r="O7630" s="11"/>
      <c r="P7630" s="11"/>
      <c r="Q7630" s="11"/>
      <c r="R7630" s="11"/>
      <c r="S7630" s="11"/>
    </row>
    <row r="7631" spans="1:19" x14ac:dyDescent="0.2">
      <c r="A7631" t="s">
        <v>1023</v>
      </c>
      <c r="B7631" t="s">
        <v>382</v>
      </c>
      <c r="C7631" t="s">
        <v>383</v>
      </c>
      <c r="D7631" s="1">
        <v>13951168</v>
      </c>
      <c r="E7631" s="1">
        <v>4192407605</v>
      </c>
      <c r="F7631" s="1">
        <v>4851827612</v>
      </c>
      <c r="G7631" s="1">
        <v>1176266343</v>
      </c>
      <c r="H7631" s="1">
        <v>9058186384</v>
      </c>
      <c r="I7631" s="1">
        <v>3256479947</v>
      </c>
      <c r="J7631" s="1">
        <v>12314666331</v>
      </c>
      <c r="K7631" s="1">
        <v>44756.84</v>
      </c>
      <c r="M7631" s="11"/>
      <c r="N7631" s="11"/>
      <c r="O7631" s="11"/>
      <c r="P7631" s="11"/>
      <c r="Q7631" s="11"/>
      <c r="R7631" s="11"/>
      <c r="S7631" s="11"/>
    </row>
    <row r="7632" spans="1:19" x14ac:dyDescent="0.2">
      <c r="A7632" t="s">
        <v>1023</v>
      </c>
      <c r="B7632" t="s">
        <v>384</v>
      </c>
      <c r="C7632" t="s">
        <v>385</v>
      </c>
      <c r="D7632" s="1">
        <v>32229013</v>
      </c>
      <c r="E7632" s="1">
        <v>1949138</v>
      </c>
      <c r="F7632" s="1">
        <v>30531228</v>
      </c>
      <c r="G7632" s="1">
        <v>10544945</v>
      </c>
      <c r="H7632" s="1">
        <v>64709378</v>
      </c>
      <c r="I7632" s="1">
        <v>3212774</v>
      </c>
      <c r="J7632" s="1">
        <v>67922152</v>
      </c>
      <c r="K7632" s="1">
        <v>42451.35</v>
      </c>
      <c r="M7632" s="11"/>
      <c r="N7632" s="11"/>
      <c r="O7632" s="11"/>
      <c r="P7632" s="11"/>
      <c r="Q7632" s="11"/>
      <c r="R7632" s="11"/>
      <c r="S7632" s="11"/>
    </row>
    <row r="7633" spans="1:19" x14ac:dyDescent="0.2">
      <c r="A7633" t="s">
        <v>1023</v>
      </c>
      <c r="B7633" t="s">
        <v>386</v>
      </c>
      <c r="C7633" t="s">
        <v>387</v>
      </c>
      <c r="D7633" s="1">
        <v>31345529</v>
      </c>
      <c r="E7633" s="1">
        <v>1243816407</v>
      </c>
      <c r="F7633" s="1">
        <v>2561557905</v>
      </c>
      <c r="G7633" s="1">
        <v>454611662</v>
      </c>
      <c r="H7633" s="1">
        <v>3836719839</v>
      </c>
      <c r="I7633" s="1">
        <v>1730867262</v>
      </c>
      <c r="J7633" s="1">
        <v>5567587101</v>
      </c>
      <c r="K7633" s="1">
        <v>56049.16</v>
      </c>
      <c r="M7633" s="11"/>
      <c r="N7633" s="11"/>
      <c r="O7633" s="11"/>
      <c r="P7633" s="11"/>
      <c r="Q7633" s="11"/>
      <c r="R7633" s="11"/>
      <c r="S7633" s="11"/>
    </row>
    <row r="7634" spans="1:19" x14ac:dyDescent="0.2">
      <c r="A7634" t="s">
        <v>1023</v>
      </c>
      <c r="B7634" t="s">
        <v>388</v>
      </c>
      <c r="C7634" t="s">
        <v>389</v>
      </c>
      <c r="D7634" s="1">
        <v>45226824</v>
      </c>
      <c r="E7634" s="1">
        <v>237049535</v>
      </c>
      <c r="F7634" s="1">
        <v>459230310</v>
      </c>
      <c r="G7634" s="1">
        <v>113680935</v>
      </c>
      <c r="H7634" s="1">
        <v>741506669</v>
      </c>
      <c r="I7634" s="1">
        <v>77163264</v>
      </c>
      <c r="J7634" s="1">
        <v>818669933</v>
      </c>
      <c r="K7634" s="1">
        <v>32963.03</v>
      </c>
      <c r="M7634" s="11"/>
      <c r="N7634" s="11"/>
      <c r="O7634" s="11"/>
      <c r="P7634" s="11"/>
      <c r="Q7634" s="11"/>
      <c r="R7634" s="11"/>
      <c r="S7634" s="11"/>
    </row>
    <row r="7635" spans="1:19" x14ac:dyDescent="0.2">
      <c r="A7635" t="s">
        <v>1023</v>
      </c>
      <c r="B7635" t="s">
        <v>390</v>
      </c>
      <c r="C7635" t="s">
        <v>391</v>
      </c>
      <c r="D7635" s="1">
        <v>65392310</v>
      </c>
      <c r="E7635" s="1">
        <v>49472111</v>
      </c>
      <c r="F7635" s="1">
        <v>146637637</v>
      </c>
      <c r="G7635" s="1">
        <v>38896775</v>
      </c>
      <c r="H7635" s="1">
        <v>261502058</v>
      </c>
      <c r="I7635" s="1">
        <v>25648735</v>
      </c>
      <c r="J7635" s="1">
        <v>287150793</v>
      </c>
      <c r="K7635" s="1">
        <v>35538.46</v>
      </c>
      <c r="M7635" s="11"/>
      <c r="N7635" s="11"/>
      <c r="O7635" s="11"/>
      <c r="P7635" s="11"/>
      <c r="Q7635" s="11"/>
      <c r="R7635" s="11"/>
      <c r="S7635" s="11"/>
    </row>
    <row r="7636" spans="1:19" x14ac:dyDescent="0.2">
      <c r="A7636" t="s">
        <v>1023</v>
      </c>
      <c r="B7636" t="s">
        <v>392</v>
      </c>
      <c r="C7636" t="s">
        <v>393</v>
      </c>
      <c r="D7636" s="1">
        <v>24834236</v>
      </c>
      <c r="E7636" s="1">
        <v>37167117</v>
      </c>
      <c r="F7636" s="1">
        <v>89668925.999999985</v>
      </c>
      <c r="G7636" s="1">
        <v>25356711</v>
      </c>
      <c r="H7636" s="1">
        <v>151670279</v>
      </c>
      <c r="I7636" s="1">
        <v>20603877</v>
      </c>
      <c r="J7636" s="1">
        <v>172274157</v>
      </c>
      <c r="K7636" s="1">
        <v>36937</v>
      </c>
      <c r="M7636" s="11"/>
      <c r="N7636" s="11"/>
      <c r="O7636" s="11"/>
      <c r="P7636" s="11"/>
      <c r="Q7636" s="11"/>
      <c r="R7636" s="11"/>
      <c r="S7636" s="11"/>
    </row>
    <row r="7637" spans="1:19" x14ac:dyDescent="0.2">
      <c r="A7637" t="s">
        <v>1023</v>
      </c>
      <c r="B7637" t="s">
        <v>394</v>
      </c>
      <c r="C7637" t="s">
        <v>395</v>
      </c>
      <c r="D7637" s="1">
        <v>31309436</v>
      </c>
      <c r="E7637" s="1">
        <v>2021436</v>
      </c>
      <c r="F7637" s="1">
        <v>28269896</v>
      </c>
      <c r="G7637" s="1">
        <v>17858970</v>
      </c>
      <c r="H7637" s="1">
        <v>61600767</v>
      </c>
      <c r="I7637" s="1">
        <v>1442329</v>
      </c>
      <c r="J7637" s="1">
        <v>63043097</v>
      </c>
      <c r="K7637" s="1">
        <v>20535.21</v>
      </c>
      <c r="M7637" s="11"/>
      <c r="N7637" s="11"/>
      <c r="O7637" s="11"/>
      <c r="P7637" s="11"/>
      <c r="Q7637" s="11"/>
      <c r="R7637" s="11"/>
      <c r="S7637" s="11"/>
    </row>
    <row r="7638" spans="1:19" x14ac:dyDescent="0.2">
      <c r="A7638" t="s">
        <v>1023</v>
      </c>
      <c r="B7638" t="s">
        <v>396</v>
      </c>
      <c r="C7638" t="s">
        <v>397</v>
      </c>
      <c r="D7638" s="1">
        <v>58793789</v>
      </c>
      <c r="E7638" s="1">
        <v>615447707</v>
      </c>
      <c r="F7638" s="1">
        <v>448631097</v>
      </c>
      <c r="G7638" s="1">
        <v>111663531</v>
      </c>
      <c r="H7638" s="1">
        <v>1122872592</v>
      </c>
      <c r="I7638" s="1">
        <v>382900391</v>
      </c>
      <c r="J7638" s="1">
        <v>1505772983</v>
      </c>
      <c r="K7638" s="1">
        <v>77866.009999999995</v>
      </c>
      <c r="M7638" s="11"/>
      <c r="N7638" s="11"/>
      <c r="O7638" s="11"/>
      <c r="P7638" s="11"/>
      <c r="Q7638" s="11"/>
      <c r="R7638" s="11"/>
      <c r="S7638" s="11"/>
    </row>
    <row r="7639" spans="1:19" x14ac:dyDescent="0.2">
      <c r="A7639" t="s">
        <v>1023</v>
      </c>
      <c r="B7639" t="s">
        <v>398</v>
      </c>
      <c r="C7639" t="s">
        <v>399</v>
      </c>
      <c r="D7639" s="1">
        <v>45004900</v>
      </c>
      <c r="E7639" s="1">
        <v>43602858</v>
      </c>
      <c r="F7639" s="1">
        <v>66155797.999999993</v>
      </c>
      <c r="G7639" s="1">
        <v>33620818</v>
      </c>
      <c r="H7639" s="1">
        <v>154763557</v>
      </c>
      <c r="I7639" s="1">
        <v>19378705</v>
      </c>
      <c r="J7639" s="1">
        <v>174142262</v>
      </c>
      <c r="K7639" s="1">
        <v>26542.03</v>
      </c>
      <c r="M7639" s="11"/>
      <c r="N7639" s="11"/>
      <c r="O7639" s="11"/>
      <c r="P7639" s="11"/>
      <c r="Q7639" s="11"/>
      <c r="R7639" s="11"/>
      <c r="S7639" s="11"/>
    </row>
    <row r="7640" spans="1:19" x14ac:dyDescent="0.2">
      <c r="A7640" t="s">
        <v>1023</v>
      </c>
      <c r="B7640" t="s">
        <v>400</v>
      </c>
      <c r="C7640" t="s">
        <v>401</v>
      </c>
      <c r="D7640" s="1">
        <v>45873191</v>
      </c>
      <c r="E7640" s="1">
        <v>7302209</v>
      </c>
      <c r="F7640" s="1">
        <v>76465088</v>
      </c>
      <c r="G7640" s="1">
        <v>24840283</v>
      </c>
      <c r="H7640" s="1">
        <v>129640489</v>
      </c>
      <c r="I7640" s="1">
        <v>10493349</v>
      </c>
      <c r="J7640" s="1">
        <v>140133838</v>
      </c>
      <c r="K7640" s="1">
        <v>28094.19</v>
      </c>
      <c r="M7640" s="11"/>
      <c r="N7640" s="11"/>
      <c r="O7640" s="11"/>
      <c r="P7640" s="11"/>
      <c r="Q7640" s="11"/>
      <c r="R7640" s="11"/>
      <c r="S7640" s="11"/>
    </row>
    <row r="7641" spans="1:19" x14ac:dyDescent="0.2">
      <c r="A7641" t="s">
        <v>1023</v>
      </c>
      <c r="B7641" t="s">
        <v>402</v>
      </c>
      <c r="C7641" t="s">
        <v>403</v>
      </c>
      <c r="D7641" s="1">
        <v>39005833</v>
      </c>
      <c r="E7641" s="1">
        <v>6691000</v>
      </c>
      <c r="F7641" s="1">
        <v>41892989</v>
      </c>
      <c r="G7641" s="1">
        <v>24476760</v>
      </c>
      <c r="H7641" s="1">
        <v>87589822</v>
      </c>
      <c r="I7641" s="1">
        <v>3798610</v>
      </c>
      <c r="J7641" s="1">
        <v>91388432</v>
      </c>
      <c r="K7641" s="1">
        <v>20223.150000000001</v>
      </c>
      <c r="M7641" s="11"/>
      <c r="N7641" s="11"/>
      <c r="O7641" s="11"/>
      <c r="P7641" s="11"/>
      <c r="Q7641" s="11"/>
      <c r="R7641" s="11"/>
      <c r="S7641" s="11"/>
    </row>
    <row r="7642" spans="1:19" x14ac:dyDescent="0.2">
      <c r="A7642" t="s">
        <v>1023</v>
      </c>
      <c r="B7642" t="s">
        <v>404</v>
      </c>
      <c r="C7642" t="s">
        <v>405</v>
      </c>
      <c r="D7642" s="1">
        <v>68542048</v>
      </c>
      <c r="E7642" s="1">
        <v>13281417</v>
      </c>
      <c r="F7642" s="1">
        <v>95097159</v>
      </c>
      <c r="G7642" s="1">
        <v>26177579</v>
      </c>
      <c r="H7642" s="1">
        <v>176920624</v>
      </c>
      <c r="I7642" s="1">
        <v>19323158</v>
      </c>
      <c r="J7642" s="1">
        <v>196243782</v>
      </c>
      <c r="K7642" s="1">
        <v>40496.03</v>
      </c>
      <c r="M7642" s="11"/>
      <c r="N7642" s="11"/>
      <c r="O7642" s="11"/>
      <c r="P7642" s="11"/>
      <c r="Q7642" s="11"/>
      <c r="R7642" s="11"/>
      <c r="S7642" s="11"/>
    </row>
    <row r="7643" spans="1:19" x14ac:dyDescent="0.2">
      <c r="A7643" t="s">
        <v>1023</v>
      </c>
      <c r="B7643" t="s">
        <v>406</v>
      </c>
      <c r="C7643" t="s">
        <v>407</v>
      </c>
      <c r="D7643" s="1">
        <v>65937975.999999993</v>
      </c>
      <c r="E7643" s="1">
        <v>10042661</v>
      </c>
      <c r="F7643" s="1">
        <v>137198812</v>
      </c>
      <c r="G7643" s="1">
        <v>36414847</v>
      </c>
      <c r="H7643" s="1">
        <v>213179449</v>
      </c>
      <c r="I7643" s="1">
        <v>25353008</v>
      </c>
      <c r="J7643" s="1">
        <v>238532457</v>
      </c>
      <c r="K7643" s="1">
        <v>31983.43</v>
      </c>
      <c r="M7643" s="11"/>
      <c r="N7643" s="11"/>
      <c r="O7643" s="11"/>
      <c r="P7643" s="11"/>
      <c r="Q7643" s="11"/>
      <c r="R7643" s="11"/>
      <c r="S7643" s="11"/>
    </row>
    <row r="7644" spans="1:19" x14ac:dyDescent="0.2">
      <c r="A7644" t="s">
        <v>1023</v>
      </c>
      <c r="B7644" t="s">
        <v>408</v>
      </c>
      <c r="C7644" t="s">
        <v>409</v>
      </c>
      <c r="D7644" s="1">
        <v>40623644</v>
      </c>
      <c r="E7644" s="1">
        <v>2857596</v>
      </c>
      <c r="F7644" s="1">
        <v>48635963</v>
      </c>
      <c r="G7644" s="1">
        <v>23863251</v>
      </c>
      <c r="H7644" s="1">
        <v>92117204</v>
      </c>
      <c r="I7644" s="1">
        <v>4419585</v>
      </c>
      <c r="J7644" s="1">
        <v>96536789</v>
      </c>
      <c r="K7644" s="1">
        <v>23233.88</v>
      </c>
      <c r="M7644" s="11"/>
      <c r="N7644" s="11"/>
      <c r="O7644" s="11"/>
      <c r="P7644" s="11"/>
      <c r="Q7644" s="11"/>
      <c r="R7644" s="11"/>
      <c r="S7644" s="11"/>
    </row>
    <row r="7645" spans="1:19" x14ac:dyDescent="0.2">
      <c r="A7645" t="s">
        <v>1023</v>
      </c>
      <c r="B7645" t="s">
        <v>410</v>
      </c>
      <c r="C7645" t="s">
        <v>411</v>
      </c>
      <c r="D7645" s="1">
        <v>182997876</v>
      </c>
      <c r="E7645" s="1">
        <v>117633738</v>
      </c>
      <c r="F7645" s="1">
        <v>520619970.00000006</v>
      </c>
      <c r="G7645" s="1">
        <v>98440200</v>
      </c>
      <c r="H7645" s="1">
        <v>821251585</v>
      </c>
      <c r="I7645" s="1">
        <v>106690107</v>
      </c>
      <c r="J7645" s="1">
        <v>927941692</v>
      </c>
      <c r="K7645" s="1">
        <v>45587.9</v>
      </c>
      <c r="M7645" s="11"/>
      <c r="N7645" s="11"/>
      <c r="O7645" s="11"/>
      <c r="P7645" s="11"/>
      <c r="Q7645" s="11"/>
      <c r="R7645" s="11"/>
      <c r="S7645" s="11"/>
    </row>
    <row r="7646" spans="1:19" x14ac:dyDescent="0.2">
      <c r="A7646" t="s">
        <v>1023</v>
      </c>
      <c r="B7646" t="s">
        <v>412</v>
      </c>
      <c r="C7646" t="s">
        <v>413</v>
      </c>
      <c r="D7646" s="1">
        <v>3465634</v>
      </c>
      <c r="E7646" s="1">
        <v>776679723</v>
      </c>
      <c r="F7646" s="1">
        <v>655194848.99999988</v>
      </c>
      <c r="G7646" s="1">
        <v>155850179</v>
      </c>
      <c r="H7646" s="1">
        <v>1435340207</v>
      </c>
      <c r="I7646" s="1">
        <v>220609940</v>
      </c>
      <c r="J7646" s="1">
        <v>1655950147</v>
      </c>
      <c r="K7646" s="1">
        <v>47444.35</v>
      </c>
      <c r="M7646" s="11"/>
      <c r="N7646" s="11"/>
      <c r="O7646" s="11"/>
      <c r="P7646" s="11"/>
      <c r="Q7646" s="11"/>
      <c r="R7646" s="11"/>
      <c r="S7646" s="11"/>
    </row>
    <row r="7647" spans="1:19" x14ac:dyDescent="0.2">
      <c r="A7647" t="s">
        <v>1023</v>
      </c>
      <c r="B7647" t="s">
        <v>414</v>
      </c>
      <c r="C7647" t="s">
        <v>415</v>
      </c>
      <c r="D7647" s="1">
        <v>174124160</v>
      </c>
      <c r="E7647" s="1">
        <v>413532858</v>
      </c>
      <c r="F7647" s="1">
        <v>2250550950</v>
      </c>
      <c r="G7647" s="1">
        <v>463957153</v>
      </c>
      <c r="H7647" s="1">
        <v>2838207967</v>
      </c>
      <c r="I7647" s="1">
        <v>327646376</v>
      </c>
      <c r="J7647" s="1">
        <v>3165854343</v>
      </c>
      <c r="K7647" s="1">
        <v>37991.769999999997</v>
      </c>
      <c r="M7647" s="11"/>
      <c r="N7647" s="11"/>
      <c r="O7647" s="11"/>
      <c r="P7647" s="11"/>
      <c r="Q7647" s="11"/>
      <c r="R7647" s="11"/>
      <c r="S7647" s="11"/>
    </row>
    <row r="7648" spans="1:19" x14ac:dyDescent="0.2">
      <c r="A7648" t="s">
        <v>1023</v>
      </c>
      <c r="B7648" t="s">
        <v>416</v>
      </c>
      <c r="C7648" t="s">
        <v>417</v>
      </c>
      <c r="D7648" s="1">
        <v>40703986</v>
      </c>
      <c r="E7648" s="1">
        <v>9181303</v>
      </c>
      <c r="F7648" s="1">
        <v>54477001.000000007</v>
      </c>
      <c r="G7648" s="1">
        <v>20675292</v>
      </c>
      <c r="H7648" s="1">
        <v>104362291</v>
      </c>
      <c r="I7648" s="1">
        <v>6818270</v>
      </c>
      <c r="J7648" s="1">
        <v>111180561</v>
      </c>
      <c r="K7648" s="1">
        <v>26458.959999999999</v>
      </c>
      <c r="M7648" s="11"/>
      <c r="N7648" s="11"/>
      <c r="O7648" s="11"/>
      <c r="P7648" s="11"/>
      <c r="Q7648" s="11"/>
      <c r="R7648" s="11"/>
      <c r="S7648" s="11"/>
    </row>
    <row r="7649" spans="1:19" x14ac:dyDescent="0.2">
      <c r="A7649" t="s">
        <v>1023</v>
      </c>
      <c r="B7649" t="s">
        <v>418</v>
      </c>
      <c r="C7649" t="s">
        <v>419</v>
      </c>
      <c r="D7649" s="1">
        <v>1623812</v>
      </c>
      <c r="E7649" s="1">
        <v>33275483.999999996</v>
      </c>
      <c r="F7649" s="1">
        <v>374180942</v>
      </c>
      <c r="G7649" s="1">
        <v>125649431</v>
      </c>
      <c r="H7649" s="1">
        <v>409080239</v>
      </c>
      <c r="I7649" s="1">
        <v>27933882</v>
      </c>
      <c r="J7649" s="1">
        <v>437014120</v>
      </c>
      <c r="K7649" s="1">
        <v>21236.959999999999</v>
      </c>
      <c r="M7649" s="11"/>
      <c r="N7649" s="11"/>
      <c r="O7649" s="11"/>
      <c r="P7649" s="11"/>
      <c r="Q7649" s="11"/>
      <c r="R7649" s="11"/>
      <c r="S7649" s="11"/>
    </row>
    <row r="7650" spans="1:19" x14ac:dyDescent="0.2">
      <c r="A7650" t="s">
        <v>1023</v>
      </c>
      <c r="B7650" t="s">
        <v>420</v>
      </c>
      <c r="C7650" t="s">
        <v>421</v>
      </c>
      <c r="D7650" s="1">
        <v>19977080</v>
      </c>
      <c r="E7650" s="1">
        <v>88080837</v>
      </c>
      <c r="F7650" s="1">
        <v>59450440</v>
      </c>
      <c r="G7650" s="1">
        <v>19402470</v>
      </c>
      <c r="H7650" s="1">
        <v>167508356</v>
      </c>
      <c r="I7650" s="1">
        <v>31644771</v>
      </c>
      <c r="J7650" s="1">
        <v>199153127</v>
      </c>
      <c r="K7650" s="1">
        <v>63083.03</v>
      </c>
      <c r="M7650" s="11"/>
      <c r="N7650" s="11"/>
      <c r="O7650" s="11"/>
      <c r="P7650" s="11"/>
      <c r="Q7650" s="11"/>
      <c r="R7650" s="11"/>
      <c r="S7650" s="11"/>
    </row>
    <row r="7651" spans="1:19" x14ac:dyDescent="0.2">
      <c r="A7651" t="s">
        <v>1023</v>
      </c>
      <c r="B7651" t="s">
        <v>422</v>
      </c>
      <c r="C7651" t="s">
        <v>423</v>
      </c>
      <c r="D7651" s="1">
        <v>72115280</v>
      </c>
      <c r="E7651" s="1">
        <v>22246772</v>
      </c>
      <c r="F7651" s="1">
        <v>122889482</v>
      </c>
      <c r="G7651" s="1">
        <v>33468788</v>
      </c>
      <c r="H7651" s="1">
        <v>217251534</v>
      </c>
      <c r="I7651" s="1">
        <v>24031859</v>
      </c>
      <c r="J7651" s="1">
        <v>241283394</v>
      </c>
      <c r="K7651" s="1">
        <v>36569.17</v>
      </c>
      <c r="M7651" s="11"/>
      <c r="N7651" s="11"/>
      <c r="O7651" s="11"/>
      <c r="P7651" s="11"/>
      <c r="Q7651" s="11"/>
      <c r="R7651" s="11"/>
      <c r="S7651" s="11"/>
    </row>
    <row r="7652" spans="1:19" x14ac:dyDescent="0.2">
      <c r="A7652" t="s">
        <v>1023</v>
      </c>
      <c r="B7652" t="s">
        <v>424</v>
      </c>
      <c r="C7652" t="s">
        <v>425</v>
      </c>
      <c r="D7652" s="1">
        <v>24711219</v>
      </c>
      <c r="E7652" s="1">
        <v>1923081</v>
      </c>
      <c r="F7652" s="1">
        <v>32095104</v>
      </c>
      <c r="G7652" s="1">
        <v>15220065</v>
      </c>
      <c r="H7652" s="1">
        <v>58729404</v>
      </c>
      <c r="I7652" s="1">
        <v>3829195</v>
      </c>
      <c r="J7652" s="1">
        <v>62558599</v>
      </c>
      <c r="K7652" s="1">
        <v>27058.22</v>
      </c>
      <c r="M7652" s="11"/>
      <c r="N7652" s="11"/>
      <c r="O7652" s="11"/>
      <c r="P7652" s="11"/>
      <c r="Q7652" s="11"/>
      <c r="R7652" s="11"/>
      <c r="S7652" s="11"/>
    </row>
    <row r="7653" spans="1:19" x14ac:dyDescent="0.2">
      <c r="A7653" t="s">
        <v>1023</v>
      </c>
      <c r="B7653" t="s">
        <v>426</v>
      </c>
      <c r="C7653" t="s">
        <v>427</v>
      </c>
      <c r="D7653" s="1">
        <v>89865912</v>
      </c>
      <c r="E7653" s="1">
        <v>13751210</v>
      </c>
      <c r="F7653" s="1">
        <v>84192046.999999985</v>
      </c>
      <c r="G7653" s="1">
        <v>32831053</v>
      </c>
      <c r="H7653" s="1">
        <v>187809169</v>
      </c>
      <c r="I7653" s="1">
        <v>8614030</v>
      </c>
      <c r="J7653" s="1">
        <v>196423199</v>
      </c>
      <c r="K7653" s="1">
        <v>30302.87</v>
      </c>
      <c r="M7653" s="11"/>
      <c r="N7653" s="11"/>
      <c r="O7653" s="11"/>
      <c r="P7653" s="11"/>
      <c r="Q7653" s="11"/>
      <c r="R7653" s="11"/>
      <c r="S7653" s="11"/>
    </row>
    <row r="7654" spans="1:19" x14ac:dyDescent="0.2">
      <c r="A7654" t="s">
        <v>1023</v>
      </c>
      <c r="B7654" t="s">
        <v>428</v>
      </c>
      <c r="C7654" t="s">
        <v>429</v>
      </c>
      <c r="D7654" s="1">
        <v>40793252</v>
      </c>
      <c r="E7654" s="1">
        <v>6824917</v>
      </c>
      <c r="F7654" s="1">
        <v>36194750</v>
      </c>
      <c r="G7654" s="1">
        <v>14295028</v>
      </c>
      <c r="H7654" s="1">
        <v>83812919</v>
      </c>
      <c r="I7654" s="1">
        <v>3902763</v>
      </c>
      <c r="J7654" s="1">
        <v>87715682</v>
      </c>
      <c r="K7654" s="1">
        <v>44413</v>
      </c>
      <c r="M7654" s="11"/>
      <c r="N7654" s="11"/>
      <c r="O7654" s="11"/>
      <c r="P7654" s="11"/>
      <c r="Q7654" s="11"/>
      <c r="R7654" s="11"/>
      <c r="S7654" s="11"/>
    </row>
    <row r="7655" spans="1:19" x14ac:dyDescent="0.2">
      <c r="A7655" t="s">
        <v>1023</v>
      </c>
      <c r="B7655" t="s">
        <v>430</v>
      </c>
      <c r="C7655" t="s">
        <v>431</v>
      </c>
      <c r="D7655" s="1">
        <v>38952871</v>
      </c>
      <c r="E7655" s="1">
        <v>11583205</v>
      </c>
      <c r="F7655" s="1">
        <v>110115027</v>
      </c>
      <c r="G7655" s="1">
        <v>33492180</v>
      </c>
      <c r="H7655" s="1">
        <v>160651104</v>
      </c>
      <c r="I7655" s="1">
        <v>14817395</v>
      </c>
      <c r="J7655" s="1">
        <v>175468498</v>
      </c>
      <c r="K7655" s="1">
        <v>22152.32</v>
      </c>
      <c r="M7655" s="11"/>
      <c r="N7655" s="11"/>
      <c r="O7655" s="11"/>
      <c r="P7655" s="11"/>
      <c r="Q7655" s="11"/>
      <c r="R7655" s="11"/>
      <c r="S7655" s="11"/>
    </row>
    <row r="7656" spans="1:19" x14ac:dyDescent="0.2">
      <c r="A7656" t="s">
        <v>1023</v>
      </c>
      <c r="B7656" t="s">
        <v>432</v>
      </c>
      <c r="C7656" t="s">
        <v>433</v>
      </c>
      <c r="D7656" s="1">
        <v>12665564</v>
      </c>
      <c r="E7656" s="1">
        <v>12895487</v>
      </c>
      <c r="F7656" s="1">
        <v>60218607.999999993</v>
      </c>
      <c r="G7656" s="1">
        <v>27053715</v>
      </c>
      <c r="H7656" s="1">
        <v>85779658</v>
      </c>
      <c r="I7656" s="1">
        <v>4926421</v>
      </c>
      <c r="J7656" s="1">
        <v>90706080</v>
      </c>
      <c r="K7656" s="1">
        <v>16847.34</v>
      </c>
      <c r="M7656" s="11"/>
      <c r="N7656" s="11"/>
      <c r="O7656" s="11"/>
      <c r="P7656" s="11"/>
      <c r="Q7656" s="11"/>
      <c r="R7656" s="11"/>
      <c r="S7656" s="11"/>
    </row>
    <row r="7657" spans="1:19" x14ac:dyDescent="0.2">
      <c r="A7657" t="s">
        <v>1023</v>
      </c>
      <c r="B7657" t="s">
        <v>434</v>
      </c>
      <c r="C7657" t="s">
        <v>435</v>
      </c>
      <c r="D7657" s="1">
        <v>46295658</v>
      </c>
      <c r="E7657" s="1">
        <v>2170787</v>
      </c>
      <c r="F7657" s="1">
        <v>37058865</v>
      </c>
      <c r="G7657" s="1">
        <v>20798283</v>
      </c>
      <c r="H7657" s="1">
        <v>85525309</v>
      </c>
      <c r="I7657" s="1">
        <v>2198358</v>
      </c>
      <c r="J7657" s="1">
        <v>87723668</v>
      </c>
      <c r="K7657" s="1">
        <v>24696.98</v>
      </c>
      <c r="M7657" s="11"/>
      <c r="N7657" s="11"/>
      <c r="O7657" s="11"/>
      <c r="P7657" s="11"/>
      <c r="Q7657" s="11"/>
      <c r="R7657" s="11"/>
      <c r="S7657" s="11"/>
    </row>
    <row r="7658" spans="1:19" x14ac:dyDescent="0.2">
      <c r="A7658" t="s">
        <v>1023</v>
      </c>
      <c r="B7658" t="s">
        <v>436</v>
      </c>
      <c r="C7658" t="s">
        <v>437</v>
      </c>
      <c r="D7658" s="1">
        <v>31230461</v>
      </c>
      <c r="E7658" s="1">
        <v>2103875</v>
      </c>
      <c r="F7658" s="1">
        <v>19699418</v>
      </c>
      <c r="G7658" s="1">
        <v>13390519</v>
      </c>
      <c r="H7658" s="1">
        <v>53033755</v>
      </c>
      <c r="I7658" s="1">
        <v>794882</v>
      </c>
      <c r="J7658" s="1">
        <v>53828637</v>
      </c>
      <c r="K7658" s="1">
        <v>23454.74</v>
      </c>
      <c r="M7658" s="11"/>
      <c r="N7658" s="11"/>
      <c r="O7658" s="11"/>
      <c r="P7658" s="11"/>
      <c r="Q7658" s="11"/>
      <c r="R7658" s="11"/>
      <c r="S7658" s="11"/>
    </row>
    <row r="7659" spans="1:19" x14ac:dyDescent="0.2">
      <c r="A7659" t="s">
        <v>1023</v>
      </c>
      <c r="B7659" t="s">
        <v>438</v>
      </c>
      <c r="C7659" t="s">
        <v>439</v>
      </c>
      <c r="D7659" s="1">
        <v>383932074</v>
      </c>
      <c r="E7659" s="1">
        <v>203560560</v>
      </c>
      <c r="F7659" s="1">
        <v>628003202</v>
      </c>
      <c r="G7659" s="1">
        <v>187877578</v>
      </c>
      <c r="H7659" s="1">
        <v>1215495836</v>
      </c>
      <c r="I7659" s="1">
        <v>119541230</v>
      </c>
      <c r="J7659" s="1">
        <v>1335037066</v>
      </c>
      <c r="K7659" s="1">
        <v>34221.19</v>
      </c>
      <c r="M7659" s="11"/>
      <c r="N7659" s="11"/>
      <c r="O7659" s="11"/>
      <c r="P7659" s="11"/>
      <c r="Q7659" s="11"/>
      <c r="R7659" s="11"/>
      <c r="S7659" s="11"/>
    </row>
    <row r="7660" spans="1:19" x14ac:dyDescent="0.2">
      <c r="A7660" t="s">
        <v>1023</v>
      </c>
      <c r="B7660" t="s">
        <v>440</v>
      </c>
      <c r="C7660" t="s">
        <v>441</v>
      </c>
      <c r="D7660" s="1">
        <v>28384634</v>
      </c>
      <c r="E7660" s="1">
        <v>2535669</v>
      </c>
      <c r="F7660" s="1">
        <v>26933267</v>
      </c>
      <c r="G7660" s="1">
        <v>15954765</v>
      </c>
      <c r="H7660" s="1">
        <v>57853570</v>
      </c>
      <c r="I7660" s="1">
        <v>1495999</v>
      </c>
      <c r="J7660" s="1">
        <v>59349569</v>
      </c>
      <c r="K7660" s="1">
        <v>22976.99</v>
      </c>
      <c r="M7660" s="11"/>
      <c r="N7660" s="11"/>
      <c r="O7660" s="11"/>
      <c r="P7660" s="11"/>
      <c r="Q7660" s="11"/>
      <c r="R7660" s="11"/>
      <c r="S7660" s="11"/>
    </row>
    <row r="7661" spans="1:19" x14ac:dyDescent="0.2">
      <c r="A7661" t="s">
        <v>1023</v>
      </c>
      <c r="B7661" t="s">
        <v>442</v>
      </c>
      <c r="C7661" t="s">
        <v>443</v>
      </c>
      <c r="D7661" s="1">
        <v>22485627</v>
      </c>
      <c r="E7661" s="1">
        <v>2532531</v>
      </c>
      <c r="F7661" s="1">
        <v>34880191</v>
      </c>
      <c r="G7661" s="1">
        <v>21484571</v>
      </c>
      <c r="H7661" s="1">
        <v>59898349</v>
      </c>
      <c r="I7661" s="1">
        <v>1975996</v>
      </c>
      <c r="J7661" s="1">
        <v>61874345</v>
      </c>
      <c r="K7661" s="1">
        <v>15881.51</v>
      </c>
      <c r="M7661" s="11"/>
      <c r="N7661" s="11"/>
      <c r="O7661" s="11"/>
      <c r="P7661" s="11"/>
      <c r="Q7661" s="11"/>
      <c r="R7661" s="11"/>
      <c r="S7661" s="11"/>
    </row>
    <row r="7662" spans="1:19" x14ac:dyDescent="0.2">
      <c r="A7662" t="s">
        <v>1023</v>
      </c>
      <c r="B7662" t="s">
        <v>444</v>
      </c>
      <c r="C7662" t="s">
        <v>445</v>
      </c>
      <c r="D7662" s="1">
        <v>17747830</v>
      </c>
      <c r="E7662" s="1">
        <v>1730327</v>
      </c>
      <c r="F7662" s="1">
        <v>27897807</v>
      </c>
      <c r="G7662" s="1">
        <v>12703708</v>
      </c>
      <c r="H7662" s="1">
        <v>47375965</v>
      </c>
      <c r="I7662" s="1">
        <v>1226959</v>
      </c>
      <c r="J7662" s="1">
        <v>48602924</v>
      </c>
      <c r="K7662" s="1">
        <v>23100.25</v>
      </c>
      <c r="M7662" s="11"/>
      <c r="N7662" s="11"/>
      <c r="O7662" s="11"/>
      <c r="P7662" s="11"/>
      <c r="Q7662" s="11"/>
      <c r="R7662" s="11"/>
      <c r="S7662" s="11"/>
    </row>
    <row r="7663" spans="1:19" x14ac:dyDescent="0.2">
      <c r="A7663" t="s">
        <v>1023</v>
      </c>
      <c r="B7663" t="s">
        <v>446</v>
      </c>
      <c r="C7663" t="s">
        <v>447</v>
      </c>
      <c r="D7663" s="1">
        <v>5918882</v>
      </c>
      <c r="E7663" s="1">
        <v>224064747</v>
      </c>
      <c r="F7663" s="1">
        <v>545376749</v>
      </c>
      <c r="G7663" s="1">
        <v>110305591</v>
      </c>
      <c r="H7663" s="1">
        <v>775360378</v>
      </c>
      <c r="I7663" s="1">
        <v>142341956</v>
      </c>
      <c r="J7663" s="1">
        <v>917702334</v>
      </c>
      <c r="K7663" s="1">
        <v>40761.410000000003</v>
      </c>
      <c r="M7663" s="11"/>
      <c r="N7663" s="11"/>
      <c r="O7663" s="11"/>
      <c r="P7663" s="11"/>
      <c r="Q7663" s="11"/>
      <c r="R7663" s="11"/>
      <c r="S7663" s="11"/>
    </row>
    <row r="7664" spans="1:19" x14ac:dyDescent="0.2">
      <c r="A7664" t="s">
        <v>1023</v>
      </c>
      <c r="B7664" t="s">
        <v>448</v>
      </c>
      <c r="C7664" t="s">
        <v>449</v>
      </c>
      <c r="D7664" s="1">
        <v>33182199</v>
      </c>
      <c r="E7664" s="1">
        <v>3161643</v>
      </c>
      <c r="F7664" s="1">
        <v>46389854</v>
      </c>
      <c r="G7664" s="1">
        <v>20831568</v>
      </c>
      <c r="H7664" s="1">
        <v>82733696</v>
      </c>
      <c r="I7664" s="1">
        <v>3582803</v>
      </c>
      <c r="J7664" s="1">
        <v>86316499</v>
      </c>
      <c r="K7664" s="1">
        <v>21145.64</v>
      </c>
      <c r="M7664" s="11"/>
      <c r="N7664" s="11"/>
      <c r="O7664" s="11"/>
      <c r="P7664" s="11"/>
      <c r="Q7664" s="11"/>
      <c r="R7664" s="11"/>
      <c r="S7664" s="11"/>
    </row>
    <row r="7665" spans="1:19" x14ac:dyDescent="0.2">
      <c r="A7665" t="s">
        <v>1023</v>
      </c>
      <c r="B7665" t="s">
        <v>450</v>
      </c>
      <c r="C7665" t="s">
        <v>451</v>
      </c>
      <c r="D7665" s="1">
        <v>64589798</v>
      </c>
      <c r="E7665" s="1">
        <v>2931220</v>
      </c>
      <c r="F7665" s="1">
        <v>29280473</v>
      </c>
      <c r="G7665" s="1">
        <v>17107471</v>
      </c>
      <c r="H7665" s="1">
        <v>96801491</v>
      </c>
      <c r="I7665" s="1">
        <v>1611644</v>
      </c>
      <c r="J7665" s="1">
        <v>98413135</v>
      </c>
      <c r="K7665" s="1">
        <v>36914.15</v>
      </c>
      <c r="M7665" s="11"/>
      <c r="N7665" s="11"/>
      <c r="O7665" s="11"/>
      <c r="P7665" s="11"/>
      <c r="Q7665" s="11"/>
      <c r="R7665" s="11"/>
      <c r="S7665" s="11"/>
    </row>
    <row r="7666" spans="1:19" x14ac:dyDescent="0.2">
      <c r="A7666" t="s">
        <v>1023</v>
      </c>
      <c r="B7666" t="s">
        <v>452</v>
      </c>
      <c r="C7666" t="s">
        <v>453</v>
      </c>
      <c r="D7666" s="1">
        <v>46495723</v>
      </c>
      <c r="E7666" s="1">
        <v>7167264</v>
      </c>
      <c r="F7666" s="1">
        <v>54476399.000000007</v>
      </c>
      <c r="G7666" s="1">
        <v>19460953</v>
      </c>
      <c r="H7666" s="1">
        <v>108139386</v>
      </c>
      <c r="I7666" s="1">
        <v>6162121</v>
      </c>
      <c r="J7666" s="1">
        <v>114301507</v>
      </c>
      <c r="K7666" s="1">
        <v>30858.94</v>
      </c>
      <c r="M7666" s="11"/>
      <c r="N7666" s="11"/>
      <c r="O7666" s="11"/>
      <c r="P7666" s="11"/>
      <c r="Q7666" s="11"/>
      <c r="R7666" s="11"/>
      <c r="S7666" s="11"/>
    </row>
    <row r="7667" spans="1:19" x14ac:dyDescent="0.2">
      <c r="A7667" t="s">
        <v>1023</v>
      </c>
      <c r="B7667" t="s">
        <v>454</v>
      </c>
      <c r="C7667" t="s">
        <v>455</v>
      </c>
      <c r="D7667" s="1">
        <v>216644404</v>
      </c>
      <c r="E7667" s="1">
        <v>33526811</v>
      </c>
      <c r="F7667" s="1">
        <v>416665580</v>
      </c>
      <c r="G7667" s="1">
        <v>120080760</v>
      </c>
      <c r="H7667" s="1">
        <v>666836796</v>
      </c>
      <c r="I7667" s="1">
        <v>42497560</v>
      </c>
      <c r="J7667" s="1">
        <v>709334356</v>
      </c>
      <c r="K7667" s="1">
        <v>25193.01</v>
      </c>
      <c r="M7667" s="11"/>
      <c r="N7667" s="11"/>
      <c r="O7667" s="11"/>
      <c r="P7667" s="11"/>
      <c r="Q7667" s="11"/>
      <c r="R7667" s="11"/>
      <c r="S7667" s="11"/>
    </row>
    <row r="7668" spans="1:19" x14ac:dyDescent="0.2">
      <c r="A7668" t="s">
        <v>1023</v>
      </c>
      <c r="B7668" t="s">
        <v>456</v>
      </c>
      <c r="C7668" t="s">
        <v>457</v>
      </c>
      <c r="D7668" s="1">
        <v>69228903</v>
      </c>
      <c r="E7668" s="1">
        <v>16216147</v>
      </c>
      <c r="F7668" s="1">
        <v>145489562</v>
      </c>
      <c r="G7668" s="1">
        <v>50683275</v>
      </c>
      <c r="H7668" s="1">
        <v>230934612</v>
      </c>
      <c r="I7668" s="1">
        <v>13626774</v>
      </c>
      <c r="J7668" s="1">
        <v>244561387</v>
      </c>
      <c r="K7668" s="1">
        <v>21240.35</v>
      </c>
      <c r="M7668" s="11"/>
      <c r="N7668" s="11"/>
      <c r="O7668" s="11"/>
      <c r="P7668" s="11"/>
      <c r="Q7668" s="11"/>
      <c r="R7668" s="11"/>
      <c r="S7668" s="11"/>
    </row>
    <row r="7669" spans="1:19" x14ac:dyDescent="0.2">
      <c r="A7669" t="s">
        <v>1023</v>
      </c>
      <c r="B7669" t="s">
        <v>458</v>
      </c>
      <c r="C7669" t="s">
        <v>459</v>
      </c>
      <c r="D7669" s="1">
        <v>19660641</v>
      </c>
      <c r="E7669" s="1">
        <v>4326079</v>
      </c>
      <c r="F7669" s="1">
        <v>41069713</v>
      </c>
      <c r="G7669" s="1">
        <v>20933997</v>
      </c>
      <c r="H7669" s="1">
        <v>65056432</v>
      </c>
      <c r="I7669" s="1">
        <v>2500136</v>
      </c>
      <c r="J7669" s="1">
        <v>67556568</v>
      </c>
      <c r="K7669" s="1">
        <v>16545.82</v>
      </c>
      <c r="M7669" s="11"/>
      <c r="N7669" s="11"/>
      <c r="O7669" s="11"/>
      <c r="P7669" s="11"/>
      <c r="Q7669" s="11"/>
      <c r="R7669" s="11"/>
      <c r="S7669" s="11"/>
    </row>
    <row r="7670" spans="1:19" x14ac:dyDescent="0.2">
      <c r="A7670" t="s">
        <v>1023</v>
      </c>
      <c r="B7670" t="s">
        <v>460</v>
      </c>
      <c r="C7670" t="s">
        <v>461</v>
      </c>
      <c r="D7670" s="1">
        <v>123547732</v>
      </c>
      <c r="E7670" s="1">
        <v>5581339</v>
      </c>
      <c r="F7670" s="1">
        <v>44789918</v>
      </c>
      <c r="G7670" s="1">
        <v>22016230</v>
      </c>
      <c r="H7670" s="1">
        <v>173918990</v>
      </c>
      <c r="I7670" s="1">
        <v>2811515</v>
      </c>
      <c r="J7670" s="1">
        <v>176730504</v>
      </c>
      <c r="K7670" s="1">
        <v>48485.74</v>
      </c>
      <c r="M7670" s="11"/>
      <c r="N7670" s="11"/>
      <c r="O7670" s="11"/>
      <c r="P7670" s="11"/>
      <c r="Q7670" s="11"/>
      <c r="R7670" s="11"/>
      <c r="S7670" s="11"/>
    </row>
    <row r="7671" spans="1:19" x14ac:dyDescent="0.2">
      <c r="A7671" t="s">
        <v>1023</v>
      </c>
      <c r="B7671" t="s">
        <v>462</v>
      </c>
      <c r="C7671" t="s">
        <v>463</v>
      </c>
      <c r="D7671" s="1">
        <v>224011585</v>
      </c>
      <c r="E7671" s="1">
        <v>12167296</v>
      </c>
      <c r="F7671" s="1">
        <v>151370432</v>
      </c>
      <c r="G7671" s="1">
        <v>46726727</v>
      </c>
      <c r="H7671" s="1">
        <v>387549313</v>
      </c>
      <c r="I7671" s="1">
        <v>18490133</v>
      </c>
      <c r="J7671" s="1">
        <v>406039446</v>
      </c>
      <c r="K7671" s="1">
        <v>46784.13</v>
      </c>
      <c r="M7671" s="11"/>
      <c r="N7671" s="11"/>
      <c r="O7671" s="11"/>
      <c r="P7671" s="11"/>
      <c r="Q7671" s="11"/>
      <c r="R7671" s="11"/>
      <c r="S7671" s="11"/>
    </row>
    <row r="7672" spans="1:19" x14ac:dyDescent="0.2">
      <c r="A7672" t="s">
        <v>1023</v>
      </c>
      <c r="B7672" t="s">
        <v>464</v>
      </c>
      <c r="C7672" t="s">
        <v>465</v>
      </c>
      <c r="D7672" s="1">
        <v>259845297</v>
      </c>
      <c r="E7672" s="1">
        <v>37176020</v>
      </c>
      <c r="F7672" s="1">
        <v>617585471</v>
      </c>
      <c r="G7672" s="1">
        <v>100400671</v>
      </c>
      <c r="H7672" s="1">
        <v>914606788</v>
      </c>
      <c r="I7672" s="1">
        <v>126505373</v>
      </c>
      <c r="J7672" s="1">
        <v>1041112160</v>
      </c>
      <c r="K7672" s="1">
        <v>52024.39</v>
      </c>
      <c r="M7672" s="11"/>
      <c r="N7672" s="11"/>
      <c r="O7672" s="11"/>
      <c r="P7672" s="11"/>
      <c r="Q7672" s="11"/>
      <c r="R7672" s="11"/>
      <c r="S7672" s="11"/>
    </row>
    <row r="7673" spans="1:19" x14ac:dyDescent="0.2">
      <c r="A7673" t="s">
        <v>1023</v>
      </c>
      <c r="B7673" t="s">
        <v>466</v>
      </c>
      <c r="C7673" t="s">
        <v>467</v>
      </c>
      <c r="D7673" s="1">
        <v>33156983.999999996</v>
      </c>
      <c r="E7673" s="1">
        <v>2134294</v>
      </c>
      <c r="F7673" s="1">
        <v>23433953</v>
      </c>
      <c r="G7673" s="1">
        <v>15545425</v>
      </c>
      <c r="H7673" s="1">
        <v>58725231</v>
      </c>
      <c r="I7673" s="1">
        <v>1245523</v>
      </c>
      <c r="J7673" s="1">
        <v>59970754</v>
      </c>
      <c r="K7673" s="1">
        <v>21027.61</v>
      </c>
      <c r="M7673" s="11"/>
      <c r="N7673" s="11"/>
      <c r="O7673" s="11"/>
      <c r="P7673" s="11"/>
      <c r="Q7673" s="11"/>
      <c r="R7673" s="11"/>
      <c r="S7673" s="11"/>
    </row>
    <row r="7674" spans="1:19" x14ac:dyDescent="0.2">
      <c r="A7674" t="s">
        <v>1023</v>
      </c>
      <c r="B7674" t="s">
        <v>468</v>
      </c>
      <c r="C7674" t="s">
        <v>469</v>
      </c>
      <c r="D7674" s="1">
        <v>52084652</v>
      </c>
      <c r="E7674" s="1">
        <v>3693568</v>
      </c>
      <c r="F7674" s="1">
        <v>47547731</v>
      </c>
      <c r="G7674" s="1">
        <v>31073606</v>
      </c>
      <c r="H7674" s="1">
        <v>103325952</v>
      </c>
      <c r="I7674" s="1">
        <v>2480061</v>
      </c>
      <c r="J7674" s="1">
        <v>105806013</v>
      </c>
      <c r="K7674" s="1">
        <v>16237.88</v>
      </c>
      <c r="M7674" s="11"/>
      <c r="N7674" s="11"/>
      <c r="O7674" s="11"/>
      <c r="P7674" s="11"/>
      <c r="Q7674" s="11"/>
      <c r="R7674" s="11"/>
      <c r="S7674" s="11"/>
    </row>
    <row r="7675" spans="1:19" x14ac:dyDescent="0.2">
      <c r="A7675" t="s">
        <v>1023</v>
      </c>
      <c r="B7675" t="s">
        <v>470</v>
      </c>
      <c r="C7675" t="s">
        <v>471</v>
      </c>
      <c r="D7675" s="1">
        <v>36501665</v>
      </c>
      <c r="E7675" s="1">
        <v>2387975</v>
      </c>
      <c r="F7675" s="1">
        <v>33515545</v>
      </c>
      <c r="G7675" s="1">
        <v>13011859</v>
      </c>
      <c r="H7675" s="1">
        <v>72405184</v>
      </c>
      <c r="I7675" s="1">
        <v>4354563</v>
      </c>
      <c r="J7675" s="1">
        <v>76759748</v>
      </c>
      <c r="K7675" s="1">
        <v>46521.06</v>
      </c>
      <c r="M7675" s="11"/>
      <c r="N7675" s="11"/>
      <c r="O7675" s="11"/>
      <c r="P7675" s="11"/>
      <c r="Q7675" s="11"/>
      <c r="R7675" s="11"/>
      <c r="S7675" s="11"/>
    </row>
    <row r="7676" spans="1:19" x14ac:dyDescent="0.2">
      <c r="A7676" t="s">
        <v>1023</v>
      </c>
      <c r="B7676" t="s">
        <v>472</v>
      </c>
      <c r="C7676" t="s">
        <v>473</v>
      </c>
      <c r="D7676" s="1">
        <v>175297872</v>
      </c>
      <c r="E7676" s="1">
        <v>182306218</v>
      </c>
      <c r="F7676" s="1">
        <v>528134334.99999994</v>
      </c>
      <c r="G7676" s="1">
        <v>121578597</v>
      </c>
      <c r="H7676" s="1">
        <v>885738424</v>
      </c>
      <c r="I7676" s="1">
        <v>86143366</v>
      </c>
      <c r="J7676" s="1">
        <v>971881790</v>
      </c>
      <c r="K7676" s="1">
        <v>34156.239999999998</v>
      </c>
      <c r="M7676" s="11"/>
      <c r="N7676" s="11"/>
      <c r="O7676" s="11"/>
      <c r="P7676" s="11"/>
      <c r="Q7676" s="11"/>
      <c r="R7676" s="11"/>
      <c r="S7676" s="11"/>
    </row>
    <row r="7677" spans="1:19" x14ac:dyDescent="0.2">
      <c r="A7677" t="s">
        <v>1023</v>
      </c>
      <c r="B7677" t="s">
        <v>474</v>
      </c>
      <c r="C7677" t="s">
        <v>475</v>
      </c>
      <c r="D7677" s="1">
        <v>15549317</v>
      </c>
      <c r="E7677" s="1">
        <v>819346401</v>
      </c>
      <c r="F7677" s="1">
        <v>2403944356</v>
      </c>
      <c r="G7677" s="1">
        <v>362695889</v>
      </c>
      <c r="H7677" s="1">
        <v>3238840074</v>
      </c>
      <c r="I7677" s="1">
        <v>606081039</v>
      </c>
      <c r="J7677" s="1">
        <v>3844921113</v>
      </c>
      <c r="K7677" s="1">
        <v>48170.5</v>
      </c>
      <c r="M7677" s="11"/>
      <c r="N7677" s="11"/>
      <c r="O7677" s="11"/>
      <c r="P7677" s="11"/>
      <c r="Q7677" s="11"/>
      <c r="R7677" s="11"/>
      <c r="S7677" s="11"/>
    </row>
    <row r="7678" spans="1:19" x14ac:dyDescent="0.2">
      <c r="A7678" t="s">
        <v>1023</v>
      </c>
      <c r="B7678" t="s">
        <v>476</v>
      </c>
      <c r="C7678" t="s">
        <v>477</v>
      </c>
      <c r="D7678" s="1">
        <v>19047717</v>
      </c>
      <c r="E7678" s="1">
        <v>2174569</v>
      </c>
      <c r="F7678" s="1">
        <v>22836058</v>
      </c>
      <c r="G7678" s="1">
        <v>15729495</v>
      </c>
      <c r="H7678" s="1">
        <v>44058343</v>
      </c>
      <c r="I7678" s="1">
        <v>1145898</v>
      </c>
      <c r="J7678" s="1">
        <v>45204241</v>
      </c>
      <c r="K7678" s="1">
        <v>17413.04</v>
      </c>
      <c r="M7678" s="11"/>
      <c r="N7678" s="11"/>
      <c r="O7678" s="11"/>
      <c r="P7678" s="11"/>
      <c r="Q7678" s="11"/>
      <c r="R7678" s="11"/>
      <c r="S7678" s="11"/>
    </row>
    <row r="7679" spans="1:19" x14ac:dyDescent="0.2">
      <c r="A7679" t="s">
        <v>1023</v>
      </c>
      <c r="B7679" t="s">
        <v>478</v>
      </c>
      <c r="C7679" t="s">
        <v>479</v>
      </c>
      <c r="D7679" s="1">
        <v>102579371</v>
      </c>
      <c r="E7679" s="1">
        <v>6951620</v>
      </c>
      <c r="F7679" s="1">
        <v>108989108</v>
      </c>
      <c r="G7679" s="1">
        <v>46290952</v>
      </c>
      <c r="H7679" s="1">
        <v>218520100</v>
      </c>
      <c r="I7679" s="1">
        <v>9813911</v>
      </c>
      <c r="J7679" s="1">
        <v>228334011</v>
      </c>
      <c r="K7679" s="1">
        <v>29247.34</v>
      </c>
      <c r="M7679" s="11"/>
      <c r="N7679" s="11"/>
      <c r="O7679" s="11"/>
      <c r="P7679" s="11"/>
      <c r="Q7679" s="11"/>
      <c r="R7679" s="11"/>
      <c r="S7679" s="11"/>
    </row>
    <row r="7680" spans="1:19" x14ac:dyDescent="0.2">
      <c r="A7680" t="s">
        <v>1023</v>
      </c>
      <c r="B7680" t="s">
        <v>480</v>
      </c>
      <c r="C7680" t="s">
        <v>481</v>
      </c>
      <c r="D7680" s="1">
        <v>45373734</v>
      </c>
      <c r="E7680" s="1">
        <v>5316143</v>
      </c>
      <c r="F7680" s="1">
        <v>69433739</v>
      </c>
      <c r="G7680" s="1">
        <v>26569012</v>
      </c>
      <c r="H7680" s="1">
        <v>120123616</v>
      </c>
      <c r="I7680" s="1">
        <v>7690219</v>
      </c>
      <c r="J7680" s="1">
        <v>127813835</v>
      </c>
      <c r="K7680" s="1">
        <v>22478.69</v>
      </c>
      <c r="M7680" s="11"/>
      <c r="N7680" s="11"/>
      <c r="O7680" s="11"/>
      <c r="P7680" s="11"/>
      <c r="Q7680" s="11"/>
      <c r="R7680" s="11"/>
      <c r="S7680" s="11"/>
    </row>
    <row r="7681" spans="1:19" x14ac:dyDescent="0.2">
      <c r="A7681" t="s">
        <v>1023</v>
      </c>
      <c r="B7681" t="s">
        <v>482</v>
      </c>
      <c r="C7681" t="s">
        <v>483</v>
      </c>
      <c r="D7681" s="1">
        <v>4661058</v>
      </c>
      <c r="E7681" s="1">
        <v>196618446</v>
      </c>
      <c r="F7681" s="1">
        <v>80703455</v>
      </c>
      <c r="G7681" s="1">
        <v>29381875</v>
      </c>
      <c r="H7681" s="1">
        <v>281982959</v>
      </c>
      <c r="I7681" s="1">
        <v>23128377</v>
      </c>
      <c r="J7681" s="1">
        <v>305111336</v>
      </c>
      <c r="K7681" s="1">
        <v>52924.78</v>
      </c>
      <c r="M7681" s="11"/>
      <c r="N7681" s="11"/>
      <c r="O7681" s="11"/>
      <c r="P7681" s="11"/>
      <c r="Q7681" s="11"/>
      <c r="R7681" s="11"/>
      <c r="S7681" s="11"/>
    </row>
    <row r="7682" spans="1:19" x14ac:dyDescent="0.2">
      <c r="A7682" t="s">
        <v>1023</v>
      </c>
      <c r="B7682" t="s">
        <v>484</v>
      </c>
      <c r="C7682" t="s">
        <v>485</v>
      </c>
      <c r="D7682" s="1">
        <v>22316010</v>
      </c>
      <c r="E7682" s="1">
        <v>3822777</v>
      </c>
      <c r="F7682" s="1">
        <v>17866485.999999996</v>
      </c>
      <c r="G7682" s="1">
        <v>11194380</v>
      </c>
      <c r="H7682" s="1">
        <v>44005273</v>
      </c>
      <c r="I7682" s="1">
        <v>1028181</v>
      </c>
      <c r="J7682" s="1">
        <v>45033455</v>
      </c>
      <c r="K7682" s="1">
        <v>26304.59</v>
      </c>
      <c r="M7682" s="11"/>
      <c r="N7682" s="11"/>
      <c r="O7682" s="11"/>
      <c r="P7682" s="11"/>
      <c r="Q7682" s="11"/>
      <c r="R7682" s="11"/>
      <c r="S7682" s="11"/>
    </row>
    <row r="7683" spans="1:19" x14ac:dyDescent="0.2">
      <c r="A7683" t="s">
        <v>1023</v>
      </c>
      <c r="B7683" t="s">
        <v>486</v>
      </c>
      <c r="C7683" t="s">
        <v>487</v>
      </c>
      <c r="D7683" s="1">
        <v>47608901</v>
      </c>
      <c r="E7683" s="1">
        <v>9472685</v>
      </c>
      <c r="F7683" s="1">
        <v>86381579</v>
      </c>
      <c r="G7683" s="1">
        <v>29782066</v>
      </c>
      <c r="H7683" s="1">
        <v>143463165</v>
      </c>
      <c r="I7683" s="1">
        <v>8839532</v>
      </c>
      <c r="J7683" s="1">
        <v>152302697</v>
      </c>
      <c r="K7683" s="1">
        <v>27004.02</v>
      </c>
      <c r="M7683" s="11"/>
      <c r="N7683" s="11"/>
      <c r="O7683" s="11"/>
      <c r="P7683" s="11"/>
      <c r="Q7683" s="11"/>
      <c r="R7683" s="11"/>
      <c r="S7683" s="11"/>
    </row>
    <row r="7684" spans="1:19" x14ac:dyDescent="0.2">
      <c r="A7684" t="s">
        <v>1023</v>
      </c>
      <c r="B7684" t="s">
        <v>488</v>
      </c>
      <c r="C7684" t="s">
        <v>489</v>
      </c>
      <c r="D7684" s="1">
        <v>159244143</v>
      </c>
      <c r="E7684" s="1">
        <v>16538326</v>
      </c>
      <c r="F7684" s="1">
        <v>68881698</v>
      </c>
      <c r="G7684" s="1">
        <v>25963394</v>
      </c>
      <c r="H7684" s="1">
        <v>244664168</v>
      </c>
      <c r="I7684" s="1">
        <v>10743065</v>
      </c>
      <c r="J7684" s="1">
        <v>255407233</v>
      </c>
      <c r="K7684" s="1">
        <v>53165.54</v>
      </c>
      <c r="M7684" s="11"/>
      <c r="N7684" s="11"/>
      <c r="O7684" s="11"/>
      <c r="P7684" s="11"/>
      <c r="Q7684" s="11"/>
      <c r="R7684" s="11"/>
      <c r="S7684" s="11"/>
    </row>
    <row r="7685" spans="1:19" x14ac:dyDescent="0.2">
      <c r="A7685" t="s">
        <v>1023</v>
      </c>
      <c r="B7685" t="s">
        <v>490</v>
      </c>
      <c r="C7685" t="s">
        <v>491</v>
      </c>
      <c r="D7685" s="1">
        <v>25372380</v>
      </c>
      <c r="E7685" s="1">
        <v>2937716</v>
      </c>
      <c r="F7685" s="1">
        <v>26551726.000000004</v>
      </c>
      <c r="G7685" s="1">
        <v>17686200</v>
      </c>
      <c r="H7685" s="1">
        <v>54861821</v>
      </c>
      <c r="I7685" s="1">
        <v>1357882</v>
      </c>
      <c r="J7685" s="1">
        <v>56219703</v>
      </c>
      <c r="K7685" s="1">
        <v>18259.080000000002</v>
      </c>
      <c r="M7685" s="11"/>
      <c r="N7685" s="11"/>
      <c r="O7685" s="11"/>
      <c r="P7685" s="11"/>
      <c r="Q7685" s="11"/>
      <c r="R7685" s="11"/>
      <c r="S7685" s="11"/>
    </row>
    <row r="7686" spans="1:19" x14ac:dyDescent="0.2">
      <c r="A7686" t="s">
        <v>1023</v>
      </c>
      <c r="B7686" t="s">
        <v>492</v>
      </c>
      <c r="C7686" t="s">
        <v>493</v>
      </c>
      <c r="D7686" s="1">
        <v>117113731</v>
      </c>
      <c r="E7686" s="1">
        <v>9679686</v>
      </c>
      <c r="F7686" s="1">
        <v>97931320</v>
      </c>
      <c r="G7686" s="1">
        <v>37311694</v>
      </c>
      <c r="H7686" s="1">
        <v>224724737</v>
      </c>
      <c r="I7686" s="1">
        <v>10791647</v>
      </c>
      <c r="J7686" s="1">
        <v>235516384</v>
      </c>
      <c r="K7686" s="1">
        <v>31899.82</v>
      </c>
      <c r="M7686" s="11"/>
      <c r="N7686" s="11"/>
      <c r="O7686" s="11"/>
      <c r="P7686" s="11"/>
      <c r="Q7686" s="11"/>
      <c r="R7686" s="11"/>
      <c r="S7686" s="11"/>
    </row>
    <row r="7687" spans="1:19" x14ac:dyDescent="0.2">
      <c r="A7687" t="s">
        <v>1023</v>
      </c>
      <c r="B7687" t="s">
        <v>494</v>
      </c>
      <c r="C7687" t="s">
        <v>495</v>
      </c>
      <c r="D7687" s="1">
        <v>22640128</v>
      </c>
      <c r="E7687" s="1">
        <v>15246323</v>
      </c>
      <c r="F7687" s="1">
        <v>68567807.999999985</v>
      </c>
      <c r="G7687" s="1">
        <v>33185858</v>
      </c>
      <c r="H7687" s="1">
        <v>106454259</v>
      </c>
      <c r="I7687" s="1">
        <v>6385787</v>
      </c>
      <c r="J7687" s="1">
        <v>112840046</v>
      </c>
      <c r="K7687" s="1">
        <v>16083.24</v>
      </c>
      <c r="M7687" s="11"/>
      <c r="N7687" s="11"/>
      <c r="O7687" s="11"/>
      <c r="P7687" s="11"/>
      <c r="Q7687" s="11"/>
      <c r="R7687" s="11"/>
      <c r="S7687" s="11"/>
    </row>
    <row r="7688" spans="1:19" x14ac:dyDescent="0.2">
      <c r="A7688" t="s">
        <v>1023</v>
      </c>
      <c r="B7688" t="s">
        <v>496</v>
      </c>
      <c r="C7688" t="s">
        <v>497</v>
      </c>
      <c r="D7688" s="1">
        <v>23064716</v>
      </c>
      <c r="E7688" s="1">
        <v>28032892</v>
      </c>
      <c r="F7688" s="1">
        <v>34003123</v>
      </c>
      <c r="G7688" s="1">
        <v>18070577</v>
      </c>
      <c r="H7688" s="1">
        <v>85100732</v>
      </c>
      <c r="I7688" s="1">
        <v>4244798</v>
      </c>
      <c r="J7688" s="1">
        <v>89345530</v>
      </c>
      <c r="K7688" s="1">
        <v>33375.24</v>
      </c>
      <c r="M7688" s="11"/>
      <c r="N7688" s="11"/>
      <c r="O7688" s="11"/>
      <c r="P7688" s="11"/>
      <c r="Q7688" s="11"/>
      <c r="R7688" s="11"/>
      <c r="S7688" s="11"/>
    </row>
    <row r="7689" spans="1:19" x14ac:dyDescent="0.2">
      <c r="A7689" t="s">
        <v>1023</v>
      </c>
      <c r="B7689" t="s">
        <v>498</v>
      </c>
      <c r="C7689" t="s">
        <v>499</v>
      </c>
      <c r="D7689" s="1">
        <v>162080324</v>
      </c>
      <c r="E7689" s="1">
        <v>607559907</v>
      </c>
      <c r="F7689" s="1">
        <v>893956346</v>
      </c>
      <c r="G7689" s="1">
        <v>198947513</v>
      </c>
      <c r="H7689" s="1">
        <v>1663596578</v>
      </c>
      <c r="I7689" s="1">
        <v>222420222</v>
      </c>
      <c r="J7689" s="1">
        <v>1886016800</v>
      </c>
      <c r="K7689" s="1">
        <v>45934.31</v>
      </c>
      <c r="M7689" s="11"/>
      <c r="N7689" s="11"/>
      <c r="O7689" s="11"/>
      <c r="P7689" s="11"/>
      <c r="Q7689" s="11"/>
      <c r="R7689" s="11"/>
      <c r="S7689" s="11"/>
    </row>
    <row r="7690" spans="1:19" x14ac:dyDescent="0.2">
      <c r="A7690" t="s">
        <v>1023</v>
      </c>
      <c r="B7690" t="s">
        <v>500</v>
      </c>
      <c r="C7690" t="s">
        <v>501</v>
      </c>
      <c r="D7690" s="1">
        <v>29028215</v>
      </c>
      <c r="E7690" s="1">
        <v>9887242</v>
      </c>
      <c r="F7690" s="1">
        <v>68318286</v>
      </c>
      <c r="G7690" s="1">
        <v>24618406</v>
      </c>
      <c r="H7690" s="1">
        <v>107233743</v>
      </c>
      <c r="I7690" s="1">
        <v>6212417</v>
      </c>
      <c r="J7690" s="1">
        <v>113446159</v>
      </c>
      <c r="K7690" s="1">
        <v>22960.16</v>
      </c>
      <c r="M7690" s="11"/>
      <c r="N7690" s="11"/>
      <c r="O7690" s="11"/>
      <c r="P7690" s="11"/>
      <c r="Q7690" s="11"/>
      <c r="R7690" s="11"/>
      <c r="S7690" s="11"/>
    </row>
    <row r="7691" spans="1:19" x14ac:dyDescent="0.2">
      <c r="A7691" t="s">
        <v>1023</v>
      </c>
      <c r="B7691" t="s">
        <v>502</v>
      </c>
      <c r="C7691" t="s">
        <v>503</v>
      </c>
      <c r="D7691" s="1">
        <v>25993163</v>
      </c>
      <c r="E7691" s="1">
        <v>2362847</v>
      </c>
      <c r="F7691" s="1">
        <v>34929931.000000007</v>
      </c>
      <c r="G7691" s="1">
        <v>20180525</v>
      </c>
      <c r="H7691" s="1">
        <v>63285942</v>
      </c>
      <c r="I7691" s="1">
        <v>2967286</v>
      </c>
      <c r="J7691" s="1">
        <v>66253228</v>
      </c>
      <c r="K7691" s="1">
        <v>16849.75</v>
      </c>
      <c r="M7691" s="11"/>
      <c r="N7691" s="11"/>
      <c r="O7691" s="11"/>
      <c r="P7691" s="11"/>
      <c r="Q7691" s="11"/>
      <c r="R7691" s="11"/>
      <c r="S7691" s="11"/>
    </row>
    <row r="7692" spans="1:19" x14ac:dyDescent="0.2">
      <c r="A7692" t="s">
        <v>1023</v>
      </c>
      <c r="B7692" t="s">
        <v>504</v>
      </c>
      <c r="C7692" t="s">
        <v>505</v>
      </c>
      <c r="D7692" s="1">
        <v>16977006</v>
      </c>
      <c r="E7692" s="1">
        <v>2230914</v>
      </c>
      <c r="F7692" s="1">
        <v>24609957.000000004</v>
      </c>
      <c r="G7692" s="1">
        <v>14108498</v>
      </c>
      <c r="H7692" s="1">
        <v>43817878</v>
      </c>
      <c r="I7692" s="1">
        <v>2201413</v>
      </c>
      <c r="J7692" s="1">
        <v>46019290</v>
      </c>
      <c r="K7692" s="1">
        <v>21013.37</v>
      </c>
      <c r="M7692" s="11"/>
      <c r="N7692" s="11"/>
      <c r="O7692" s="11"/>
      <c r="P7692" s="11"/>
      <c r="Q7692" s="11"/>
      <c r="R7692" s="11"/>
      <c r="S7692" s="11"/>
    </row>
    <row r="7693" spans="1:19" x14ac:dyDescent="0.2">
      <c r="A7693" t="s">
        <v>1023</v>
      </c>
      <c r="B7693" t="s">
        <v>506</v>
      </c>
      <c r="C7693" t="s">
        <v>507</v>
      </c>
      <c r="D7693" s="1">
        <v>25937594</v>
      </c>
      <c r="E7693" s="1">
        <v>6044227</v>
      </c>
      <c r="F7693" s="1">
        <v>48979560</v>
      </c>
      <c r="G7693" s="1">
        <v>20352408</v>
      </c>
      <c r="H7693" s="1">
        <v>80961381</v>
      </c>
      <c r="I7693" s="1">
        <v>5214862</v>
      </c>
      <c r="J7693" s="1">
        <v>86176243</v>
      </c>
      <c r="K7693" s="1">
        <v>20720.419999999998</v>
      </c>
      <c r="M7693" s="11"/>
      <c r="N7693" s="11"/>
      <c r="O7693" s="11"/>
      <c r="P7693" s="11"/>
      <c r="Q7693" s="11"/>
      <c r="R7693" s="11"/>
      <c r="S7693" s="11"/>
    </row>
    <row r="7694" spans="1:19" x14ac:dyDescent="0.2">
      <c r="A7694" t="s">
        <v>1023</v>
      </c>
      <c r="B7694" t="s">
        <v>508</v>
      </c>
      <c r="C7694" t="s">
        <v>509</v>
      </c>
      <c r="D7694" s="1">
        <v>31466984</v>
      </c>
      <c r="E7694" s="1">
        <v>8758226</v>
      </c>
      <c r="F7694" s="1">
        <v>60887116</v>
      </c>
      <c r="G7694" s="1">
        <v>26565871</v>
      </c>
      <c r="H7694" s="1">
        <v>101112326</v>
      </c>
      <c r="I7694" s="1">
        <v>6231463</v>
      </c>
      <c r="J7694" s="1">
        <v>107343789</v>
      </c>
      <c r="K7694" s="1">
        <v>20949.22</v>
      </c>
      <c r="M7694" s="11"/>
      <c r="N7694" s="11"/>
      <c r="O7694" s="11"/>
      <c r="P7694" s="11"/>
      <c r="Q7694" s="11"/>
      <c r="R7694" s="11"/>
      <c r="S7694" s="11"/>
    </row>
    <row r="7695" spans="1:19" x14ac:dyDescent="0.2">
      <c r="A7695" t="s">
        <v>1023</v>
      </c>
      <c r="B7695" t="s">
        <v>510</v>
      </c>
      <c r="C7695" t="s">
        <v>511</v>
      </c>
      <c r="D7695" s="1">
        <v>36178591</v>
      </c>
      <c r="E7695" s="1">
        <v>2669436</v>
      </c>
      <c r="F7695" s="1">
        <v>37801805</v>
      </c>
      <c r="G7695" s="1">
        <v>15246972</v>
      </c>
      <c r="H7695" s="1">
        <v>76649832</v>
      </c>
      <c r="I7695" s="1">
        <v>5214522</v>
      </c>
      <c r="J7695" s="1">
        <v>81864355</v>
      </c>
      <c r="K7695" s="1">
        <v>31804.33</v>
      </c>
      <c r="M7695" s="11"/>
      <c r="N7695" s="11"/>
      <c r="O7695" s="11"/>
      <c r="P7695" s="11"/>
      <c r="Q7695" s="11"/>
      <c r="R7695" s="11"/>
      <c r="S7695" s="11"/>
    </row>
    <row r="7696" spans="1:19" x14ac:dyDescent="0.2">
      <c r="A7696" t="s">
        <v>1023</v>
      </c>
      <c r="B7696" t="s">
        <v>512</v>
      </c>
      <c r="C7696" t="s">
        <v>513</v>
      </c>
      <c r="D7696" s="1">
        <v>18942244</v>
      </c>
      <c r="E7696" s="1">
        <v>51692337</v>
      </c>
      <c r="F7696" s="1">
        <v>60434381</v>
      </c>
      <c r="G7696" s="1">
        <v>24951212</v>
      </c>
      <c r="H7696" s="1">
        <v>131068962</v>
      </c>
      <c r="I7696" s="1">
        <v>11943339</v>
      </c>
      <c r="J7696" s="1">
        <v>143012301</v>
      </c>
      <c r="K7696" s="1">
        <v>33445.35</v>
      </c>
      <c r="M7696" s="11"/>
      <c r="N7696" s="11"/>
      <c r="O7696" s="11"/>
      <c r="P7696" s="11"/>
      <c r="Q7696" s="11"/>
      <c r="R7696" s="11"/>
      <c r="S7696" s="11"/>
    </row>
    <row r="7697" spans="1:19" x14ac:dyDescent="0.2">
      <c r="A7697" t="s">
        <v>1023</v>
      </c>
      <c r="B7697" t="s">
        <v>514</v>
      </c>
      <c r="C7697" t="s">
        <v>515</v>
      </c>
      <c r="D7697" s="1">
        <v>26416694</v>
      </c>
      <c r="E7697" s="1">
        <v>1554413</v>
      </c>
      <c r="F7697" s="1">
        <v>20806995.000000004</v>
      </c>
      <c r="G7697" s="1">
        <v>11718358</v>
      </c>
      <c r="H7697" s="1">
        <v>48778103</v>
      </c>
      <c r="I7697" s="1">
        <v>1336806</v>
      </c>
      <c r="J7697" s="1">
        <v>50114908</v>
      </c>
      <c r="K7697" s="1">
        <v>28154.44</v>
      </c>
      <c r="M7697" s="11"/>
      <c r="N7697" s="11"/>
      <c r="O7697" s="11"/>
      <c r="P7697" s="11"/>
      <c r="Q7697" s="11"/>
      <c r="R7697" s="11"/>
      <c r="S7697" s="11"/>
    </row>
    <row r="7698" spans="1:19" x14ac:dyDescent="0.2">
      <c r="A7698" t="s">
        <v>1023</v>
      </c>
      <c r="B7698" t="s">
        <v>516</v>
      </c>
      <c r="C7698" t="s">
        <v>517</v>
      </c>
      <c r="D7698" s="1">
        <v>30189553</v>
      </c>
      <c r="E7698" s="1">
        <v>5968143</v>
      </c>
      <c r="F7698" s="1">
        <v>56201225</v>
      </c>
      <c r="G7698" s="1">
        <v>24016573</v>
      </c>
      <c r="H7698" s="1">
        <v>92358922</v>
      </c>
      <c r="I7698" s="1">
        <v>4043090</v>
      </c>
      <c r="J7698" s="1">
        <v>96402011</v>
      </c>
      <c r="K7698" s="1">
        <v>20067.03</v>
      </c>
      <c r="M7698" s="11"/>
      <c r="N7698" s="11"/>
      <c r="O7698" s="11"/>
      <c r="P7698" s="11"/>
      <c r="Q7698" s="11"/>
      <c r="R7698" s="11"/>
      <c r="S7698" s="11"/>
    </row>
    <row r="7699" spans="1:19" x14ac:dyDescent="0.2">
      <c r="A7699" t="s">
        <v>1023</v>
      </c>
      <c r="B7699" t="s">
        <v>518</v>
      </c>
      <c r="C7699" t="s">
        <v>519</v>
      </c>
      <c r="D7699" s="1">
        <v>32636153</v>
      </c>
      <c r="E7699" s="1">
        <v>7506810</v>
      </c>
      <c r="F7699" s="1">
        <v>96086380</v>
      </c>
      <c r="G7699" s="1">
        <v>36203219</v>
      </c>
      <c r="H7699" s="1">
        <v>136229344</v>
      </c>
      <c r="I7699" s="1">
        <v>28456363</v>
      </c>
      <c r="J7699" s="1">
        <v>164685707</v>
      </c>
      <c r="K7699" s="1">
        <v>20435.009999999998</v>
      </c>
      <c r="M7699" s="11"/>
      <c r="N7699" s="11"/>
      <c r="O7699" s="11"/>
      <c r="P7699" s="11"/>
      <c r="Q7699" s="11"/>
      <c r="R7699" s="11"/>
      <c r="S7699" s="11"/>
    </row>
    <row r="7700" spans="1:19" x14ac:dyDescent="0.2">
      <c r="A7700" t="s">
        <v>1023</v>
      </c>
      <c r="B7700" t="s">
        <v>520</v>
      </c>
      <c r="C7700" t="s">
        <v>521</v>
      </c>
      <c r="D7700" s="1">
        <v>29657961</v>
      </c>
      <c r="E7700" s="1">
        <v>21026897</v>
      </c>
      <c r="F7700" s="1">
        <v>57190858</v>
      </c>
      <c r="G7700" s="1">
        <v>24979579</v>
      </c>
      <c r="H7700" s="1">
        <v>107875716</v>
      </c>
      <c r="I7700" s="1">
        <v>10064408</v>
      </c>
      <c r="J7700" s="1">
        <v>117940124</v>
      </c>
      <c r="K7700" s="1">
        <v>23706.560000000001</v>
      </c>
      <c r="M7700" s="11"/>
      <c r="N7700" s="11"/>
      <c r="O7700" s="11"/>
      <c r="P7700" s="11"/>
      <c r="Q7700" s="11"/>
      <c r="R7700" s="11"/>
      <c r="S7700" s="11"/>
    </row>
    <row r="7701" spans="1:19" x14ac:dyDescent="0.2">
      <c r="A7701" t="s">
        <v>1023</v>
      </c>
      <c r="B7701" t="s">
        <v>522</v>
      </c>
      <c r="C7701" t="s">
        <v>523</v>
      </c>
      <c r="D7701" s="1">
        <v>24014674</v>
      </c>
      <c r="E7701" s="1">
        <v>4269721</v>
      </c>
      <c r="F7701" s="1">
        <v>20380616</v>
      </c>
      <c r="G7701" s="1">
        <v>10801003</v>
      </c>
      <c r="H7701" s="1">
        <v>48665011</v>
      </c>
      <c r="I7701" s="1">
        <v>5496510</v>
      </c>
      <c r="J7701" s="1">
        <v>54161520</v>
      </c>
      <c r="K7701" s="1">
        <v>35056</v>
      </c>
      <c r="M7701" s="11"/>
      <c r="N7701" s="11"/>
      <c r="O7701" s="11"/>
      <c r="P7701" s="11"/>
      <c r="Q7701" s="11"/>
      <c r="R7701" s="11"/>
      <c r="S7701" s="11"/>
    </row>
    <row r="7702" spans="1:19" x14ac:dyDescent="0.2">
      <c r="A7702" t="s">
        <v>1023</v>
      </c>
      <c r="B7702" t="s">
        <v>524</v>
      </c>
      <c r="C7702" t="s">
        <v>525</v>
      </c>
      <c r="D7702" s="1">
        <v>34998784</v>
      </c>
      <c r="E7702" s="1">
        <v>2355409</v>
      </c>
      <c r="F7702" s="1">
        <v>32340992</v>
      </c>
      <c r="G7702" s="1">
        <v>19941091</v>
      </c>
      <c r="H7702" s="1">
        <v>69695186</v>
      </c>
      <c r="I7702" s="1">
        <v>2484683</v>
      </c>
      <c r="J7702" s="1">
        <v>72179869</v>
      </c>
      <c r="K7702" s="1">
        <v>22216.03</v>
      </c>
      <c r="M7702" s="11"/>
      <c r="N7702" s="11"/>
      <c r="O7702" s="11"/>
      <c r="P7702" s="11"/>
      <c r="Q7702" s="11"/>
      <c r="R7702" s="11"/>
      <c r="S7702" s="11"/>
    </row>
    <row r="7703" spans="1:19" x14ac:dyDescent="0.2">
      <c r="A7703" t="s">
        <v>1023</v>
      </c>
      <c r="B7703" t="s">
        <v>526</v>
      </c>
      <c r="C7703" t="s">
        <v>527</v>
      </c>
      <c r="D7703" s="1">
        <v>32425362</v>
      </c>
      <c r="E7703" s="1">
        <v>16054805</v>
      </c>
      <c r="F7703" s="1">
        <v>34724403</v>
      </c>
      <c r="G7703" s="1">
        <v>15917332</v>
      </c>
      <c r="H7703" s="1">
        <v>83204570</v>
      </c>
      <c r="I7703" s="1">
        <v>4813218</v>
      </c>
      <c r="J7703" s="1">
        <v>88017789</v>
      </c>
      <c r="K7703" s="1">
        <v>32732.54</v>
      </c>
      <c r="M7703" s="11"/>
      <c r="N7703" s="11"/>
      <c r="O7703" s="11"/>
      <c r="P7703" s="11"/>
      <c r="Q7703" s="11"/>
      <c r="R7703" s="11"/>
      <c r="S7703" s="11"/>
    </row>
    <row r="7704" spans="1:19" x14ac:dyDescent="0.2">
      <c r="A7704" t="s">
        <v>1023</v>
      </c>
      <c r="B7704" t="s">
        <v>528</v>
      </c>
      <c r="C7704" t="s">
        <v>529</v>
      </c>
      <c r="D7704" s="1">
        <v>46791075</v>
      </c>
      <c r="E7704" s="1">
        <v>1092341860</v>
      </c>
      <c r="F7704" s="1">
        <v>1551910251.0000002</v>
      </c>
      <c r="G7704" s="1">
        <v>320299606</v>
      </c>
      <c r="H7704" s="1">
        <v>2691043186</v>
      </c>
      <c r="I7704" s="1">
        <v>544209565</v>
      </c>
      <c r="J7704" s="1">
        <v>3235252751</v>
      </c>
      <c r="K7704" s="1">
        <v>50655.3</v>
      </c>
      <c r="M7704" s="11"/>
      <c r="N7704" s="11"/>
      <c r="O7704" s="11"/>
      <c r="P7704" s="11"/>
      <c r="Q7704" s="11"/>
      <c r="R7704" s="11"/>
      <c r="S7704" s="11"/>
    </row>
    <row r="7705" spans="1:19" x14ac:dyDescent="0.2">
      <c r="A7705" t="s">
        <v>1023</v>
      </c>
      <c r="B7705" t="s">
        <v>530</v>
      </c>
      <c r="C7705" t="s">
        <v>531</v>
      </c>
      <c r="D7705" s="1">
        <v>31821382</v>
      </c>
      <c r="E7705" s="1">
        <v>2743016</v>
      </c>
      <c r="F7705" s="1">
        <v>48033583</v>
      </c>
      <c r="G7705" s="1">
        <v>16966268</v>
      </c>
      <c r="H7705" s="1">
        <v>82597981</v>
      </c>
      <c r="I7705" s="1">
        <v>6924935</v>
      </c>
      <c r="J7705" s="1">
        <v>89522915</v>
      </c>
      <c r="K7705" s="1">
        <v>29980.880000000001</v>
      </c>
      <c r="M7705" s="11"/>
      <c r="N7705" s="11"/>
      <c r="O7705" s="11"/>
      <c r="P7705" s="11"/>
      <c r="Q7705" s="11"/>
      <c r="R7705" s="11"/>
      <c r="S7705" s="11"/>
    </row>
    <row r="7706" spans="1:19" x14ac:dyDescent="0.2">
      <c r="A7706" t="s">
        <v>1023</v>
      </c>
      <c r="B7706" t="s">
        <v>532</v>
      </c>
      <c r="C7706" t="s">
        <v>533</v>
      </c>
      <c r="D7706" s="1">
        <v>24367963</v>
      </c>
      <c r="E7706" s="1">
        <v>2321287</v>
      </c>
      <c r="F7706" s="1">
        <v>30018201</v>
      </c>
      <c r="G7706" s="1">
        <v>18262478</v>
      </c>
      <c r="H7706" s="1">
        <v>56707451</v>
      </c>
      <c r="I7706" s="1">
        <v>1931353</v>
      </c>
      <c r="J7706" s="1">
        <v>58638804</v>
      </c>
      <c r="K7706" s="1">
        <v>18521.419999999998</v>
      </c>
      <c r="M7706" s="11"/>
      <c r="N7706" s="11"/>
      <c r="O7706" s="11"/>
      <c r="P7706" s="11"/>
      <c r="Q7706" s="11"/>
      <c r="R7706" s="11"/>
      <c r="S7706" s="11"/>
    </row>
    <row r="7707" spans="1:19" x14ac:dyDescent="0.2">
      <c r="A7707" t="s">
        <v>1023</v>
      </c>
      <c r="B7707" t="s">
        <v>534</v>
      </c>
      <c r="C7707" t="s">
        <v>535</v>
      </c>
      <c r="D7707" s="1">
        <v>12773311</v>
      </c>
      <c r="E7707" s="1">
        <v>9271188</v>
      </c>
      <c r="F7707" s="1">
        <v>56491948.000000007</v>
      </c>
      <c r="G7707" s="1">
        <v>31280251</v>
      </c>
      <c r="H7707" s="1">
        <v>78536448</v>
      </c>
      <c r="I7707" s="1">
        <v>8052549</v>
      </c>
      <c r="J7707" s="1">
        <v>86588997</v>
      </c>
      <c r="K7707" s="1">
        <v>13187.48</v>
      </c>
      <c r="M7707" s="11"/>
      <c r="N7707" s="11"/>
      <c r="O7707" s="11"/>
      <c r="P7707" s="11"/>
      <c r="Q7707" s="11"/>
      <c r="R7707" s="11"/>
      <c r="S7707" s="11"/>
    </row>
    <row r="7708" spans="1:19" x14ac:dyDescent="0.2">
      <c r="A7708" t="s">
        <v>1023</v>
      </c>
      <c r="B7708" t="s">
        <v>536</v>
      </c>
      <c r="C7708" t="s">
        <v>537</v>
      </c>
      <c r="D7708" s="1">
        <v>21616739</v>
      </c>
      <c r="E7708" s="1">
        <v>53712046</v>
      </c>
      <c r="F7708" s="1">
        <v>81393203.000000015</v>
      </c>
      <c r="G7708" s="1">
        <v>31047956</v>
      </c>
      <c r="H7708" s="1">
        <v>156721988</v>
      </c>
      <c r="I7708" s="1">
        <v>14885298</v>
      </c>
      <c r="J7708" s="1">
        <v>171607286</v>
      </c>
      <c r="K7708" s="1">
        <v>27754.7</v>
      </c>
      <c r="M7708" s="11"/>
      <c r="N7708" s="11"/>
      <c r="O7708" s="11"/>
      <c r="P7708" s="11"/>
      <c r="Q7708" s="11"/>
      <c r="R7708" s="11"/>
      <c r="S7708" s="11"/>
    </row>
    <row r="7709" spans="1:19" x14ac:dyDescent="0.2">
      <c r="A7709" t="s">
        <v>1023</v>
      </c>
      <c r="B7709" t="s">
        <v>538</v>
      </c>
      <c r="C7709" t="s">
        <v>539</v>
      </c>
      <c r="D7709" s="1">
        <v>161777681</v>
      </c>
      <c r="E7709" s="1">
        <v>17943343</v>
      </c>
      <c r="F7709" s="1">
        <v>164121516</v>
      </c>
      <c r="G7709" s="1">
        <v>63555447</v>
      </c>
      <c r="H7709" s="1">
        <v>343842539</v>
      </c>
      <c r="I7709" s="1">
        <v>14184513</v>
      </c>
      <c r="J7709" s="1">
        <v>358027053</v>
      </c>
      <c r="K7709" s="1">
        <v>27983.98</v>
      </c>
      <c r="M7709" s="11"/>
      <c r="N7709" s="11"/>
      <c r="O7709" s="11"/>
      <c r="P7709" s="11"/>
      <c r="Q7709" s="11"/>
      <c r="R7709" s="11"/>
      <c r="S7709" s="11"/>
    </row>
    <row r="7710" spans="1:19" x14ac:dyDescent="0.2">
      <c r="A7710" t="s">
        <v>1023</v>
      </c>
      <c r="B7710" t="s">
        <v>540</v>
      </c>
      <c r="C7710" t="s">
        <v>541</v>
      </c>
      <c r="D7710" s="1">
        <v>16269438</v>
      </c>
      <c r="E7710" s="1">
        <v>106643987</v>
      </c>
      <c r="F7710" s="1">
        <v>98165366.000000015</v>
      </c>
      <c r="G7710" s="1">
        <v>24434887</v>
      </c>
      <c r="H7710" s="1">
        <v>221078789</v>
      </c>
      <c r="I7710" s="1">
        <v>19777732</v>
      </c>
      <c r="J7710" s="1">
        <v>240856522</v>
      </c>
      <c r="K7710" s="1">
        <v>48113.57</v>
      </c>
      <c r="M7710" s="11"/>
      <c r="N7710" s="11"/>
      <c r="O7710" s="11"/>
      <c r="P7710" s="11"/>
      <c r="Q7710" s="11"/>
      <c r="R7710" s="11"/>
      <c r="S7710" s="11"/>
    </row>
    <row r="7711" spans="1:19" x14ac:dyDescent="0.2">
      <c r="A7711" t="s">
        <v>1023</v>
      </c>
      <c r="B7711" t="s">
        <v>542</v>
      </c>
      <c r="C7711" t="s">
        <v>543</v>
      </c>
      <c r="D7711" s="1">
        <v>263310814</v>
      </c>
      <c r="E7711" s="1">
        <v>17715169</v>
      </c>
      <c r="F7711" s="1">
        <v>84753357</v>
      </c>
      <c r="G7711" s="1">
        <v>22671079</v>
      </c>
      <c r="H7711" s="1">
        <v>365779340</v>
      </c>
      <c r="I7711" s="1">
        <v>12293058</v>
      </c>
      <c r="J7711" s="1">
        <v>378072398</v>
      </c>
      <c r="K7711" s="1">
        <v>119794.8</v>
      </c>
      <c r="M7711" s="11"/>
      <c r="N7711" s="11"/>
      <c r="O7711" s="11"/>
      <c r="P7711" s="11"/>
      <c r="Q7711" s="11"/>
      <c r="R7711" s="11"/>
      <c r="S7711" s="11"/>
    </row>
    <row r="7712" spans="1:19" x14ac:dyDescent="0.2">
      <c r="A7712" t="s">
        <v>1023</v>
      </c>
      <c r="B7712" t="s">
        <v>544</v>
      </c>
      <c r="C7712" t="s">
        <v>545</v>
      </c>
      <c r="D7712" s="1">
        <v>19849082</v>
      </c>
      <c r="E7712" s="1">
        <v>2363782</v>
      </c>
      <c r="F7712" s="1">
        <v>20736887</v>
      </c>
      <c r="G7712" s="1">
        <v>12576400</v>
      </c>
      <c r="H7712" s="1">
        <v>42949750</v>
      </c>
      <c r="I7712" s="1">
        <v>1519582</v>
      </c>
      <c r="J7712" s="1">
        <v>44469333</v>
      </c>
      <c r="K7712" s="1">
        <v>23368.02</v>
      </c>
      <c r="M7712" s="11"/>
      <c r="N7712" s="11"/>
      <c r="O7712" s="11"/>
      <c r="P7712" s="11"/>
      <c r="Q7712" s="11"/>
      <c r="R7712" s="11"/>
      <c r="S7712" s="11"/>
    </row>
    <row r="7713" spans="1:19" x14ac:dyDescent="0.2">
      <c r="A7713" t="s">
        <v>1023</v>
      </c>
      <c r="B7713" t="s">
        <v>546</v>
      </c>
      <c r="C7713" t="s">
        <v>547</v>
      </c>
      <c r="D7713" s="1">
        <v>93551155</v>
      </c>
      <c r="E7713" s="1">
        <v>360838907</v>
      </c>
      <c r="F7713" s="1">
        <v>547553950.00000012</v>
      </c>
      <c r="G7713" s="1">
        <v>90775289</v>
      </c>
      <c r="H7713" s="1">
        <v>1001944012</v>
      </c>
      <c r="I7713" s="1">
        <v>145179803</v>
      </c>
      <c r="J7713" s="1">
        <v>1147123815</v>
      </c>
      <c r="K7713" s="1">
        <v>66751.460000000006</v>
      </c>
      <c r="M7713" s="11"/>
      <c r="N7713" s="11"/>
      <c r="O7713" s="11"/>
      <c r="P7713" s="11"/>
      <c r="Q7713" s="11"/>
      <c r="R7713" s="11"/>
      <c r="S7713" s="11"/>
    </row>
    <row r="7714" spans="1:19" x14ac:dyDescent="0.2">
      <c r="A7714" t="s">
        <v>1023</v>
      </c>
      <c r="B7714" t="s">
        <v>548</v>
      </c>
      <c r="C7714" t="s">
        <v>549</v>
      </c>
      <c r="D7714" s="1">
        <v>38570125</v>
      </c>
      <c r="E7714" s="1">
        <v>2625300</v>
      </c>
      <c r="F7714" s="1">
        <v>35293669</v>
      </c>
      <c r="G7714" s="1">
        <v>12509488</v>
      </c>
      <c r="H7714" s="1">
        <v>76489095</v>
      </c>
      <c r="I7714" s="1">
        <v>5351037</v>
      </c>
      <c r="J7714" s="1">
        <v>81840132</v>
      </c>
      <c r="K7714" s="1">
        <v>46712.4</v>
      </c>
      <c r="M7714" s="11"/>
      <c r="N7714" s="11"/>
      <c r="O7714" s="11"/>
      <c r="P7714" s="11"/>
      <c r="Q7714" s="11"/>
      <c r="R7714" s="11"/>
      <c r="S7714" s="11"/>
    </row>
    <row r="7715" spans="1:19" x14ac:dyDescent="0.2">
      <c r="A7715" t="s">
        <v>1023</v>
      </c>
      <c r="B7715" t="s">
        <v>550</v>
      </c>
      <c r="C7715" t="s">
        <v>551</v>
      </c>
      <c r="D7715" s="1">
        <v>64507732</v>
      </c>
      <c r="E7715" s="1">
        <v>18751516</v>
      </c>
      <c r="F7715" s="1">
        <v>246731392.99999997</v>
      </c>
      <c r="G7715" s="1">
        <v>56848563</v>
      </c>
      <c r="H7715" s="1">
        <v>329990640</v>
      </c>
      <c r="I7715" s="1">
        <v>35523779</v>
      </c>
      <c r="J7715" s="1">
        <v>365514419</v>
      </c>
      <c r="K7715" s="1">
        <v>29845.22</v>
      </c>
      <c r="M7715" s="11"/>
      <c r="N7715" s="11"/>
      <c r="O7715" s="11"/>
      <c r="P7715" s="11"/>
      <c r="Q7715" s="11"/>
      <c r="R7715" s="11"/>
      <c r="S7715" s="11"/>
    </row>
    <row r="7716" spans="1:19" x14ac:dyDescent="0.2">
      <c r="A7716" t="s">
        <v>1023</v>
      </c>
      <c r="B7716" t="s">
        <v>552</v>
      </c>
      <c r="C7716" t="s">
        <v>553</v>
      </c>
      <c r="D7716" s="1">
        <v>41470928</v>
      </c>
      <c r="E7716" s="1">
        <v>6750662</v>
      </c>
      <c r="F7716" s="1">
        <v>83176561</v>
      </c>
      <c r="G7716" s="1">
        <v>19332479</v>
      </c>
      <c r="H7716" s="1">
        <v>131398151.00000001</v>
      </c>
      <c r="I7716" s="1">
        <v>29016096</v>
      </c>
      <c r="J7716" s="1">
        <v>160414246</v>
      </c>
      <c r="K7716" s="1">
        <v>46082.81</v>
      </c>
      <c r="M7716" s="11"/>
      <c r="N7716" s="11"/>
      <c r="O7716" s="11"/>
      <c r="P7716" s="11"/>
      <c r="Q7716" s="11"/>
      <c r="R7716" s="11"/>
      <c r="S7716" s="11"/>
    </row>
    <row r="7717" spans="1:19" x14ac:dyDescent="0.2">
      <c r="A7717" t="s">
        <v>1023</v>
      </c>
      <c r="B7717" t="s">
        <v>554</v>
      </c>
      <c r="C7717" t="s">
        <v>555</v>
      </c>
      <c r="D7717" s="1">
        <v>26972164</v>
      </c>
      <c r="E7717" s="1">
        <v>60208760</v>
      </c>
      <c r="F7717" s="1">
        <v>79394487</v>
      </c>
      <c r="G7717" s="1">
        <v>23286842</v>
      </c>
      <c r="H7717" s="1">
        <v>166575411</v>
      </c>
      <c r="I7717" s="1">
        <v>23016792</v>
      </c>
      <c r="J7717" s="1">
        <v>189592203</v>
      </c>
      <c r="K7717" s="1">
        <v>42404.88</v>
      </c>
      <c r="M7717" s="11"/>
      <c r="N7717" s="11"/>
      <c r="O7717" s="11"/>
      <c r="P7717" s="11"/>
      <c r="Q7717" s="11"/>
      <c r="R7717" s="11"/>
      <c r="S7717" s="11"/>
    </row>
    <row r="7718" spans="1:19" x14ac:dyDescent="0.2">
      <c r="A7718" t="s">
        <v>1023</v>
      </c>
      <c r="B7718" t="s">
        <v>556</v>
      </c>
      <c r="C7718" t="s">
        <v>557</v>
      </c>
      <c r="D7718" s="1">
        <v>79590633</v>
      </c>
      <c r="E7718" s="1">
        <v>189212402</v>
      </c>
      <c r="F7718" s="1">
        <v>156369356</v>
      </c>
      <c r="G7718" s="1">
        <v>43175654</v>
      </c>
      <c r="H7718" s="1">
        <v>425172391</v>
      </c>
      <c r="I7718" s="1">
        <v>33133495.000000004</v>
      </c>
      <c r="J7718" s="1">
        <v>458305886</v>
      </c>
      <c r="K7718" s="1">
        <v>47745.17</v>
      </c>
      <c r="M7718" s="11"/>
      <c r="N7718" s="11"/>
      <c r="O7718" s="11"/>
      <c r="P7718" s="11"/>
      <c r="Q7718" s="11"/>
      <c r="R7718" s="11"/>
      <c r="S7718" s="11"/>
    </row>
    <row r="7719" spans="1:19" x14ac:dyDescent="0.2">
      <c r="A7719" t="s">
        <v>1023</v>
      </c>
      <c r="B7719" t="s">
        <v>558</v>
      </c>
      <c r="C7719" t="s">
        <v>559</v>
      </c>
      <c r="D7719" s="1">
        <v>27694505</v>
      </c>
      <c r="E7719" s="1">
        <v>11695600</v>
      </c>
      <c r="F7719" s="1">
        <v>36613575</v>
      </c>
      <c r="G7719" s="1">
        <v>13830255</v>
      </c>
      <c r="H7719" s="1">
        <v>76003681</v>
      </c>
      <c r="I7719" s="1">
        <v>7881882</v>
      </c>
      <c r="J7719" s="1">
        <v>83885563</v>
      </c>
      <c r="K7719" s="1">
        <v>43419.03</v>
      </c>
      <c r="M7719" s="11"/>
      <c r="N7719" s="11"/>
      <c r="O7719" s="11"/>
      <c r="P7719" s="11"/>
      <c r="Q7719" s="11"/>
      <c r="R7719" s="11"/>
      <c r="S7719" s="11"/>
    </row>
    <row r="7720" spans="1:19" x14ac:dyDescent="0.2">
      <c r="A7720" t="s">
        <v>1023</v>
      </c>
      <c r="B7720" t="s">
        <v>560</v>
      </c>
      <c r="C7720" t="s">
        <v>561</v>
      </c>
      <c r="D7720" s="1">
        <v>36780086</v>
      </c>
      <c r="E7720" s="1">
        <v>9438745</v>
      </c>
      <c r="F7720" s="1">
        <v>48448470</v>
      </c>
      <c r="G7720" s="1">
        <v>19355390</v>
      </c>
      <c r="H7720" s="1">
        <v>94667300</v>
      </c>
      <c r="I7720" s="1">
        <v>5373366</v>
      </c>
      <c r="J7720" s="1">
        <v>100040666</v>
      </c>
      <c r="K7720" s="1">
        <v>29916.47</v>
      </c>
      <c r="M7720" s="11"/>
      <c r="N7720" s="11"/>
      <c r="O7720" s="11"/>
      <c r="P7720" s="11"/>
      <c r="Q7720" s="11"/>
      <c r="R7720" s="11"/>
      <c r="S7720" s="11"/>
    </row>
    <row r="7721" spans="1:19" x14ac:dyDescent="0.2">
      <c r="A7721" t="s">
        <v>1023</v>
      </c>
      <c r="B7721" t="s">
        <v>562</v>
      </c>
      <c r="C7721" t="s">
        <v>563</v>
      </c>
      <c r="D7721" s="1">
        <v>46794034</v>
      </c>
      <c r="E7721" s="1">
        <v>35967977</v>
      </c>
      <c r="F7721" s="1">
        <v>42542041</v>
      </c>
      <c r="G7721" s="1">
        <v>17439947</v>
      </c>
      <c r="H7721" s="1">
        <v>125304051</v>
      </c>
      <c r="I7721" s="1">
        <v>17314723</v>
      </c>
      <c r="J7721" s="1">
        <v>142618774</v>
      </c>
      <c r="K7721" s="1">
        <v>50808.26</v>
      </c>
      <c r="M7721" s="11"/>
      <c r="N7721" s="11"/>
      <c r="O7721" s="11"/>
      <c r="P7721" s="11"/>
      <c r="Q7721" s="11"/>
      <c r="R7721" s="11"/>
      <c r="S7721" s="11"/>
    </row>
    <row r="7722" spans="1:19" x14ac:dyDescent="0.2">
      <c r="A7722" t="s">
        <v>1023</v>
      </c>
      <c r="B7722" t="s">
        <v>564</v>
      </c>
      <c r="C7722" t="s">
        <v>565</v>
      </c>
      <c r="D7722" s="1">
        <v>16220206</v>
      </c>
      <c r="E7722" s="1">
        <v>34850937</v>
      </c>
      <c r="F7722" s="1">
        <v>60242778.000000007</v>
      </c>
      <c r="G7722" s="1">
        <v>25603817</v>
      </c>
      <c r="H7722" s="1">
        <v>111313921</v>
      </c>
      <c r="I7722" s="1">
        <v>8166898</v>
      </c>
      <c r="J7722" s="1">
        <v>119480819</v>
      </c>
      <c r="K7722" s="1">
        <v>23313.33</v>
      </c>
      <c r="M7722" s="11"/>
      <c r="N7722" s="11"/>
      <c r="O7722" s="11"/>
      <c r="P7722" s="11"/>
      <c r="Q7722" s="11"/>
      <c r="R7722" s="11"/>
      <c r="S7722" s="11"/>
    </row>
    <row r="7723" spans="1:19" x14ac:dyDescent="0.2">
      <c r="A7723" t="s">
        <v>1023</v>
      </c>
      <c r="B7723" t="s">
        <v>566</v>
      </c>
      <c r="C7723" t="s">
        <v>567</v>
      </c>
      <c r="D7723" s="1">
        <v>3140933</v>
      </c>
      <c r="E7723" s="1">
        <v>298457299</v>
      </c>
      <c r="F7723" s="1">
        <v>243984164</v>
      </c>
      <c r="G7723" s="1">
        <v>86875720</v>
      </c>
      <c r="H7723" s="1">
        <v>545582395</v>
      </c>
      <c r="I7723" s="1">
        <v>65632403.000000007</v>
      </c>
      <c r="J7723" s="1">
        <v>611214798</v>
      </c>
      <c r="K7723" s="1">
        <v>29954.17</v>
      </c>
      <c r="M7723" s="11"/>
      <c r="N7723" s="11"/>
      <c r="O7723" s="11"/>
      <c r="P7723" s="11"/>
      <c r="Q7723" s="11"/>
      <c r="R7723" s="11"/>
      <c r="S7723" s="11"/>
    </row>
    <row r="7724" spans="1:19" x14ac:dyDescent="0.2">
      <c r="A7724" t="s">
        <v>1023</v>
      </c>
      <c r="B7724" t="s">
        <v>568</v>
      </c>
      <c r="C7724" t="s">
        <v>569</v>
      </c>
      <c r="D7724" s="1">
        <v>26582022</v>
      </c>
      <c r="E7724" s="1">
        <v>6892171</v>
      </c>
      <c r="F7724" s="1">
        <v>33673983</v>
      </c>
      <c r="G7724" s="1">
        <v>12785895</v>
      </c>
      <c r="H7724" s="1">
        <v>67148176</v>
      </c>
      <c r="I7724" s="1">
        <v>5433102</v>
      </c>
      <c r="J7724" s="1">
        <v>72581277</v>
      </c>
      <c r="K7724" s="1">
        <v>28263.74</v>
      </c>
      <c r="M7724" s="11"/>
      <c r="N7724" s="11"/>
      <c r="O7724" s="11"/>
      <c r="P7724" s="11"/>
      <c r="Q7724" s="11"/>
      <c r="R7724" s="11"/>
      <c r="S7724" s="11"/>
    </row>
    <row r="7725" spans="1:19" x14ac:dyDescent="0.2">
      <c r="A7725" t="s">
        <v>1023</v>
      </c>
      <c r="B7725" t="s">
        <v>570</v>
      </c>
      <c r="C7725" t="s">
        <v>571</v>
      </c>
      <c r="D7725" s="1">
        <v>43073939</v>
      </c>
      <c r="E7725" s="1">
        <v>76885839</v>
      </c>
      <c r="F7725" s="1">
        <v>143438364</v>
      </c>
      <c r="G7725" s="1">
        <v>33038527</v>
      </c>
      <c r="H7725" s="1">
        <v>263398142.99999997</v>
      </c>
      <c r="I7725" s="1">
        <v>22731338</v>
      </c>
      <c r="J7725" s="1">
        <v>286129481</v>
      </c>
      <c r="K7725" s="1">
        <v>43320.13</v>
      </c>
      <c r="M7725" s="11"/>
      <c r="N7725" s="11"/>
      <c r="O7725" s="11"/>
      <c r="P7725" s="11"/>
      <c r="Q7725" s="11"/>
      <c r="R7725" s="11"/>
      <c r="S7725" s="11"/>
    </row>
    <row r="7726" spans="1:19" x14ac:dyDescent="0.2">
      <c r="A7726" t="s">
        <v>1023</v>
      </c>
      <c r="B7726" t="s">
        <v>572</v>
      </c>
      <c r="C7726" t="s">
        <v>573</v>
      </c>
      <c r="D7726" s="1">
        <v>37914440</v>
      </c>
      <c r="E7726" s="1">
        <v>158974410</v>
      </c>
      <c r="F7726" s="1">
        <v>452792128</v>
      </c>
      <c r="G7726" s="1">
        <v>97732580</v>
      </c>
      <c r="H7726" s="1">
        <v>649680978</v>
      </c>
      <c r="I7726" s="1">
        <v>85435648</v>
      </c>
      <c r="J7726" s="1">
        <v>735116627</v>
      </c>
      <c r="K7726" s="1">
        <v>35555.82</v>
      </c>
      <c r="M7726" s="11"/>
      <c r="N7726" s="11"/>
      <c r="O7726" s="11"/>
      <c r="P7726" s="11"/>
      <c r="Q7726" s="11"/>
      <c r="R7726" s="11"/>
      <c r="S7726" s="11"/>
    </row>
    <row r="7727" spans="1:19" x14ac:dyDescent="0.2">
      <c r="A7727" t="s">
        <v>1023</v>
      </c>
      <c r="B7727" t="s">
        <v>574</v>
      </c>
      <c r="C7727" t="s">
        <v>575</v>
      </c>
      <c r="D7727" s="1">
        <v>47859168</v>
      </c>
      <c r="E7727" s="1">
        <v>374036548</v>
      </c>
      <c r="F7727" s="1">
        <v>596302230</v>
      </c>
      <c r="G7727" s="1">
        <v>127661008</v>
      </c>
      <c r="H7727" s="1">
        <v>1018197947</v>
      </c>
      <c r="I7727" s="1">
        <v>144777627</v>
      </c>
      <c r="J7727" s="1">
        <v>1162975574</v>
      </c>
      <c r="K7727" s="1">
        <v>45501.61</v>
      </c>
      <c r="M7727" s="11"/>
      <c r="N7727" s="11"/>
      <c r="O7727" s="11"/>
      <c r="P7727" s="11"/>
      <c r="Q7727" s="11"/>
      <c r="R7727" s="11"/>
      <c r="S7727" s="11"/>
    </row>
    <row r="7728" spans="1:19" x14ac:dyDescent="0.2">
      <c r="A7728" t="s">
        <v>1023</v>
      </c>
      <c r="B7728" t="s">
        <v>576</v>
      </c>
      <c r="C7728" t="s">
        <v>577</v>
      </c>
      <c r="D7728" s="1">
        <v>55604908</v>
      </c>
      <c r="E7728" s="1">
        <v>12471056</v>
      </c>
      <c r="F7728" s="1">
        <v>49942949</v>
      </c>
      <c r="G7728" s="1">
        <v>16036460</v>
      </c>
      <c r="H7728" s="1">
        <v>118018914</v>
      </c>
      <c r="I7728" s="1">
        <v>10328701</v>
      </c>
      <c r="J7728" s="1">
        <v>128347614</v>
      </c>
      <c r="K7728" s="1">
        <v>53102.03</v>
      </c>
      <c r="M7728" s="11"/>
      <c r="N7728" s="11"/>
      <c r="O7728" s="11"/>
      <c r="P7728" s="11"/>
      <c r="Q7728" s="11"/>
      <c r="R7728" s="11"/>
      <c r="S7728" s="11"/>
    </row>
    <row r="7729" spans="1:19" x14ac:dyDescent="0.2">
      <c r="A7729" t="s">
        <v>1023</v>
      </c>
      <c r="B7729" t="s">
        <v>578</v>
      </c>
      <c r="C7729" t="s">
        <v>579</v>
      </c>
      <c r="D7729" s="1">
        <v>32476113</v>
      </c>
      <c r="E7729" s="1">
        <v>78086833</v>
      </c>
      <c r="F7729" s="1">
        <v>53431152</v>
      </c>
      <c r="G7729" s="1">
        <v>21945879</v>
      </c>
      <c r="H7729" s="1">
        <v>163994097</v>
      </c>
      <c r="I7729" s="1">
        <v>11253569</v>
      </c>
      <c r="J7729" s="1">
        <v>175247665</v>
      </c>
      <c r="K7729" s="1">
        <v>48639.37</v>
      </c>
      <c r="M7729" s="11"/>
      <c r="N7729" s="11"/>
      <c r="O7729" s="11"/>
      <c r="P7729" s="11"/>
      <c r="Q7729" s="11"/>
      <c r="R7729" s="11"/>
      <c r="S7729" s="11"/>
    </row>
    <row r="7730" spans="1:19" x14ac:dyDescent="0.2">
      <c r="A7730" t="s">
        <v>1023</v>
      </c>
      <c r="B7730" t="s">
        <v>580</v>
      </c>
      <c r="C7730" t="s">
        <v>581</v>
      </c>
      <c r="D7730" s="1">
        <v>23161002</v>
      </c>
      <c r="E7730" s="1">
        <v>275202802</v>
      </c>
      <c r="F7730" s="1">
        <v>719427418</v>
      </c>
      <c r="G7730" s="1">
        <v>143455909</v>
      </c>
      <c r="H7730" s="1">
        <v>1017791222</v>
      </c>
      <c r="I7730" s="1">
        <v>283464019</v>
      </c>
      <c r="J7730" s="1">
        <v>1301255240</v>
      </c>
      <c r="K7730" s="1">
        <v>49196.800000000003</v>
      </c>
      <c r="M7730" s="11"/>
      <c r="N7730" s="11"/>
      <c r="O7730" s="11"/>
      <c r="P7730" s="11"/>
      <c r="Q7730" s="11"/>
      <c r="R7730" s="11"/>
      <c r="S7730" s="11"/>
    </row>
    <row r="7731" spans="1:19" x14ac:dyDescent="0.2">
      <c r="A7731" t="s">
        <v>1023</v>
      </c>
      <c r="B7731" t="s">
        <v>582</v>
      </c>
      <c r="C7731" t="s">
        <v>583</v>
      </c>
      <c r="D7731" s="1">
        <v>40714351</v>
      </c>
      <c r="E7731" s="1">
        <v>3109117</v>
      </c>
      <c r="F7731" s="1">
        <v>39788162</v>
      </c>
      <c r="G7731" s="1">
        <v>21702165</v>
      </c>
      <c r="H7731" s="1">
        <v>83611630</v>
      </c>
      <c r="I7731" s="1">
        <v>3043566</v>
      </c>
      <c r="J7731" s="1">
        <v>86655196</v>
      </c>
      <c r="K7731" s="1">
        <v>21007.32</v>
      </c>
      <c r="M7731" s="11"/>
      <c r="N7731" s="11"/>
      <c r="O7731" s="11"/>
      <c r="P7731" s="11"/>
      <c r="Q7731" s="11"/>
      <c r="R7731" s="11"/>
      <c r="S7731" s="11"/>
    </row>
    <row r="7732" spans="1:19" x14ac:dyDescent="0.2">
      <c r="A7732" t="s">
        <v>1023</v>
      </c>
      <c r="B7732" t="s">
        <v>584</v>
      </c>
      <c r="C7732" t="s">
        <v>585</v>
      </c>
      <c r="D7732" s="1">
        <v>17207918</v>
      </c>
      <c r="E7732" s="1">
        <v>1865420469</v>
      </c>
      <c r="F7732" s="1">
        <v>5867740944.999999</v>
      </c>
      <c r="G7732" s="1">
        <v>1059832362</v>
      </c>
      <c r="H7732" s="1">
        <v>7750369332</v>
      </c>
      <c r="I7732" s="1">
        <v>1169909300</v>
      </c>
      <c r="J7732" s="1">
        <v>8920278632</v>
      </c>
      <c r="K7732" s="1">
        <v>35751.47</v>
      </c>
      <c r="M7732" s="11"/>
      <c r="N7732" s="11"/>
      <c r="O7732" s="11"/>
      <c r="P7732" s="11"/>
      <c r="Q7732" s="11"/>
      <c r="R7732" s="11"/>
      <c r="S7732" s="11"/>
    </row>
    <row r="7733" spans="1:19" x14ac:dyDescent="0.2">
      <c r="A7733" t="s">
        <v>1023</v>
      </c>
      <c r="B7733" t="s">
        <v>586</v>
      </c>
      <c r="C7733" t="s">
        <v>587</v>
      </c>
      <c r="D7733" s="1">
        <v>56002879</v>
      </c>
      <c r="E7733" s="1">
        <v>3940431</v>
      </c>
      <c r="F7733" s="1">
        <v>51040069</v>
      </c>
      <c r="G7733" s="1">
        <v>21384746</v>
      </c>
      <c r="H7733" s="1">
        <v>110983379</v>
      </c>
      <c r="I7733" s="1">
        <v>6435007</v>
      </c>
      <c r="J7733" s="1">
        <v>117418387</v>
      </c>
      <c r="K7733" s="1">
        <v>31253.23</v>
      </c>
      <c r="M7733" s="11"/>
      <c r="N7733" s="11"/>
      <c r="O7733" s="11"/>
      <c r="P7733" s="11"/>
      <c r="Q7733" s="11"/>
      <c r="R7733" s="11"/>
      <c r="S7733" s="11"/>
    </row>
    <row r="7734" spans="1:19" x14ac:dyDescent="0.2">
      <c r="A7734" t="s">
        <v>1023</v>
      </c>
      <c r="B7734" t="s">
        <v>588</v>
      </c>
      <c r="C7734" t="s">
        <v>589</v>
      </c>
      <c r="D7734" s="1">
        <v>19229966</v>
      </c>
      <c r="E7734" s="1">
        <v>1188412</v>
      </c>
      <c r="F7734" s="1">
        <v>23532105</v>
      </c>
      <c r="G7734" s="1">
        <v>13528909</v>
      </c>
      <c r="H7734" s="1">
        <v>43950484</v>
      </c>
      <c r="I7734" s="1">
        <v>1776342</v>
      </c>
      <c r="J7734" s="1">
        <v>45726826</v>
      </c>
      <c r="K7734" s="1">
        <v>19778.04</v>
      </c>
      <c r="M7734" s="11"/>
      <c r="N7734" s="11"/>
      <c r="O7734" s="11"/>
      <c r="P7734" s="11"/>
      <c r="Q7734" s="11"/>
      <c r="R7734" s="11"/>
      <c r="S7734" s="11"/>
    </row>
    <row r="7735" spans="1:19" x14ac:dyDescent="0.2">
      <c r="A7735" t="s">
        <v>1023</v>
      </c>
      <c r="B7735" t="s">
        <v>590</v>
      </c>
      <c r="C7735" t="s">
        <v>591</v>
      </c>
      <c r="D7735" s="1">
        <v>21733052</v>
      </c>
      <c r="E7735" s="1">
        <v>1905429</v>
      </c>
      <c r="F7735" s="1">
        <v>24584600</v>
      </c>
      <c r="G7735" s="1">
        <v>12834048</v>
      </c>
      <c r="H7735" s="1">
        <v>48223081</v>
      </c>
      <c r="I7735" s="1">
        <v>2137437</v>
      </c>
      <c r="J7735" s="1">
        <v>50360518</v>
      </c>
      <c r="K7735" s="1">
        <v>28134.37</v>
      </c>
      <c r="M7735" s="11"/>
      <c r="N7735" s="11"/>
      <c r="O7735" s="11"/>
      <c r="P7735" s="11"/>
      <c r="Q7735" s="11"/>
      <c r="R7735" s="11"/>
      <c r="S7735" s="11"/>
    </row>
    <row r="7736" spans="1:19" x14ac:dyDescent="0.2">
      <c r="A7736" t="s">
        <v>1023</v>
      </c>
      <c r="B7736" t="s">
        <v>592</v>
      </c>
      <c r="C7736" t="s">
        <v>593</v>
      </c>
      <c r="D7736" s="1">
        <v>28943242</v>
      </c>
      <c r="E7736" s="1">
        <v>5734628</v>
      </c>
      <c r="F7736" s="1">
        <v>43730907</v>
      </c>
      <c r="G7736" s="1">
        <v>21733628</v>
      </c>
      <c r="H7736" s="1">
        <v>78408778</v>
      </c>
      <c r="I7736" s="1">
        <v>4511741</v>
      </c>
      <c r="J7736" s="1">
        <v>82920519</v>
      </c>
      <c r="K7736" s="1">
        <v>19832.7</v>
      </c>
      <c r="M7736" s="11"/>
      <c r="N7736" s="11"/>
      <c r="O7736" s="11"/>
      <c r="P7736" s="11"/>
      <c r="Q7736" s="11"/>
      <c r="R7736" s="11"/>
      <c r="S7736" s="11"/>
    </row>
    <row r="7737" spans="1:19" x14ac:dyDescent="0.2">
      <c r="A7737" t="s">
        <v>1023</v>
      </c>
      <c r="B7737" t="s">
        <v>594</v>
      </c>
      <c r="C7737" t="s">
        <v>595</v>
      </c>
      <c r="D7737" s="1">
        <v>36753784</v>
      </c>
      <c r="E7737" s="1">
        <v>205253689</v>
      </c>
      <c r="F7737" s="1">
        <v>1109183759</v>
      </c>
      <c r="G7737" s="1">
        <v>235380710</v>
      </c>
      <c r="H7737" s="1">
        <v>1351191233</v>
      </c>
      <c r="I7737" s="1">
        <v>309141508</v>
      </c>
      <c r="J7737" s="1">
        <v>1660332741</v>
      </c>
      <c r="K7737" s="1">
        <v>37337.699999999997</v>
      </c>
      <c r="M7737" s="11"/>
      <c r="N7737" s="11"/>
      <c r="O7737" s="11"/>
      <c r="P7737" s="11"/>
      <c r="Q7737" s="11"/>
      <c r="R7737" s="11"/>
      <c r="S7737" s="11"/>
    </row>
    <row r="7738" spans="1:19" x14ac:dyDescent="0.2">
      <c r="A7738" t="s">
        <v>1023</v>
      </c>
      <c r="B7738" t="s">
        <v>596</v>
      </c>
      <c r="C7738" t="s">
        <v>597</v>
      </c>
      <c r="D7738" s="1">
        <v>40627053</v>
      </c>
      <c r="E7738" s="1">
        <v>4869168</v>
      </c>
      <c r="F7738" s="1">
        <v>50892634</v>
      </c>
      <c r="G7738" s="1">
        <v>22249979</v>
      </c>
      <c r="H7738" s="1">
        <v>96388856</v>
      </c>
      <c r="I7738" s="1">
        <v>4590606</v>
      </c>
      <c r="J7738" s="1">
        <v>100979462</v>
      </c>
      <c r="K7738" s="1">
        <v>24204.09</v>
      </c>
      <c r="M7738" s="11"/>
      <c r="N7738" s="11"/>
      <c r="O7738" s="11"/>
      <c r="P7738" s="11"/>
      <c r="Q7738" s="11"/>
      <c r="R7738" s="11"/>
      <c r="S7738" s="11"/>
    </row>
    <row r="7739" spans="1:19" x14ac:dyDescent="0.2">
      <c r="A7739" t="s">
        <v>1023</v>
      </c>
      <c r="B7739" t="s">
        <v>598</v>
      </c>
      <c r="C7739" t="s">
        <v>599</v>
      </c>
      <c r="D7739" s="1">
        <v>88526849</v>
      </c>
      <c r="E7739" s="1">
        <v>149470680</v>
      </c>
      <c r="F7739" s="1">
        <v>198814304</v>
      </c>
      <c r="G7739" s="1">
        <v>59931028</v>
      </c>
      <c r="H7739" s="1">
        <v>436811833</v>
      </c>
      <c r="I7739" s="1">
        <v>27779055</v>
      </c>
      <c r="J7739" s="1">
        <v>464590889</v>
      </c>
      <c r="K7739" s="1">
        <v>40579.17</v>
      </c>
      <c r="M7739" s="11"/>
      <c r="N7739" s="11"/>
      <c r="O7739" s="11"/>
      <c r="P7739" s="11"/>
      <c r="Q7739" s="11"/>
      <c r="R7739" s="11"/>
      <c r="S7739" s="11"/>
    </row>
    <row r="7740" spans="1:19" x14ac:dyDescent="0.2">
      <c r="A7740" t="s">
        <v>1023</v>
      </c>
      <c r="B7740" t="s">
        <v>600</v>
      </c>
      <c r="C7740" t="s">
        <v>601</v>
      </c>
      <c r="D7740" s="1">
        <v>314851391</v>
      </c>
      <c r="E7740" s="1">
        <v>104617536</v>
      </c>
      <c r="F7740" s="1">
        <v>724924487</v>
      </c>
      <c r="G7740" s="1">
        <v>167749800</v>
      </c>
      <c r="H7740" s="1">
        <v>1144393414</v>
      </c>
      <c r="I7740" s="1">
        <v>110477866</v>
      </c>
      <c r="J7740" s="1">
        <v>1254871280</v>
      </c>
      <c r="K7740" s="1">
        <v>36013.980000000003</v>
      </c>
      <c r="M7740" s="11"/>
      <c r="N7740" s="11"/>
      <c r="O7740" s="11"/>
      <c r="P7740" s="11"/>
      <c r="Q7740" s="11"/>
      <c r="R7740" s="11"/>
      <c r="S7740" s="11"/>
    </row>
    <row r="7741" spans="1:19" x14ac:dyDescent="0.2">
      <c r="A7741" t="s">
        <v>1023</v>
      </c>
      <c r="B7741" t="s">
        <v>602</v>
      </c>
      <c r="C7741" t="s">
        <v>603</v>
      </c>
      <c r="D7741" s="1">
        <v>44341673</v>
      </c>
      <c r="E7741" s="1">
        <v>31658386</v>
      </c>
      <c r="F7741" s="1">
        <v>92663060</v>
      </c>
      <c r="G7741" s="1">
        <v>33571546</v>
      </c>
      <c r="H7741" s="1">
        <v>168663119</v>
      </c>
      <c r="I7741" s="1">
        <v>7895086</v>
      </c>
      <c r="J7741" s="1">
        <v>176558205</v>
      </c>
      <c r="K7741" s="1">
        <v>24576.59</v>
      </c>
      <c r="M7741" s="11"/>
      <c r="N7741" s="11"/>
      <c r="O7741" s="11"/>
      <c r="P7741" s="11"/>
      <c r="Q7741" s="11"/>
      <c r="R7741" s="11"/>
      <c r="S7741" s="11"/>
    </row>
    <row r="7742" spans="1:19" x14ac:dyDescent="0.2">
      <c r="A7742" t="s">
        <v>1023</v>
      </c>
      <c r="B7742" t="s">
        <v>604</v>
      </c>
      <c r="C7742" t="s">
        <v>605</v>
      </c>
      <c r="D7742" s="1">
        <v>112583905</v>
      </c>
      <c r="E7742" s="1">
        <v>731641615</v>
      </c>
      <c r="F7742" s="1">
        <v>911942259</v>
      </c>
      <c r="G7742" s="1">
        <v>203659108</v>
      </c>
      <c r="H7742" s="1">
        <v>1756167779</v>
      </c>
      <c r="I7742" s="1">
        <v>206832480</v>
      </c>
      <c r="J7742" s="1">
        <v>1963000260</v>
      </c>
      <c r="K7742" s="1">
        <v>46983.08</v>
      </c>
      <c r="M7742" s="11"/>
      <c r="N7742" s="11"/>
      <c r="O7742" s="11"/>
      <c r="P7742" s="11"/>
      <c r="Q7742" s="11"/>
      <c r="R7742" s="11"/>
      <c r="S7742" s="11"/>
    </row>
    <row r="7743" spans="1:19" x14ac:dyDescent="0.2">
      <c r="A7743" t="s">
        <v>1023</v>
      </c>
      <c r="B7743" t="s">
        <v>606</v>
      </c>
      <c r="C7743" t="s">
        <v>607</v>
      </c>
      <c r="D7743" s="1">
        <v>91789269</v>
      </c>
      <c r="E7743" s="1">
        <v>63057615</v>
      </c>
      <c r="F7743" s="1">
        <v>148571765</v>
      </c>
      <c r="G7743" s="1">
        <v>47536368</v>
      </c>
      <c r="H7743" s="1">
        <v>303418650</v>
      </c>
      <c r="I7743" s="1">
        <v>26945253</v>
      </c>
      <c r="J7743" s="1">
        <v>330363902</v>
      </c>
      <c r="K7743" s="1">
        <v>33556.519999999997</v>
      </c>
      <c r="M7743" s="11"/>
      <c r="N7743" s="11"/>
      <c r="O7743" s="11"/>
      <c r="P7743" s="11"/>
      <c r="Q7743" s="11"/>
      <c r="R7743" s="11"/>
      <c r="S7743" s="11"/>
    </row>
    <row r="7744" spans="1:19" x14ac:dyDescent="0.2">
      <c r="A7744" t="s">
        <v>1023</v>
      </c>
      <c r="B7744" t="s">
        <v>608</v>
      </c>
      <c r="C7744" t="s">
        <v>609</v>
      </c>
      <c r="D7744" s="1">
        <v>44423434</v>
      </c>
      <c r="E7744" s="1">
        <v>60720407</v>
      </c>
      <c r="F7744" s="1">
        <v>129434424.99999999</v>
      </c>
      <c r="G7744" s="1">
        <v>34938218</v>
      </c>
      <c r="H7744" s="1">
        <v>234578266</v>
      </c>
      <c r="I7744" s="1">
        <v>36762885</v>
      </c>
      <c r="J7744" s="1">
        <v>271341150</v>
      </c>
      <c r="K7744" s="1">
        <v>36647.910000000003</v>
      </c>
      <c r="M7744" s="11"/>
      <c r="N7744" s="11"/>
      <c r="O7744" s="11"/>
      <c r="P7744" s="11"/>
      <c r="Q7744" s="11"/>
      <c r="R7744" s="11"/>
      <c r="S7744" s="11"/>
    </row>
    <row r="7745" spans="1:19" x14ac:dyDescent="0.2">
      <c r="A7745" t="s">
        <v>1023</v>
      </c>
      <c r="B7745" t="s">
        <v>610</v>
      </c>
      <c r="C7745" t="s">
        <v>611</v>
      </c>
      <c r="D7745" s="1">
        <v>64486968</v>
      </c>
      <c r="E7745" s="1">
        <v>7107861</v>
      </c>
      <c r="F7745" s="1">
        <v>82678404.000000015</v>
      </c>
      <c r="G7745" s="1">
        <v>34661644</v>
      </c>
      <c r="H7745" s="1">
        <v>154273233</v>
      </c>
      <c r="I7745" s="1">
        <v>7210320</v>
      </c>
      <c r="J7745" s="1">
        <v>161483554</v>
      </c>
      <c r="K7745" s="1">
        <v>21034.720000000001</v>
      </c>
      <c r="M7745" s="11"/>
      <c r="N7745" s="11"/>
      <c r="O7745" s="11"/>
      <c r="P7745" s="11"/>
      <c r="Q7745" s="11"/>
      <c r="R7745" s="11"/>
      <c r="S7745" s="11"/>
    </row>
    <row r="7746" spans="1:19" x14ac:dyDescent="0.2">
      <c r="A7746" t="s">
        <v>1023</v>
      </c>
      <c r="B7746" t="s">
        <v>612</v>
      </c>
      <c r="C7746" t="s">
        <v>613</v>
      </c>
      <c r="D7746" s="1">
        <v>18417538</v>
      </c>
      <c r="E7746" s="1">
        <v>4325323</v>
      </c>
      <c r="F7746" s="1">
        <v>58879921</v>
      </c>
      <c r="G7746" s="1">
        <v>24645409</v>
      </c>
      <c r="H7746" s="1">
        <v>81622781</v>
      </c>
      <c r="I7746" s="1">
        <v>7973947</v>
      </c>
      <c r="J7746" s="1">
        <v>89596728</v>
      </c>
      <c r="K7746" s="1">
        <v>23828.92</v>
      </c>
      <c r="M7746" s="11"/>
      <c r="N7746" s="11"/>
      <c r="O7746" s="11"/>
      <c r="P7746" s="11"/>
      <c r="Q7746" s="11"/>
      <c r="R7746" s="11"/>
      <c r="S7746" s="11"/>
    </row>
    <row r="7747" spans="1:19" x14ac:dyDescent="0.2">
      <c r="A7747" t="s">
        <v>1023</v>
      </c>
      <c r="B7747" t="s">
        <v>614</v>
      </c>
      <c r="C7747" t="s">
        <v>615</v>
      </c>
      <c r="D7747" s="1">
        <v>4251960</v>
      </c>
      <c r="E7747" s="1">
        <v>348923500</v>
      </c>
      <c r="F7747" s="1">
        <v>686492804.99999988</v>
      </c>
      <c r="G7747" s="1">
        <v>238989978</v>
      </c>
      <c r="H7747" s="1">
        <v>1039668264</v>
      </c>
      <c r="I7747" s="1">
        <v>105400307</v>
      </c>
      <c r="J7747" s="1">
        <v>1145068571</v>
      </c>
      <c r="K7747" s="1">
        <v>20347.009999999998</v>
      </c>
      <c r="M7747" s="11"/>
      <c r="N7747" s="11"/>
      <c r="O7747" s="11"/>
      <c r="P7747" s="11"/>
      <c r="Q7747" s="11"/>
      <c r="R7747" s="11"/>
      <c r="S7747" s="11"/>
    </row>
    <row r="7748" spans="1:19" x14ac:dyDescent="0.2">
      <c r="A7748" t="s">
        <v>1023</v>
      </c>
      <c r="B7748" t="s">
        <v>616</v>
      </c>
      <c r="C7748" t="s">
        <v>617</v>
      </c>
      <c r="D7748" s="1">
        <v>54230011</v>
      </c>
      <c r="E7748" s="1">
        <v>3593187</v>
      </c>
      <c r="F7748" s="1">
        <v>45849676.999999993</v>
      </c>
      <c r="G7748" s="1">
        <v>27237046</v>
      </c>
      <c r="H7748" s="1">
        <v>103672875</v>
      </c>
      <c r="I7748" s="1">
        <v>3572622</v>
      </c>
      <c r="J7748" s="1">
        <v>107245497</v>
      </c>
      <c r="K7748" s="1">
        <v>19309.599999999999</v>
      </c>
      <c r="M7748" s="11"/>
      <c r="N7748" s="11"/>
      <c r="O7748" s="11"/>
      <c r="P7748" s="11"/>
      <c r="Q7748" s="11"/>
      <c r="R7748" s="11"/>
      <c r="S7748" s="11"/>
    </row>
    <row r="7749" spans="1:19" x14ac:dyDescent="0.2">
      <c r="A7749" t="s">
        <v>1023</v>
      </c>
      <c r="B7749" t="s">
        <v>618</v>
      </c>
      <c r="C7749" t="s">
        <v>619</v>
      </c>
      <c r="D7749" s="1">
        <v>69690918</v>
      </c>
      <c r="E7749" s="1">
        <v>19710255</v>
      </c>
      <c r="F7749" s="1">
        <v>72027112.000000015</v>
      </c>
      <c r="G7749" s="1">
        <v>32749579</v>
      </c>
      <c r="H7749" s="1">
        <v>161428285</v>
      </c>
      <c r="I7749" s="1">
        <v>14177664</v>
      </c>
      <c r="J7749" s="1">
        <v>175605949</v>
      </c>
      <c r="K7749" s="1">
        <v>27310.41</v>
      </c>
      <c r="M7749" s="11"/>
      <c r="N7749" s="11"/>
      <c r="O7749" s="11"/>
      <c r="P7749" s="11"/>
      <c r="Q7749" s="11"/>
      <c r="R7749" s="11"/>
      <c r="S7749" s="11"/>
    </row>
    <row r="7750" spans="1:19" x14ac:dyDescent="0.2">
      <c r="A7750" t="s">
        <v>1023</v>
      </c>
      <c r="B7750" t="s">
        <v>620</v>
      </c>
      <c r="C7750" t="s">
        <v>621</v>
      </c>
      <c r="D7750" s="1">
        <v>136799072</v>
      </c>
      <c r="E7750" s="1">
        <v>910633985</v>
      </c>
      <c r="F7750" s="1">
        <v>6406853276</v>
      </c>
      <c r="G7750" s="1">
        <v>859828067</v>
      </c>
      <c r="H7750" s="1">
        <v>7454286333</v>
      </c>
      <c r="I7750" s="1">
        <v>1182471726</v>
      </c>
      <c r="J7750" s="1">
        <v>8636758059</v>
      </c>
      <c r="K7750" s="1">
        <v>43444.68</v>
      </c>
      <c r="M7750" s="11"/>
      <c r="N7750" s="11"/>
      <c r="O7750" s="11"/>
      <c r="P7750" s="11"/>
      <c r="Q7750" s="11"/>
      <c r="R7750" s="11"/>
      <c r="S7750" s="11"/>
    </row>
    <row r="7751" spans="1:19" x14ac:dyDescent="0.2">
      <c r="A7751" t="s">
        <v>1023</v>
      </c>
      <c r="B7751" t="s">
        <v>622</v>
      </c>
      <c r="C7751" t="s">
        <v>623</v>
      </c>
      <c r="D7751" s="1">
        <v>33319851.000000004</v>
      </c>
      <c r="E7751" s="1">
        <v>18535105</v>
      </c>
      <c r="F7751" s="1">
        <v>30053246</v>
      </c>
      <c r="G7751" s="1">
        <v>14889074</v>
      </c>
      <c r="H7751" s="1">
        <v>81908203</v>
      </c>
      <c r="I7751" s="1">
        <v>6680823</v>
      </c>
      <c r="J7751" s="1">
        <v>88589026</v>
      </c>
      <c r="K7751" s="1">
        <v>38383.46</v>
      </c>
      <c r="M7751" s="11"/>
      <c r="N7751" s="11"/>
      <c r="O7751" s="11"/>
      <c r="P7751" s="11"/>
      <c r="Q7751" s="11"/>
      <c r="R7751" s="11"/>
      <c r="S7751" s="11"/>
    </row>
    <row r="7752" spans="1:19" x14ac:dyDescent="0.2">
      <c r="A7752" t="s">
        <v>1023</v>
      </c>
      <c r="B7752" t="s">
        <v>624</v>
      </c>
      <c r="C7752" t="s">
        <v>625</v>
      </c>
      <c r="D7752" s="1">
        <v>36122572</v>
      </c>
      <c r="E7752" s="1">
        <v>33062500</v>
      </c>
      <c r="F7752" s="1">
        <v>78599857</v>
      </c>
      <c r="G7752" s="1">
        <v>36269586</v>
      </c>
      <c r="H7752" s="1">
        <v>147784929</v>
      </c>
      <c r="I7752" s="1">
        <v>11444775</v>
      </c>
      <c r="J7752" s="1">
        <v>159229704</v>
      </c>
      <c r="K7752" s="1">
        <v>18766.02</v>
      </c>
      <c r="M7752" s="11"/>
      <c r="N7752" s="11"/>
      <c r="O7752" s="11"/>
      <c r="P7752" s="11"/>
      <c r="Q7752" s="11"/>
      <c r="R7752" s="11"/>
      <c r="S7752" s="11"/>
    </row>
    <row r="7753" spans="1:19" x14ac:dyDescent="0.2">
      <c r="A7753" t="s">
        <v>1023</v>
      </c>
      <c r="B7753" t="s">
        <v>626</v>
      </c>
      <c r="C7753" t="s">
        <v>627</v>
      </c>
      <c r="D7753" s="1">
        <v>69786884</v>
      </c>
      <c r="E7753" s="1">
        <v>3395428</v>
      </c>
      <c r="F7753" s="1">
        <v>32248881</v>
      </c>
      <c r="G7753" s="1">
        <v>19320904</v>
      </c>
      <c r="H7753" s="1">
        <v>105431194</v>
      </c>
      <c r="I7753" s="1">
        <v>1986837</v>
      </c>
      <c r="J7753" s="1">
        <v>107418031</v>
      </c>
      <c r="K7753" s="1">
        <v>49547.06</v>
      </c>
      <c r="M7753" s="11"/>
      <c r="N7753" s="11"/>
      <c r="O7753" s="11"/>
      <c r="P7753" s="11"/>
      <c r="Q7753" s="11"/>
      <c r="R7753" s="11"/>
      <c r="S7753" s="11"/>
    </row>
    <row r="7754" spans="1:19" x14ac:dyDescent="0.2">
      <c r="A7754" t="s">
        <v>1023</v>
      </c>
      <c r="B7754" t="s">
        <v>628</v>
      </c>
      <c r="C7754" t="s">
        <v>629</v>
      </c>
      <c r="D7754" s="1">
        <v>48326830</v>
      </c>
      <c r="E7754" s="1">
        <v>7337554</v>
      </c>
      <c r="F7754" s="1">
        <v>85815252.000000015</v>
      </c>
      <c r="G7754" s="1">
        <v>34990854</v>
      </c>
      <c r="H7754" s="1">
        <v>141479637</v>
      </c>
      <c r="I7754" s="1">
        <v>6478341</v>
      </c>
      <c r="J7754" s="1">
        <v>147957978</v>
      </c>
      <c r="K7754" s="1">
        <v>18497.060000000001</v>
      </c>
      <c r="M7754" s="11"/>
      <c r="N7754" s="11"/>
      <c r="O7754" s="11"/>
      <c r="P7754" s="11"/>
      <c r="Q7754" s="11"/>
      <c r="R7754" s="11"/>
      <c r="S7754" s="11"/>
    </row>
    <row r="7755" spans="1:19" x14ac:dyDescent="0.2">
      <c r="A7755" t="s">
        <v>1023</v>
      </c>
      <c r="B7755" t="s">
        <v>630</v>
      </c>
      <c r="C7755" t="s">
        <v>631</v>
      </c>
      <c r="D7755" s="1">
        <v>112610235</v>
      </c>
      <c r="E7755" s="1">
        <v>7783992</v>
      </c>
      <c r="F7755" s="1">
        <v>90776083</v>
      </c>
      <c r="G7755" s="1">
        <v>25949675</v>
      </c>
      <c r="H7755" s="1">
        <v>211170310</v>
      </c>
      <c r="I7755" s="1">
        <v>9933198</v>
      </c>
      <c r="J7755" s="1">
        <v>221103508</v>
      </c>
      <c r="K7755" s="1">
        <v>54687.98</v>
      </c>
      <c r="M7755" s="11"/>
      <c r="N7755" s="11"/>
      <c r="O7755" s="11"/>
      <c r="P7755" s="11"/>
      <c r="Q7755" s="11"/>
      <c r="R7755" s="11"/>
      <c r="S7755" s="11"/>
    </row>
    <row r="7756" spans="1:19" x14ac:dyDescent="0.2">
      <c r="A7756" t="s">
        <v>1023</v>
      </c>
      <c r="B7756" t="s">
        <v>632</v>
      </c>
      <c r="C7756" t="s">
        <v>633</v>
      </c>
      <c r="D7756" s="1">
        <v>240325729</v>
      </c>
      <c r="E7756" s="1">
        <v>854537737</v>
      </c>
      <c r="F7756" s="1">
        <v>6501510059</v>
      </c>
      <c r="G7756" s="1">
        <v>1465900128</v>
      </c>
      <c r="H7756" s="1">
        <v>7596373525</v>
      </c>
      <c r="I7756" s="1">
        <v>821044157</v>
      </c>
      <c r="J7756" s="1">
        <v>8417417682</v>
      </c>
      <c r="K7756" s="1">
        <v>24441.88</v>
      </c>
      <c r="M7756" s="11"/>
      <c r="N7756" s="11"/>
      <c r="O7756" s="11"/>
      <c r="P7756" s="11"/>
      <c r="Q7756" s="11"/>
      <c r="R7756" s="11"/>
      <c r="S7756" s="11"/>
    </row>
    <row r="7757" spans="1:19" x14ac:dyDescent="0.2">
      <c r="A7757" t="s">
        <v>1023</v>
      </c>
      <c r="B7757" t="s">
        <v>634</v>
      </c>
      <c r="C7757" t="s">
        <v>635</v>
      </c>
      <c r="D7757" s="1">
        <v>6071939</v>
      </c>
      <c r="E7757" s="1">
        <v>161432092</v>
      </c>
      <c r="F7757" s="1">
        <v>95385220</v>
      </c>
      <c r="G7757" s="1">
        <v>30782868</v>
      </c>
      <c r="H7757" s="1">
        <v>262889251</v>
      </c>
      <c r="I7757" s="1">
        <v>33258714.999999996</v>
      </c>
      <c r="J7757" s="1">
        <v>296147966</v>
      </c>
      <c r="K7757" s="1">
        <v>52930.82</v>
      </c>
      <c r="M7757" s="11"/>
      <c r="N7757" s="11"/>
      <c r="O7757" s="11"/>
      <c r="P7757" s="11"/>
      <c r="Q7757" s="11"/>
      <c r="R7757" s="11"/>
      <c r="S7757" s="11"/>
    </row>
    <row r="7758" spans="1:19" x14ac:dyDescent="0.2">
      <c r="A7758" t="s">
        <v>1023</v>
      </c>
      <c r="B7758" t="s">
        <v>636</v>
      </c>
      <c r="C7758" t="s">
        <v>637</v>
      </c>
      <c r="D7758" s="1">
        <v>29523314</v>
      </c>
      <c r="E7758" s="1">
        <v>9012462</v>
      </c>
      <c r="F7758" s="1">
        <v>29678686.999999996</v>
      </c>
      <c r="G7758" s="1">
        <v>15619716</v>
      </c>
      <c r="H7758" s="1">
        <v>68214463</v>
      </c>
      <c r="I7758" s="1">
        <v>4368686</v>
      </c>
      <c r="J7758" s="1">
        <v>72583148</v>
      </c>
      <c r="K7758" s="1">
        <v>27745.85</v>
      </c>
      <c r="M7758" s="11"/>
      <c r="N7758" s="11"/>
      <c r="O7758" s="11"/>
      <c r="P7758" s="11"/>
      <c r="Q7758" s="11"/>
      <c r="R7758" s="11"/>
      <c r="S7758" s="11"/>
    </row>
    <row r="7759" spans="1:19" x14ac:dyDescent="0.2">
      <c r="A7759" t="s">
        <v>1023</v>
      </c>
      <c r="B7759" t="s">
        <v>638</v>
      </c>
      <c r="C7759" t="s">
        <v>639</v>
      </c>
      <c r="D7759" s="1">
        <v>42532051</v>
      </c>
      <c r="E7759" s="1">
        <v>227291709</v>
      </c>
      <c r="F7759" s="1">
        <v>36429710.999999993</v>
      </c>
      <c r="G7759" s="1">
        <v>21025423</v>
      </c>
      <c r="H7759" s="1">
        <v>306253471</v>
      </c>
      <c r="I7759" s="1">
        <v>25034595</v>
      </c>
      <c r="J7759" s="1">
        <v>331288066</v>
      </c>
      <c r="K7759" s="1">
        <v>157456.31</v>
      </c>
      <c r="M7759" s="11"/>
      <c r="N7759" s="11"/>
      <c r="O7759" s="11"/>
      <c r="P7759" s="11"/>
      <c r="Q7759" s="11"/>
      <c r="R7759" s="11"/>
      <c r="S7759" s="11"/>
    </row>
    <row r="7760" spans="1:19" x14ac:dyDescent="0.2">
      <c r="A7760" t="s">
        <v>1023</v>
      </c>
      <c r="B7760" t="s">
        <v>640</v>
      </c>
      <c r="C7760" t="s">
        <v>641</v>
      </c>
      <c r="D7760" s="1">
        <v>72808682</v>
      </c>
      <c r="E7760" s="1">
        <v>333835330</v>
      </c>
      <c r="F7760" s="1">
        <v>75280595</v>
      </c>
      <c r="G7760" s="1">
        <v>27250107</v>
      </c>
      <c r="H7760" s="1">
        <v>481924607</v>
      </c>
      <c r="I7760" s="1">
        <v>8914368</v>
      </c>
      <c r="J7760" s="1">
        <v>490838974</v>
      </c>
      <c r="K7760" s="1">
        <v>108019.14</v>
      </c>
      <c r="M7760" s="11"/>
      <c r="N7760" s="11"/>
      <c r="O7760" s="11"/>
      <c r="P7760" s="11"/>
      <c r="Q7760" s="11"/>
      <c r="R7760" s="11"/>
      <c r="S7760" s="11"/>
    </row>
    <row r="7761" spans="1:19" x14ac:dyDescent="0.2">
      <c r="A7761" t="s">
        <v>1023</v>
      </c>
      <c r="B7761" t="s">
        <v>642</v>
      </c>
      <c r="C7761" t="s">
        <v>643</v>
      </c>
      <c r="D7761" s="1">
        <v>37853472</v>
      </c>
      <c r="E7761" s="1">
        <v>3714525</v>
      </c>
      <c r="F7761" s="1">
        <v>41646316</v>
      </c>
      <c r="G7761" s="1">
        <v>24324642</v>
      </c>
      <c r="H7761" s="1">
        <v>83214313</v>
      </c>
      <c r="I7761" s="1">
        <v>2731843</v>
      </c>
      <c r="J7761" s="1">
        <v>85946157</v>
      </c>
      <c r="K7761" s="1">
        <v>17894.27</v>
      </c>
      <c r="M7761" s="11"/>
      <c r="N7761" s="11"/>
      <c r="O7761" s="11"/>
      <c r="P7761" s="11"/>
      <c r="Q7761" s="11"/>
      <c r="R7761" s="11"/>
      <c r="S7761" s="11"/>
    </row>
    <row r="7762" spans="1:19" x14ac:dyDescent="0.2">
      <c r="A7762" t="s">
        <v>1023</v>
      </c>
      <c r="B7762" t="s">
        <v>644</v>
      </c>
      <c r="C7762" t="s">
        <v>645</v>
      </c>
      <c r="D7762" s="1">
        <v>53729062</v>
      </c>
      <c r="E7762" s="1">
        <v>55106655</v>
      </c>
      <c r="F7762" s="1">
        <v>156079006.99999997</v>
      </c>
      <c r="G7762" s="1">
        <v>61451834</v>
      </c>
      <c r="H7762" s="1">
        <v>264914723</v>
      </c>
      <c r="I7762" s="1">
        <v>18760217</v>
      </c>
      <c r="J7762" s="1">
        <v>283674940</v>
      </c>
      <c r="K7762" s="1">
        <v>21968.17</v>
      </c>
      <c r="M7762" s="11"/>
      <c r="N7762" s="11"/>
      <c r="O7762" s="11"/>
      <c r="P7762" s="11"/>
      <c r="Q7762" s="11"/>
      <c r="R7762" s="11"/>
      <c r="S7762" s="11"/>
    </row>
    <row r="7763" spans="1:19" x14ac:dyDescent="0.2">
      <c r="A7763" t="s">
        <v>1023</v>
      </c>
      <c r="B7763" t="s">
        <v>1015</v>
      </c>
      <c r="C7763" t="s">
        <v>1016</v>
      </c>
      <c r="D7763" s="1">
        <v>15613011</v>
      </c>
      <c r="E7763" s="1">
        <v>4365376</v>
      </c>
      <c r="F7763" s="1">
        <v>23800789</v>
      </c>
      <c r="G7763" s="1">
        <v>14049376</v>
      </c>
      <c r="H7763" s="1">
        <v>43779176</v>
      </c>
      <c r="I7763" s="1">
        <v>4545927</v>
      </c>
      <c r="J7763" s="1">
        <v>48325103</v>
      </c>
      <c r="K7763" s="1">
        <v>16849.759999999998</v>
      </c>
      <c r="M7763" s="11"/>
      <c r="N7763" s="11"/>
      <c r="O7763" s="11"/>
      <c r="P7763" s="11"/>
      <c r="Q7763" s="11"/>
      <c r="R7763" s="11"/>
      <c r="S7763" s="11"/>
    </row>
    <row r="7764" spans="1:19" x14ac:dyDescent="0.2">
      <c r="A7764" t="s">
        <v>1023</v>
      </c>
      <c r="B7764" t="s">
        <v>646</v>
      </c>
      <c r="C7764" t="s">
        <v>647</v>
      </c>
      <c r="D7764" s="1">
        <v>24844217</v>
      </c>
      <c r="E7764" s="1">
        <v>1405183</v>
      </c>
      <c r="F7764" s="1">
        <v>29266000</v>
      </c>
      <c r="G7764" s="1">
        <v>16958609</v>
      </c>
      <c r="H7764" s="1">
        <v>55515400</v>
      </c>
      <c r="I7764" s="1">
        <v>1963533</v>
      </c>
      <c r="J7764" s="1">
        <v>57478933</v>
      </c>
      <c r="K7764" s="1">
        <v>21896.74</v>
      </c>
      <c r="M7764" s="11"/>
      <c r="N7764" s="11"/>
      <c r="O7764" s="11"/>
      <c r="P7764" s="11"/>
      <c r="Q7764" s="11"/>
      <c r="R7764" s="11"/>
      <c r="S7764" s="11"/>
    </row>
    <row r="7765" spans="1:19" x14ac:dyDescent="0.2">
      <c r="A7765" t="s">
        <v>1023</v>
      </c>
      <c r="B7765" t="s">
        <v>648</v>
      </c>
      <c r="C7765" t="s">
        <v>649</v>
      </c>
      <c r="D7765" s="1">
        <v>137440760</v>
      </c>
      <c r="E7765" s="1">
        <v>17860319</v>
      </c>
      <c r="F7765" s="1">
        <v>218930934</v>
      </c>
      <c r="G7765" s="1">
        <v>90374318</v>
      </c>
      <c r="H7765" s="1">
        <v>374232013</v>
      </c>
      <c r="I7765" s="1">
        <v>19637464</v>
      </c>
      <c r="J7765" s="1">
        <v>393869478</v>
      </c>
      <c r="K7765" s="1">
        <v>18936.939999999999</v>
      </c>
      <c r="M7765" s="11"/>
      <c r="N7765" s="11"/>
      <c r="O7765" s="11"/>
      <c r="P7765" s="11"/>
      <c r="Q7765" s="11"/>
      <c r="R7765" s="11"/>
      <c r="S7765" s="11"/>
    </row>
    <row r="7766" spans="1:19" x14ac:dyDescent="0.2">
      <c r="A7766" t="s">
        <v>1023</v>
      </c>
      <c r="B7766" t="s">
        <v>650</v>
      </c>
      <c r="C7766" t="s">
        <v>651</v>
      </c>
      <c r="D7766" s="1">
        <v>32055179</v>
      </c>
      <c r="E7766" s="1">
        <v>18947204</v>
      </c>
      <c r="F7766" s="1">
        <v>124005692.00000001</v>
      </c>
      <c r="G7766" s="1">
        <v>45144399</v>
      </c>
      <c r="H7766" s="1">
        <v>175008075</v>
      </c>
      <c r="I7766" s="1">
        <v>11994206</v>
      </c>
      <c r="J7766" s="1">
        <v>187002281</v>
      </c>
      <c r="K7766" s="1">
        <v>17603.53</v>
      </c>
      <c r="M7766" s="11"/>
      <c r="N7766" s="11"/>
      <c r="O7766" s="11"/>
      <c r="P7766" s="11"/>
      <c r="Q7766" s="11"/>
      <c r="R7766" s="11"/>
      <c r="S7766" s="11"/>
    </row>
    <row r="7767" spans="1:19" x14ac:dyDescent="0.2">
      <c r="A7767" t="s">
        <v>1023</v>
      </c>
      <c r="B7767" t="s">
        <v>652</v>
      </c>
      <c r="C7767" t="s">
        <v>653</v>
      </c>
      <c r="D7767" s="1">
        <v>16914861</v>
      </c>
      <c r="E7767" s="1">
        <v>22269184</v>
      </c>
      <c r="F7767" s="1">
        <v>33723648</v>
      </c>
      <c r="G7767" s="1">
        <v>13371419</v>
      </c>
      <c r="H7767" s="1">
        <v>72907693</v>
      </c>
      <c r="I7767" s="1">
        <v>7506880</v>
      </c>
      <c r="J7767" s="1">
        <v>80414574</v>
      </c>
      <c r="K7767" s="1">
        <v>38075.08</v>
      </c>
      <c r="M7767" s="11"/>
      <c r="N7767" s="11"/>
      <c r="O7767" s="11"/>
      <c r="P7767" s="11"/>
      <c r="Q7767" s="11"/>
      <c r="R7767" s="11"/>
      <c r="S7767" s="11"/>
    </row>
    <row r="7768" spans="1:19" x14ac:dyDescent="0.2">
      <c r="A7768" t="s">
        <v>1023</v>
      </c>
      <c r="B7768" t="s">
        <v>654</v>
      </c>
      <c r="C7768" t="s">
        <v>655</v>
      </c>
      <c r="D7768" s="1">
        <v>114248532</v>
      </c>
      <c r="E7768" s="1">
        <v>10998090</v>
      </c>
      <c r="F7768" s="1">
        <v>86253532</v>
      </c>
      <c r="G7768" s="1">
        <v>24465685</v>
      </c>
      <c r="H7768" s="1">
        <v>211500154</v>
      </c>
      <c r="I7768" s="1">
        <v>11070710</v>
      </c>
      <c r="J7768" s="1">
        <v>222570864</v>
      </c>
      <c r="K7768" s="1">
        <v>55782.17</v>
      </c>
      <c r="M7768" s="11"/>
      <c r="N7768" s="11"/>
      <c r="O7768" s="11"/>
      <c r="P7768" s="11"/>
      <c r="Q7768" s="11"/>
      <c r="R7768" s="11"/>
      <c r="S7768" s="11"/>
    </row>
    <row r="7769" spans="1:19" x14ac:dyDescent="0.2">
      <c r="A7769" t="s">
        <v>1023</v>
      </c>
      <c r="B7769" t="s">
        <v>656</v>
      </c>
      <c r="C7769" t="s">
        <v>657</v>
      </c>
      <c r="D7769" s="1">
        <v>23761193</v>
      </c>
      <c r="E7769" s="1">
        <v>2331851</v>
      </c>
      <c r="F7769" s="1">
        <v>22099694.000000004</v>
      </c>
      <c r="G7769" s="1">
        <v>11235449</v>
      </c>
      <c r="H7769" s="1">
        <v>48192737</v>
      </c>
      <c r="I7769" s="1">
        <v>2780182</v>
      </c>
      <c r="J7769" s="1">
        <v>50972919</v>
      </c>
      <c r="K7769" s="1">
        <v>29878.62</v>
      </c>
      <c r="M7769" s="11"/>
      <c r="N7769" s="11"/>
      <c r="O7769" s="11"/>
      <c r="P7769" s="11"/>
      <c r="Q7769" s="11"/>
      <c r="R7769" s="11"/>
      <c r="S7769" s="11"/>
    </row>
    <row r="7770" spans="1:19" x14ac:dyDescent="0.2">
      <c r="A7770" t="s">
        <v>1023</v>
      </c>
      <c r="B7770" t="s">
        <v>658</v>
      </c>
      <c r="C7770" t="s">
        <v>659</v>
      </c>
      <c r="D7770" s="1">
        <v>33448633</v>
      </c>
      <c r="E7770" s="1">
        <v>359387096</v>
      </c>
      <c r="F7770" s="1">
        <v>551630316</v>
      </c>
      <c r="G7770" s="1">
        <v>152529709</v>
      </c>
      <c r="H7770" s="1">
        <v>944466045</v>
      </c>
      <c r="I7770" s="1">
        <v>154756962</v>
      </c>
      <c r="J7770" s="1">
        <v>1099223007</v>
      </c>
      <c r="K7770" s="1">
        <v>31685.200000000001</v>
      </c>
      <c r="M7770" s="11"/>
      <c r="N7770" s="11"/>
      <c r="O7770" s="11"/>
      <c r="P7770" s="11"/>
      <c r="Q7770" s="11"/>
      <c r="R7770" s="11"/>
      <c r="S7770" s="11"/>
    </row>
    <row r="7771" spans="1:19" x14ac:dyDescent="0.2">
      <c r="A7771" t="s">
        <v>1023</v>
      </c>
      <c r="B7771" t="s">
        <v>660</v>
      </c>
      <c r="C7771" t="s">
        <v>661</v>
      </c>
      <c r="D7771" s="1">
        <v>21111711</v>
      </c>
      <c r="E7771" s="1">
        <v>5404365444</v>
      </c>
      <c r="F7771" s="1">
        <v>57284340394</v>
      </c>
      <c r="G7771" s="1">
        <v>6953212790</v>
      </c>
      <c r="H7771" s="1">
        <v>62709817550</v>
      </c>
      <c r="I7771" s="1">
        <v>10604211396</v>
      </c>
      <c r="J7771" s="1">
        <v>73314028946</v>
      </c>
      <c r="K7771" s="1">
        <v>49371.68</v>
      </c>
      <c r="M7771" s="11"/>
      <c r="N7771" s="11"/>
      <c r="O7771" s="11"/>
      <c r="P7771" s="11"/>
      <c r="Q7771" s="11"/>
      <c r="R7771" s="11"/>
      <c r="S7771" s="11"/>
    </row>
    <row r="7772" spans="1:19" x14ac:dyDescent="0.2">
      <c r="A7772" t="s">
        <v>1023</v>
      </c>
      <c r="B7772" t="s">
        <v>662</v>
      </c>
      <c r="C7772" t="s">
        <v>663</v>
      </c>
      <c r="D7772" s="1">
        <v>36278808</v>
      </c>
      <c r="E7772" s="1">
        <v>3017122</v>
      </c>
      <c r="F7772" s="1">
        <v>58298110</v>
      </c>
      <c r="G7772" s="1">
        <v>24076164</v>
      </c>
      <c r="H7772" s="1">
        <v>97594040</v>
      </c>
      <c r="I7772" s="1">
        <v>3899086</v>
      </c>
      <c r="J7772" s="1">
        <v>101493126</v>
      </c>
      <c r="K7772" s="1">
        <v>19417.09</v>
      </c>
      <c r="M7772" s="11"/>
      <c r="N7772" s="11"/>
      <c r="O7772" s="11"/>
      <c r="P7772" s="11"/>
      <c r="Q7772" s="11"/>
      <c r="R7772" s="11"/>
      <c r="S7772" s="11"/>
    </row>
    <row r="7773" spans="1:19" x14ac:dyDescent="0.2">
      <c r="A7773" t="s">
        <v>1023</v>
      </c>
      <c r="B7773" t="s">
        <v>664</v>
      </c>
      <c r="C7773" t="s">
        <v>665</v>
      </c>
      <c r="D7773" s="1">
        <v>18679066</v>
      </c>
      <c r="E7773" s="1">
        <v>2056809.0000000002</v>
      </c>
      <c r="F7773" s="1">
        <v>31671968.999999996</v>
      </c>
      <c r="G7773" s="1">
        <v>16085015</v>
      </c>
      <c r="H7773" s="1">
        <v>52407845</v>
      </c>
      <c r="I7773" s="1">
        <v>2720289</v>
      </c>
      <c r="J7773" s="1">
        <v>55128133</v>
      </c>
      <c r="K7773" s="1">
        <v>21738.22</v>
      </c>
      <c r="M7773" s="11"/>
      <c r="N7773" s="11"/>
      <c r="O7773" s="11"/>
      <c r="P7773" s="11"/>
      <c r="Q7773" s="11"/>
      <c r="R7773" s="11"/>
      <c r="S7773" s="11"/>
    </row>
    <row r="7774" spans="1:19" x14ac:dyDescent="0.2">
      <c r="A7774" t="s">
        <v>1023</v>
      </c>
      <c r="B7774" t="s">
        <v>666</v>
      </c>
      <c r="C7774" t="s">
        <v>667</v>
      </c>
      <c r="D7774" s="1">
        <v>11204535</v>
      </c>
      <c r="E7774" s="1">
        <v>879661</v>
      </c>
      <c r="F7774" s="1">
        <v>18952699</v>
      </c>
      <c r="G7774" s="1">
        <v>12466161</v>
      </c>
      <c r="H7774" s="1">
        <v>31036895</v>
      </c>
      <c r="I7774" s="1">
        <v>846385</v>
      </c>
      <c r="J7774" s="1">
        <v>31883280</v>
      </c>
      <c r="K7774" s="1">
        <v>19023.439999999999</v>
      </c>
      <c r="M7774" s="11"/>
      <c r="N7774" s="11"/>
      <c r="O7774" s="11"/>
      <c r="P7774" s="11"/>
      <c r="Q7774" s="11"/>
      <c r="R7774" s="11"/>
      <c r="S7774" s="11"/>
    </row>
    <row r="7775" spans="1:19" x14ac:dyDescent="0.2">
      <c r="A7775" t="s">
        <v>1023</v>
      </c>
      <c r="B7775" t="s">
        <v>668</v>
      </c>
      <c r="C7775" t="s">
        <v>669</v>
      </c>
      <c r="D7775" s="1">
        <v>21791231</v>
      </c>
      <c r="E7775" s="1">
        <v>6703783</v>
      </c>
      <c r="F7775" s="1">
        <v>121516512</v>
      </c>
      <c r="G7775" s="1">
        <v>48009962</v>
      </c>
      <c r="H7775" s="1">
        <v>150011526</v>
      </c>
      <c r="I7775" s="1">
        <v>10830569</v>
      </c>
      <c r="J7775" s="1">
        <v>160842095</v>
      </c>
      <c r="K7775" s="1">
        <v>15006.73</v>
      </c>
      <c r="M7775" s="11"/>
      <c r="N7775" s="11"/>
      <c r="O7775" s="11"/>
      <c r="P7775" s="11"/>
      <c r="Q7775" s="11"/>
      <c r="R7775" s="11"/>
      <c r="S7775" s="11"/>
    </row>
    <row r="7776" spans="1:19" x14ac:dyDescent="0.2">
      <c r="A7776" t="s">
        <v>1023</v>
      </c>
      <c r="B7776" t="s">
        <v>670</v>
      </c>
      <c r="C7776" t="s">
        <v>671</v>
      </c>
      <c r="D7776" s="1">
        <v>16749177</v>
      </c>
      <c r="E7776" s="1">
        <v>1528602</v>
      </c>
      <c r="F7776" s="1">
        <v>23424343</v>
      </c>
      <c r="G7776" s="1">
        <v>11326756</v>
      </c>
      <c r="H7776" s="1">
        <v>41702121</v>
      </c>
      <c r="I7776" s="1">
        <v>1490323</v>
      </c>
      <c r="J7776" s="1">
        <v>43192443</v>
      </c>
      <c r="K7776" s="1">
        <v>23745.16</v>
      </c>
      <c r="M7776" s="11"/>
      <c r="N7776" s="11"/>
      <c r="O7776" s="11"/>
      <c r="P7776" s="11"/>
      <c r="Q7776" s="11"/>
      <c r="R7776" s="11"/>
      <c r="S7776" s="11"/>
    </row>
    <row r="7777" spans="1:19" x14ac:dyDescent="0.2">
      <c r="A7777" t="s">
        <v>1023</v>
      </c>
      <c r="B7777" t="s">
        <v>672</v>
      </c>
      <c r="C7777" t="s">
        <v>673</v>
      </c>
      <c r="D7777" s="1">
        <v>8861621</v>
      </c>
      <c r="E7777" s="1">
        <v>53302208</v>
      </c>
      <c r="F7777" s="1">
        <v>42355948.000000007</v>
      </c>
      <c r="G7777" s="1">
        <v>16109405</v>
      </c>
      <c r="H7777" s="1">
        <v>104519777</v>
      </c>
      <c r="I7777" s="1">
        <v>12335691</v>
      </c>
      <c r="J7777" s="1">
        <v>116855468</v>
      </c>
      <c r="K7777" s="1">
        <v>42462.02</v>
      </c>
      <c r="M7777" s="11"/>
      <c r="N7777" s="11"/>
      <c r="O7777" s="11"/>
      <c r="P7777" s="11"/>
      <c r="Q7777" s="11"/>
      <c r="R7777" s="11"/>
      <c r="S7777" s="11"/>
    </row>
    <row r="7778" spans="1:19" x14ac:dyDescent="0.2">
      <c r="A7778" t="s">
        <v>1023</v>
      </c>
      <c r="B7778" t="s">
        <v>674</v>
      </c>
      <c r="C7778" t="s">
        <v>675</v>
      </c>
      <c r="D7778" s="1">
        <v>44704489</v>
      </c>
      <c r="E7778" s="1">
        <v>7016856</v>
      </c>
      <c r="F7778" s="1">
        <v>67242059.000000015</v>
      </c>
      <c r="G7778" s="1">
        <v>29239097</v>
      </c>
      <c r="H7778" s="1">
        <v>118963404</v>
      </c>
      <c r="I7778" s="1">
        <v>4385650</v>
      </c>
      <c r="J7778" s="1">
        <v>123349054</v>
      </c>
      <c r="K7778" s="1">
        <v>19336.740000000002</v>
      </c>
      <c r="M7778" s="11"/>
      <c r="N7778" s="11"/>
      <c r="O7778" s="11"/>
      <c r="P7778" s="11"/>
      <c r="Q7778" s="11"/>
      <c r="R7778" s="11"/>
      <c r="S7778" s="11"/>
    </row>
    <row r="7779" spans="1:19" x14ac:dyDescent="0.2">
      <c r="A7779" t="s">
        <v>1023</v>
      </c>
      <c r="B7779" t="s">
        <v>676</v>
      </c>
      <c r="C7779" t="s">
        <v>677</v>
      </c>
      <c r="D7779" s="1">
        <v>24906149</v>
      </c>
      <c r="E7779" s="1">
        <v>2540467</v>
      </c>
      <c r="F7779" s="1">
        <v>21908363</v>
      </c>
      <c r="G7779" s="1">
        <v>12126271</v>
      </c>
      <c r="H7779" s="1">
        <v>49354979</v>
      </c>
      <c r="I7779" s="1">
        <v>2021493</v>
      </c>
      <c r="J7779" s="1">
        <v>51376472</v>
      </c>
      <c r="K7779" s="1">
        <v>25258.84</v>
      </c>
      <c r="M7779" s="11"/>
      <c r="N7779" s="11"/>
      <c r="O7779" s="11"/>
      <c r="P7779" s="11"/>
      <c r="Q7779" s="11"/>
      <c r="R7779" s="11"/>
      <c r="S7779" s="11"/>
    </row>
    <row r="7780" spans="1:19" x14ac:dyDescent="0.2">
      <c r="A7780" t="s">
        <v>1023</v>
      </c>
      <c r="B7780" t="s">
        <v>678</v>
      </c>
      <c r="C7780" t="s">
        <v>679</v>
      </c>
      <c r="D7780" s="1">
        <v>38535178</v>
      </c>
      <c r="E7780" s="1">
        <v>9808959</v>
      </c>
      <c r="F7780" s="1">
        <v>42937237</v>
      </c>
      <c r="G7780" s="1">
        <v>20334882</v>
      </c>
      <c r="H7780" s="1">
        <v>91281373</v>
      </c>
      <c r="I7780" s="1">
        <v>4628011</v>
      </c>
      <c r="J7780" s="1">
        <v>95909384</v>
      </c>
      <c r="K7780" s="1">
        <v>23060.68</v>
      </c>
      <c r="M7780" s="11"/>
      <c r="N7780" s="11"/>
      <c r="O7780" s="11"/>
      <c r="P7780" s="11"/>
      <c r="Q7780" s="11"/>
      <c r="R7780" s="11"/>
      <c r="S7780" s="11"/>
    </row>
    <row r="7781" spans="1:19" x14ac:dyDescent="0.2">
      <c r="A7781" t="s">
        <v>1023</v>
      </c>
      <c r="B7781" t="s">
        <v>680</v>
      </c>
      <c r="C7781" t="s">
        <v>681</v>
      </c>
      <c r="D7781" s="1">
        <v>108590740</v>
      </c>
      <c r="E7781" s="1">
        <v>21160825</v>
      </c>
      <c r="F7781" s="1">
        <v>291050524</v>
      </c>
      <c r="G7781" s="1">
        <v>95241565</v>
      </c>
      <c r="H7781" s="1">
        <v>420802089</v>
      </c>
      <c r="I7781" s="1">
        <v>25077181</v>
      </c>
      <c r="J7781" s="1">
        <v>445879270</v>
      </c>
      <c r="K7781" s="1">
        <v>18947.78</v>
      </c>
      <c r="M7781" s="11"/>
      <c r="N7781" s="11"/>
      <c r="O7781" s="11"/>
      <c r="P7781" s="11"/>
      <c r="Q7781" s="11"/>
      <c r="R7781" s="11"/>
      <c r="S7781" s="11"/>
    </row>
    <row r="7782" spans="1:19" x14ac:dyDescent="0.2">
      <c r="A7782" t="s">
        <v>1023</v>
      </c>
      <c r="B7782" t="s">
        <v>682</v>
      </c>
      <c r="C7782" t="s">
        <v>683</v>
      </c>
      <c r="D7782" s="1">
        <v>63662339</v>
      </c>
      <c r="E7782" s="1">
        <v>5081343</v>
      </c>
      <c r="F7782" s="1">
        <v>36399933.000000007</v>
      </c>
      <c r="G7782" s="1">
        <v>13710320</v>
      </c>
      <c r="H7782" s="1">
        <v>105143615</v>
      </c>
      <c r="I7782" s="1">
        <v>3910112</v>
      </c>
      <c r="J7782" s="1">
        <v>109053726</v>
      </c>
      <c r="K7782" s="1">
        <v>58757.4</v>
      </c>
      <c r="M7782" s="11"/>
      <c r="N7782" s="11"/>
      <c r="O7782" s="11"/>
      <c r="P7782" s="11"/>
      <c r="Q7782" s="11"/>
      <c r="R7782" s="11"/>
      <c r="S7782" s="11"/>
    </row>
    <row r="7783" spans="1:19" x14ac:dyDescent="0.2">
      <c r="A7783" t="s">
        <v>1023</v>
      </c>
      <c r="B7783" t="s">
        <v>684</v>
      </c>
      <c r="C7783" t="s">
        <v>685</v>
      </c>
      <c r="D7783" s="1">
        <v>75045673</v>
      </c>
      <c r="E7783" s="1">
        <v>3934708</v>
      </c>
      <c r="F7783" s="1">
        <v>52427317</v>
      </c>
      <c r="G7783" s="1">
        <v>19006587</v>
      </c>
      <c r="H7783" s="1">
        <v>131407698</v>
      </c>
      <c r="I7783" s="1">
        <v>7371609</v>
      </c>
      <c r="J7783" s="1">
        <v>138779307</v>
      </c>
      <c r="K7783" s="1">
        <v>49142.81</v>
      </c>
      <c r="M7783" s="11"/>
      <c r="N7783" s="11"/>
      <c r="O7783" s="11"/>
      <c r="P7783" s="11"/>
      <c r="Q7783" s="11"/>
      <c r="R7783" s="11"/>
      <c r="S7783" s="11"/>
    </row>
    <row r="7784" spans="1:19" x14ac:dyDescent="0.2">
      <c r="A7784" t="s">
        <v>1023</v>
      </c>
      <c r="B7784" t="s">
        <v>686</v>
      </c>
      <c r="C7784" t="s">
        <v>687</v>
      </c>
      <c r="D7784" s="1">
        <v>60032068</v>
      </c>
      <c r="E7784" s="1">
        <v>5692754</v>
      </c>
      <c r="F7784" s="1">
        <v>61813821</v>
      </c>
      <c r="G7784" s="1">
        <v>23349077</v>
      </c>
      <c r="H7784" s="1">
        <v>127538643</v>
      </c>
      <c r="I7784" s="1">
        <v>7700003</v>
      </c>
      <c r="J7784" s="1">
        <v>135238645</v>
      </c>
      <c r="K7784" s="1">
        <v>35347.269999999997</v>
      </c>
      <c r="M7784" s="11"/>
      <c r="N7784" s="11"/>
      <c r="O7784" s="11"/>
      <c r="P7784" s="11"/>
      <c r="Q7784" s="11"/>
      <c r="R7784" s="11"/>
      <c r="S7784" s="11"/>
    </row>
    <row r="7785" spans="1:19" x14ac:dyDescent="0.2">
      <c r="A7785" t="s">
        <v>1023</v>
      </c>
      <c r="B7785" t="s">
        <v>688</v>
      </c>
      <c r="C7785" t="s">
        <v>689</v>
      </c>
      <c r="D7785" s="1">
        <v>56878009</v>
      </c>
      <c r="E7785" s="1">
        <v>4596818</v>
      </c>
      <c r="F7785" s="1">
        <v>89222333</v>
      </c>
      <c r="G7785" s="1">
        <v>47782954</v>
      </c>
      <c r="H7785" s="1">
        <v>150697159</v>
      </c>
      <c r="I7785" s="1">
        <v>6873894</v>
      </c>
      <c r="J7785" s="1">
        <v>157571053</v>
      </c>
      <c r="K7785" s="1">
        <v>14085.19</v>
      </c>
      <c r="M7785" s="11"/>
      <c r="N7785" s="11"/>
      <c r="O7785" s="11"/>
      <c r="P7785" s="11"/>
      <c r="Q7785" s="11"/>
      <c r="R7785" s="11"/>
      <c r="S7785" s="11"/>
    </row>
    <row r="7786" spans="1:19" x14ac:dyDescent="0.2">
      <c r="A7786" t="s">
        <v>1023</v>
      </c>
      <c r="B7786" t="s">
        <v>690</v>
      </c>
      <c r="C7786" t="s">
        <v>691</v>
      </c>
      <c r="D7786" s="1">
        <v>20727091</v>
      </c>
      <c r="E7786" s="1">
        <v>2158005</v>
      </c>
      <c r="F7786" s="1">
        <v>21653016</v>
      </c>
      <c r="G7786" s="1">
        <v>12545189</v>
      </c>
      <c r="H7786" s="1">
        <v>44538112</v>
      </c>
      <c r="I7786" s="1">
        <v>1477073</v>
      </c>
      <c r="J7786" s="1">
        <v>46015185</v>
      </c>
      <c r="K7786" s="1">
        <v>21040.32</v>
      </c>
      <c r="M7786" s="11"/>
      <c r="N7786" s="11"/>
      <c r="O7786" s="11"/>
      <c r="P7786" s="11"/>
      <c r="Q7786" s="11"/>
      <c r="R7786" s="11"/>
      <c r="S7786" s="11"/>
    </row>
    <row r="7787" spans="1:19" x14ac:dyDescent="0.2">
      <c r="A7787" t="s">
        <v>1023</v>
      </c>
      <c r="B7787" t="s">
        <v>692</v>
      </c>
      <c r="C7787" t="s">
        <v>1018</v>
      </c>
      <c r="D7787" s="1">
        <v>134142801</v>
      </c>
      <c r="E7787" s="1">
        <v>41371488</v>
      </c>
      <c r="F7787" s="1">
        <v>222116517.99999997</v>
      </c>
      <c r="G7787" s="1">
        <v>73877928</v>
      </c>
      <c r="H7787" s="1">
        <v>397630807</v>
      </c>
      <c r="I7787" s="1">
        <v>32651170</v>
      </c>
      <c r="J7787" s="1">
        <v>430281977</v>
      </c>
      <c r="K7787" s="1">
        <v>26373.4</v>
      </c>
      <c r="M7787" s="11"/>
      <c r="N7787" s="11"/>
      <c r="O7787" s="11"/>
      <c r="P7787" s="11"/>
      <c r="Q7787" s="11"/>
      <c r="R7787" s="11"/>
      <c r="S7787" s="11"/>
    </row>
    <row r="7788" spans="1:19" x14ac:dyDescent="0.2">
      <c r="A7788" t="s">
        <v>1023</v>
      </c>
      <c r="B7788" t="s">
        <v>694</v>
      </c>
      <c r="C7788" t="s">
        <v>695</v>
      </c>
      <c r="D7788" s="1">
        <v>34950233</v>
      </c>
      <c r="E7788" s="1">
        <v>2625489</v>
      </c>
      <c r="F7788" s="1">
        <v>36913353</v>
      </c>
      <c r="G7788" s="1">
        <v>19049645</v>
      </c>
      <c r="H7788" s="1">
        <v>74489076</v>
      </c>
      <c r="I7788" s="1">
        <v>3865641</v>
      </c>
      <c r="J7788" s="1">
        <v>78354717</v>
      </c>
      <c r="K7788" s="1">
        <v>23622.16</v>
      </c>
      <c r="M7788" s="11"/>
      <c r="N7788" s="11"/>
      <c r="O7788" s="11"/>
      <c r="P7788" s="11"/>
      <c r="Q7788" s="11"/>
      <c r="R7788" s="11"/>
      <c r="S7788" s="11"/>
    </row>
    <row r="7789" spans="1:19" x14ac:dyDescent="0.2">
      <c r="A7789" t="s">
        <v>1023</v>
      </c>
      <c r="B7789" t="s">
        <v>696</v>
      </c>
      <c r="C7789" t="s">
        <v>697</v>
      </c>
      <c r="D7789" s="1">
        <v>179957115</v>
      </c>
      <c r="E7789" s="1">
        <v>2327895018</v>
      </c>
      <c r="F7789" s="1">
        <v>5083318308</v>
      </c>
      <c r="G7789" s="1">
        <v>977444747</v>
      </c>
      <c r="H7789" s="1">
        <v>7591170441</v>
      </c>
      <c r="I7789" s="1">
        <v>1638115225</v>
      </c>
      <c r="J7789" s="1">
        <v>9229285666</v>
      </c>
      <c r="K7789" s="1">
        <v>44079.54</v>
      </c>
      <c r="M7789" s="11"/>
      <c r="N7789" s="11"/>
      <c r="O7789" s="11"/>
      <c r="P7789" s="11"/>
      <c r="Q7789" s="11"/>
      <c r="R7789" s="11"/>
      <c r="S7789" s="11"/>
    </row>
    <row r="7790" spans="1:19" x14ac:dyDescent="0.2">
      <c r="A7790" t="s">
        <v>1023</v>
      </c>
      <c r="B7790" t="s">
        <v>698</v>
      </c>
      <c r="C7790" t="s">
        <v>699</v>
      </c>
      <c r="D7790" s="1">
        <v>249647730</v>
      </c>
      <c r="E7790" s="1">
        <v>82231242</v>
      </c>
      <c r="F7790" s="1">
        <v>494663910.00000006</v>
      </c>
      <c r="G7790" s="1">
        <v>166046491</v>
      </c>
      <c r="H7790" s="1">
        <v>826542882</v>
      </c>
      <c r="I7790" s="1">
        <v>60197721</v>
      </c>
      <c r="J7790" s="1">
        <v>886740603</v>
      </c>
      <c r="K7790" s="1">
        <v>22736.94</v>
      </c>
      <c r="M7790" s="11"/>
      <c r="N7790" s="11"/>
      <c r="O7790" s="11"/>
      <c r="P7790" s="11"/>
      <c r="Q7790" s="11"/>
      <c r="R7790" s="11"/>
      <c r="S7790" s="11"/>
    </row>
    <row r="7791" spans="1:19" x14ac:dyDescent="0.2">
      <c r="A7791" t="s">
        <v>1023</v>
      </c>
      <c r="B7791" t="s">
        <v>700</v>
      </c>
      <c r="C7791" t="s">
        <v>701</v>
      </c>
      <c r="D7791" s="1">
        <v>3566784</v>
      </c>
      <c r="E7791" s="1">
        <v>44684148</v>
      </c>
      <c r="F7791" s="1">
        <v>52634529</v>
      </c>
      <c r="G7791" s="1">
        <v>22672934</v>
      </c>
      <c r="H7791" s="1">
        <v>100885462</v>
      </c>
      <c r="I7791" s="1">
        <v>10618401</v>
      </c>
      <c r="J7791" s="1">
        <v>111503863</v>
      </c>
      <c r="K7791" s="1">
        <v>24203.14</v>
      </c>
      <c r="M7791" s="11"/>
      <c r="N7791" s="11"/>
      <c r="O7791" s="11"/>
      <c r="P7791" s="11"/>
      <c r="Q7791" s="11"/>
      <c r="R7791" s="11"/>
      <c r="S7791" s="11"/>
    </row>
    <row r="7792" spans="1:19" x14ac:dyDescent="0.2">
      <c r="A7792" t="s">
        <v>1023</v>
      </c>
      <c r="B7792" t="s">
        <v>702</v>
      </c>
      <c r="C7792" t="s">
        <v>703</v>
      </c>
      <c r="D7792" s="1">
        <v>44661946</v>
      </c>
      <c r="E7792" s="1">
        <v>208442371</v>
      </c>
      <c r="F7792" s="1">
        <v>155421676</v>
      </c>
      <c r="G7792" s="1">
        <v>50231699</v>
      </c>
      <c r="H7792" s="1">
        <v>408525994</v>
      </c>
      <c r="I7792" s="1">
        <v>30012436</v>
      </c>
      <c r="J7792" s="1">
        <v>438538429</v>
      </c>
      <c r="K7792" s="1">
        <v>39504.410000000003</v>
      </c>
      <c r="M7792" s="11"/>
      <c r="N7792" s="11"/>
      <c r="O7792" s="11"/>
      <c r="P7792" s="11"/>
      <c r="Q7792" s="11"/>
      <c r="R7792" s="11"/>
      <c r="S7792" s="11"/>
    </row>
    <row r="7793" spans="1:19" x14ac:dyDescent="0.2">
      <c r="A7793" t="s">
        <v>1023</v>
      </c>
      <c r="B7793" t="s">
        <v>704</v>
      </c>
      <c r="C7793" t="s">
        <v>705</v>
      </c>
      <c r="D7793" s="1">
        <v>36141116</v>
      </c>
      <c r="E7793" s="1">
        <v>15737304</v>
      </c>
      <c r="F7793" s="1">
        <v>93604258</v>
      </c>
      <c r="G7793" s="1">
        <v>29336925</v>
      </c>
      <c r="H7793" s="1">
        <v>145482678</v>
      </c>
      <c r="I7793" s="1">
        <v>20104084</v>
      </c>
      <c r="J7793" s="1">
        <v>165586762</v>
      </c>
      <c r="K7793" s="1">
        <v>27750.42</v>
      </c>
      <c r="M7793" s="11"/>
      <c r="N7793" s="11"/>
      <c r="O7793" s="11"/>
      <c r="P7793" s="11"/>
      <c r="Q7793" s="11"/>
      <c r="R7793" s="11"/>
      <c r="S7793" s="11"/>
    </row>
    <row r="7794" spans="1:19" x14ac:dyDescent="0.2">
      <c r="A7794" t="s">
        <v>1023</v>
      </c>
      <c r="B7794" t="s">
        <v>706</v>
      </c>
      <c r="C7794" t="s">
        <v>707</v>
      </c>
      <c r="D7794" s="1">
        <v>47482655</v>
      </c>
      <c r="E7794" s="1">
        <v>2291757</v>
      </c>
      <c r="F7794" s="1">
        <v>30475059</v>
      </c>
      <c r="G7794" s="1">
        <v>16827008</v>
      </c>
      <c r="H7794" s="1">
        <v>80249470</v>
      </c>
      <c r="I7794" s="1">
        <v>2723757</v>
      </c>
      <c r="J7794" s="1">
        <v>82973226</v>
      </c>
      <c r="K7794" s="1">
        <v>32991.339999999997</v>
      </c>
      <c r="M7794" s="11"/>
      <c r="N7794" s="11"/>
      <c r="O7794" s="11"/>
      <c r="P7794" s="11"/>
      <c r="Q7794" s="11"/>
      <c r="R7794" s="11"/>
      <c r="S7794" s="11"/>
    </row>
    <row r="7795" spans="1:19" x14ac:dyDescent="0.2">
      <c r="A7795" t="s">
        <v>1023</v>
      </c>
      <c r="B7795" t="s">
        <v>708</v>
      </c>
      <c r="C7795" t="s">
        <v>709</v>
      </c>
      <c r="D7795" s="1">
        <v>14296957</v>
      </c>
      <c r="E7795" s="1">
        <v>187941961</v>
      </c>
      <c r="F7795" s="1">
        <v>313459983</v>
      </c>
      <c r="G7795" s="1">
        <v>90474683</v>
      </c>
      <c r="H7795" s="1">
        <v>515698900</v>
      </c>
      <c r="I7795" s="1">
        <v>61962297</v>
      </c>
      <c r="J7795" s="1">
        <v>577661198</v>
      </c>
      <c r="K7795" s="1">
        <v>27612.87</v>
      </c>
      <c r="M7795" s="11"/>
      <c r="N7795" s="11"/>
      <c r="O7795" s="11"/>
      <c r="P7795" s="11"/>
      <c r="Q7795" s="11"/>
      <c r="R7795" s="11"/>
      <c r="S7795" s="11"/>
    </row>
    <row r="7796" spans="1:19" x14ac:dyDescent="0.2">
      <c r="A7796" t="s">
        <v>1023</v>
      </c>
      <c r="B7796" t="s">
        <v>710</v>
      </c>
      <c r="C7796" t="s">
        <v>711</v>
      </c>
      <c r="D7796" s="1">
        <v>82080838</v>
      </c>
      <c r="E7796" s="1">
        <v>11353971</v>
      </c>
      <c r="F7796" s="1">
        <v>171998989</v>
      </c>
      <c r="G7796" s="1">
        <v>48606276</v>
      </c>
      <c r="H7796" s="1">
        <v>265433797.00000003</v>
      </c>
      <c r="I7796" s="1">
        <v>18069693</v>
      </c>
      <c r="J7796" s="1">
        <v>283503490</v>
      </c>
      <c r="K7796" s="1">
        <v>26508.04</v>
      </c>
      <c r="M7796" s="11"/>
      <c r="N7796" s="11"/>
      <c r="O7796" s="11"/>
      <c r="P7796" s="11"/>
      <c r="Q7796" s="11"/>
      <c r="R7796" s="11"/>
      <c r="S7796" s="11"/>
    </row>
    <row r="7797" spans="1:19" x14ac:dyDescent="0.2">
      <c r="A7797" t="s">
        <v>1023</v>
      </c>
      <c r="B7797" t="s">
        <v>712</v>
      </c>
      <c r="C7797" t="s">
        <v>713</v>
      </c>
      <c r="D7797" s="1">
        <v>74143821</v>
      </c>
      <c r="E7797" s="1">
        <v>6367727</v>
      </c>
      <c r="F7797" s="1">
        <v>83830819.999999985</v>
      </c>
      <c r="G7797" s="1">
        <v>27941891</v>
      </c>
      <c r="H7797" s="1">
        <v>164342369</v>
      </c>
      <c r="I7797" s="1">
        <v>8835801</v>
      </c>
      <c r="J7797" s="1">
        <v>173178169</v>
      </c>
      <c r="K7797" s="1">
        <v>31504.12</v>
      </c>
      <c r="M7797" s="11"/>
      <c r="N7797" s="11"/>
      <c r="O7797" s="11"/>
      <c r="P7797" s="11"/>
      <c r="Q7797" s="11"/>
      <c r="R7797" s="11"/>
      <c r="S7797" s="11"/>
    </row>
    <row r="7798" spans="1:19" x14ac:dyDescent="0.2">
      <c r="A7798" t="s">
        <v>1023</v>
      </c>
      <c r="B7798" t="s">
        <v>714</v>
      </c>
      <c r="C7798" t="s">
        <v>715</v>
      </c>
      <c r="D7798" s="1">
        <v>49749538</v>
      </c>
      <c r="E7798" s="1">
        <v>630613076</v>
      </c>
      <c r="F7798" s="1">
        <v>84431734</v>
      </c>
      <c r="G7798" s="1">
        <v>35641565</v>
      </c>
      <c r="H7798" s="1">
        <v>764794348</v>
      </c>
      <c r="I7798" s="1">
        <v>7513119</v>
      </c>
      <c r="J7798" s="1">
        <v>772307468</v>
      </c>
      <c r="K7798" s="1">
        <v>106598.68</v>
      </c>
      <c r="M7798" s="11"/>
      <c r="N7798" s="11"/>
      <c r="O7798" s="11"/>
      <c r="P7798" s="11"/>
      <c r="Q7798" s="11"/>
      <c r="R7798" s="11"/>
      <c r="S7798" s="11"/>
    </row>
    <row r="7799" spans="1:19" x14ac:dyDescent="0.2">
      <c r="A7799" t="s">
        <v>1023</v>
      </c>
      <c r="B7799" t="s">
        <v>716</v>
      </c>
      <c r="C7799" t="s">
        <v>717</v>
      </c>
      <c r="D7799" s="1">
        <v>223087372</v>
      </c>
      <c r="E7799" s="1">
        <v>39499792</v>
      </c>
      <c r="F7799" s="1">
        <v>580098337</v>
      </c>
      <c r="G7799" s="1">
        <v>166943039</v>
      </c>
      <c r="H7799" s="1">
        <v>842685502</v>
      </c>
      <c r="I7799" s="1">
        <v>62898600</v>
      </c>
      <c r="J7799" s="1">
        <v>905584102</v>
      </c>
      <c r="K7799" s="1">
        <v>22235.47</v>
      </c>
      <c r="M7799" s="11"/>
      <c r="N7799" s="11"/>
      <c r="O7799" s="11"/>
      <c r="P7799" s="11"/>
      <c r="Q7799" s="11"/>
      <c r="R7799" s="11"/>
      <c r="S7799" s="11"/>
    </row>
    <row r="7800" spans="1:19" x14ac:dyDescent="0.2">
      <c r="A7800" t="s">
        <v>1023</v>
      </c>
      <c r="B7800" t="s">
        <v>718</v>
      </c>
      <c r="C7800" t="s">
        <v>719</v>
      </c>
      <c r="D7800" s="1">
        <v>18964803</v>
      </c>
      <c r="E7800" s="1">
        <v>2363915</v>
      </c>
      <c r="F7800" s="1">
        <v>29823111</v>
      </c>
      <c r="G7800" s="1">
        <v>15477145</v>
      </c>
      <c r="H7800" s="1">
        <v>51151828</v>
      </c>
      <c r="I7800" s="1">
        <v>2923798</v>
      </c>
      <c r="J7800" s="1">
        <v>54075626</v>
      </c>
      <c r="K7800" s="1">
        <v>20207.63</v>
      </c>
      <c r="M7800" s="11"/>
      <c r="N7800" s="11"/>
      <c r="O7800" s="11"/>
      <c r="P7800" s="11"/>
      <c r="Q7800" s="11"/>
      <c r="R7800" s="11"/>
      <c r="S7800" s="11"/>
    </row>
    <row r="7801" spans="1:19" x14ac:dyDescent="0.2">
      <c r="A7801" t="s">
        <v>1023</v>
      </c>
      <c r="B7801" t="s">
        <v>720</v>
      </c>
      <c r="C7801" t="s">
        <v>721</v>
      </c>
      <c r="D7801" s="1">
        <v>54409216</v>
      </c>
      <c r="E7801" s="1">
        <v>3646363</v>
      </c>
      <c r="F7801" s="1">
        <v>69876491.000000015</v>
      </c>
      <c r="G7801" s="1">
        <v>18635352</v>
      </c>
      <c r="H7801" s="1">
        <v>127932070</v>
      </c>
      <c r="I7801" s="1">
        <v>9795441</v>
      </c>
      <c r="J7801" s="1">
        <v>137727511</v>
      </c>
      <c r="K7801" s="1">
        <v>48342.400000000001</v>
      </c>
      <c r="M7801" s="11"/>
      <c r="N7801" s="11"/>
      <c r="O7801" s="11"/>
      <c r="P7801" s="11"/>
      <c r="Q7801" s="11"/>
      <c r="R7801" s="11"/>
      <c r="S7801" s="11"/>
    </row>
    <row r="7802" spans="1:19" x14ac:dyDescent="0.2">
      <c r="A7802" t="s">
        <v>1023</v>
      </c>
      <c r="B7802" t="s">
        <v>722</v>
      </c>
      <c r="C7802" t="s">
        <v>723</v>
      </c>
      <c r="D7802" s="1">
        <v>87286635</v>
      </c>
      <c r="E7802" s="1">
        <v>336609792</v>
      </c>
      <c r="F7802" s="1">
        <v>175306865</v>
      </c>
      <c r="G7802" s="1">
        <v>64241970</v>
      </c>
      <c r="H7802" s="1">
        <v>599203291</v>
      </c>
      <c r="I7802" s="1">
        <v>19811004</v>
      </c>
      <c r="J7802" s="1">
        <v>619014296</v>
      </c>
      <c r="K7802" s="1">
        <v>49560.79</v>
      </c>
      <c r="M7802" s="11"/>
      <c r="N7802" s="11"/>
      <c r="O7802" s="11"/>
      <c r="P7802" s="11"/>
      <c r="Q7802" s="11"/>
      <c r="R7802" s="11"/>
      <c r="S7802" s="11"/>
    </row>
    <row r="7803" spans="1:19" x14ac:dyDescent="0.2">
      <c r="A7803" t="s">
        <v>1023</v>
      </c>
      <c r="B7803" t="s">
        <v>724</v>
      </c>
      <c r="C7803" t="s">
        <v>725</v>
      </c>
      <c r="D7803" s="1">
        <v>34153433</v>
      </c>
      <c r="E7803" s="1">
        <v>14678835</v>
      </c>
      <c r="F7803" s="1">
        <v>56831460</v>
      </c>
      <c r="G7803" s="1">
        <v>18338420</v>
      </c>
      <c r="H7803" s="1">
        <v>105663728</v>
      </c>
      <c r="I7803" s="1">
        <v>10435215</v>
      </c>
      <c r="J7803" s="1">
        <v>116098944</v>
      </c>
      <c r="K7803" s="1">
        <v>41822.39</v>
      </c>
      <c r="M7803" s="11"/>
      <c r="N7803" s="11"/>
      <c r="O7803" s="11"/>
      <c r="P7803" s="11"/>
      <c r="Q7803" s="11"/>
      <c r="R7803" s="11"/>
      <c r="S7803" s="11"/>
    </row>
    <row r="7804" spans="1:19" x14ac:dyDescent="0.2">
      <c r="A7804" t="s">
        <v>1023</v>
      </c>
      <c r="B7804" t="s">
        <v>726</v>
      </c>
      <c r="C7804" t="s">
        <v>727</v>
      </c>
      <c r="D7804" s="1">
        <v>53279823</v>
      </c>
      <c r="E7804" s="1">
        <v>46924964</v>
      </c>
      <c r="F7804" s="1">
        <v>152091250</v>
      </c>
      <c r="G7804" s="1">
        <v>38173697</v>
      </c>
      <c r="H7804" s="1">
        <v>252296037</v>
      </c>
      <c r="I7804" s="1">
        <v>37694157</v>
      </c>
      <c r="J7804" s="1">
        <v>289990194</v>
      </c>
      <c r="K7804" s="1">
        <v>39008.639999999999</v>
      </c>
      <c r="M7804" s="11"/>
      <c r="N7804" s="11"/>
      <c r="O7804" s="11"/>
      <c r="P7804" s="11"/>
      <c r="Q7804" s="11"/>
      <c r="R7804" s="11"/>
      <c r="S7804" s="11"/>
    </row>
    <row r="7805" spans="1:19" x14ac:dyDescent="0.2">
      <c r="A7805" t="s">
        <v>1023</v>
      </c>
      <c r="B7805" t="s">
        <v>728</v>
      </c>
      <c r="C7805" t="s">
        <v>729</v>
      </c>
      <c r="D7805" s="1">
        <v>96563849</v>
      </c>
      <c r="E7805" s="1">
        <v>64069091</v>
      </c>
      <c r="F7805" s="1">
        <v>309347477</v>
      </c>
      <c r="G7805" s="1">
        <v>71574520</v>
      </c>
      <c r="H7805" s="1">
        <v>469980417</v>
      </c>
      <c r="I7805" s="1">
        <v>56844098</v>
      </c>
      <c r="J7805" s="1">
        <v>526824515</v>
      </c>
      <c r="K7805" s="1">
        <v>32445.93</v>
      </c>
      <c r="M7805" s="11"/>
      <c r="N7805" s="11"/>
      <c r="O7805" s="11"/>
      <c r="P7805" s="11"/>
      <c r="Q7805" s="11"/>
      <c r="R7805" s="11"/>
      <c r="S7805" s="11"/>
    </row>
    <row r="7806" spans="1:19" x14ac:dyDescent="0.2">
      <c r="A7806" t="s">
        <v>1023</v>
      </c>
      <c r="B7806" t="s">
        <v>730</v>
      </c>
      <c r="C7806" t="s">
        <v>731</v>
      </c>
      <c r="D7806" s="1">
        <v>226682723</v>
      </c>
      <c r="E7806" s="1">
        <v>26203062</v>
      </c>
      <c r="F7806" s="1">
        <v>281284469</v>
      </c>
      <c r="G7806" s="1">
        <v>50054441</v>
      </c>
      <c r="H7806" s="1">
        <v>534170253.99999994</v>
      </c>
      <c r="I7806" s="1">
        <v>51455650</v>
      </c>
      <c r="J7806" s="1">
        <v>585625904</v>
      </c>
      <c r="K7806" s="1">
        <v>67359.78</v>
      </c>
      <c r="M7806" s="11"/>
      <c r="N7806" s="11"/>
      <c r="O7806" s="11"/>
      <c r="P7806" s="11"/>
      <c r="Q7806" s="11"/>
      <c r="R7806" s="11"/>
      <c r="S7806" s="11"/>
    </row>
    <row r="7807" spans="1:19" x14ac:dyDescent="0.2">
      <c r="A7807" t="s">
        <v>1023</v>
      </c>
      <c r="B7807" t="s">
        <v>732</v>
      </c>
      <c r="C7807" t="s">
        <v>733</v>
      </c>
      <c r="D7807" s="1">
        <v>43488533</v>
      </c>
      <c r="E7807" s="1">
        <v>2175231</v>
      </c>
      <c r="F7807" s="1">
        <v>22095322</v>
      </c>
      <c r="G7807" s="1">
        <v>12030799</v>
      </c>
      <c r="H7807" s="1">
        <v>67759085</v>
      </c>
      <c r="I7807" s="1">
        <v>1405450</v>
      </c>
      <c r="J7807" s="1">
        <v>69164535</v>
      </c>
      <c r="K7807" s="1">
        <v>40805.040000000001</v>
      </c>
      <c r="M7807" s="11"/>
      <c r="N7807" s="11"/>
      <c r="O7807" s="11"/>
      <c r="P7807" s="11"/>
      <c r="Q7807" s="11"/>
      <c r="R7807" s="11"/>
      <c r="S7807" s="11"/>
    </row>
    <row r="7808" spans="1:19" x14ac:dyDescent="0.2">
      <c r="A7808" t="s">
        <v>1023</v>
      </c>
      <c r="B7808" t="s">
        <v>734</v>
      </c>
      <c r="C7808" t="s">
        <v>735</v>
      </c>
      <c r="D7808" s="1">
        <v>21593137</v>
      </c>
      <c r="E7808" s="1">
        <v>117989155</v>
      </c>
      <c r="F7808" s="1">
        <v>88116170</v>
      </c>
      <c r="G7808" s="1">
        <v>30791703</v>
      </c>
      <c r="H7808" s="1">
        <v>227698462</v>
      </c>
      <c r="I7808" s="1">
        <v>19947299</v>
      </c>
      <c r="J7808" s="1">
        <v>247645761</v>
      </c>
      <c r="K7808" s="1">
        <v>39402.67</v>
      </c>
      <c r="M7808" s="11"/>
      <c r="N7808" s="11"/>
      <c r="O7808" s="11"/>
      <c r="P7808" s="11"/>
      <c r="Q7808" s="11"/>
      <c r="R7808" s="11"/>
      <c r="S7808" s="11"/>
    </row>
    <row r="7809" spans="1:19" x14ac:dyDescent="0.2">
      <c r="A7809" t="s">
        <v>1023</v>
      </c>
      <c r="B7809" t="s">
        <v>736</v>
      </c>
      <c r="C7809" t="s">
        <v>737</v>
      </c>
      <c r="D7809" s="1">
        <v>167525689</v>
      </c>
      <c r="E7809" s="1">
        <v>1662123188</v>
      </c>
      <c r="F7809" s="1">
        <v>4196522648</v>
      </c>
      <c r="G7809" s="1">
        <v>603406895</v>
      </c>
      <c r="H7809" s="1">
        <v>6026171525</v>
      </c>
      <c r="I7809" s="1">
        <v>2338248466</v>
      </c>
      <c r="J7809" s="1">
        <v>8364419991</v>
      </c>
      <c r="K7809" s="1">
        <v>65639.850000000006</v>
      </c>
      <c r="M7809" s="11"/>
      <c r="N7809" s="11"/>
      <c r="O7809" s="11"/>
      <c r="P7809" s="11"/>
      <c r="Q7809" s="11"/>
      <c r="R7809" s="11"/>
      <c r="S7809" s="11"/>
    </row>
    <row r="7810" spans="1:19" x14ac:dyDescent="0.2">
      <c r="A7810" t="s">
        <v>1023</v>
      </c>
      <c r="B7810" t="s">
        <v>738</v>
      </c>
      <c r="C7810" t="s">
        <v>739</v>
      </c>
      <c r="D7810" s="1">
        <v>176253574</v>
      </c>
      <c r="E7810" s="1">
        <v>770368298</v>
      </c>
      <c r="F7810" s="1">
        <v>5588967344.000001</v>
      </c>
      <c r="G7810" s="1">
        <v>1189283859</v>
      </c>
      <c r="H7810" s="1">
        <v>6535589215</v>
      </c>
      <c r="I7810" s="1">
        <v>678156138</v>
      </c>
      <c r="J7810" s="1">
        <v>7213745353</v>
      </c>
      <c r="K7810" s="1">
        <v>25907.25</v>
      </c>
      <c r="M7810" s="11"/>
      <c r="N7810" s="11"/>
      <c r="O7810" s="11"/>
      <c r="P7810" s="11"/>
      <c r="Q7810" s="11"/>
      <c r="R7810" s="11"/>
      <c r="S7810" s="11"/>
    </row>
    <row r="7811" spans="1:19" x14ac:dyDescent="0.2">
      <c r="A7811" t="s">
        <v>1023</v>
      </c>
      <c r="B7811" t="s">
        <v>740</v>
      </c>
      <c r="C7811" t="s">
        <v>741</v>
      </c>
      <c r="D7811" s="1">
        <v>26914877</v>
      </c>
      <c r="E7811" s="1">
        <v>60834597</v>
      </c>
      <c r="F7811" s="1">
        <v>84893565</v>
      </c>
      <c r="G7811" s="1">
        <v>28979681</v>
      </c>
      <c r="H7811" s="1">
        <v>172643039</v>
      </c>
      <c r="I7811" s="1">
        <v>18126681</v>
      </c>
      <c r="J7811" s="1">
        <v>190769720</v>
      </c>
      <c r="K7811" s="1">
        <v>30004.67</v>
      </c>
      <c r="M7811" s="11"/>
      <c r="N7811" s="11"/>
      <c r="O7811" s="11"/>
      <c r="P7811" s="11"/>
      <c r="Q7811" s="11"/>
      <c r="R7811" s="11"/>
      <c r="S7811" s="11"/>
    </row>
    <row r="7812" spans="1:19" x14ac:dyDescent="0.2">
      <c r="A7812" t="s">
        <v>1023</v>
      </c>
      <c r="B7812" t="s">
        <v>742</v>
      </c>
      <c r="C7812" t="s">
        <v>743</v>
      </c>
      <c r="D7812" s="1">
        <v>99562320</v>
      </c>
      <c r="E7812" s="1">
        <v>18476254</v>
      </c>
      <c r="F7812" s="1">
        <v>50599526</v>
      </c>
      <c r="G7812" s="1">
        <v>17457409</v>
      </c>
      <c r="H7812" s="1">
        <v>168638101</v>
      </c>
      <c r="I7812" s="1">
        <v>10060862</v>
      </c>
      <c r="J7812" s="1">
        <v>178698963</v>
      </c>
      <c r="K7812" s="1">
        <v>70940.44</v>
      </c>
      <c r="M7812" s="11"/>
      <c r="N7812" s="11"/>
      <c r="O7812" s="11"/>
      <c r="P7812" s="11"/>
      <c r="Q7812" s="11"/>
      <c r="R7812" s="11"/>
      <c r="S7812" s="11"/>
    </row>
    <row r="7813" spans="1:19" x14ac:dyDescent="0.2">
      <c r="A7813" t="s">
        <v>1023</v>
      </c>
      <c r="B7813" t="s">
        <v>744</v>
      </c>
      <c r="C7813" t="s">
        <v>745</v>
      </c>
      <c r="D7813" s="1">
        <v>83893418</v>
      </c>
      <c r="E7813" s="1">
        <v>5511563</v>
      </c>
      <c r="F7813" s="1">
        <v>74794258</v>
      </c>
      <c r="G7813" s="1">
        <v>39473688</v>
      </c>
      <c r="H7813" s="1">
        <v>164199239</v>
      </c>
      <c r="I7813" s="1">
        <v>4693622</v>
      </c>
      <c r="J7813" s="1">
        <v>168892860</v>
      </c>
      <c r="K7813" s="1">
        <v>20072.84</v>
      </c>
      <c r="M7813" s="11"/>
      <c r="N7813" s="11"/>
      <c r="O7813" s="11"/>
      <c r="P7813" s="11"/>
      <c r="Q7813" s="11"/>
      <c r="R7813" s="11"/>
      <c r="S7813" s="11"/>
    </row>
    <row r="7814" spans="1:19" x14ac:dyDescent="0.2">
      <c r="A7814" t="s">
        <v>1023</v>
      </c>
      <c r="B7814" t="s">
        <v>746</v>
      </c>
      <c r="C7814" t="s">
        <v>747</v>
      </c>
      <c r="D7814" s="1">
        <v>288341050</v>
      </c>
      <c r="E7814" s="1">
        <v>806090623</v>
      </c>
      <c r="F7814" s="1">
        <v>1352543448</v>
      </c>
      <c r="G7814" s="1">
        <v>395154026</v>
      </c>
      <c r="H7814" s="1">
        <v>2446975120</v>
      </c>
      <c r="I7814" s="1">
        <v>139329307</v>
      </c>
      <c r="J7814" s="1">
        <v>2586304427</v>
      </c>
      <c r="K7814" s="1">
        <v>31420.75</v>
      </c>
      <c r="M7814" s="11"/>
      <c r="N7814" s="11"/>
      <c r="O7814" s="11"/>
      <c r="P7814" s="11"/>
      <c r="Q7814" s="11"/>
      <c r="R7814" s="11"/>
      <c r="S7814" s="11"/>
    </row>
    <row r="7815" spans="1:19" x14ac:dyDescent="0.2">
      <c r="A7815" t="s">
        <v>1023</v>
      </c>
      <c r="B7815" t="s">
        <v>748</v>
      </c>
      <c r="C7815" t="s">
        <v>749</v>
      </c>
      <c r="D7815" s="1">
        <v>108249188</v>
      </c>
      <c r="E7815" s="1">
        <v>626443387</v>
      </c>
      <c r="F7815" s="1">
        <v>1754729782.0000002</v>
      </c>
      <c r="G7815" s="1">
        <v>365163228</v>
      </c>
      <c r="H7815" s="1">
        <v>2489422357</v>
      </c>
      <c r="I7815" s="1">
        <v>334831043</v>
      </c>
      <c r="J7815" s="1">
        <v>2824253399</v>
      </c>
      <c r="K7815" s="1">
        <v>38819.75</v>
      </c>
      <c r="M7815" s="11"/>
      <c r="N7815" s="11"/>
      <c r="O7815" s="11"/>
      <c r="P7815" s="11"/>
      <c r="Q7815" s="11"/>
      <c r="R7815" s="11"/>
      <c r="S7815" s="11"/>
    </row>
    <row r="7816" spans="1:19" x14ac:dyDescent="0.2">
      <c r="A7816" t="s">
        <v>1023</v>
      </c>
      <c r="B7816" t="s">
        <v>750</v>
      </c>
      <c r="C7816" t="s">
        <v>751</v>
      </c>
      <c r="D7816" s="1">
        <v>16395439.999999998</v>
      </c>
      <c r="E7816" s="1">
        <v>1975263</v>
      </c>
      <c r="F7816" s="1">
        <v>20459446</v>
      </c>
      <c r="G7816" s="1">
        <v>12090664</v>
      </c>
      <c r="H7816" s="1">
        <v>38830149</v>
      </c>
      <c r="I7816" s="1">
        <v>1468609</v>
      </c>
      <c r="J7816" s="1">
        <v>40298757</v>
      </c>
      <c r="K7816" s="1">
        <v>22639.75</v>
      </c>
      <c r="M7816" s="11"/>
      <c r="N7816" s="11"/>
      <c r="O7816" s="11"/>
      <c r="P7816" s="11"/>
      <c r="Q7816" s="11"/>
      <c r="R7816" s="11"/>
      <c r="S7816" s="11"/>
    </row>
    <row r="7817" spans="1:19" x14ac:dyDescent="0.2">
      <c r="A7817" t="s">
        <v>1023</v>
      </c>
      <c r="B7817" t="s">
        <v>752</v>
      </c>
      <c r="C7817" t="s">
        <v>753</v>
      </c>
      <c r="D7817" s="1">
        <v>369311523</v>
      </c>
      <c r="E7817" s="1">
        <v>60811335</v>
      </c>
      <c r="F7817" s="1">
        <v>465874763.00000006</v>
      </c>
      <c r="G7817" s="1">
        <v>164554547</v>
      </c>
      <c r="H7817" s="1">
        <v>895997622</v>
      </c>
      <c r="I7817" s="1">
        <v>48573212</v>
      </c>
      <c r="J7817" s="1">
        <v>944570834</v>
      </c>
      <c r="K7817" s="1">
        <v>30203.07</v>
      </c>
      <c r="M7817" s="11"/>
      <c r="N7817" s="11"/>
      <c r="O7817" s="11"/>
      <c r="P7817" s="11"/>
      <c r="Q7817" s="11"/>
      <c r="R7817" s="11"/>
      <c r="S7817" s="11"/>
    </row>
    <row r="7818" spans="1:19" x14ac:dyDescent="0.2">
      <c r="A7818" t="s">
        <v>1023</v>
      </c>
      <c r="B7818" t="s">
        <v>754</v>
      </c>
      <c r="C7818" t="s">
        <v>755</v>
      </c>
      <c r="D7818" s="1">
        <v>163863819</v>
      </c>
      <c r="E7818" s="1">
        <v>75902411</v>
      </c>
      <c r="F7818" s="1">
        <v>939011931</v>
      </c>
      <c r="G7818" s="1">
        <v>218959867</v>
      </c>
      <c r="H7818" s="1">
        <v>1178778161</v>
      </c>
      <c r="I7818" s="1">
        <v>97857170</v>
      </c>
      <c r="J7818" s="1">
        <v>1276635331</v>
      </c>
      <c r="K7818" s="1">
        <v>25201.06</v>
      </c>
      <c r="M7818" s="11"/>
      <c r="N7818" s="11"/>
      <c r="O7818" s="11"/>
      <c r="P7818" s="11"/>
      <c r="Q7818" s="11"/>
      <c r="R7818" s="11"/>
      <c r="S7818" s="11"/>
    </row>
    <row r="7819" spans="1:19" x14ac:dyDescent="0.2">
      <c r="A7819" t="s">
        <v>1023</v>
      </c>
      <c r="B7819" t="s">
        <v>756</v>
      </c>
      <c r="C7819" t="s">
        <v>757</v>
      </c>
      <c r="D7819" s="1">
        <v>138503888</v>
      </c>
      <c r="E7819" s="1">
        <v>301354687</v>
      </c>
      <c r="F7819" s="1">
        <v>1684258458</v>
      </c>
      <c r="G7819" s="1">
        <v>328369594</v>
      </c>
      <c r="H7819" s="1">
        <v>2124117034</v>
      </c>
      <c r="I7819" s="1">
        <v>216645170</v>
      </c>
      <c r="J7819" s="1">
        <v>2340762204</v>
      </c>
      <c r="K7819" s="1">
        <v>29592.07</v>
      </c>
      <c r="M7819" s="11"/>
      <c r="N7819" s="11"/>
      <c r="O7819" s="11"/>
      <c r="P7819" s="11"/>
      <c r="Q7819" s="11"/>
      <c r="R7819" s="11"/>
      <c r="S7819" s="11"/>
    </row>
    <row r="7820" spans="1:19" x14ac:dyDescent="0.2">
      <c r="A7820" t="s">
        <v>1023</v>
      </c>
      <c r="B7820" t="s">
        <v>758</v>
      </c>
      <c r="C7820" t="s">
        <v>759</v>
      </c>
      <c r="D7820" s="1">
        <v>38328521</v>
      </c>
      <c r="E7820" s="1">
        <v>8298067.9999999991</v>
      </c>
      <c r="F7820" s="1">
        <v>29076568</v>
      </c>
      <c r="G7820" s="1">
        <v>13346656</v>
      </c>
      <c r="H7820" s="1">
        <v>75703157</v>
      </c>
      <c r="I7820" s="1">
        <v>5107686</v>
      </c>
      <c r="J7820" s="1">
        <v>80810843</v>
      </c>
      <c r="K7820" s="1">
        <v>36799.11</v>
      </c>
      <c r="M7820" s="11"/>
      <c r="N7820" s="11"/>
      <c r="O7820" s="11"/>
      <c r="P7820" s="11"/>
      <c r="Q7820" s="11"/>
      <c r="R7820" s="11"/>
      <c r="S7820" s="11"/>
    </row>
    <row r="7821" spans="1:19" x14ac:dyDescent="0.2">
      <c r="A7821" t="s">
        <v>1023</v>
      </c>
      <c r="B7821" t="s">
        <v>760</v>
      </c>
      <c r="C7821" t="s">
        <v>761</v>
      </c>
      <c r="D7821" s="1">
        <v>92200968</v>
      </c>
      <c r="E7821" s="1">
        <v>378474595</v>
      </c>
      <c r="F7821" s="1">
        <v>666941628</v>
      </c>
      <c r="G7821" s="1">
        <v>188372610</v>
      </c>
      <c r="H7821" s="1">
        <v>1137617191</v>
      </c>
      <c r="I7821" s="1">
        <v>150631154</v>
      </c>
      <c r="J7821" s="1">
        <v>1288248345</v>
      </c>
      <c r="K7821" s="1">
        <v>30431.3</v>
      </c>
      <c r="M7821" s="11"/>
      <c r="N7821" s="11"/>
      <c r="O7821" s="11"/>
      <c r="P7821" s="11"/>
      <c r="Q7821" s="11"/>
      <c r="R7821" s="11"/>
      <c r="S7821" s="11"/>
    </row>
    <row r="7822" spans="1:19" x14ac:dyDescent="0.2">
      <c r="A7822" t="s">
        <v>1023</v>
      </c>
      <c r="B7822" t="s">
        <v>762</v>
      </c>
      <c r="C7822" t="s">
        <v>763</v>
      </c>
      <c r="D7822" s="1">
        <v>146528333</v>
      </c>
      <c r="E7822" s="1">
        <v>10473288</v>
      </c>
      <c r="F7822" s="1">
        <v>146581991</v>
      </c>
      <c r="G7822" s="1">
        <v>56064494</v>
      </c>
      <c r="H7822" s="1">
        <v>303583612</v>
      </c>
      <c r="I7822" s="1">
        <v>18128994</v>
      </c>
      <c r="J7822" s="1">
        <v>321712606</v>
      </c>
      <c r="K7822" s="1">
        <v>29111.63</v>
      </c>
      <c r="M7822" s="11"/>
      <c r="N7822" s="11"/>
      <c r="O7822" s="11"/>
      <c r="P7822" s="11"/>
      <c r="Q7822" s="11"/>
      <c r="R7822" s="11"/>
      <c r="S7822" s="11"/>
    </row>
    <row r="7823" spans="1:19" x14ac:dyDescent="0.2">
      <c r="A7823" t="s">
        <v>1023</v>
      </c>
      <c r="B7823" t="s">
        <v>764</v>
      </c>
      <c r="C7823" t="s">
        <v>765</v>
      </c>
      <c r="D7823" s="1">
        <v>50412068</v>
      </c>
      <c r="E7823" s="1">
        <v>3513823</v>
      </c>
      <c r="F7823" s="1">
        <v>35513289.000000007</v>
      </c>
      <c r="G7823" s="1">
        <v>16435861</v>
      </c>
      <c r="H7823" s="1">
        <v>89439180</v>
      </c>
      <c r="I7823" s="1">
        <v>3953696</v>
      </c>
      <c r="J7823" s="1">
        <v>93392876</v>
      </c>
      <c r="K7823" s="1">
        <v>45358.37</v>
      </c>
      <c r="M7823" s="11"/>
      <c r="N7823" s="11"/>
      <c r="O7823" s="11"/>
      <c r="P7823" s="11"/>
      <c r="Q7823" s="11"/>
      <c r="R7823" s="11"/>
      <c r="S7823" s="11"/>
    </row>
    <row r="7824" spans="1:19" x14ac:dyDescent="0.2">
      <c r="A7824" t="s">
        <v>1023</v>
      </c>
      <c r="B7824" t="s">
        <v>766</v>
      </c>
      <c r="C7824" t="s">
        <v>767</v>
      </c>
      <c r="D7824" s="1">
        <v>139015614</v>
      </c>
      <c r="E7824" s="1">
        <v>30121435</v>
      </c>
      <c r="F7824" s="1">
        <v>312684739</v>
      </c>
      <c r="G7824" s="1">
        <v>66326607</v>
      </c>
      <c r="H7824" s="1">
        <v>481821788</v>
      </c>
      <c r="I7824" s="1">
        <v>53299614</v>
      </c>
      <c r="J7824" s="1">
        <v>535121403.00000006</v>
      </c>
      <c r="K7824" s="1">
        <v>37332.31</v>
      </c>
      <c r="M7824" s="11"/>
      <c r="N7824" s="11"/>
      <c r="O7824" s="11"/>
      <c r="P7824" s="11"/>
      <c r="Q7824" s="11"/>
      <c r="R7824" s="11"/>
      <c r="S7824" s="11"/>
    </row>
    <row r="7825" spans="1:19" x14ac:dyDescent="0.2">
      <c r="A7825" t="s">
        <v>1023</v>
      </c>
      <c r="B7825" t="s">
        <v>768</v>
      </c>
      <c r="C7825" t="s">
        <v>769</v>
      </c>
      <c r="D7825" s="1">
        <v>111736722</v>
      </c>
      <c r="E7825" s="1">
        <v>49746536</v>
      </c>
      <c r="F7825" s="1">
        <v>302158061</v>
      </c>
      <c r="G7825" s="1">
        <v>70329921</v>
      </c>
      <c r="H7825" s="1">
        <v>463641320</v>
      </c>
      <c r="I7825" s="1">
        <v>61332208</v>
      </c>
      <c r="J7825" s="1">
        <v>524973527</v>
      </c>
      <c r="K7825" s="1">
        <v>35620.400000000001</v>
      </c>
      <c r="M7825" s="11"/>
      <c r="N7825" s="11"/>
      <c r="O7825" s="11"/>
      <c r="P7825" s="11"/>
      <c r="Q7825" s="11"/>
      <c r="R7825" s="11"/>
      <c r="S7825" s="11"/>
    </row>
    <row r="7826" spans="1:19" x14ac:dyDescent="0.2">
      <c r="A7826" t="s">
        <v>1023</v>
      </c>
      <c r="B7826" t="s">
        <v>770</v>
      </c>
      <c r="C7826" t="s">
        <v>771</v>
      </c>
      <c r="D7826" s="1">
        <v>33542199.999999996</v>
      </c>
      <c r="E7826" s="1">
        <v>2999539</v>
      </c>
      <c r="F7826" s="1">
        <v>27579511</v>
      </c>
      <c r="G7826" s="1">
        <v>15947033</v>
      </c>
      <c r="H7826" s="1">
        <v>64121250</v>
      </c>
      <c r="I7826" s="1">
        <v>2524552</v>
      </c>
      <c r="J7826" s="1">
        <v>66645803</v>
      </c>
      <c r="K7826" s="1">
        <v>27003.97</v>
      </c>
      <c r="M7826" s="11"/>
      <c r="N7826" s="11"/>
      <c r="O7826" s="11"/>
      <c r="P7826" s="11"/>
      <c r="Q7826" s="11"/>
      <c r="R7826" s="11"/>
      <c r="S7826" s="11"/>
    </row>
    <row r="7827" spans="1:19" x14ac:dyDescent="0.2">
      <c r="A7827" t="s">
        <v>1023</v>
      </c>
      <c r="B7827" t="s">
        <v>772</v>
      </c>
      <c r="C7827" t="s">
        <v>773</v>
      </c>
      <c r="D7827" s="1">
        <v>347426415</v>
      </c>
      <c r="E7827" s="1">
        <v>198165770</v>
      </c>
      <c r="F7827" s="1">
        <v>1069635557</v>
      </c>
      <c r="G7827" s="1">
        <v>276686439</v>
      </c>
      <c r="H7827" s="1">
        <v>1615227743</v>
      </c>
      <c r="I7827" s="1">
        <v>147445932</v>
      </c>
      <c r="J7827" s="1">
        <v>1762673675</v>
      </c>
      <c r="K7827" s="1">
        <v>28064.48</v>
      </c>
      <c r="M7827" s="11"/>
      <c r="N7827" s="11"/>
      <c r="O7827" s="11"/>
      <c r="P7827" s="11"/>
      <c r="Q7827" s="11"/>
      <c r="R7827" s="11"/>
      <c r="S7827" s="11"/>
    </row>
    <row r="7828" spans="1:19" x14ac:dyDescent="0.2">
      <c r="A7828" t="s">
        <v>1023</v>
      </c>
      <c r="B7828" t="s">
        <v>774</v>
      </c>
      <c r="C7828" t="s">
        <v>775</v>
      </c>
      <c r="D7828" s="1">
        <v>17553848</v>
      </c>
      <c r="E7828" s="1">
        <v>10496009</v>
      </c>
      <c r="F7828" s="1">
        <v>32300292.999999996</v>
      </c>
      <c r="G7828" s="1">
        <v>16214246</v>
      </c>
      <c r="H7828" s="1">
        <v>60350151</v>
      </c>
      <c r="I7828" s="1">
        <v>3329694</v>
      </c>
      <c r="J7828" s="1">
        <v>63679844</v>
      </c>
      <c r="K7828" s="1">
        <v>20675.27</v>
      </c>
      <c r="M7828" s="11"/>
      <c r="N7828" s="11"/>
      <c r="O7828" s="11"/>
      <c r="P7828" s="11"/>
      <c r="Q7828" s="11"/>
      <c r="R7828" s="11"/>
      <c r="S7828" s="11"/>
    </row>
    <row r="7829" spans="1:19" x14ac:dyDescent="0.2">
      <c r="A7829" t="s">
        <v>1023</v>
      </c>
      <c r="B7829" t="s">
        <v>776</v>
      </c>
      <c r="C7829" t="s">
        <v>777</v>
      </c>
      <c r="D7829" s="1">
        <v>168002477</v>
      </c>
      <c r="E7829" s="1">
        <v>16120947</v>
      </c>
      <c r="F7829" s="1">
        <v>242357627.99999997</v>
      </c>
      <c r="G7829" s="1">
        <v>87406874</v>
      </c>
      <c r="H7829" s="1">
        <v>426481051</v>
      </c>
      <c r="I7829" s="1">
        <v>20551599</v>
      </c>
      <c r="J7829" s="1">
        <v>447032650</v>
      </c>
      <c r="K7829" s="1">
        <v>23064.32</v>
      </c>
      <c r="M7829" s="11"/>
      <c r="N7829" s="11"/>
      <c r="O7829" s="11"/>
      <c r="P7829" s="11"/>
      <c r="Q7829" s="11"/>
      <c r="R7829" s="11"/>
      <c r="S7829" s="11"/>
    </row>
    <row r="7830" spans="1:19" x14ac:dyDescent="0.2">
      <c r="A7830" t="s">
        <v>1023</v>
      </c>
      <c r="B7830" t="s">
        <v>778</v>
      </c>
      <c r="C7830" t="s">
        <v>779</v>
      </c>
      <c r="D7830" s="1">
        <v>204178841</v>
      </c>
      <c r="E7830" s="1">
        <v>48477891</v>
      </c>
      <c r="F7830" s="1">
        <v>290789620</v>
      </c>
      <c r="G7830" s="1">
        <v>97505802</v>
      </c>
      <c r="H7830" s="1">
        <v>543446351</v>
      </c>
      <c r="I7830" s="1">
        <v>30727244</v>
      </c>
      <c r="J7830" s="1">
        <v>574173594</v>
      </c>
      <c r="K7830" s="1">
        <v>26485.24</v>
      </c>
      <c r="M7830" s="11"/>
      <c r="N7830" s="11"/>
      <c r="O7830" s="11"/>
      <c r="P7830" s="11"/>
      <c r="Q7830" s="11"/>
      <c r="R7830" s="11"/>
      <c r="S7830" s="11"/>
    </row>
    <row r="7831" spans="1:19" x14ac:dyDescent="0.2">
      <c r="A7831" t="s">
        <v>1023</v>
      </c>
      <c r="B7831" t="s">
        <v>780</v>
      </c>
      <c r="C7831" t="s">
        <v>781</v>
      </c>
      <c r="D7831" s="1">
        <v>394005476</v>
      </c>
      <c r="E7831" s="1">
        <v>159654666</v>
      </c>
      <c r="F7831" s="1">
        <v>1049637977</v>
      </c>
      <c r="G7831" s="1">
        <v>269030899</v>
      </c>
      <c r="H7831" s="1">
        <v>1603298119</v>
      </c>
      <c r="I7831" s="1">
        <v>139449613</v>
      </c>
      <c r="J7831" s="1">
        <v>1742747732</v>
      </c>
      <c r="K7831" s="1">
        <v>27681.56</v>
      </c>
      <c r="M7831" s="11"/>
      <c r="N7831" s="11"/>
      <c r="O7831" s="11"/>
      <c r="P7831" s="11"/>
      <c r="Q7831" s="11"/>
      <c r="R7831" s="11"/>
      <c r="S7831" s="11"/>
    </row>
    <row r="7832" spans="1:19" x14ac:dyDescent="0.2">
      <c r="A7832" t="s">
        <v>1023</v>
      </c>
      <c r="B7832" t="s">
        <v>782</v>
      </c>
      <c r="C7832" t="s">
        <v>783</v>
      </c>
      <c r="D7832" s="1">
        <v>74990510</v>
      </c>
      <c r="E7832" s="1">
        <v>59569769</v>
      </c>
      <c r="F7832" s="1">
        <v>381869622.00000006</v>
      </c>
      <c r="G7832" s="1">
        <v>100801151</v>
      </c>
      <c r="H7832" s="1">
        <v>516429901</v>
      </c>
      <c r="I7832" s="1">
        <v>46414894</v>
      </c>
      <c r="J7832" s="1">
        <v>562844795</v>
      </c>
      <c r="K7832" s="1">
        <v>23685.759999999998</v>
      </c>
      <c r="M7832" s="11"/>
      <c r="N7832" s="11"/>
      <c r="O7832" s="11"/>
      <c r="P7832" s="11"/>
      <c r="Q7832" s="11"/>
      <c r="R7832" s="11"/>
      <c r="S7832" s="11"/>
    </row>
    <row r="7833" spans="1:19" x14ac:dyDescent="0.2">
      <c r="A7833" t="s">
        <v>1023</v>
      </c>
      <c r="B7833" t="s">
        <v>784</v>
      </c>
      <c r="C7833" t="s">
        <v>785</v>
      </c>
      <c r="D7833" s="1">
        <v>40642123</v>
      </c>
      <c r="E7833" s="1">
        <v>4708747</v>
      </c>
      <c r="F7833" s="1">
        <v>66477202.999999993</v>
      </c>
      <c r="G7833" s="1">
        <v>23872999</v>
      </c>
      <c r="H7833" s="1">
        <v>111828073</v>
      </c>
      <c r="I7833" s="1">
        <v>8979361</v>
      </c>
      <c r="J7833" s="1">
        <v>120807433</v>
      </c>
      <c r="K7833" s="1">
        <v>25006.71</v>
      </c>
      <c r="M7833" s="11"/>
      <c r="N7833" s="11"/>
      <c r="O7833" s="11"/>
      <c r="P7833" s="11"/>
      <c r="Q7833" s="11"/>
      <c r="R7833" s="11"/>
      <c r="S7833" s="11"/>
    </row>
    <row r="7834" spans="1:19" x14ac:dyDescent="0.2">
      <c r="A7834" t="s">
        <v>1023</v>
      </c>
      <c r="B7834" t="s">
        <v>786</v>
      </c>
      <c r="C7834" t="s">
        <v>787</v>
      </c>
      <c r="D7834" s="1">
        <v>12270774</v>
      </c>
      <c r="E7834" s="1">
        <v>7217750</v>
      </c>
      <c r="F7834" s="1">
        <v>49048315</v>
      </c>
      <c r="G7834" s="1">
        <v>15433311</v>
      </c>
      <c r="H7834" s="1">
        <v>68536839</v>
      </c>
      <c r="I7834" s="1">
        <v>4915325</v>
      </c>
      <c r="J7834" s="1">
        <v>73452164</v>
      </c>
      <c r="K7834" s="1">
        <v>27759.7</v>
      </c>
      <c r="M7834" s="11"/>
      <c r="N7834" s="11"/>
      <c r="O7834" s="11"/>
      <c r="P7834" s="11"/>
      <c r="Q7834" s="11"/>
      <c r="R7834" s="11"/>
      <c r="S7834" s="11"/>
    </row>
    <row r="7835" spans="1:19" x14ac:dyDescent="0.2">
      <c r="A7835" t="s">
        <v>1023</v>
      </c>
      <c r="B7835" t="s">
        <v>788</v>
      </c>
      <c r="C7835" t="s">
        <v>789</v>
      </c>
      <c r="D7835" s="1">
        <v>35150137</v>
      </c>
      <c r="E7835" s="1">
        <v>6028973</v>
      </c>
      <c r="F7835" s="1">
        <v>37234229</v>
      </c>
      <c r="G7835" s="1">
        <v>15226410</v>
      </c>
      <c r="H7835" s="1">
        <v>78413339</v>
      </c>
      <c r="I7835" s="1">
        <v>3492557</v>
      </c>
      <c r="J7835" s="1">
        <v>81905896</v>
      </c>
      <c r="K7835" s="1">
        <v>28819.81</v>
      </c>
      <c r="M7835" s="11"/>
      <c r="N7835" s="11"/>
      <c r="O7835" s="11"/>
      <c r="P7835" s="11"/>
      <c r="Q7835" s="11"/>
      <c r="R7835" s="11"/>
      <c r="S7835" s="11"/>
    </row>
    <row r="7836" spans="1:19" x14ac:dyDescent="0.2">
      <c r="A7836" t="s">
        <v>1023</v>
      </c>
      <c r="B7836" t="s">
        <v>790</v>
      </c>
      <c r="C7836" t="s">
        <v>791</v>
      </c>
      <c r="D7836" s="1">
        <v>17383104</v>
      </c>
      <c r="E7836" s="1">
        <v>1687105</v>
      </c>
      <c r="F7836" s="1">
        <v>29521259</v>
      </c>
      <c r="G7836" s="1">
        <v>16308353</v>
      </c>
      <c r="H7836" s="1">
        <v>48591468</v>
      </c>
      <c r="I7836" s="1">
        <v>2508797</v>
      </c>
      <c r="J7836" s="1">
        <v>51100266</v>
      </c>
      <c r="K7836" s="1">
        <v>18828.400000000001</v>
      </c>
      <c r="M7836" s="11"/>
      <c r="N7836" s="11"/>
      <c r="O7836" s="11"/>
      <c r="P7836" s="11"/>
      <c r="Q7836" s="11"/>
      <c r="R7836" s="11"/>
      <c r="S7836" s="11"/>
    </row>
    <row r="7837" spans="1:19" x14ac:dyDescent="0.2">
      <c r="A7837" t="s">
        <v>1023</v>
      </c>
      <c r="B7837" t="s">
        <v>792</v>
      </c>
      <c r="C7837" t="s">
        <v>793</v>
      </c>
      <c r="D7837" s="1">
        <v>11908129</v>
      </c>
      <c r="E7837" s="1">
        <v>2993379</v>
      </c>
      <c r="F7837" s="1">
        <v>29472178</v>
      </c>
      <c r="G7837" s="1">
        <v>14638452</v>
      </c>
      <c r="H7837" s="1">
        <v>44373685</v>
      </c>
      <c r="I7837" s="1">
        <v>4679647</v>
      </c>
      <c r="J7837" s="1">
        <v>49053332</v>
      </c>
      <c r="K7837" s="1">
        <v>22730.92</v>
      </c>
      <c r="M7837" s="11"/>
      <c r="N7837" s="11"/>
      <c r="O7837" s="11"/>
      <c r="P7837" s="11"/>
      <c r="Q7837" s="11"/>
      <c r="R7837" s="11"/>
      <c r="S7837" s="11"/>
    </row>
    <row r="7838" spans="1:19" x14ac:dyDescent="0.2">
      <c r="A7838" t="s">
        <v>1023</v>
      </c>
      <c r="B7838" t="s">
        <v>794</v>
      </c>
      <c r="C7838" t="s">
        <v>795</v>
      </c>
      <c r="D7838" s="1">
        <v>12880261</v>
      </c>
      <c r="E7838" s="1">
        <v>39893423</v>
      </c>
      <c r="F7838" s="1">
        <v>53614251.000000007</v>
      </c>
      <c r="G7838" s="1">
        <v>21753461</v>
      </c>
      <c r="H7838" s="1">
        <v>106387936</v>
      </c>
      <c r="I7838" s="1">
        <v>9109322</v>
      </c>
      <c r="J7838" s="1">
        <v>115497258</v>
      </c>
      <c r="K7838" s="1">
        <v>25423.13</v>
      </c>
      <c r="M7838" s="11"/>
      <c r="N7838" s="11"/>
      <c r="O7838" s="11"/>
      <c r="P7838" s="11"/>
      <c r="Q7838" s="11"/>
      <c r="R7838" s="11"/>
      <c r="S7838" s="11"/>
    </row>
    <row r="7839" spans="1:19" x14ac:dyDescent="0.2">
      <c r="A7839" t="s">
        <v>1023</v>
      </c>
      <c r="B7839" t="s">
        <v>796</v>
      </c>
      <c r="C7839" t="s">
        <v>797</v>
      </c>
      <c r="D7839" s="1">
        <v>29117321</v>
      </c>
      <c r="E7839" s="1">
        <v>26378497</v>
      </c>
      <c r="F7839" s="1">
        <v>37558498</v>
      </c>
      <c r="G7839" s="1">
        <v>16067027</v>
      </c>
      <c r="H7839" s="1">
        <v>93054315</v>
      </c>
      <c r="I7839" s="1">
        <v>8044163</v>
      </c>
      <c r="J7839" s="1">
        <v>101098478</v>
      </c>
      <c r="K7839" s="1">
        <v>45849.65</v>
      </c>
      <c r="M7839" s="11"/>
      <c r="N7839" s="11"/>
      <c r="O7839" s="11"/>
      <c r="P7839" s="11"/>
      <c r="Q7839" s="11"/>
      <c r="R7839" s="11"/>
      <c r="S7839" s="11"/>
    </row>
    <row r="7840" spans="1:19" x14ac:dyDescent="0.2">
      <c r="A7840" t="s">
        <v>1023</v>
      </c>
      <c r="B7840" t="s">
        <v>798</v>
      </c>
      <c r="C7840" t="s">
        <v>799</v>
      </c>
      <c r="D7840" s="1">
        <v>69867572</v>
      </c>
      <c r="E7840" s="1">
        <v>62825130</v>
      </c>
      <c r="F7840" s="1">
        <v>264151713.99999997</v>
      </c>
      <c r="G7840" s="1">
        <v>123519322</v>
      </c>
      <c r="H7840" s="1">
        <v>396844416</v>
      </c>
      <c r="I7840" s="1">
        <v>25430498</v>
      </c>
      <c r="J7840" s="1">
        <v>422274913</v>
      </c>
      <c r="K7840" s="1">
        <v>15521.39</v>
      </c>
      <c r="M7840" s="11"/>
      <c r="N7840" s="11"/>
      <c r="O7840" s="11"/>
      <c r="P7840" s="11"/>
      <c r="Q7840" s="11"/>
      <c r="R7840" s="11"/>
      <c r="S7840" s="11"/>
    </row>
    <row r="7841" spans="1:19" x14ac:dyDescent="0.2">
      <c r="A7841" t="s">
        <v>1023</v>
      </c>
      <c r="B7841" t="s">
        <v>800</v>
      </c>
      <c r="C7841" t="s">
        <v>801</v>
      </c>
      <c r="D7841" s="1">
        <v>70646741</v>
      </c>
      <c r="E7841" s="1">
        <v>15731512</v>
      </c>
      <c r="F7841" s="1">
        <v>151805978</v>
      </c>
      <c r="G7841" s="1">
        <v>31849822</v>
      </c>
      <c r="H7841" s="1">
        <v>238184232</v>
      </c>
      <c r="I7841" s="1">
        <v>20263395</v>
      </c>
      <c r="J7841" s="1">
        <v>258447627</v>
      </c>
      <c r="K7841" s="1">
        <v>36314.120000000003</v>
      </c>
      <c r="M7841" s="11"/>
      <c r="N7841" s="11"/>
      <c r="O7841" s="11"/>
      <c r="P7841" s="11"/>
      <c r="Q7841" s="11"/>
      <c r="R7841" s="11"/>
      <c r="S7841" s="11"/>
    </row>
    <row r="7842" spans="1:19" x14ac:dyDescent="0.2">
      <c r="A7842" t="s">
        <v>1023</v>
      </c>
      <c r="B7842" t="s">
        <v>802</v>
      </c>
      <c r="C7842" t="s">
        <v>803</v>
      </c>
      <c r="D7842" s="1">
        <v>22337682</v>
      </c>
      <c r="E7842" s="1">
        <v>7028684</v>
      </c>
      <c r="F7842" s="1">
        <v>28956083</v>
      </c>
      <c r="G7842" s="1">
        <v>15720507</v>
      </c>
      <c r="H7842" s="1">
        <v>58322448</v>
      </c>
      <c r="I7842" s="1">
        <v>4206421</v>
      </c>
      <c r="J7842" s="1">
        <v>62528869</v>
      </c>
      <c r="K7842" s="1">
        <v>27210.13</v>
      </c>
      <c r="M7842" s="11"/>
      <c r="N7842" s="11"/>
      <c r="O7842" s="11"/>
      <c r="P7842" s="11"/>
      <c r="Q7842" s="11"/>
      <c r="R7842" s="11"/>
      <c r="S7842" s="11"/>
    </row>
    <row r="7843" spans="1:19" x14ac:dyDescent="0.2">
      <c r="A7843" t="s">
        <v>1023</v>
      </c>
      <c r="B7843" t="s">
        <v>804</v>
      </c>
      <c r="C7843" t="s">
        <v>805</v>
      </c>
      <c r="D7843" s="1">
        <v>31714723</v>
      </c>
      <c r="E7843" s="1">
        <v>5552891</v>
      </c>
      <c r="F7843" s="1">
        <v>46486535</v>
      </c>
      <c r="G7843" s="1">
        <v>20338084</v>
      </c>
      <c r="H7843" s="1">
        <v>83754149</v>
      </c>
      <c r="I7843" s="1">
        <v>3028934</v>
      </c>
      <c r="J7843" s="1">
        <v>86783082</v>
      </c>
      <c r="K7843" s="1">
        <v>24823.54</v>
      </c>
      <c r="M7843" s="11"/>
      <c r="N7843" s="11"/>
      <c r="O7843" s="11"/>
      <c r="P7843" s="11"/>
      <c r="Q7843" s="11"/>
      <c r="R7843" s="11"/>
      <c r="S7843" s="11"/>
    </row>
    <row r="7844" spans="1:19" x14ac:dyDescent="0.2">
      <c r="A7844" t="s">
        <v>1023</v>
      </c>
      <c r="B7844" t="s">
        <v>806</v>
      </c>
      <c r="C7844" t="s">
        <v>807</v>
      </c>
      <c r="D7844" s="1">
        <v>2287512</v>
      </c>
      <c r="E7844" s="1">
        <v>1902337067</v>
      </c>
      <c r="F7844" s="1">
        <v>4842824588</v>
      </c>
      <c r="G7844" s="1">
        <v>1123369140</v>
      </c>
      <c r="H7844" s="1">
        <v>6747449167</v>
      </c>
      <c r="I7844" s="1">
        <v>1184805774</v>
      </c>
      <c r="J7844" s="1">
        <v>7932254941</v>
      </c>
      <c r="K7844" s="1">
        <v>34351.550000000003</v>
      </c>
      <c r="M7844" s="11"/>
      <c r="N7844" s="11"/>
      <c r="O7844" s="11"/>
      <c r="P7844" s="11"/>
      <c r="Q7844" s="11"/>
      <c r="R7844" s="11"/>
      <c r="S7844" s="11"/>
    </row>
    <row r="7845" spans="1:19" x14ac:dyDescent="0.2">
      <c r="A7845" t="s">
        <v>1023</v>
      </c>
      <c r="B7845" t="s">
        <v>808</v>
      </c>
      <c r="C7845" t="s">
        <v>809</v>
      </c>
      <c r="D7845" s="1">
        <v>294514379</v>
      </c>
      <c r="E7845" s="1">
        <v>76079493</v>
      </c>
      <c r="F7845" s="1">
        <v>645977618</v>
      </c>
      <c r="G7845" s="1">
        <v>195240809</v>
      </c>
      <c r="H7845" s="1">
        <v>1016571490</v>
      </c>
      <c r="I7845" s="1">
        <v>76741292</v>
      </c>
      <c r="J7845" s="1">
        <v>1093312783</v>
      </c>
      <c r="K7845" s="1">
        <v>24524.74</v>
      </c>
      <c r="M7845" s="11"/>
      <c r="N7845" s="11"/>
      <c r="O7845" s="11"/>
      <c r="P7845" s="11"/>
      <c r="Q7845" s="11"/>
      <c r="R7845" s="11"/>
      <c r="S7845" s="11"/>
    </row>
    <row r="7846" spans="1:19" x14ac:dyDescent="0.2">
      <c r="A7846" t="s">
        <v>1023</v>
      </c>
      <c r="B7846" t="s">
        <v>810</v>
      </c>
      <c r="C7846" t="s">
        <v>811</v>
      </c>
      <c r="D7846" s="1">
        <v>239586654</v>
      </c>
      <c r="E7846" s="1">
        <v>84721307</v>
      </c>
      <c r="F7846" s="1">
        <v>719867792</v>
      </c>
      <c r="G7846" s="1">
        <v>158385313</v>
      </c>
      <c r="H7846" s="1">
        <v>1044175753</v>
      </c>
      <c r="I7846" s="1">
        <v>98522501</v>
      </c>
      <c r="J7846" s="1">
        <v>1142698254</v>
      </c>
      <c r="K7846" s="1">
        <v>32595.439999999999</v>
      </c>
      <c r="M7846" s="11"/>
      <c r="N7846" s="11"/>
      <c r="O7846" s="11"/>
      <c r="P7846" s="11"/>
      <c r="Q7846" s="11"/>
      <c r="R7846" s="11"/>
      <c r="S7846" s="11"/>
    </row>
    <row r="7847" spans="1:19" x14ac:dyDescent="0.2">
      <c r="A7847" t="s">
        <v>1023</v>
      </c>
      <c r="B7847" t="s">
        <v>812</v>
      </c>
      <c r="C7847" t="s">
        <v>813</v>
      </c>
      <c r="D7847" s="1">
        <v>37021640</v>
      </c>
      <c r="E7847" s="1">
        <v>226546477</v>
      </c>
      <c r="F7847" s="1">
        <v>377459810</v>
      </c>
      <c r="G7847" s="1">
        <v>96050154</v>
      </c>
      <c r="H7847" s="1">
        <v>641027927</v>
      </c>
      <c r="I7847" s="1">
        <v>109794066</v>
      </c>
      <c r="J7847" s="1">
        <v>750821993</v>
      </c>
      <c r="K7847" s="1">
        <v>35144.26</v>
      </c>
      <c r="M7847" s="11"/>
      <c r="N7847" s="11"/>
      <c r="O7847" s="11"/>
      <c r="P7847" s="11"/>
      <c r="Q7847" s="11"/>
      <c r="R7847" s="11"/>
      <c r="S7847" s="11"/>
    </row>
    <row r="7848" spans="1:19" x14ac:dyDescent="0.2">
      <c r="A7848" t="s">
        <v>1023</v>
      </c>
      <c r="B7848" t="s">
        <v>814</v>
      </c>
      <c r="C7848" t="s">
        <v>815</v>
      </c>
      <c r="D7848" s="1">
        <v>62478465</v>
      </c>
      <c r="E7848" s="1">
        <v>27200087</v>
      </c>
      <c r="F7848" s="1">
        <v>117247391</v>
      </c>
      <c r="G7848" s="1">
        <v>30278308</v>
      </c>
      <c r="H7848" s="1">
        <v>206925943</v>
      </c>
      <c r="I7848" s="1">
        <v>20321054</v>
      </c>
      <c r="J7848" s="1">
        <v>227246996</v>
      </c>
      <c r="K7848" s="1">
        <v>39322.89</v>
      </c>
      <c r="M7848" s="11"/>
      <c r="N7848" s="11"/>
      <c r="O7848" s="11"/>
      <c r="P7848" s="11"/>
      <c r="Q7848" s="11"/>
      <c r="R7848" s="11"/>
      <c r="S7848" s="11"/>
    </row>
    <row r="7849" spans="1:19" x14ac:dyDescent="0.2">
      <c r="A7849" t="s">
        <v>1023</v>
      </c>
      <c r="B7849" t="s">
        <v>816</v>
      </c>
      <c r="C7849" t="s">
        <v>817</v>
      </c>
      <c r="D7849" s="1">
        <v>89723588</v>
      </c>
      <c r="E7849" s="1">
        <v>5445946</v>
      </c>
      <c r="F7849" s="1">
        <v>55195246.999999993</v>
      </c>
      <c r="G7849" s="1">
        <v>18664634</v>
      </c>
      <c r="H7849" s="1">
        <v>150364781</v>
      </c>
      <c r="I7849" s="1">
        <v>8375498</v>
      </c>
      <c r="J7849" s="1">
        <v>158740279</v>
      </c>
      <c r="K7849" s="1">
        <v>47972.28</v>
      </c>
      <c r="M7849" s="11"/>
      <c r="N7849" s="11"/>
      <c r="O7849" s="11"/>
      <c r="P7849" s="11"/>
      <c r="Q7849" s="11"/>
      <c r="R7849" s="11"/>
      <c r="S7849" s="11"/>
    </row>
    <row r="7850" spans="1:19" x14ac:dyDescent="0.2">
      <c r="A7850" t="s">
        <v>1023</v>
      </c>
      <c r="B7850" t="s">
        <v>818</v>
      </c>
      <c r="C7850" t="s">
        <v>819</v>
      </c>
      <c r="D7850" s="1">
        <v>217542651</v>
      </c>
      <c r="E7850" s="1">
        <v>15029037</v>
      </c>
      <c r="F7850" s="1">
        <v>173350825</v>
      </c>
      <c r="G7850" s="1">
        <v>41165255</v>
      </c>
      <c r="H7850" s="1">
        <v>405922513</v>
      </c>
      <c r="I7850" s="1">
        <v>22436382</v>
      </c>
      <c r="J7850" s="1">
        <v>428358895</v>
      </c>
      <c r="K7850" s="1">
        <v>55243.6</v>
      </c>
      <c r="M7850" s="11"/>
      <c r="N7850" s="11"/>
      <c r="O7850" s="11"/>
      <c r="P7850" s="11"/>
      <c r="Q7850" s="11"/>
      <c r="R7850" s="11"/>
      <c r="S7850" s="11"/>
    </row>
    <row r="7851" spans="1:19" x14ac:dyDescent="0.2">
      <c r="A7851" t="s">
        <v>1023</v>
      </c>
      <c r="B7851" t="s">
        <v>820</v>
      </c>
      <c r="C7851" t="s">
        <v>821</v>
      </c>
      <c r="D7851" s="1">
        <v>56345325</v>
      </c>
      <c r="E7851" s="1">
        <v>4255046</v>
      </c>
      <c r="F7851" s="1">
        <v>65402704</v>
      </c>
      <c r="G7851" s="1">
        <v>27701631</v>
      </c>
      <c r="H7851" s="1">
        <v>126003075</v>
      </c>
      <c r="I7851" s="1">
        <v>5299885</v>
      </c>
      <c r="J7851" s="1">
        <v>131302959</v>
      </c>
      <c r="K7851" s="1">
        <v>23128.93</v>
      </c>
      <c r="M7851" s="11"/>
      <c r="N7851" s="11"/>
      <c r="O7851" s="11"/>
      <c r="P7851" s="11"/>
      <c r="Q7851" s="11"/>
      <c r="R7851" s="11"/>
      <c r="S7851" s="11"/>
    </row>
    <row r="7852" spans="1:19" x14ac:dyDescent="0.2">
      <c r="A7852" t="s">
        <v>1023</v>
      </c>
      <c r="B7852" t="s">
        <v>822</v>
      </c>
      <c r="C7852" t="s">
        <v>823</v>
      </c>
      <c r="D7852" s="1">
        <v>62001182</v>
      </c>
      <c r="E7852" s="1">
        <v>10077626</v>
      </c>
      <c r="F7852" s="1">
        <v>71563386</v>
      </c>
      <c r="G7852" s="1">
        <v>29264381</v>
      </c>
      <c r="H7852" s="1">
        <v>143642195</v>
      </c>
      <c r="I7852" s="1">
        <v>6102102</v>
      </c>
      <c r="J7852" s="1">
        <v>149744297</v>
      </c>
      <c r="K7852" s="1">
        <v>23844.63</v>
      </c>
      <c r="M7852" s="11"/>
      <c r="N7852" s="11"/>
      <c r="O7852" s="11"/>
      <c r="P7852" s="11"/>
      <c r="Q7852" s="11"/>
      <c r="R7852" s="11"/>
      <c r="S7852" s="11"/>
    </row>
    <row r="7853" spans="1:19" x14ac:dyDescent="0.2">
      <c r="A7853" t="s">
        <v>1023</v>
      </c>
      <c r="B7853" t="s">
        <v>824</v>
      </c>
      <c r="C7853" t="s">
        <v>825</v>
      </c>
      <c r="D7853" s="1">
        <v>14990098</v>
      </c>
      <c r="E7853" s="1">
        <v>13005232</v>
      </c>
      <c r="F7853" s="1">
        <v>39898681</v>
      </c>
      <c r="G7853" s="1">
        <v>20221616</v>
      </c>
      <c r="H7853" s="1">
        <v>67894011</v>
      </c>
      <c r="I7853" s="1">
        <v>5213921</v>
      </c>
      <c r="J7853" s="1">
        <v>73107932</v>
      </c>
      <c r="K7853" s="1">
        <v>20090.12</v>
      </c>
      <c r="M7853" s="11"/>
      <c r="N7853" s="11"/>
      <c r="O7853" s="11"/>
      <c r="P7853" s="11"/>
      <c r="Q7853" s="11"/>
      <c r="R7853" s="11"/>
      <c r="S7853" s="11"/>
    </row>
    <row r="7854" spans="1:19" x14ac:dyDescent="0.2">
      <c r="A7854" t="s">
        <v>1023</v>
      </c>
      <c r="B7854" t="s">
        <v>826</v>
      </c>
      <c r="C7854" t="s">
        <v>827</v>
      </c>
      <c r="D7854" s="1">
        <v>22245761</v>
      </c>
      <c r="E7854" s="1">
        <v>1468888</v>
      </c>
      <c r="F7854" s="1">
        <v>30589336</v>
      </c>
      <c r="G7854" s="1">
        <v>13372335</v>
      </c>
      <c r="H7854" s="1">
        <v>54303985</v>
      </c>
      <c r="I7854" s="1">
        <v>4225049</v>
      </c>
      <c r="J7854" s="1">
        <v>58529034</v>
      </c>
      <c r="K7854" s="1">
        <v>29293.81</v>
      </c>
      <c r="M7854" s="11"/>
      <c r="N7854" s="11"/>
      <c r="O7854" s="11"/>
      <c r="P7854" s="11"/>
      <c r="Q7854" s="11"/>
      <c r="R7854" s="11"/>
      <c r="S7854" s="11"/>
    </row>
    <row r="7855" spans="1:19" x14ac:dyDescent="0.2">
      <c r="A7855" t="s">
        <v>1023</v>
      </c>
      <c r="B7855" t="s">
        <v>828</v>
      </c>
      <c r="C7855" t="s">
        <v>829</v>
      </c>
      <c r="D7855" s="1">
        <v>44782475</v>
      </c>
      <c r="E7855" s="1">
        <v>5240078</v>
      </c>
      <c r="F7855" s="1">
        <v>37598773</v>
      </c>
      <c r="G7855" s="1">
        <v>19604583</v>
      </c>
      <c r="H7855" s="1">
        <v>87621327</v>
      </c>
      <c r="I7855" s="1">
        <v>3990896</v>
      </c>
      <c r="J7855" s="1">
        <v>91612223</v>
      </c>
      <c r="K7855" s="1">
        <v>30629.3</v>
      </c>
      <c r="M7855" s="11"/>
      <c r="N7855" s="11"/>
      <c r="O7855" s="11"/>
      <c r="P7855" s="11"/>
      <c r="Q7855" s="11"/>
      <c r="R7855" s="11"/>
      <c r="S7855" s="11"/>
    </row>
    <row r="7856" spans="1:19" x14ac:dyDescent="0.2">
      <c r="A7856" t="s">
        <v>1023</v>
      </c>
      <c r="B7856" t="s">
        <v>830</v>
      </c>
      <c r="C7856" t="s">
        <v>831</v>
      </c>
      <c r="D7856" s="1">
        <v>75606740</v>
      </c>
      <c r="E7856" s="1">
        <v>37630025</v>
      </c>
      <c r="F7856" s="1">
        <v>229485811.00000003</v>
      </c>
      <c r="G7856" s="1">
        <v>75166728</v>
      </c>
      <c r="H7856" s="1">
        <v>342722576</v>
      </c>
      <c r="I7856" s="1">
        <v>27527352</v>
      </c>
      <c r="J7856" s="1">
        <v>370249928</v>
      </c>
      <c r="K7856" s="1">
        <v>22087.33</v>
      </c>
      <c r="M7856" s="11"/>
      <c r="N7856" s="11"/>
      <c r="O7856" s="11"/>
      <c r="P7856" s="11"/>
      <c r="Q7856" s="11"/>
      <c r="R7856" s="11"/>
      <c r="S7856" s="11"/>
    </row>
    <row r="7857" spans="1:19" x14ac:dyDescent="0.2">
      <c r="A7857" t="s">
        <v>1023</v>
      </c>
      <c r="B7857" t="s">
        <v>832</v>
      </c>
      <c r="C7857" t="s">
        <v>833</v>
      </c>
      <c r="D7857" s="1">
        <v>20110823</v>
      </c>
      <c r="E7857" s="1">
        <v>110549529</v>
      </c>
      <c r="F7857" s="1">
        <v>435740518.00000006</v>
      </c>
      <c r="G7857" s="1">
        <v>113645622</v>
      </c>
      <c r="H7857" s="1">
        <v>566400870</v>
      </c>
      <c r="I7857" s="1">
        <v>75490618</v>
      </c>
      <c r="J7857" s="1">
        <v>641891488</v>
      </c>
      <c r="K7857" s="1">
        <v>25709.599999999999</v>
      </c>
      <c r="M7857" s="11"/>
      <c r="N7857" s="11"/>
      <c r="O7857" s="11"/>
      <c r="P7857" s="11"/>
      <c r="Q7857" s="11"/>
      <c r="R7857" s="11"/>
      <c r="S7857" s="11"/>
    </row>
    <row r="7858" spans="1:19" x14ac:dyDescent="0.2">
      <c r="A7858" t="s">
        <v>1023</v>
      </c>
      <c r="B7858" t="s">
        <v>834</v>
      </c>
      <c r="C7858" t="s">
        <v>835</v>
      </c>
      <c r="D7858" s="1">
        <v>237356205</v>
      </c>
      <c r="E7858" s="1">
        <v>73306625</v>
      </c>
      <c r="F7858" s="1">
        <v>448116756.00000006</v>
      </c>
      <c r="G7858" s="1">
        <v>116008791</v>
      </c>
      <c r="H7858" s="1">
        <v>758779586</v>
      </c>
      <c r="I7858" s="1">
        <v>66023979.000000007</v>
      </c>
      <c r="J7858" s="1">
        <v>824803565</v>
      </c>
      <c r="K7858" s="1">
        <v>33799.269999999997</v>
      </c>
      <c r="M7858" s="11"/>
      <c r="N7858" s="11"/>
      <c r="O7858" s="11"/>
      <c r="P7858" s="11"/>
      <c r="Q7858" s="11"/>
      <c r="R7858" s="11"/>
      <c r="S7858" s="11"/>
    </row>
    <row r="7859" spans="1:19" x14ac:dyDescent="0.2">
      <c r="A7859" t="s">
        <v>1023</v>
      </c>
      <c r="B7859" t="s">
        <v>836</v>
      </c>
      <c r="C7859" t="s">
        <v>837</v>
      </c>
      <c r="D7859" s="1">
        <v>23224216</v>
      </c>
      <c r="E7859" s="1">
        <v>9957474</v>
      </c>
      <c r="F7859" s="1">
        <v>49330251.000000007</v>
      </c>
      <c r="G7859" s="1">
        <v>19611119</v>
      </c>
      <c r="H7859" s="1">
        <v>82511941</v>
      </c>
      <c r="I7859" s="1">
        <v>5098293</v>
      </c>
      <c r="J7859" s="1">
        <v>87610234</v>
      </c>
      <c r="K7859" s="1">
        <v>24465.3</v>
      </c>
      <c r="M7859" s="11"/>
      <c r="N7859" s="11"/>
      <c r="O7859" s="11"/>
      <c r="P7859" s="11"/>
      <c r="Q7859" s="11"/>
      <c r="R7859" s="11"/>
      <c r="S7859" s="11"/>
    </row>
    <row r="7860" spans="1:19" x14ac:dyDescent="0.2">
      <c r="A7860" t="s">
        <v>1023</v>
      </c>
      <c r="B7860" t="s">
        <v>838</v>
      </c>
      <c r="C7860" t="s">
        <v>839</v>
      </c>
      <c r="D7860" s="1">
        <v>19275322</v>
      </c>
      <c r="E7860" s="1">
        <v>8097250</v>
      </c>
      <c r="F7860" s="1">
        <v>24830989</v>
      </c>
      <c r="G7860" s="1">
        <v>13036655</v>
      </c>
      <c r="H7860" s="1">
        <v>52203561</v>
      </c>
      <c r="I7860" s="1">
        <v>2724133</v>
      </c>
      <c r="J7860" s="1">
        <v>54927694</v>
      </c>
      <c r="K7860" s="1">
        <v>24250.639999999999</v>
      </c>
      <c r="M7860" s="11"/>
      <c r="N7860" s="11"/>
      <c r="O7860" s="11"/>
      <c r="P7860" s="11"/>
      <c r="Q7860" s="11"/>
      <c r="R7860" s="11"/>
      <c r="S7860" s="11"/>
    </row>
    <row r="7861" spans="1:19" x14ac:dyDescent="0.2">
      <c r="A7861" t="s">
        <v>1023</v>
      </c>
      <c r="B7861" t="s">
        <v>840</v>
      </c>
      <c r="C7861" t="s">
        <v>841</v>
      </c>
      <c r="D7861" s="1">
        <v>26654851</v>
      </c>
      <c r="E7861" s="1">
        <v>1743279</v>
      </c>
      <c r="F7861" s="1">
        <v>23635901</v>
      </c>
      <c r="G7861" s="1">
        <v>15474611</v>
      </c>
      <c r="H7861" s="1">
        <v>52034030</v>
      </c>
      <c r="I7861" s="1">
        <v>871157</v>
      </c>
      <c r="J7861" s="1">
        <v>52905187</v>
      </c>
      <c r="K7861" s="1">
        <v>19168.55</v>
      </c>
      <c r="M7861" s="11"/>
      <c r="N7861" s="11"/>
      <c r="O7861" s="11"/>
      <c r="P7861" s="11"/>
      <c r="Q7861" s="11"/>
      <c r="R7861" s="11"/>
      <c r="S7861" s="11"/>
    </row>
    <row r="7862" spans="1:19" x14ac:dyDescent="0.2">
      <c r="A7862" t="s">
        <v>1023</v>
      </c>
      <c r="B7862" t="s">
        <v>842</v>
      </c>
      <c r="C7862" t="s">
        <v>843</v>
      </c>
      <c r="D7862" s="1">
        <v>3480070</v>
      </c>
      <c r="E7862" s="1">
        <v>24950327</v>
      </c>
      <c r="F7862" s="1">
        <v>33990662.000000007</v>
      </c>
      <c r="G7862" s="1">
        <v>13940781</v>
      </c>
      <c r="H7862" s="1">
        <v>62421060</v>
      </c>
      <c r="I7862" s="1">
        <v>6375084</v>
      </c>
      <c r="J7862" s="1">
        <v>68796144</v>
      </c>
      <c r="K7862" s="1">
        <v>31938.79</v>
      </c>
      <c r="M7862" s="11"/>
      <c r="N7862" s="11"/>
      <c r="O7862" s="11"/>
      <c r="P7862" s="11"/>
      <c r="Q7862" s="11"/>
      <c r="R7862" s="11"/>
      <c r="S7862" s="11"/>
    </row>
    <row r="7863" spans="1:19" x14ac:dyDescent="0.2">
      <c r="A7863" t="s">
        <v>1023</v>
      </c>
      <c r="B7863" t="s">
        <v>844</v>
      </c>
      <c r="C7863" t="s">
        <v>845</v>
      </c>
      <c r="D7863" s="1">
        <v>98496753</v>
      </c>
      <c r="E7863" s="1">
        <v>12657895</v>
      </c>
      <c r="F7863" s="1">
        <v>106741470.99999999</v>
      </c>
      <c r="G7863" s="1">
        <v>44143290</v>
      </c>
      <c r="H7863" s="1">
        <v>217896120</v>
      </c>
      <c r="I7863" s="1">
        <v>10009063</v>
      </c>
      <c r="J7863" s="1">
        <v>227905183</v>
      </c>
      <c r="K7863" s="1">
        <v>25848.38</v>
      </c>
      <c r="M7863" s="11"/>
      <c r="N7863" s="11"/>
      <c r="O7863" s="11"/>
      <c r="P7863" s="11"/>
      <c r="Q7863" s="11"/>
      <c r="R7863" s="11"/>
      <c r="S7863" s="11"/>
    </row>
    <row r="7864" spans="1:19" x14ac:dyDescent="0.2">
      <c r="A7864" t="s">
        <v>1023</v>
      </c>
      <c r="B7864" t="s">
        <v>846</v>
      </c>
      <c r="C7864" t="s">
        <v>847</v>
      </c>
      <c r="D7864" s="1">
        <v>6211381</v>
      </c>
      <c r="E7864" s="1">
        <v>1435977153</v>
      </c>
      <c r="F7864" s="1">
        <v>1347863525</v>
      </c>
      <c r="G7864" s="1">
        <v>358815224</v>
      </c>
      <c r="H7864" s="1">
        <v>2790052058</v>
      </c>
      <c r="I7864" s="1">
        <v>298955729</v>
      </c>
      <c r="J7864" s="1">
        <v>3089007787</v>
      </c>
      <c r="K7864" s="1">
        <v>38463.07</v>
      </c>
      <c r="M7864" s="11"/>
      <c r="N7864" s="11"/>
      <c r="O7864" s="11"/>
      <c r="P7864" s="11"/>
      <c r="Q7864" s="11"/>
      <c r="R7864" s="11"/>
      <c r="S7864" s="11"/>
    </row>
    <row r="7865" spans="1:19" x14ac:dyDescent="0.2">
      <c r="A7865" t="s">
        <v>1023</v>
      </c>
      <c r="B7865" t="s">
        <v>848</v>
      </c>
      <c r="C7865" t="s">
        <v>849</v>
      </c>
      <c r="D7865" s="1">
        <v>3139073</v>
      </c>
      <c r="E7865" s="1">
        <v>875005816</v>
      </c>
      <c r="F7865" s="1">
        <v>1838679832</v>
      </c>
      <c r="G7865" s="1">
        <v>616905916</v>
      </c>
      <c r="H7865" s="1">
        <v>2716824721</v>
      </c>
      <c r="I7865" s="1">
        <v>366546122</v>
      </c>
      <c r="J7865" s="1">
        <v>3083370843</v>
      </c>
      <c r="K7865" s="1">
        <v>22106.82</v>
      </c>
      <c r="M7865" s="11"/>
      <c r="N7865" s="11"/>
      <c r="O7865" s="11"/>
      <c r="P7865" s="11"/>
      <c r="Q7865" s="11"/>
      <c r="R7865" s="11"/>
      <c r="S7865" s="11"/>
    </row>
    <row r="7866" spans="1:19" x14ac:dyDescent="0.2">
      <c r="A7866" t="s">
        <v>1023</v>
      </c>
      <c r="B7866" t="s">
        <v>850</v>
      </c>
      <c r="C7866" t="s">
        <v>851</v>
      </c>
      <c r="D7866" s="1">
        <v>83712255</v>
      </c>
      <c r="E7866" s="1">
        <v>149773402</v>
      </c>
      <c r="F7866" s="1">
        <v>523136190.00000006</v>
      </c>
      <c r="G7866" s="1">
        <v>105076964</v>
      </c>
      <c r="H7866" s="1">
        <v>756621848</v>
      </c>
      <c r="I7866" s="1">
        <v>96882729</v>
      </c>
      <c r="J7866" s="1">
        <v>853504577</v>
      </c>
      <c r="K7866" s="1">
        <v>36477.67</v>
      </c>
      <c r="M7866" s="11"/>
      <c r="N7866" s="11"/>
      <c r="O7866" s="11"/>
      <c r="P7866" s="11"/>
      <c r="Q7866" s="11"/>
      <c r="R7866" s="11"/>
      <c r="S7866" s="11"/>
    </row>
    <row r="7867" spans="1:19" x14ac:dyDescent="0.2">
      <c r="A7867" t="s">
        <v>1023</v>
      </c>
      <c r="B7867" t="s">
        <v>852</v>
      </c>
      <c r="C7867" t="s">
        <v>853</v>
      </c>
      <c r="D7867" s="1">
        <v>67793543</v>
      </c>
      <c r="E7867" s="1">
        <v>25371682</v>
      </c>
      <c r="F7867" s="1">
        <v>193571316.00000003</v>
      </c>
      <c r="G7867" s="1">
        <v>53398953</v>
      </c>
      <c r="H7867" s="1">
        <v>286736541</v>
      </c>
      <c r="I7867" s="1">
        <v>27767459</v>
      </c>
      <c r="J7867" s="1">
        <v>314503999</v>
      </c>
      <c r="K7867" s="1">
        <v>28221.82</v>
      </c>
      <c r="M7867" s="11"/>
      <c r="N7867" s="11"/>
      <c r="O7867" s="11"/>
      <c r="P7867" s="11"/>
      <c r="Q7867" s="11"/>
      <c r="R7867" s="11"/>
      <c r="S7867" s="11"/>
    </row>
    <row r="7868" spans="1:19" x14ac:dyDescent="0.2">
      <c r="A7868" t="s">
        <v>1023</v>
      </c>
      <c r="B7868" t="s">
        <v>854</v>
      </c>
      <c r="C7868" t="s">
        <v>855</v>
      </c>
      <c r="D7868" s="1">
        <v>35149327</v>
      </c>
      <c r="E7868" s="1">
        <v>4367082</v>
      </c>
      <c r="F7868" s="1">
        <v>44394809</v>
      </c>
      <c r="G7868" s="1">
        <v>17348681</v>
      </c>
      <c r="H7868" s="1">
        <v>83911218</v>
      </c>
      <c r="I7868" s="1">
        <v>6216906</v>
      </c>
      <c r="J7868" s="1">
        <v>90128124</v>
      </c>
      <c r="K7868" s="1">
        <v>29550.2</v>
      </c>
      <c r="M7868" s="11"/>
      <c r="N7868" s="11"/>
      <c r="O7868" s="11"/>
      <c r="P7868" s="11"/>
      <c r="Q7868" s="11"/>
      <c r="R7868" s="11"/>
      <c r="S7868" s="11"/>
    </row>
    <row r="7869" spans="1:19" x14ac:dyDescent="0.2">
      <c r="A7869" t="s">
        <v>1023</v>
      </c>
      <c r="B7869" t="s">
        <v>856</v>
      </c>
      <c r="C7869" t="s">
        <v>857</v>
      </c>
      <c r="D7869" s="1">
        <v>63043756</v>
      </c>
      <c r="E7869" s="1">
        <v>5571687</v>
      </c>
      <c r="F7869" s="1">
        <v>59845446</v>
      </c>
      <c r="G7869" s="1">
        <v>33023292.999999996</v>
      </c>
      <c r="H7869" s="1">
        <v>128460888</v>
      </c>
      <c r="I7869" s="1">
        <v>3273223</v>
      </c>
      <c r="J7869" s="1">
        <v>131734111</v>
      </c>
      <c r="K7869" s="1">
        <v>17734.8</v>
      </c>
      <c r="M7869" s="11"/>
      <c r="N7869" s="11"/>
      <c r="O7869" s="11"/>
      <c r="P7869" s="11"/>
      <c r="Q7869" s="11"/>
      <c r="R7869" s="11"/>
      <c r="S7869" s="11"/>
    </row>
    <row r="7870" spans="1:19" x14ac:dyDescent="0.2">
      <c r="A7870" t="s">
        <v>1023</v>
      </c>
      <c r="B7870" t="s">
        <v>858</v>
      </c>
      <c r="C7870" t="s">
        <v>859</v>
      </c>
      <c r="D7870" s="1">
        <v>66905621</v>
      </c>
      <c r="E7870" s="1">
        <v>15496615</v>
      </c>
      <c r="F7870" s="1">
        <v>110322577</v>
      </c>
      <c r="G7870" s="1">
        <v>27943648</v>
      </c>
      <c r="H7870" s="1">
        <v>192724812</v>
      </c>
      <c r="I7870" s="1">
        <v>22532087</v>
      </c>
      <c r="J7870" s="1">
        <v>215256899</v>
      </c>
      <c r="K7870" s="1">
        <v>41781.230000000003</v>
      </c>
      <c r="M7870" s="11"/>
      <c r="N7870" s="11"/>
      <c r="O7870" s="11"/>
      <c r="P7870" s="11"/>
      <c r="Q7870" s="11"/>
      <c r="R7870" s="11"/>
      <c r="S7870" s="11"/>
    </row>
    <row r="7871" spans="1:19" x14ac:dyDescent="0.2">
      <c r="A7871" t="s">
        <v>1023</v>
      </c>
      <c r="B7871" t="s">
        <v>860</v>
      </c>
      <c r="C7871" t="s">
        <v>861</v>
      </c>
      <c r="D7871" s="1">
        <v>32267404</v>
      </c>
      <c r="E7871" s="1">
        <v>4419691</v>
      </c>
      <c r="F7871" s="1">
        <v>38095213</v>
      </c>
      <c r="G7871" s="1">
        <v>17949954</v>
      </c>
      <c r="H7871" s="1">
        <v>74782308</v>
      </c>
      <c r="I7871" s="1">
        <v>5517878</v>
      </c>
      <c r="J7871" s="1">
        <v>80300186</v>
      </c>
      <c r="K7871" s="1">
        <v>27882.01</v>
      </c>
      <c r="M7871" s="11"/>
      <c r="N7871" s="11"/>
      <c r="O7871" s="11"/>
      <c r="P7871" s="11"/>
      <c r="Q7871" s="11"/>
      <c r="R7871" s="11"/>
      <c r="S7871" s="11"/>
    </row>
    <row r="7872" spans="1:19" x14ac:dyDescent="0.2">
      <c r="A7872" t="s">
        <v>1023</v>
      </c>
      <c r="B7872" t="s">
        <v>862</v>
      </c>
      <c r="C7872" t="s">
        <v>863</v>
      </c>
      <c r="D7872" s="1">
        <v>33036680.999999996</v>
      </c>
      <c r="E7872" s="1">
        <v>6793067</v>
      </c>
      <c r="F7872" s="1">
        <v>39966841</v>
      </c>
      <c r="G7872" s="1">
        <v>23809835</v>
      </c>
      <c r="H7872" s="1">
        <v>79796589</v>
      </c>
      <c r="I7872" s="1">
        <v>3871760</v>
      </c>
      <c r="J7872" s="1">
        <v>83668349</v>
      </c>
      <c r="K7872" s="1">
        <v>15135.37</v>
      </c>
      <c r="M7872" s="11"/>
      <c r="N7872" s="11"/>
      <c r="O7872" s="11"/>
      <c r="P7872" s="11"/>
      <c r="Q7872" s="11"/>
      <c r="R7872" s="11"/>
      <c r="S7872" s="11"/>
    </row>
    <row r="7873" spans="1:19" x14ac:dyDescent="0.2">
      <c r="A7873" t="s">
        <v>1023</v>
      </c>
      <c r="B7873" t="s">
        <v>864</v>
      </c>
      <c r="C7873" t="s">
        <v>865</v>
      </c>
      <c r="D7873" s="1">
        <v>55049648</v>
      </c>
      <c r="E7873" s="1">
        <v>157723069</v>
      </c>
      <c r="F7873" s="1">
        <v>339318860</v>
      </c>
      <c r="G7873" s="1">
        <v>79868018</v>
      </c>
      <c r="H7873" s="1">
        <v>552091577</v>
      </c>
      <c r="I7873" s="1">
        <v>67345310</v>
      </c>
      <c r="J7873" s="1">
        <v>619436886</v>
      </c>
      <c r="K7873" s="1">
        <v>38274.65</v>
      </c>
      <c r="M7873" s="11"/>
      <c r="N7873" s="11"/>
      <c r="O7873" s="11"/>
      <c r="P7873" s="11"/>
      <c r="Q7873" s="11"/>
      <c r="R7873" s="11"/>
      <c r="S7873" s="11"/>
    </row>
    <row r="7874" spans="1:19" x14ac:dyDescent="0.2">
      <c r="A7874" t="s">
        <v>1023</v>
      </c>
      <c r="B7874" t="s">
        <v>866</v>
      </c>
      <c r="C7874" t="s">
        <v>867</v>
      </c>
      <c r="D7874" s="1">
        <v>17939185</v>
      </c>
      <c r="E7874" s="1">
        <v>2153362</v>
      </c>
      <c r="F7874" s="1">
        <v>20857209</v>
      </c>
      <c r="G7874" s="1">
        <v>12753570</v>
      </c>
      <c r="H7874" s="1">
        <v>40949756</v>
      </c>
      <c r="I7874" s="1">
        <v>1092962</v>
      </c>
      <c r="J7874" s="1">
        <v>42042717</v>
      </c>
      <c r="K7874" s="1">
        <v>19127.71</v>
      </c>
      <c r="M7874" s="11"/>
      <c r="N7874" s="11"/>
      <c r="O7874" s="11"/>
      <c r="P7874" s="11"/>
      <c r="Q7874" s="11"/>
      <c r="R7874" s="11"/>
      <c r="S7874" s="11"/>
    </row>
    <row r="7875" spans="1:19" x14ac:dyDescent="0.2">
      <c r="A7875" t="s">
        <v>1023</v>
      </c>
      <c r="B7875" t="s">
        <v>868</v>
      </c>
      <c r="C7875" t="s">
        <v>869</v>
      </c>
      <c r="D7875" s="1">
        <v>152321957</v>
      </c>
      <c r="E7875" s="1">
        <v>17021808</v>
      </c>
      <c r="F7875" s="1">
        <v>100293457</v>
      </c>
      <c r="G7875" s="1">
        <v>32977321.000000004</v>
      </c>
      <c r="H7875" s="1">
        <v>269637222</v>
      </c>
      <c r="I7875" s="1">
        <v>10545610</v>
      </c>
      <c r="J7875" s="1">
        <v>280182832</v>
      </c>
      <c r="K7875" s="1">
        <v>46196.67</v>
      </c>
      <c r="M7875" s="11"/>
      <c r="N7875" s="11"/>
      <c r="O7875" s="11"/>
      <c r="P7875" s="11"/>
      <c r="Q7875" s="11"/>
      <c r="R7875" s="11"/>
      <c r="S7875" s="11"/>
    </row>
    <row r="7876" spans="1:19" x14ac:dyDescent="0.2">
      <c r="A7876" t="s">
        <v>1023</v>
      </c>
      <c r="B7876" t="s">
        <v>870</v>
      </c>
      <c r="C7876" t="s">
        <v>871</v>
      </c>
      <c r="D7876" s="1">
        <v>34819021</v>
      </c>
      <c r="E7876" s="1">
        <v>30328428</v>
      </c>
      <c r="F7876" s="1">
        <v>121803935.00000001</v>
      </c>
      <c r="G7876" s="1">
        <v>30172721</v>
      </c>
      <c r="H7876" s="1">
        <v>186951384</v>
      </c>
      <c r="I7876" s="1">
        <v>29689946</v>
      </c>
      <c r="J7876" s="1">
        <v>216641331</v>
      </c>
      <c r="K7876" s="1">
        <v>34294.97</v>
      </c>
      <c r="M7876" s="11"/>
      <c r="N7876" s="11"/>
      <c r="O7876" s="11"/>
      <c r="P7876" s="11"/>
      <c r="Q7876" s="11"/>
      <c r="R7876" s="11"/>
      <c r="S7876" s="11"/>
    </row>
    <row r="7877" spans="1:19" x14ac:dyDescent="0.2">
      <c r="A7877" t="s">
        <v>1023</v>
      </c>
      <c r="B7877" t="s">
        <v>872</v>
      </c>
      <c r="C7877" t="s">
        <v>873</v>
      </c>
      <c r="D7877" s="1">
        <v>34448128</v>
      </c>
      <c r="E7877" s="1">
        <v>1894866</v>
      </c>
      <c r="F7877" s="1">
        <v>24177981</v>
      </c>
      <c r="G7877" s="1">
        <v>14407142</v>
      </c>
      <c r="H7877" s="1">
        <v>60520974</v>
      </c>
      <c r="I7877" s="1">
        <v>1538422</v>
      </c>
      <c r="J7877" s="1">
        <v>62059396</v>
      </c>
      <c r="K7877" s="1">
        <v>29356.38</v>
      </c>
      <c r="M7877" s="11"/>
      <c r="N7877" s="11"/>
      <c r="O7877" s="11"/>
      <c r="P7877" s="11"/>
      <c r="Q7877" s="11"/>
      <c r="R7877" s="11"/>
      <c r="S7877" s="11"/>
    </row>
    <row r="7878" spans="1:19" x14ac:dyDescent="0.2">
      <c r="A7878" t="s">
        <v>1023</v>
      </c>
      <c r="B7878" t="s">
        <v>874</v>
      </c>
      <c r="C7878" t="s">
        <v>875</v>
      </c>
      <c r="D7878" s="1">
        <v>34001974</v>
      </c>
      <c r="E7878" s="1">
        <v>4223502</v>
      </c>
      <c r="F7878" s="1">
        <v>50525027</v>
      </c>
      <c r="G7878" s="1">
        <v>21373529</v>
      </c>
      <c r="H7878" s="1">
        <v>88750505</v>
      </c>
      <c r="I7878" s="1">
        <v>4291179</v>
      </c>
      <c r="J7878" s="1">
        <v>93041684</v>
      </c>
      <c r="K7878" s="1">
        <v>24054.21</v>
      </c>
      <c r="M7878" s="11"/>
      <c r="N7878" s="11"/>
      <c r="O7878" s="11"/>
      <c r="P7878" s="11"/>
      <c r="Q7878" s="11"/>
      <c r="R7878" s="11"/>
      <c r="S7878" s="11"/>
    </row>
    <row r="7879" spans="1:19" x14ac:dyDescent="0.2">
      <c r="A7879" t="s">
        <v>1023</v>
      </c>
      <c r="B7879" t="s">
        <v>876</v>
      </c>
      <c r="C7879" t="s">
        <v>877</v>
      </c>
      <c r="D7879" s="1">
        <v>12357372</v>
      </c>
      <c r="E7879" s="1">
        <v>2433200</v>
      </c>
      <c r="F7879" s="1">
        <v>30656091</v>
      </c>
      <c r="G7879" s="1">
        <v>16469631.000000002</v>
      </c>
      <c r="H7879" s="1">
        <v>45446663</v>
      </c>
      <c r="I7879" s="1">
        <v>2977680</v>
      </c>
      <c r="J7879" s="1">
        <v>48424343</v>
      </c>
      <c r="K7879" s="1">
        <v>19518.07</v>
      </c>
      <c r="M7879" s="11"/>
      <c r="N7879" s="11"/>
      <c r="O7879" s="11"/>
      <c r="P7879" s="11"/>
      <c r="Q7879" s="11"/>
      <c r="R7879" s="11"/>
      <c r="S7879" s="11"/>
    </row>
    <row r="7880" spans="1:19" x14ac:dyDescent="0.2">
      <c r="A7880" t="s">
        <v>1023</v>
      </c>
      <c r="B7880" t="s">
        <v>878</v>
      </c>
      <c r="C7880" t="s">
        <v>879</v>
      </c>
      <c r="D7880" s="1">
        <v>67123993</v>
      </c>
      <c r="E7880" s="1">
        <v>8511128</v>
      </c>
      <c r="F7880" s="1">
        <v>111673322</v>
      </c>
      <c r="G7880" s="1">
        <v>47266619</v>
      </c>
      <c r="H7880" s="1">
        <v>187308443</v>
      </c>
      <c r="I7880" s="1">
        <v>9876955</v>
      </c>
      <c r="J7880" s="1">
        <v>197185397</v>
      </c>
      <c r="K7880" s="1">
        <v>18945.560000000001</v>
      </c>
      <c r="M7880" s="11"/>
      <c r="N7880" s="11"/>
      <c r="O7880" s="11"/>
      <c r="P7880" s="11"/>
      <c r="Q7880" s="11"/>
      <c r="R7880" s="11"/>
      <c r="S7880" s="11"/>
    </row>
    <row r="7881" spans="1:19" x14ac:dyDescent="0.2">
      <c r="A7881" t="s">
        <v>1023</v>
      </c>
      <c r="B7881" t="s">
        <v>880</v>
      </c>
      <c r="C7881" t="s">
        <v>881</v>
      </c>
      <c r="D7881" s="1">
        <v>43881845</v>
      </c>
      <c r="E7881" s="1">
        <v>37812118</v>
      </c>
      <c r="F7881" s="1">
        <v>262543027</v>
      </c>
      <c r="G7881" s="1">
        <v>65213576</v>
      </c>
      <c r="H7881" s="1">
        <v>344236990</v>
      </c>
      <c r="I7881" s="1">
        <v>30266615</v>
      </c>
      <c r="J7881" s="1">
        <v>374503604</v>
      </c>
      <c r="K7881" s="1">
        <v>24936.98</v>
      </c>
      <c r="M7881" s="11"/>
      <c r="N7881" s="11"/>
      <c r="O7881" s="11"/>
      <c r="P7881" s="11"/>
      <c r="Q7881" s="11"/>
      <c r="R7881" s="11"/>
      <c r="S7881" s="11"/>
    </row>
    <row r="7882" spans="1:19" x14ac:dyDescent="0.2">
      <c r="A7882" t="s">
        <v>1023</v>
      </c>
      <c r="B7882" t="s">
        <v>882</v>
      </c>
      <c r="C7882" t="s">
        <v>883</v>
      </c>
      <c r="D7882" s="1">
        <v>160145470</v>
      </c>
      <c r="E7882" s="1">
        <v>115281077</v>
      </c>
      <c r="F7882" s="1">
        <v>522189605</v>
      </c>
      <c r="G7882" s="1">
        <v>138581297</v>
      </c>
      <c r="H7882" s="1">
        <v>797616152</v>
      </c>
      <c r="I7882" s="1">
        <v>70292169</v>
      </c>
      <c r="J7882" s="1">
        <v>867908320</v>
      </c>
      <c r="K7882" s="1">
        <v>27674.77</v>
      </c>
      <c r="M7882" s="11"/>
      <c r="N7882" s="11"/>
      <c r="O7882" s="11"/>
      <c r="P7882" s="11"/>
      <c r="Q7882" s="11"/>
      <c r="R7882" s="11"/>
      <c r="S7882" s="11"/>
    </row>
    <row r="7883" spans="1:19" x14ac:dyDescent="0.2">
      <c r="A7883" t="s">
        <v>1023</v>
      </c>
      <c r="B7883" t="s">
        <v>884</v>
      </c>
      <c r="C7883" t="s">
        <v>885</v>
      </c>
      <c r="D7883" s="1">
        <v>19503065</v>
      </c>
      <c r="E7883" s="1">
        <v>3166748</v>
      </c>
      <c r="F7883" s="1">
        <v>43085924</v>
      </c>
      <c r="G7883" s="1">
        <v>23326075</v>
      </c>
      <c r="H7883" s="1">
        <v>65755736.999999993</v>
      </c>
      <c r="I7883" s="1">
        <v>3365293</v>
      </c>
      <c r="J7883" s="1">
        <v>69121030</v>
      </c>
      <c r="K7883" s="1">
        <v>15271.99</v>
      </c>
      <c r="M7883" s="11"/>
      <c r="N7883" s="11"/>
      <c r="O7883" s="11"/>
      <c r="P7883" s="11"/>
      <c r="Q7883" s="11"/>
      <c r="R7883" s="11"/>
      <c r="S7883" s="11"/>
    </row>
    <row r="7884" spans="1:19" x14ac:dyDescent="0.2">
      <c r="A7884" t="s">
        <v>1023</v>
      </c>
      <c r="B7884" t="s">
        <v>886</v>
      </c>
      <c r="C7884" t="s">
        <v>887</v>
      </c>
      <c r="D7884" s="1">
        <v>62495673</v>
      </c>
      <c r="E7884" s="1">
        <v>319368007</v>
      </c>
      <c r="F7884" s="1">
        <v>439934345</v>
      </c>
      <c r="G7884" s="1">
        <v>101570916</v>
      </c>
      <c r="H7884" s="1">
        <v>821798024</v>
      </c>
      <c r="I7884" s="1">
        <v>147900496</v>
      </c>
      <c r="J7884" s="1">
        <v>969698520</v>
      </c>
      <c r="K7884" s="1">
        <v>43923.47</v>
      </c>
      <c r="M7884" s="11"/>
      <c r="N7884" s="11"/>
      <c r="O7884" s="11"/>
      <c r="P7884" s="11"/>
      <c r="Q7884" s="11"/>
      <c r="R7884" s="11"/>
      <c r="S7884" s="11"/>
    </row>
    <row r="7885" spans="1:19" x14ac:dyDescent="0.2">
      <c r="A7885" t="s">
        <v>1023</v>
      </c>
      <c r="B7885" t="s">
        <v>888</v>
      </c>
      <c r="C7885" t="s">
        <v>889</v>
      </c>
      <c r="D7885" s="1">
        <v>59920826</v>
      </c>
      <c r="E7885" s="1">
        <v>58435859</v>
      </c>
      <c r="F7885" s="1">
        <v>244076249</v>
      </c>
      <c r="G7885" s="1">
        <v>50054878</v>
      </c>
      <c r="H7885" s="1">
        <v>362432935</v>
      </c>
      <c r="I7885" s="1">
        <v>52978965</v>
      </c>
      <c r="J7885" s="1">
        <v>415411900</v>
      </c>
      <c r="K7885" s="1">
        <v>38414.269999999997</v>
      </c>
      <c r="M7885" s="11"/>
      <c r="N7885" s="11"/>
      <c r="O7885" s="11"/>
      <c r="P7885" s="11"/>
      <c r="Q7885" s="11"/>
      <c r="R7885" s="11"/>
      <c r="S7885" s="11"/>
    </row>
    <row r="7886" spans="1:19" x14ac:dyDescent="0.2">
      <c r="A7886" t="s">
        <v>1023</v>
      </c>
      <c r="B7886" t="s">
        <v>890</v>
      </c>
      <c r="C7886" t="s">
        <v>891</v>
      </c>
      <c r="D7886" s="1">
        <v>94241323</v>
      </c>
      <c r="E7886" s="1">
        <v>29731396</v>
      </c>
      <c r="F7886" s="1">
        <v>217876747</v>
      </c>
      <c r="G7886" s="1">
        <v>77420967</v>
      </c>
      <c r="H7886" s="1">
        <v>341849467</v>
      </c>
      <c r="I7886" s="1">
        <v>20202234</v>
      </c>
      <c r="J7886" s="1">
        <v>362051701</v>
      </c>
      <c r="K7886" s="1">
        <v>20777.72</v>
      </c>
      <c r="M7886" s="11"/>
      <c r="N7886" s="11"/>
      <c r="O7886" s="11"/>
      <c r="P7886" s="11"/>
      <c r="Q7886" s="11"/>
      <c r="R7886" s="11"/>
      <c r="S7886" s="11"/>
    </row>
    <row r="7887" spans="1:19" x14ac:dyDescent="0.2">
      <c r="A7887" t="s">
        <v>1023</v>
      </c>
      <c r="B7887" t="s">
        <v>892</v>
      </c>
      <c r="C7887" t="s">
        <v>893</v>
      </c>
      <c r="D7887" s="1">
        <v>19369910</v>
      </c>
      <c r="E7887" s="1">
        <v>209591521</v>
      </c>
      <c r="F7887" s="1">
        <v>936528574</v>
      </c>
      <c r="G7887" s="1">
        <v>244830454</v>
      </c>
      <c r="H7887" s="1">
        <v>1165490006</v>
      </c>
      <c r="I7887" s="1">
        <v>110376483</v>
      </c>
      <c r="J7887" s="1">
        <v>1275866488</v>
      </c>
      <c r="K7887" s="1">
        <v>22172.02</v>
      </c>
      <c r="M7887" s="11"/>
      <c r="N7887" s="11"/>
      <c r="O7887" s="11"/>
      <c r="P7887" s="11"/>
      <c r="Q7887" s="11"/>
      <c r="R7887" s="11"/>
      <c r="S7887" s="11"/>
    </row>
    <row r="7888" spans="1:19" x14ac:dyDescent="0.2">
      <c r="A7888" t="s">
        <v>1023</v>
      </c>
      <c r="B7888" t="s">
        <v>894</v>
      </c>
      <c r="C7888" t="s">
        <v>895</v>
      </c>
      <c r="D7888" s="1">
        <v>56418585</v>
      </c>
      <c r="E7888" s="1">
        <v>176171657</v>
      </c>
      <c r="F7888" s="1">
        <v>355183410.99999994</v>
      </c>
      <c r="G7888" s="1">
        <v>107837457</v>
      </c>
      <c r="H7888" s="1">
        <v>587773654</v>
      </c>
      <c r="I7888" s="1">
        <v>75741090</v>
      </c>
      <c r="J7888" s="1">
        <v>663514744</v>
      </c>
      <c r="K7888" s="1">
        <v>24387.65</v>
      </c>
      <c r="M7888" s="11"/>
      <c r="N7888" s="11"/>
      <c r="O7888" s="11"/>
      <c r="P7888" s="11"/>
      <c r="Q7888" s="11"/>
      <c r="R7888" s="11"/>
      <c r="S7888" s="11"/>
    </row>
    <row r="7889" spans="1:19" x14ac:dyDescent="0.2">
      <c r="A7889" t="s">
        <v>1023</v>
      </c>
      <c r="B7889" t="s">
        <v>896</v>
      </c>
      <c r="C7889" t="s">
        <v>897</v>
      </c>
      <c r="D7889" s="1">
        <v>29408872</v>
      </c>
      <c r="E7889" s="1">
        <v>5002904</v>
      </c>
      <c r="F7889" s="1">
        <v>63547712</v>
      </c>
      <c r="G7889" s="1">
        <v>19216026</v>
      </c>
      <c r="H7889" s="1">
        <v>97959489</v>
      </c>
      <c r="I7889" s="1">
        <v>10989679</v>
      </c>
      <c r="J7889" s="1">
        <v>108949168</v>
      </c>
      <c r="K7889" s="1">
        <v>35133.56</v>
      </c>
      <c r="M7889" s="11"/>
      <c r="N7889" s="11"/>
      <c r="O7889" s="11"/>
      <c r="P7889" s="11"/>
      <c r="Q7889" s="11"/>
      <c r="R7889" s="11"/>
      <c r="S7889" s="11"/>
    </row>
    <row r="7890" spans="1:19" x14ac:dyDescent="0.2">
      <c r="A7890" t="s">
        <v>1023</v>
      </c>
      <c r="B7890" t="s">
        <v>898</v>
      </c>
      <c r="C7890" t="s">
        <v>899</v>
      </c>
      <c r="D7890" s="1">
        <v>22679260</v>
      </c>
      <c r="E7890" s="1">
        <v>4211142</v>
      </c>
      <c r="F7890" s="1">
        <v>51545049</v>
      </c>
      <c r="G7890" s="1">
        <v>27008216</v>
      </c>
      <c r="H7890" s="1">
        <v>78435452</v>
      </c>
      <c r="I7890" s="1">
        <v>3714399</v>
      </c>
      <c r="J7890" s="1">
        <v>82149851</v>
      </c>
      <c r="K7890" s="1">
        <v>14756.57</v>
      </c>
      <c r="M7890" s="11"/>
      <c r="N7890" s="11"/>
      <c r="O7890" s="11"/>
      <c r="P7890" s="11"/>
      <c r="Q7890" s="11"/>
      <c r="R7890" s="11"/>
      <c r="S7890" s="11"/>
    </row>
    <row r="7891" spans="1:19" x14ac:dyDescent="0.2">
      <c r="A7891" t="s">
        <v>1023</v>
      </c>
      <c r="B7891" t="s">
        <v>900</v>
      </c>
      <c r="C7891" t="s">
        <v>901</v>
      </c>
      <c r="D7891" s="1">
        <v>60836928</v>
      </c>
      <c r="E7891" s="1">
        <v>23038548</v>
      </c>
      <c r="F7891" s="1">
        <v>287236561</v>
      </c>
      <c r="G7891" s="1">
        <v>62879015</v>
      </c>
      <c r="H7891" s="1">
        <v>371112036</v>
      </c>
      <c r="I7891" s="1">
        <v>28157859</v>
      </c>
      <c r="J7891" s="1">
        <v>399269895</v>
      </c>
      <c r="K7891" s="1">
        <v>28502.99</v>
      </c>
      <c r="M7891" s="11"/>
      <c r="N7891" s="11"/>
      <c r="O7891" s="11"/>
      <c r="P7891" s="11"/>
      <c r="Q7891" s="11"/>
      <c r="R7891" s="11"/>
      <c r="S7891" s="11"/>
    </row>
    <row r="7892" spans="1:19" x14ac:dyDescent="0.2">
      <c r="A7892" t="s">
        <v>1023</v>
      </c>
      <c r="B7892" t="s">
        <v>902</v>
      </c>
      <c r="C7892" t="s">
        <v>903</v>
      </c>
      <c r="D7892" s="1">
        <v>16362665</v>
      </c>
      <c r="E7892" s="1">
        <v>13773534</v>
      </c>
      <c r="F7892" s="1">
        <v>158686646</v>
      </c>
      <c r="G7892" s="1">
        <v>47897390</v>
      </c>
      <c r="H7892" s="1">
        <v>188822846</v>
      </c>
      <c r="I7892" s="1">
        <v>19274108</v>
      </c>
      <c r="J7892" s="1">
        <v>208096954</v>
      </c>
      <c r="K7892" s="1">
        <v>19298.61</v>
      </c>
      <c r="M7892" s="11"/>
      <c r="N7892" s="11"/>
      <c r="O7892" s="11"/>
      <c r="P7892" s="11"/>
      <c r="Q7892" s="11"/>
      <c r="R7892" s="11"/>
      <c r="S7892" s="11"/>
    </row>
    <row r="7893" spans="1:19" x14ac:dyDescent="0.2">
      <c r="A7893" t="s">
        <v>1023</v>
      </c>
      <c r="B7893" t="s">
        <v>904</v>
      </c>
      <c r="C7893" t="s">
        <v>905</v>
      </c>
      <c r="D7893" s="1">
        <v>62809237</v>
      </c>
      <c r="E7893" s="1">
        <v>421643979</v>
      </c>
      <c r="F7893" s="1">
        <v>654545079</v>
      </c>
      <c r="G7893" s="1">
        <v>142696782</v>
      </c>
      <c r="H7893" s="1">
        <v>1138998295</v>
      </c>
      <c r="I7893" s="1">
        <v>155741244</v>
      </c>
      <c r="J7893" s="1">
        <v>1294739540</v>
      </c>
      <c r="K7893" s="1">
        <v>41974.31</v>
      </c>
      <c r="M7893" s="11"/>
      <c r="N7893" s="11"/>
      <c r="O7893" s="11"/>
      <c r="P7893" s="11"/>
      <c r="Q7893" s="11"/>
      <c r="R7893" s="11"/>
      <c r="S7893" s="11"/>
    </row>
    <row r="7894" spans="1:19" x14ac:dyDescent="0.2">
      <c r="A7894" t="s">
        <v>1023</v>
      </c>
      <c r="B7894" t="s">
        <v>906</v>
      </c>
      <c r="C7894" t="s">
        <v>907</v>
      </c>
      <c r="D7894" s="1">
        <v>28431903</v>
      </c>
      <c r="E7894" s="1">
        <v>3706511</v>
      </c>
      <c r="F7894" s="1">
        <v>63525059</v>
      </c>
      <c r="G7894" s="1">
        <v>17836593</v>
      </c>
      <c r="H7894" s="1">
        <v>95663473</v>
      </c>
      <c r="I7894" s="1">
        <v>9629246</v>
      </c>
      <c r="J7894" s="1">
        <v>105292720</v>
      </c>
      <c r="K7894" s="1">
        <v>35740.910000000003</v>
      </c>
      <c r="M7894" s="11"/>
      <c r="N7894" s="11"/>
      <c r="O7894" s="11"/>
      <c r="P7894" s="11"/>
      <c r="Q7894" s="11"/>
      <c r="R7894" s="11"/>
      <c r="S7894" s="11"/>
    </row>
    <row r="7895" spans="1:19" x14ac:dyDescent="0.2">
      <c r="A7895" t="s">
        <v>1023</v>
      </c>
      <c r="B7895" t="s">
        <v>908</v>
      </c>
      <c r="C7895" t="s">
        <v>909</v>
      </c>
      <c r="D7895" s="1">
        <v>44056022</v>
      </c>
      <c r="E7895" s="1">
        <v>4733168</v>
      </c>
      <c r="F7895" s="1">
        <v>66705834</v>
      </c>
      <c r="G7895" s="1">
        <v>28970551</v>
      </c>
      <c r="H7895" s="1">
        <v>115495024</v>
      </c>
      <c r="I7895" s="1">
        <v>8521951</v>
      </c>
      <c r="J7895" s="1">
        <v>124016975</v>
      </c>
      <c r="K7895" s="1">
        <v>19704</v>
      </c>
      <c r="M7895" s="11"/>
      <c r="N7895" s="11"/>
      <c r="O7895" s="11"/>
      <c r="P7895" s="11"/>
      <c r="Q7895" s="11"/>
      <c r="R7895" s="11"/>
      <c r="S7895" s="11"/>
    </row>
    <row r="7896" spans="1:19" x14ac:dyDescent="0.2">
      <c r="A7896" t="s">
        <v>1023</v>
      </c>
      <c r="B7896" t="s">
        <v>910</v>
      </c>
      <c r="C7896" t="s">
        <v>911</v>
      </c>
      <c r="D7896" s="1">
        <v>25607054</v>
      </c>
      <c r="E7896" s="1">
        <v>1939363</v>
      </c>
      <c r="F7896" s="1">
        <v>34706463</v>
      </c>
      <c r="G7896" s="1">
        <v>16716280.999999998</v>
      </c>
      <c r="H7896" s="1">
        <v>62252881</v>
      </c>
      <c r="I7896" s="1">
        <v>3162984</v>
      </c>
      <c r="J7896" s="1">
        <v>65415864</v>
      </c>
      <c r="K7896" s="1">
        <v>22025.54</v>
      </c>
      <c r="M7896" s="11"/>
      <c r="N7896" s="11"/>
      <c r="O7896" s="11"/>
      <c r="P7896" s="11"/>
      <c r="Q7896" s="11"/>
      <c r="R7896" s="11"/>
      <c r="S7896" s="11"/>
    </row>
    <row r="7897" spans="1:19" x14ac:dyDescent="0.2">
      <c r="A7897" t="s">
        <v>1023</v>
      </c>
      <c r="B7897" t="s">
        <v>912</v>
      </c>
      <c r="C7897" t="s">
        <v>913</v>
      </c>
      <c r="D7897" s="1">
        <v>32096014</v>
      </c>
      <c r="E7897" s="1">
        <v>119359319</v>
      </c>
      <c r="F7897" s="1">
        <v>878052393</v>
      </c>
      <c r="G7897" s="1">
        <v>197538777</v>
      </c>
      <c r="H7897" s="1">
        <v>1029507726</v>
      </c>
      <c r="I7897" s="1">
        <v>77603600</v>
      </c>
      <c r="J7897" s="1">
        <v>1107111326</v>
      </c>
      <c r="K7897" s="1">
        <v>29472.67</v>
      </c>
      <c r="M7897" s="11"/>
      <c r="N7897" s="11"/>
      <c r="O7897" s="11"/>
      <c r="P7897" s="11"/>
      <c r="Q7897" s="11"/>
      <c r="R7897" s="11"/>
      <c r="S7897" s="11"/>
    </row>
    <row r="7898" spans="1:19" x14ac:dyDescent="0.2">
      <c r="A7898" t="s">
        <v>1023</v>
      </c>
      <c r="B7898" t="s">
        <v>914</v>
      </c>
      <c r="C7898" t="s">
        <v>915</v>
      </c>
      <c r="D7898" s="1">
        <v>13477309</v>
      </c>
      <c r="E7898" s="1">
        <v>91618751</v>
      </c>
      <c r="F7898" s="1">
        <v>778922744</v>
      </c>
      <c r="G7898" s="1">
        <v>222089465</v>
      </c>
      <c r="H7898" s="1">
        <v>884018804</v>
      </c>
      <c r="I7898" s="1">
        <v>67908424</v>
      </c>
      <c r="J7898" s="1">
        <v>951927228</v>
      </c>
      <c r="K7898" s="1">
        <v>20031.72</v>
      </c>
      <c r="M7898" s="11"/>
      <c r="N7898" s="11"/>
      <c r="O7898" s="11"/>
      <c r="P7898" s="11"/>
      <c r="Q7898" s="11"/>
      <c r="R7898" s="11"/>
      <c r="S7898" s="11"/>
    </row>
    <row r="7899" spans="1:19" x14ac:dyDescent="0.2">
      <c r="A7899" t="s">
        <v>1023</v>
      </c>
      <c r="B7899" t="s">
        <v>916</v>
      </c>
      <c r="C7899" t="s">
        <v>917</v>
      </c>
      <c r="D7899" s="1">
        <v>22145891</v>
      </c>
      <c r="E7899" s="1">
        <v>16929081</v>
      </c>
      <c r="F7899" s="1">
        <v>20129121</v>
      </c>
      <c r="G7899" s="1">
        <v>13123020</v>
      </c>
      <c r="H7899" s="1">
        <v>59204093</v>
      </c>
      <c r="I7899" s="1">
        <v>2130932</v>
      </c>
      <c r="J7899" s="1">
        <v>61335025</v>
      </c>
      <c r="K7899" s="1">
        <v>25652.46</v>
      </c>
      <c r="M7899" s="11"/>
      <c r="N7899" s="11"/>
      <c r="O7899" s="11"/>
      <c r="P7899" s="11"/>
      <c r="Q7899" s="11"/>
      <c r="R7899" s="11"/>
      <c r="S7899" s="11"/>
    </row>
    <row r="7900" spans="1:19" x14ac:dyDescent="0.2">
      <c r="A7900" t="s">
        <v>1023</v>
      </c>
      <c r="B7900" t="s">
        <v>918</v>
      </c>
      <c r="C7900" t="s">
        <v>919</v>
      </c>
      <c r="D7900" s="1">
        <v>28287136</v>
      </c>
      <c r="E7900" s="1">
        <v>3461073</v>
      </c>
      <c r="F7900" s="1">
        <v>36981081.999999993</v>
      </c>
      <c r="G7900" s="1">
        <v>17536711</v>
      </c>
      <c r="H7900" s="1">
        <v>68729290</v>
      </c>
      <c r="I7900" s="1">
        <v>3392180</v>
      </c>
      <c r="J7900" s="1">
        <v>72121470</v>
      </c>
      <c r="K7900" s="1">
        <v>25296.9</v>
      </c>
      <c r="M7900" s="11"/>
      <c r="N7900" s="11"/>
      <c r="O7900" s="11"/>
      <c r="P7900" s="11"/>
      <c r="Q7900" s="11"/>
      <c r="R7900" s="11"/>
      <c r="S7900" s="11"/>
    </row>
    <row r="7901" spans="1:19" x14ac:dyDescent="0.2">
      <c r="A7901" t="s">
        <v>1023</v>
      </c>
      <c r="B7901" t="s">
        <v>920</v>
      </c>
      <c r="C7901" t="s">
        <v>921</v>
      </c>
      <c r="D7901" s="1">
        <v>25772643</v>
      </c>
      <c r="E7901" s="1">
        <v>16551905.999999998</v>
      </c>
      <c r="F7901" s="1">
        <v>167393470</v>
      </c>
      <c r="G7901" s="1">
        <v>46433220</v>
      </c>
      <c r="H7901" s="1">
        <v>209718020</v>
      </c>
      <c r="I7901" s="1">
        <v>21367760</v>
      </c>
      <c r="J7901" s="1">
        <v>231085780</v>
      </c>
      <c r="K7901" s="1">
        <v>21192.75</v>
      </c>
      <c r="M7901" s="11"/>
      <c r="N7901" s="11"/>
      <c r="O7901" s="11"/>
      <c r="P7901" s="11"/>
      <c r="Q7901" s="11"/>
      <c r="R7901" s="11"/>
      <c r="S7901" s="11"/>
    </row>
    <row r="7902" spans="1:19" x14ac:dyDescent="0.2">
      <c r="A7902" t="s">
        <v>1023</v>
      </c>
      <c r="B7902" t="s">
        <v>922</v>
      </c>
      <c r="C7902" t="s">
        <v>923</v>
      </c>
      <c r="D7902" s="1">
        <v>4611381</v>
      </c>
      <c r="E7902" s="1">
        <v>420629273</v>
      </c>
      <c r="F7902" s="1">
        <v>361830119</v>
      </c>
      <c r="G7902" s="1">
        <v>115839503</v>
      </c>
      <c r="H7902" s="1">
        <v>787070773</v>
      </c>
      <c r="I7902" s="1">
        <v>128555194</v>
      </c>
      <c r="J7902" s="1">
        <v>915625967</v>
      </c>
      <c r="K7902" s="1">
        <v>34436.269999999997</v>
      </c>
      <c r="M7902" s="11"/>
      <c r="N7902" s="11"/>
      <c r="O7902" s="11"/>
      <c r="P7902" s="11"/>
      <c r="Q7902" s="11"/>
      <c r="R7902" s="11"/>
      <c r="S7902" s="11"/>
    </row>
    <row r="7903" spans="1:19" x14ac:dyDescent="0.2">
      <c r="A7903" t="s">
        <v>1023</v>
      </c>
      <c r="B7903" t="s">
        <v>924</v>
      </c>
      <c r="C7903" t="s">
        <v>925</v>
      </c>
      <c r="D7903" s="1">
        <v>99029169</v>
      </c>
      <c r="E7903" s="1">
        <v>108532191</v>
      </c>
      <c r="F7903" s="1">
        <v>661742416.99999988</v>
      </c>
      <c r="G7903" s="1">
        <v>113279641</v>
      </c>
      <c r="H7903" s="1">
        <v>869303777</v>
      </c>
      <c r="I7903" s="1">
        <v>111492142</v>
      </c>
      <c r="J7903" s="1">
        <v>980795919</v>
      </c>
      <c r="K7903" s="1">
        <v>40037.39</v>
      </c>
      <c r="M7903" s="11"/>
      <c r="N7903" s="11"/>
      <c r="O7903" s="11"/>
      <c r="P7903" s="11"/>
      <c r="Q7903" s="11"/>
      <c r="R7903" s="11"/>
      <c r="S7903" s="11"/>
    </row>
    <row r="7904" spans="1:19" x14ac:dyDescent="0.2">
      <c r="A7904" t="s">
        <v>1023</v>
      </c>
      <c r="B7904" t="s">
        <v>926</v>
      </c>
      <c r="C7904" t="s">
        <v>927</v>
      </c>
      <c r="D7904" s="1">
        <v>18944608</v>
      </c>
      <c r="E7904" s="1">
        <v>2348331</v>
      </c>
      <c r="F7904" s="1">
        <v>28433234</v>
      </c>
      <c r="G7904" s="1">
        <v>18536516</v>
      </c>
      <c r="H7904" s="1">
        <v>49726172</v>
      </c>
      <c r="I7904" s="1">
        <v>1477598</v>
      </c>
      <c r="J7904" s="1">
        <v>51203770</v>
      </c>
      <c r="K7904" s="1">
        <v>17668.66</v>
      </c>
      <c r="M7904" s="11"/>
      <c r="N7904" s="11"/>
      <c r="O7904" s="11"/>
      <c r="P7904" s="11"/>
      <c r="Q7904" s="11"/>
      <c r="R7904" s="11"/>
      <c r="S7904" s="11"/>
    </row>
    <row r="7905" spans="1:19" x14ac:dyDescent="0.2">
      <c r="A7905" t="s">
        <v>1023</v>
      </c>
      <c r="B7905" t="s">
        <v>928</v>
      </c>
      <c r="C7905" t="s">
        <v>929</v>
      </c>
      <c r="D7905" s="1">
        <v>41137154</v>
      </c>
      <c r="E7905" s="1">
        <v>11176316</v>
      </c>
      <c r="F7905" s="1">
        <v>64387986.000000007</v>
      </c>
      <c r="G7905" s="1">
        <v>23407414</v>
      </c>
      <c r="H7905" s="1">
        <v>116701455</v>
      </c>
      <c r="I7905" s="1">
        <v>7494645</v>
      </c>
      <c r="J7905" s="1">
        <v>124196101</v>
      </c>
      <c r="K7905" s="1">
        <v>27865.4</v>
      </c>
      <c r="M7905" s="11"/>
      <c r="N7905" s="11"/>
      <c r="O7905" s="11"/>
      <c r="P7905" s="11"/>
      <c r="Q7905" s="11"/>
      <c r="R7905" s="11"/>
      <c r="S7905" s="11"/>
    </row>
    <row r="7906" spans="1:19" x14ac:dyDescent="0.2">
      <c r="A7906" t="s">
        <v>1023</v>
      </c>
      <c r="B7906" t="s">
        <v>930</v>
      </c>
      <c r="C7906" t="s">
        <v>931</v>
      </c>
      <c r="D7906" s="1">
        <v>73472991</v>
      </c>
      <c r="E7906" s="1">
        <v>107570046</v>
      </c>
      <c r="F7906" s="1">
        <v>524159295.00000006</v>
      </c>
      <c r="G7906" s="1">
        <v>116075178</v>
      </c>
      <c r="H7906" s="1">
        <v>705202331</v>
      </c>
      <c r="I7906" s="1">
        <v>81401026</v>
      </c>
      <c r="J7906" s="1">
        <v>786603357</v>
      </c>
      <c r="K7906" s="1">
        <v>31934.21</v>
      </c>
      <c r="M7906" s="11"/>
      <c r="N7906" s="11"/>
      <c r="O7906" s="11"/>
      <c r="P7906" s="11"/>
      <c r="Q7906" s="11"/>
      <c r="R7906" s="11"/>
      <c r="S7906" s="11"/>
    </row>
    <row r="7907" spans="1:19" x14ac:dyDescent="0.2">
      <c r="A7907" t="s">
        <v>1023</v>
      </c>
      <c r="B7907" t="s">
        <v>932</v>
      </c>
      <c r="C7907" t="s">
        <v>933</v>
      </c>
      <c r="D7907" s="1">
        <v>49744921</v>
      </c>
      <c r="E7907" s="1">
        <v>21610995</v>
      </c>
      <c r="F7907" s="1">
        <v>80169230.000000015</v>
      </c>
      <c r="G7907" s="1">
        <v>29384879</v>
      </c>
      <c r="H7907" s="1">
        <v>151525146</v>
      </c>
      <c r="I7907" s="1">
        <v>11911834</v>
      </c>
      <c r="J7907" s="1">
        <v>163436980</v>
      </c>
      <c r="K7907" s="1">
        <v>27417.71</v>
      </c>
      <c r="M7907" s="11"/>
      <c r="N7907" s="11"/>
      <c r="O7907" s="11"/>
      <c r="P7907" s="11"/>
      <c r="Q7907" s="11"/>
      <c r="R7907" s="11"/>
      <c r="S7907" s="11"/>
    </row>
    <row r="7908" spans="1:19" x14ac:dyDescent="0.2">
      <c r="A7908" t="s">
        <v>1023</v>
      </c>
      <c r="B7908" t="s">
        <v>934</v>
      </c>
      <c r="C7908" t="s">
        <v>935</v>
      </c>
      <c r="D7908" s="1">
        <v>84125641</v>
      </c>
      <c r="E7908" s="1">
        <v>4767454150</v>
      </c>
      <c r="F7908" s="1">
        <v>2094605039</v>
      </c>
      <c r="G7908" s="1">
        <v>248408638</v>
      </c>
      <c r="H7908" s="1">
        <v>6946184830</v>
      </c>
      <c r="I7908" s="1">
        <v>1816228946</v>
      </c>
      <c r="J7908" s="1">
        <v>8762413776</v>
      </c>
      <c r="K7908" s="1">
        <v>309746.32</v>
      </c>
      <c r="M7908" s="11"/>
      <c r="N7908" s="11"/>
      <c r="O7908" s="11"/>
      <c r="P7908" s="11"/>
      <c r="Q7908" s="11"/>
      <c r="R7908" s="11"/>
      <c r="S7908" s="11"/>
    </row>
    <row r="7909" spans="1:19" x14ac:dyDescent="0.2">
      <c r="A7909" t="s">
        <v>1023</v>
      </c>
      <c r="B7909" t="s">
        <v>936</v>
      </c>
      <c r="C7909" t="s">
        <v>937</v>
      </c>
      <c r="D7909" s="1">
        <v>49357987</v>
      </c>
      <c r="E7909" s="1">
        <v>8400921</v>
      </c>
      <c r="F7909" s="1">
        <v>126944421.99999999</v>
      </c>
      <c r="G7909" s="1">
        <v>30218457</v>
      </c>
      <c r="H7909" s="1">
        <v>184703330</v>
      </c>
      <c r="I7909" s="1">
        <v>17147159</v>
      </c>
      <c r="J7909" s="1">
        <v>201850489</v>
      </c>
      <c r="K7909" s="1">
        <v>33839.14</v>
      </c>
      <c r="M7909" s="11"/>
      <c r="N7909" s="11"/>
      <c r="O7909" s="11"/>
      <c r="P7909" s="11"/>
      <c r="Q7909" s="11"/>
      <c r="R7909" s="11"/>
      <c r="S7909" s="11"/>
    </row>
    <row r="7910" spans="1:19" x14ac:dyDescent="0.2">
      <c r="A7910" t="s">
        <v>1023</v>
      </c>
      <c r="B7910" t="s">
        <v>938</v>
      </c>
      <c r="C7910" t="s">
        <v>939</v>
      </c>
      <c r="D7910" s="1">
        <v>38124241</v>
      </c>
      <c r="E7910" s="1">
        <v>2732995</v>
      </c>
      <c r="F7910" s="1">
        <v>40178391</v>
      </c>
      <c r="G7910" s="1">
        <v>22066540</v>
      </c>
      <c r="H7910" s="1">
        <v>81035626</v>
      </c>
      <c r="I7910" s="1">
        <v>3767425</v>
      </c>
      <c r="J7910" s="1">
        <v>84803051</v>
      </c>
      <c r="K7910" s="1">
        <v>18419.43</v>
      </c>
      <c r="M7910" s="11"/>
      <c r="N7910" s="11"/>
      <c r="O7910" s="11"/>
      <c r="P7910" s="11"/>
      <c r="Q7910" s="11"/>
      <c r="R7910" s="11"/>
      <c r="S7910" s="11"/>
    </row>
    <row r="7911" spans="1:19" x14ac:dyDescent="0.2">
      <c r="A7911" t="s">
        <v>1023</v>
      </c>
      <c r="B7911" t="s">
        <v>940</v>
      </c>
      <c r="C7911" t="s">
        <v>941</v>
      </c>
      <c r="D7911" s="1">
        <v>20093678</v>
      </c>
      <c r="E7911" s="1">
        <v>2033421</v>
      </c>
      <c r="F7911" s="1">
        <v>21359944</v>
      </c>
      <c r="G7911" s="1">
        <v>11873103</v>
      </c>
      <c r="H7911" s="1">
        <v>43487043</v>
      </c>
      <c r="I7911" s="1">
        <v>1533583</v>
      </c>
      <c r="J7911" s="1">
        <v>45020626</v>
      </c>
      <c r="K7911" s="1">
        <v>28620.87</v>
      </c>
      <c r="M7911" s="11"/>
      <c r="N7911" s="11"/>
      <c r="O7911" s="11"/>
      <c r="P7911" s="11"/>
      <c r="Q7911" s="11"/>
      <c r="R7911" s="11"/>
      <c r="S7911" s="11"/>
    </row>
    <row r="7912" spans="1:19" x14ac:dyDescent="0.2">
      <c r="A7912" t="s">
        <v>1023</v>
      </c>
      <c r="B7912" t="s">
        <v>942</v>
      </c>
      <c r="C7912" t="s">
        <v>943</v>
      </c>
      <c r="D7912" s="1">
        <v>403149384</v>
      </c>
      <c r="E7912" s="1">
        <v>41582416</v>
      </c>
      <c r="F7912" s="1">
        <v>557468544</v>
      </c>
      <c r="G7912" s="1">
        <v>115849658</v>
      </c>
      <c r="H7912" s="1">
        <v>1002200344</v>
      </c>
      <c r="I7912" s="1">
        <v>85088904</v>
      </c>
      <c r="J7912" s="1">
        <v>1087289248</v>
      </c>
      <c r="K7912" s="1">
        <v>45867.51</v>
      </c>
      <c r="M7912" s="11"/>
      <c r="N7912" s="11"/>
      <c r="O7912" s="11"/>
      <c r="P7912" s="11"/>
      <c r="Q7912" s="11"/>
      <c r="R7912" s="11"/>
      <c r="S7912" s="11"/>
    </row>
    <row r="7913" spans="1:19" x14ac:dyDescent="0.2">
      <c r="A7913" t="s">
        <v>1023</v>
      </c>
      <c r="B7913" t="s">
        <v>944</v>
      </c>
      <c r="C7913" t="s">
        <v>945</v>
      </c>
      <c r="D7913" s="1">
        <v>39242744</v>
      </c>
      <c r="E7913" s="1">
        <v>269116228</v>
      </c>
      <c r="F7913" s="1">
        <v>99345488</v>
      </c>
      <c r="G7913" s="1">
        <v>27718162</v>
      </c>
      <c r="H7913" s="1">
        <v>407704460</v>
      </c>
      <c r="I7913" s="1">
        <v>40713000</v>
      </c>
      <c r="J7913" s="1">
        <v>448417460</v>
      </c>
      <c r="K7913" s="1">
        <v>100272.24</v>
      </c>
      <c r="M7913" s="11"/>
      <c r="N7913" s="11"/>
      <c r="O7913" s="11"/>
      <c r="P7913" s="11"/>
      <c r="Q7913" s="11"/>
      <c r="R7913" s="11"/>
      <c r="S7913" s="11"/>
    </row>
    <row r="7914" spans="1:19" x14ac:dyDescent="0.2">
      <c r="A7914" t="s">
        <v>1023</v>
      </c>
      <c r="B7914" t="s">
        <v>946</v>
      </c>
      <c r="C7914" t="s">
        <v>947</v>
      </c>
      <c r="D7914" s="1">
        <v>66036197</v>
      </c>
      <c r="E7914" s="1">
        <v>15589940</v>
      </c>
      <c r="F7914" s="1">
        <v>161417650</v>
      </c>
      <c r="G7914" s="1">
        <v>40489932</v>
      </c>
      <c r="H7914" s="1">
        <v>243043787</v>
      </c>
      <c r="I7914" s="1">
        <v>23733364</v>
      </c>
      <c r="J7914" s="1">
        <v>266777151</v>
      </c>
      <c r="K7914" s="1">
        <v>31407.72</v>
      </c>
      <c r="M7914" s="11"/>
      <c r="N7914" s="11"/>
      <c r="O7914" s="11"/>
      <c r="P7914" s="11"/>
      <c r="Q7914" s="11"/>
      <c r="R7914" s="11"/>
      <c r="S7914" s="11"/>
    </row>
    <row r="7915" spans="1:19" x14ac:dyDescent="0.2">
      <c r="A7915" t="s">
        <v>1023</v>
      </c>
      <c r="B7915" t="s">
        <v>948</v>
      </c>
      <c r="C7915" t="s">
        <v>949</v>
      </c>
      <c r="D7915" s="1">
        <v>42664490</v>
      </c>
      <c r="E7915" s="1">
        <v>4054065</v>
      </c>
      <c r="F7915" s="1">
        <v>46250456.999999993</v>
      </c>
      <c r="G7915" s="1">
        <v>21750993</v>
      </c>
      <c r="H7915" s="1">
        <v>92969012</v>
      </c>
      <c r="I7915" s="1">
        <v>4387273</v>
      </c>
      <c r="J7915" s="1">
        <v>97356285</v>
      </c>
      <c r="K7915" s="1">
        <v>27156.560000000001</v>
      </c>
      <c r="M7915" s="11"/>
      <c r="N7915" s="11"/>
      <c r="O7915" s="11"/>
      <c r="P7915" s="11"/>
      <c r="Q7915" s="11"/>
      <c r="R7915" s="11"/>
      <c r="S7915" s="11"/>
    </row>
    <row r="7916" spans="1:19" x14ac:dyDescent="0.2">
      <c r="A7916" t="s">
        <v>1023</v>
      </c>
      <c r="B7916" t="s">
        <v>950</v>
      </c>
      <c r="C7916" t="s">
        <v>951</v>
      </c>
      <c r="D7916" s="1">
        <v>27572650</v>
      </c>
      <c r="E7916" s="1">
        <v>1365581</v>
      </c>
      <c r="F7916" s="1">
        <v>26926818</v>
      </c>
      <c r="G7916" s="1">
        <v>15090155</v>
      </c>
      <c r="H7916" s="1">
        <v>55865049</v>
      </c>
      <c r="I7916" s="1">
        <v>2323540</v>
      </c>
      <c r="J7916" s="1">
        <v>58188589</v>
      </c>
      <c r="K7916" s="1">
        <v>26070.16</v>
      </c>
      <c r="M7916" s="11"/>
      <c r="N7916" s="11"/>
      <c r="O7916" s="11"/>
      <c r="P7916" s="11"/>
      <c r="Q7916" s="11"/>
      <c r="R7916" s="11"/>
      <c r="S7916" s="11"/>
    </row>
    <row r="7917" spans="1:19" x14ac:dyDescent="0.2">
      <c r="A7917" t="s">
        <v>1023</v>
      </c>
      <c r="B7917" t="s">
        <v>952</v>
      </c>
      <c r="C7917" t="s">
        <v>953</v>
      </c>
      <c r="D7917" s="1">
        <v>28804751</v>
      </c>
      <c r="E7917" s="1">
        <v>1922224</v>
      </c>
      <c r="F7917" s="1">
        <v>18548798.000000004</v>
      </c>
      <c r="G7917" s="1">
        <v>11186762</v>
      </c>
      <c r="H7917" s="1">
        <v>49275774</v>
      </c>
      <c r="I7917" s="1">
        <v>1609737</v>
      </c>
      <c r="J7917" s="1">
        <v>50885511</v>
      </c>
      <c r="K7917" s="1">
        <v>37034.58</v>
      </c>
      <c r="M7917" s="11"/>
      <c r="N7917" s="11"/>
      <c r="O7917" s="11"/>
      <c r="P7917" s="11"/>
      <c r="Q7917" s="11"/>
      <c r="R7917" s="11"/>
      <c r="S7917" s="11"/>
    </row>
    <row r="7918" spans="1:19" x14ac:dyDescent="0.2">
      <c r="A7918" t="s">
        <v>1023</v>
      </c>
      <c r="B7918" t="s">
        <v>954</v>
      </c>
      <c r="C7918" t="s">
        <v>955</v>
      </c>
      <c r="D7918" s="1">
        <v>29511211</v>
      </c>
      <c r="E7918" s="1">
        <v>1812214</v>
      </c>
      <c r="F7918" s="1">
        <v>26774561.999999996</v>
      </c>
      <c r="G7918" s="1">
        <v>15462417</v>
      </c>
      <c r="H7918" s="1">
        <v>58097987</v>
      </c>
      <c r="I7918" s="1">
        <v>1602066</v>
      </c>
      <c r="J7918" s="1">
        <v>59700053</v>
      </c>
      <c r="K7918" s="1">
        <v>24199.45</v>
      </c>
      <c r="M7918" s="11"/>
      <c r="N7918" s="11"/>
      <c r="O7918" s="11"/>
      <c r="P7918" s="11"/>
      <c r="Q7918" s="11"/>
      <c r="R7918" s="11"/>
      <c r="S7918" s="11"/>
    </row>
    <row r="7919" spans="1:19" x14ac:dyDescent="0.2">
      <c r="A7919" t="s">
        <v>1023</v>
      </c>
      <c r="B7919" t="s">
        <v>956</v>
      </c>
      <c r="C7919" t="s">
        <v>957</v>
      </c>
      <c r="D7919" s="1">
        <v>444647022</v>
      </c>
      <c r="E7919" s="1">
        <v>207058048</v>
      </c>
      <c r="F7919" s="1">
        <v>1928542159</v>
      </c>
      <c r="G7919" s="1">
        <v>552839611</v>
      </c>
      <c r="H7919" s="1">
        <v>2580247228</v>
      </c>
      <c r="I7919" s="1">
        <v>220963102</v>
      </c>
      <c r="J7919" s="1">
        <v>2801210330</v>
      </c>
      <c r="K7919" s="1">
        <v>21583.63</v>
      </c>
      <c r="M7919" s="11"/>
      <c r="N7919" s="11"/>
      <c r="O7919" s="11"/>
      <c r="P7919" s="11"/>
      <c r="Q7919" s="11"/>
      <c r="R7919" s="11"/>
      <c r="S7919" s="11"/>
    </row>
    <row r="7920" spans="1:19" x14ac:dyDescent="0.2">
      <c r="A7920" t="s">
        <v>1023</v>
      </c>
      <c r="B7920" t="s">
        <v>958</v>
      </c>
      <c r="C7920" t="s">
        <v>959</v>
      </c>
      <c r="D7920" s="1">
        <v>449758161</v>
      </c>
      <c r="E7920" s="1">
        <v>180922312</v>
      </c>
      <c r="F7920" s="1">
        <v>1361992741</v>
      </c>
      <c r="G7920" s="1">
        <v>302068758</v>
      </c>
      <c r="H7920" s="1">
        <v>1992673214</v>
      </c>
      <c r="I7920" s="1">
        <v>199579405</v>
      </c>
      <c r="J7920" s="1">
        <v>2192252619</v>
      </c>
      <c r="K7920" s="1">
        <v>33522.22</v>
      </c>
      <c r="M7920" s="11"/>
      <c r="N7920" s="11"/>
      <c r="O7920" s="11"/>
      <c r="P7920" s="11"/>
      <c r="Q7920" s="11"/>
      <c r="R7920" s="11"/>
      <c r="S7920" s="11"/>
    </row>
    <row r="7921" spans="1:19" x14ac:dyDescent="0.2">
      <c r="A7921" t="s">
        <v>1023</v>
      </c>
      <c r="B7921" t="s">
        <v>960</v>
      </c>
      <c r="C7921" t="s">
        <v>961</v>
      </c>
      <c r="D7921" s="1">
        <v>37519887</v>
      </c>
      <c r="E7921" s="1">
        <v>3269520</v>
      </c>
      <c r="F7921" s="1">
        <v>33573485</v>
      </c>
      <c r="G7921" s="1">
        <v>20457478</v>
      </c>
      <c r="H7921" s="1">
        <v>74362892</v>
      </c>
      <c r="I7921" s="1">
        <v>2206269</v>
      </c>
      <c r="J7921" s="1">
        <v>76569161</v>
      </c>
      <c r="K7921" s="1">
        <v>22123.42</v>
      </c>
      <c r="M7921" s="11"/>
      <c r="N7921" s="11"/>
      <c r="O7921" s="11"/>
      <c r="P7921" s="11"/>
      <c r="Q7921" s="11"/>
      <c r="R7921" s="11"/>
      <c r="S7921" s="11"/>
    </row>
    <row r="7922" spans="1:19" x14ac:dyDescent="0.2">
      <c r="A7922" t="s">
        <v>1023</v>
      </c>
      <c r="B7922" t="s">
        <v>962</v>
      </c>
      <c r="C7922" t="s">
        <v>963</v>
      </c>
      <c r="D7922" s="1">
        <v>101349037</v>
      </c>
      <c r="E7922" s="1">
        <v>11855061</v>
      </c>
      <c r="F7922" s="1">
        <v>104835091</v>
      </c>
      <c r="G7922" s="1">
        <v>51013435</v>
      </c>
      <c r="H7922" s="1">
        <v>218039189</v>
      </c>
      <c r="I7922" s="1">
        <v>8295796</v>
      </c>
      <c r="J7922" s="1">
        <v>226334985</v>
      </c>
      <c r="K7922" s="1">
        <v>19300.330000000002</v>
      </c>
      <c r="M7922" s="11"/>
      <c r="N7922" s="11"/>
      <c r="O7922" s="11"/>
      <c r="P7922" s="11"/>
      <c r="Q7922" s="11"/>
      <c r="R7922" s="11"/>
      <c r="S7922" s="11"/>
    </row>
    <row r="7923" spans="1:19" x14ac:dyDescent="0.2">
      <c r="A7923" t="s">
        <v>1023</v>
      </c>
      <c r="B7923" t="s">
        <v>964</v>
      </c>
      <c r="C7923" t="s">
        <v>965</v>
      </c>
      <c r="D7923" s="1">
        <v>24356830</v>
      </c>
      <c r="E7923" s="1">
        <v>23177296</v>
      </c>
      <c r="F7923" s="1">
        <v>65777530</v>
      </c>
      <c r="G7923" s="1">
        <v>27784735</v>
      </c>
      <c r="H7923" s="1">
        <v>113311656</v>
      </c>
      <c r="I7923" s="1">
        <v>9731240</v>
      </c>
      <c r="J7923" s="1">
        <v>123042895</v>
      </c>
      <c r="K7923" s="1">
        <v>21823.86</v>
      </c>
      <c r="M7923" s="11"/>
      <c r="N7923" s="11"/>
      <c r="O7923" s="11"/>
      <c r="P7923" s="11"/>
      <c r="Q7923" s="11"/>
      <c r="R7923" s="11"/>
      <c r="S7923" s="11"/>
    </row>
    <row r="7924" spans="1:19" x14ac:dyDescent="0.2">
      <c r="A7924" t="s">
        <v>1023</v>
      </c>
      <c r="B7924" t="s">
        <v>966</v>
      </c>
      <c r="C7924" t="s">
        <v>967</v>
      </c>
      <c r="D7924" s="1">
        <v>24718286</v>
      </c>
      <c r="E7924" s="1">
        <v>2361695</v>
      </c>
      <c r="F7924" s="1">
        <v>28227136</v>
      </c>
      <c r="G7924" s="1">
        <v>14335372</v>
      </c>
      <c r="H7924" s="1">
        <v>55307117</v>
      </c>
      <c r="I7924" s="1">
        <v>1651329</v>
      </c>
      <c r="J7924" s="1">
        <v>56958446</v>
      </c>
      <c r="K7924" s="1">
        <v>27110.16</v>
      </c>
      <c r="M7924" s="11"/>
      <c r="N7924" s="11"/>
      <c r="O7924" s="11"/>
      <c r="P7924" s="11"/>
      <c r="Q7924" s="11"/>
      <c r="R7924" s="11"/>
      <c r="S7924" s="11"/>
    </row>
    <row r="7925" spans="1:19" x14ac:dyDescent="0.2">
      <c r="A7925" t="s">
        <v>1023</v>
      </c>
      <c r="B7925" t="s">
        <v>968</v>
      </c>
      <c r="C7925" t="s">
        <v>969</v>
      </c>
      <c r="D7925" s="1">
        <v>219095627</v>
      </c>
      <c r="E7925" s="1">
        <v>787731280</v>
      </c>
      <c r="F7925" s="1">
        <v>1413514335</v>
      </c>
      <c r="G7925" s="1">
        <v>311563512</v>
      </c>
      <c r="H7925" s="1">
        <v>2420341243</v>
      </c>
      <c r="I7925" s="1">
        <v>346698366</v>
      </c>
      <c r="J7925" s="1">
        <v>2767039608</v>
      </c>
      <c r="K7925" s="1">
        <v>39259.370000000003</v>
      </c>
      <c r="M7925" s="11"/>
      <c r="N7925" s="11"/>
      <c r="O7925" s="11"/>
      <c r="P7925" s="11"/>
      <c r="Q7925" s="11"/>
      <c r="R7925" s="11"/>
      <c r="S7925" s="11"/>
    </row>
    <row r="7926" spans="1:19" x14ac:dyDescent="0.2">
      <c r="A7926" t="s">
        <v>1023</v>
      </c>
      <c r="B7926" t="s">
        <v>970</v>
      </c>
      <c r="C7926" t="s">
        <v>971</v>
      </c>
      <c r="D7926" s="1">
        <v>75905741</v>
      </c>
      <c r="E7926" s="1">
        <v>89680307</v>
      </c>
      <c r="F7926" s="1">
        <v>384282465</v>
      </c>
      <c r="G7926" s="1">
        <v>121039091</v>
      </c>
      <c r="H7926" s="1">
        <v>549868512</v>
      </c>
      <c r="I7926" s="1">
        <v>60218136</v>
      </c>
      <c r="J7926" s="1">
        <v>610086648</v>
      </c>
      <c r="K7926" s="1">
        <v>23443.23</v>
      </c>
      <c r="M7926" s="11"/>
      <c r="N7926" s="11"/>
      <c r="O7926" s="11"/>
      <c r="P7926" s="11"/>
      <c r="Q7926" s="11"/>
      <c r="R7926" s="11"/>
      <c r="S7926" s="11"/>
    </row>
    <row r="7927" spans="1:19" x14ac:dyDescent="0.2">
      <c r="A7927" t="s">
        <v>1023</v>
      </c>
      <c r="B7927" t="s">
        <v>972</v>
      </c>
      <c r="C7927" t="s">
        <v>973</v>
      </c>
      <c r="D7927" s="1">
        <v>36918625</v>
      </c>
      <c r="E7927" s="1">
        <v>571079947</v>
      </c>
      <c r="F7927" s="1">
        <v>617299873</v>
      </c>
      <c r="G7927" s="1">
        <v>117084409</v>
      </c>
      <c r="H7927" s="1">
        <v>1225298446</v>
      </c>
      <c r="I7927" s="1">
        <v>190765139</v>
      </c>
      <c r="J7927" s="1">
        <v>1416063585</v>
      </c>
      <c r="K7927" s="1">
        <v>56477.63</v>
      </c>
      <c r="M7927" s="11"/>
      <c r="N7927" s="11"/>
      <c r="O7927" s="11"/>
      <c r="P7927" s="11"/>
      <c r="Q7927" s="11"/>
      <c r="R7927" s="11"/>
      <c r="S7927" s="11"/>
    </row>
    <row r="7928" spans="1:19" x14ac:dyDescent="0.2">
      <c r="A7928" t="s">
        <v>1023</v>
      </c>
      <c r="B7928" t="s">
        <v>974</v>
      </c>
      <c r="C7928" t="s">
        <v>1019</v>
      </c>
      <c r="D7928" s="1">
        <v>33878685</v>
      </c>
      <c r="E7928" s="1">
        <v>2132685</v>
      </c>
      <c r="F7928" s="1">
        <v>24165785</v>
      </c>
      <c r="G7928" s="1">
        <v>12339922</v>
      </c>
      <c r="H7928" s="1">
        <v>60177155</v>
      </c>
      <c r="I7928" s="1">
        <v>3190006</v>
      </c>
      <c r="J7928" s="1">
        <v>63367161</v>
      </c>
      <c r="K7928" s="1">
        <v>32396.3</v>
      </c>
      <c r="M7928" s="11"/>
      <c r="N7928" s="11"/>
      <c r="O7928" s="11"/>
      <c r="P7928" s="11"/>
      <c r="Q7928" s="11"/>
      <c r="R7928" s="11"/>
      <c r="S7928" s="11"/>
    </row>
    <row r="7929" spans="1:19" x14ac:dyDescent="0.2">
      <c r="A7929" t="s">
        <v>1023</v>
      </c>
      <c r="B7929" t="s">
        <v>976</v>
      </c>
      <c r="C7929" t="s">
        <v>977</v>
      </c>
      <c r="D7929" s="1">
        <v>48617349</v>
      </c>
      <c r="E7929" s="1">
        <v>8479496</v>
      </c>
      <c r="F7929" s="1">
        <v>64806400</v>
      </c>
      <c r="G7929" s="1">
        <v>24586008</v>
      </c>
      <c r="H7929" s="1">
        <v>121903245</v>
      </c>
      <c r="I7929" s="1">
        <v>5156660</v>
      </c>
      <c r="J7929" s="1">
        <v>127059905</v>
      </c>
      <c r="K7929" s="1">
        <v>24411.119999999999</v>
      </c>
      <c r="M7929" s="11"/>
      <c r="N7929" s="11"/>
      <c r="O7929" s="11"/>
      <c r="P7929" s="11"/>
      <c r="Q7929" s="11"/>
      <c r="R7929" s="11"/>
      <c r="S7929" s="11"/>
    </row>
    <row r="7930" spans="1:19" x14ac:dyDescent="0.2">
      <c r="A7930" t="s">
        <v>1023</v>
      </c>
      <c r="B7930" t="s">
        <v>978</v>
      </c>
      <c r="C7930" t="s">
        <v>979</v>
      </c>
      <c r="D7930" s="1">
        <v>105315453</v>
      </c>
      <c r="E7930" s="1">
        <v>494241071</v>
      </c>
      <c r="F7930" s="1">
        <v>2534161052</v>
      </c>
      <c r="G7930" s="1">
        <v>975927309</v>
      </c>
      <c r="H7930" s="1">
        <v>3133717576</v>
      </c>
      <c r="I7930" s="1">
        <v>321057316</v>
      </c>
      <c r="J7930" s="1">
        <v>3454774892</v>
      </c>
      <c r="K7930" s="1">
        <v>13616.65</v>
      </c>
      <c r="M7930" s="11"/>
      <c r="N7930" s="11"/>
      <c r="O7930" s="11"/>
      <c r="P7930" s="11"/>
      <c r="Q7930" s="11"/>
      <c r="R7930" s="11"/>
      <c r="S7930" s="11"/>
    </row>
    <row r="7931" spans="1:19" x14ac:dyDescent="0.2">
      <c r="A7931" t="s">
        <v>1023</v>
      </c>
      <c r="B7931" t="s">
        <v>980</v>
      </c>
      <c r="C7931" t="s">
        <v>981</v>
      </c>
      <c r="D7931" s="1">
        <v>41187308</v>
      </c>
      <c r="E7931" s="1">
        <v>3591697</v>
      </c>
      <c r="F7931" s="1">
        <v>44100237</v>
      </c>
      <c r="G7931" s="1">
        <v>25451382</v>
      </c>
      <c r="H7931" s="1">
        <v>88879242</v>
      </c>
      <c r="I7931" s="1">
        <v>2251003</v>
      </c>
      <c r="J7931" s="1">
        <v>91130245</v>
      </c>
      <c r="K7931" s="1">
        <v>17688.32</v>
      </c>
      <c r="M7931" s="11"/>
      <c r="N7931" s="11"/>
      <c r="O7931" s="11"/>
      <c r="P7931" s="11"/>
      <c r="Q7931" s="11"/>
      <c r="R7931" s="11"/>
      <c r="S7931" s="11"/>
    </row>
    <row r="7932" spans="1:19" x14ac:dyDescent="0.2">
      <c r="A7932" t="s">
        <v>1023</v>
      </c>
      <c r="B7932" t="s">
        <v>982</v>
      </c>
      <c r="C7932" t="s">
        <v>983</v>
      </c>
      <c r="D7932" s="1">
        <v>50996701</v>
      </c>
      <c r="E7932" s="1">
        <v>8923913</v>
      </c>
      <c r="F7932" s="1">
        <v>68098519.999999985</v>
      </c>
      <c r="G7932" s="1">
        <v>21148244</v>
      </c>
      <c r="H7932" s="1">
        <v>128019135</v>
      </c>
      <c r="I7932" s="1">
        <v>9410758</v>
      </c>
      <c r="J7932" s="1">
        <v>137429894</v>
      </c>
      <c r="K7932" s="1">
        <v>45044.21</v>
      </c>
      <c r="M7932" s="11"/>
      <c r="N7932" s="11"/>
      <c r="O7932" s="11"/>
      <c r="P7932" s="11"/>
      <c r="Q7932" s="11"/>
      <c r="R7932" s="11"/>
      <c r="S7932" s="11"/>
    </row>
    <row r="7933" spans="1:19" x14ac:dyDescent="0.2">
      <c r="A7933" t="s">
        <v>1023</v>
      </c>
      <c r="B7933" t="s">
        <v>984</v>
      </c>
      <c r="C7933" t="s">
        <v>985</v>
      </c>
      <c r="D7933" s="1">
        <v>21959620</v>
      </c>
      <c r="E7933" s="1">
        <v>61508577</v>
      </c>
      <c r="F7933" s="1">
        <v>52270112</v>
      </c>
      <c r="G7933" s="1">
        <v>20486875</v>
      </c>
      <c r="H7933" s="1">
        <v>135738309</v>
      </c>
      <c r="I7933" s="1">
        <v>19739151</v>
      </c>
      <c r="J7933" s="1">
        <v>155477460</v>
      </c>
      <c r="K7933" s="1">
        <v>45972.05</v>
      </c>
      <c r="M7933" s="11"/>
      <c r="N7933" s="11"/>
      <c r="O7933" s="11"/>
      <c r="P7933" s="11"/>
      <c r="Q7933" s="11"/>
      <c r="R7933" s="11"/>
      <c r="S7933" s="11"/>
    </row>
    <row r="7934" spans="1:19" x14ac:dyDescent="0.2">
      <c r="A7934" t="s">
        <v>1023</v>
      </c>
      <c r="B7934" t="s">
        <v>986</v>
      </c>
      <c r="C7934" t="s">
        <v>987</v>
      </c>
      <c r="D7934" s="1">
        <v>46320258</v>
      </c>
      <c r="E7934" s="1">
        <v>7175704</v>
      </c>
      <c r="F7934" s="1">
        <v>36416935</v>
      </c>
      <c r="G7934" s="1">
        <v>17027127</v>
      </c>
      <c r="H7934" s="1">
        <v>89912897</v>
      </c>
      <c r="I7934" s="1">
        <v>5564083</v>
      </c>
      <c r="J7934" s="1">
        <v>95476981</v>
      </c>
      <c r="K7934" s="1">
        <v>43696.56</v>
      </c>
      <c r="M7934" s="11"/>
      <c r="N7934" s="11"/>
      <c r="O7934" s="11"/>
      <c r="P7934" s="11"/>
      <c r="Q7934" s="11"/>
      <c r="R7934" s="11"/>
      <c r="S7934" s="11"/>
    </row>
    <row r="7935" spans="1:19" x14ac:dyDescent="0.2">
      <c r="A7935" t="s">
        <v>1023</v>
      </c>
      <c r="B7935" t="s">
        <v>988</v>
      </c>
      <c r="C7935" t="s">
        <v>989</v>
      </c>
      <c r="D7935" s="1">
        <v>59206373</v>
      </c>
      <c r="E7935" s="1">
        <v>26566753</v>
      </c>
      <c r="F7935" s="1">
        <v>96247082</v>
      </c>
      <c r="G7935" s="1">
        <v>24101563</v>
      </c>
      <c r="H7935" s="1">
        <v>182020208</v>
      </c>
      <c r="I7935" s="1">
        <v>23654122</v>
      </c>
      <c r="J7935" s="1">
        <v>205674330</v>
      </c>
      <c r="K7935" s="1">
        <v>46669.919999999998</v>
      </c>
      <c r="M7935" s="11"/>
      <c r="N7935" s="11"/>
      <c r="O7935" s="11"/>
      <c r="P7935" s="11"/>
      <c r="Q7935" s="11"/>
      <c r="R7935" s="11"/>
      <c r="S7935" s="11"/>
    </row>
    <row r="7936" spans="1:19" x14ac:dyDescent="0.2">
      <c r="A7936" t="s">
        <v>1023</v>
      </c>
      <c r="B7936" t="s">
        <v>990</v>
      </c>
      <c r="C7936" t="s">
        <v>991</v>
      </c>
      <c r="D7936" s="1">
        <v>44613572</v>
      </c>
      <c r="E7936" s="1">
        <v>13077963</v>
      </c>
      <c r="F7936" s="1">
        <v>55476340</v>
      </c>
      <c r="G7936" s="1">
        <v>24623210</v>
      </c>
      <c r="H7936" s="1">
        <v>113167875</v>
      </c>
      <c r="I7936" s="1">
        <v>6641228</v>
      </c>
      <c r="J7936" s="1">
        <v>119809104</v>
      </c>
      <c r="K7936" s="1">
        <v>27416.27</v>
      </c>
      <c r="M7936" s="11"/>
      <c r="N7936" s="11"/>
      <c r="O7936" s="11"/>
      <c r="P7936" s="11"/>
      <c r="Q7936" s="11"/>
      <c r="R7936" s="11"/>
      <c r="S7936" s="11"/>
    </row>
    <row r="7937" spans="1:19" x14ac:dyDescent="0.2">
      <c r="A7937" t="s">
        <v>1023</v>
      </c>
      <c r="B7937" t="s">
        <v>992</v>
      </c>
      <c r="C7937" t="s">
        <v>993</v>
      </c>
      <c r="D7937" s="1">
        <v>30506174</v>
      </c>
      <c r="E7937" s="1">
        <v>3728135</v>
      </c>
      <c r="F7937" s="1">
        <v>38407285</v>
      </c>
      <c r="G7937" s="1">
        <v>17296361</v>
      </c>
      <c r="H7937" s="1">
        <v>72641594</v>
      </c>
      <c r="I7937" s="1">
        <v>4191792.9999999995</v>
      </c>
      <c r="J7937" s="1">
        <v>76833387</v>
      </c>
      <c r="K7937" s="1">
        <v>26706.080000000002</v>
      </c>
      <c r="M7937" s="11"/>
      <c r="N7937" s="11"/>
      <c r="O7937" s="11"/>
      <c r="P7937" s="11"/>
      <c r="Q7937" s="11"/>
      <c r="R7937" s="11"/>
      <c r="S7937" s="11"/>
    </row>
    <row r="7938" spans="1:19" x14ac:dyDescent="0.2">
      <c r="A7938" t="s">
        <v>1023</v>
      </c>
      <c r="B7938" t="s">
        <v>994</v>
      </c>
      <c r="C7938" t="s">
        <v>995</v>
      </c>
      <c r="D7938" s="1">
        <v>22376640</v>
      </c>
      <c r="E7938" s="1">
        <v>1453010</v>
      </c>
      <c r="F7938" s="1">
        <v>23404708</v>
      </c>
      <c r="G7938" s="1">
        <v>12027420</v>
      </c>
      <c r="H7938" s="1">
        <v>47234358</v>
      </c>
      <c r="I7938" s="1">
        <v>3694961</v>
      </c>
      <c r="J7938" s="1">
        <v>50929319</v>
      </c>
      <c r="K7938" s="1">
        <v>31613.48</v>
      </c>
      <c r="M7938" s="11"/>
      <c r="N7938" s="11"/>
      <c r="O7938" s="11"/>
      <c r="P7938" s="11"/>
      <c r="Q7938" s="11"/>
      <c r="R7938" s="11"/>
      <c r="S7938" s="11"/>
    </row>
    <row r="7939" spans="1:19" x14ac:dyDescent="0.2">
      <c r="A7939" t="s">
        <v>1023</v>
      </c>
      <c r="B7939" t="s">
        <v>996</v>
      </c>
      <c r="C7939" t="s">
        <v>997</v>
      </c>
      <c r="D7939" s="1">
        <v>28223693</v>
      </c>
      <c r="E7939" s="1">
        <v>3404156</v>
      </c>
      <c r="F7939" s="1">
        <v>32384720</v>
      </c>
      <c r="G7939" s="1">
        <v>15953075</v>
      </c>
      <c r="H7939" s="1">
        <v>64012570</v>
      </c>
      <c r="I7939" s="1">
        <v>3369110</v>
      </c>
      <c r="J7939" s="1">
        <v>67381680</v>
      </c>
      <c r="K7939" s="1">
        <v>23380.18</v>
      </c>
      <c r="M7939" s="11"/>
      <c r="N7939" s="11"/>
      <c r="O7939" s="11"/>
      <c r="P7939" s="11"/>
      <c r="Q7939" s="11"/>
      <c r="R7939" s="11"/>
      <c r="S7939" s="11"/>
    </row>
    <row r="7940" spans="1:19" x14ac:dyDescent="0.2">
      <c r="A7940" t="s">
        <v>1023</v>
      </c>
      <c r="B7940" t="s">
        <v>998</v>
      </c>
      <c r="C7940" t="s">
        <v>999</v>
      </c>
      <c r="D7940" s="1">
        <v>40529934</v>
      </c>
      <c r="E7940" s="1">
        <v>3275730</v>
      </c>
      <c r="F7940" s="1">
        <v>36179132</v>
      </c>
      <c r="G7940" s="1">
        <v>18765804</v>
      </c>
      <c r="H7940" s="1">
        <v>79984795</v>
      </c>
      <c r="I7940" s="1">
        <v>5558535</v>
      </c>
      <c r="J7940" s="1">
        <v>85543330</v>
      </c>
      <c r="K7940" s="1">
        <v>24998.05</v>
      </c>
      <c r="M7940" s="11"/>
      <c r="N7940" s="11"/>
      <c r="O7940" s="11"/>
      <c r="P7940" s="11"/>
      <c r="Q7940" s="11"/>
      <c r="R7940" s="11"/>
      <c r="S7940" s="11"/>
    </row>
    <row r="7941" spans="1:19" x14ac:dyDescent="0.2">
      <c r="A7941" t="s">
        <v>1023</v>
      </c>
      <c r="B7941" t="s">
        <v>1000</v>
      </c>
      <c r="C7941" t="s">
        <v>1020</v>
      </c>
      <c r="D7941" s="1">
        <v>40388584</v>
      </c>
      <c r="E7941" s="1">
        <v>42752232</v>
      </c>
      <c r="F7941" s="1">
        <v>54050066.999999993</v>
      </c>
      <c r="G7941" s="1">
        <v>19724514</v>
      </c>
      <c r="H7941" s="1">
        <v>137190883</v>
      </c>
      <c r="I7941" s="1">
        <v>16165872</v>
      </c>
      <c r="J7941" s="1">
        <v>153356756</v>
      </c>
      <c r="K7941" s="1">
        <v>51513.86</v>
      </c>
      <c r="M7941" s="11"/>
      <c r="N7941" s="11"/>
      <c r="O7941" s="11"/>
      <c r="P7941" s="11"/>
      <c r="Q7941" s="11"/>
      <c r="R7941" s="11"/>
      <c r="S7941" s="11"/>
    </row>
    <row r="7942" spans="1:19" x14ac:dyDescent="0.2">
      <c r="A7942" t="s">
        <v>1023</v>
      </c>
      <c r="B7942" t="s">
        <v>1002</v>
      </c>
      <c r="C7942" t="s">
        <v>1003</v>
      </c>
      <c r="D7942" s="1">
        <v>1187062</v>
      </c>
      <c r="E7942" s="1">
        <v>56042617</v>
      </c>
      <c r="F7942" s="1">
        <v>388572576</v>
      </c>
      <c r="G7942" s="1">
        <v>118675430</v>
      </c>
      <c r="H7942" s="1">
        <v>445802255</v>
      </c>
      <c r="I7942" s="1">
        <v>38445445</v>
      </c>
      <c r="J7942" s="1">
        <v>484247700</v>
      </c>
      <c r="K7942" s="1">
        <v>33054.449999999997</v>
      </c>
      <c r="M7942" s="11"/>
      <c r="N7942" s="11"/>
      <c r="O7942" s="11"/>
      <c r="P7942" s="11"/>
      <c r="Q7942" s="11"/>
      <c r="R7942" s="11"/>
      <c r="S7942" s="11"/>
    </row>
    <row r="7943" spans="1:19" x14ac:dyDescent="0.2">
      <c r="A7943" t="s">
        <v>1024</v>
      </c>
      <c r="B7943" t="s">
        <v>12</v>
      </c>
      <c r="C7943" t="s">
        <v>13</v>
      </c>
      <c r="D7943" s="1">
        <v>109860977</v>
      </c>
      <c r="E7943" s="1">
        <v>11467303</v>
      </c>
      <c r="F7943" s="1">
        <v>111442408</v>
      </c>
      <c r="G7943" s="1">
        <v>33626185</v>
      </c>
      <c r="H7943" s="1">
        <v>232770688</v>
      </c>
      <c r="I7943" s="1">
        <v>14127876</v>
      </c>
      <c r="J7943" s="1">
        <v>246898564</v>
      </c>
      <c r="K7943" s="1">
        <v>50823.09</v>
      </c>
      <c r="L7943" s="11"/>
      <c r="M7943" s="11"/>
      <c r="N7943" s="11"/>
      <c r="O7943" s="11"/>
      <c r="P7943" s="11"/>
      <c r="Q7943" s="11"/>
      <c r="R7943" s="11"/>
      <c r="S7943" s="11"/>
    </row>
    <row r="7944" spans="1:19" x14ac:dyDescent="0.2">
      <c r="A7944" t="s">
        <v>1024</v>
      </c>
      <c r="B7944" t="s">
        <v>14</v>
      </c>
      <c r="C7944" t="s">
        <v>15</v>
      </c>
      <c r="D7944" s="1">
        <v>80194700</v>
      </c>
      <c r="E7944" s="1">
        <v>15944282</v>
      </c>
      <c r="F7944" s="1">
        <v>199363681</v>
      </c>
      <c r="G7944" s="1">
        <v>25104402</v>
      </c>
      <c r="H7944" s="1">
        <v>295502663</v>
      </c>
      <c r="I7944" s="1">
        <v>35404899</v>
      </c>
      <c r="J7944" s="1">
        <v>330907562</v>
      </c>
      <c r="K7944" s="1">
        <v>88171.48</v>
      </c>
      <c r="L7944" s="11"/>
      <c r="M7944" s="11"/>
      <c r="N7944" s="11"/>
      <c r="O7944" s="11"/>
      <c r="P7944" s="11"/>
      <c r="Q7944" s="11"/>
      <c r="R7944" s="11"/>
      <c r="S7944" s="11"/>
    </row>
    <row r="7945" spans="1:19" x14ac:dyDescent="0.2">
      <c r="A7945" t="s">
        <v>1024</v>
      </c>
      <c r="B7945" t="s">
        <v>16</v>
      </c>
      <c r="C7945" t="s">
        <v>17</v>
      </c>
      <c r="D7945" s="1">
        <v>115840198</v>
      </c>
      <c r="E7945" s="1">
        <v>92899525</v>
      </c>
      <c r="F7945" s="1">
        <v>246317767.99999997</v>
      </c>
      <c r="G7945" s="1">
        <v>81574118</v>
      </c>
      <c r="H7945" s="1">
        <v>455057492</v>
      </c>
      <c r="I7945" s="1">
        <v>45565309</v>
      </c>
      <c r="J7945" s="1">
        <v>500622801</v>
      </c>
      <c r="K7945" s="1">
        <v>30296.71</v>
      </c>
      <c r="L7945" s="11"/>
      <c r="M7945" s="11"/>
      <c r="N7945" s="11"/>
      <c r="O7945" s="11"/>
      <c r="P7945" s="11"/>
      <c r="Q7945" s="11"/>
      <c r="R7945" s="11"/>
      <c r="S7945" s="11"/>
    </row>
    <row r="7946" spans="1:19" x14ac:dyDescent="0.2">
      <c r="A7946" t="s">
        <v>1024</v>
      </c>
      <c r="B7946" t="s">
        <v>18</v>
      </c>
      <c r="C7946" t="s">
        <v>19</v>
      </c>
      <c r="D7946" s="1">
        <v>108193521</v>
      </c>
      <c r="E7946" s="1">
        <v>21948554</v>
      </c>
      <c r="F7946" s="1">
        <v>147572608</v>
      </c>
      <c r="G7946" s="1">
        <v>36106006</v>
      </c>
      <c r="H7946" s="1">
        <v>277714683</v>
      </c>
      <c r="I7946" s="1">
        <v>21175729</v>
      </c>
      <c r="J7946" s="1">
        <v>298890412</v>
      </c>
      <c r="K7946" s="1">
        <v>42317.77</v>
      </c>
      <c r="L7946" s="11"/>
      <c r="M7946" s="11"/>
      <c r="N7946" s="11"/>
      <c r="O7946" s="11"/>
      <c r="P7946" s="11"/>
      <c r="Q7946" s="11"/>
      <c r="R7946" s="11"/>
      <c r="S7946" s="11"/>
    </row>
    <row r="7947" spans="1:19" x14ac:dyDescent="0.2">
      <c r="A7947" t="s">
        <v>1024</v>
      </c>
      <c r="B7947" t="s">
        <v>20</v>
      </c>
      <c r="C7947" t="s">
        <v>21</v>
      </c>
      <c r="D7947" s="1">
        <v>30986170</v>
      </c>
      <c r="E7947" s="1">
        <v>3883492</v>
      </c>
      <c r="F7947" s="1">
        <v>70789424</v>
      </c>
      <c r="G7947" s="1">
        <v>29888960</v>
      </c>
      <c r="H7947" s="1">
        <v>105659086</v>
      </c>
      <c r="I7947" s="1">
        <v>4724552</v>
      </c>
      <c r="J7947" s="1">
        <v>110383639</v>
      </c>
      <c r="K7947" s="1">
        <v>18164.169999999998</v>
      </c>
      <c r="L7947" s="11"/>
      <c r="M7947" s="11"/>
      <c r="N7947" s="11"/>
      <c r="O7947" s="11"/>
      <c r="P7947" s="11"/>
      <c r="Q7947" s="11"/>
      <c r="R7947" s="11"/>
      <c r="S7947" s="11"/>
    </row>
    <row r="7948" spans="1:19" x14ac:dyDescent="0.2">
      <c r="A7948" t="s">
        <v>1024</v>
      </c>
      <c r="B7948" t="s">
        <v>22</v>
      </c>
      <c r="C7948" t="s">
        <v>23</v>
      </c>
      <c r="D7948" s="1">
        <v>476566975</v>
      </c>
      <c r="E7948" s="1">
        <v>251642291</v>
      </c>
      <c r="F7948" s="1">
        <v>1310126016</v>
      </c>
      <c r="G7948" s="1">
        <v>348103661</v>
      </c>
      <c r="H7948" s="1">
        <v>2038335281</v>
      </c>
      <c r="I7948" s="1">
        <v>148901763</v>
      </c>
      <c r="J7948" s="1">
        <v>2187237045</v>
      </c>
      <c r="K7948" s="1">
        <v>29488.32</v>
      </c>
      <c r="L7948" s="11"/>
      <c r="M7948" s="11"/>
      <c r="N7948" s="11"/>
      <c r="O7948" s="11"/>
      <c r="P7948" s="11"/>
      <c r="Q7948" s="11"/>
      <c r="R7948" s="11"/>
      <c r="S7948" s="11"/>
    </row>
    <row r="7949" spans="1:19" x14ac:dyDescent="0.2">
      <c r="A7949" t="s">
        <v>1024</v>
      </c>
      <c r="B7949" t="s">
        <v>24</v>
      </c>
      <c r="C7949" t="s">
        <v>25</v>
      </c>
      <c r="D7949" s="1">
        <v>41680436</v>
      </c>
      <c r="E7949" s="1">
        <v>2762978</v>
      </c>
      <c r="F7949" s="1">
        <v>61012179</v>
      </c>
      <c r="G7949" s="1">
        <v>22824658</v>
      </c>
      <c r="H7949" s="1">
        <v>105455593</v>
      </c>
      <c r="I7949" s="1">
        <v>8210627</v>
      </c>
      <c r="J7949" s="1">
        <v>113666220</v>
      </c>
      <c r="K7949" s="1">
        <v>31937.68</v>
      </c>
      <c r="L7949" s="11"/>
      <c r="M7949" s="11"/>
      <c r="N7949" s="11"/>
      <c r="O7949" s="11"/>
      <c r="P7949" s="11"/>
      <c r="Q7949" s="11"/>
      <c r="R7949" s="11"/>
      <c r="S7949" s="11"/>
    </row>
    <row r="7950" spans="1:19" x14ac:dyDescent="0.2">
      <c r="A7950" t="s">
        <v>1024</v>
      </c>
      <c r="B7950" t="s">
        <v>26</v>
      </c>
      <c r="C7950" t="s">
        <v>27</v>
      </c>
      <c r="D7950" s="1">
        <v>84041376</v>
      </c>
      <c r="E7950" s="1">
        <v>6683926</v>
      </c>
      <c r="F7950" s="1">
        <v>63096484.000000007</v>
      </c>
      <c r="G7950" s="1">
        <v>14986165</v>
      </c>
      <c r="H7950" s="1">
        <v>153821786</v>
      </c>
      <c r="I7950" s="1">
        <v>10734752</v>
      </c>
      <c r="J7950" s="1">
        <v>164556537</v>
      </c>
      <c r="K7950" s="1">
        <v>83151.360000000001</v>
      </c>
      <c r="L7950" s="11"/>
      <c r="M7950" s="11"/>
      <c r="N7950" s="11"/>
      <c r="O7950" s="11"/>
      <c r="P7950" s="11"/>
      <c r="Q7950" s="11"/>
      <c r="R7950" s="11"/>
      <c r="S7950" s="11"/>
    </row>
    <row r="7951" spans="1:19" x14ac:dyDescent="0.2">
      <c r="A7951" t="s">
        <v>1024</v>
      </c>
      <c r="B7951" t="s">
        <v>28</v>
      </c>
      <c r="C7951" t="s">
        <v>29</v>
      </c>
      <c r="D7951" s="1">
        <v>44673186</v>
      </c>
      <c r="E7951" s="1">
        <v>358155824</v>
      </c>
      <c r="F7951" s="1">
        <v>81878743</v>
      </c>
      <c r="G7951" s="1">
        <v>41360421</v>
      </c>
      <c r="H7951" s="1">
        <v>484707754</v>
      </c>
      <c r="I7951" s="1">
        <v>6230365</v>
      </c>
      <c r="J7951" s="1">
        <v>490938119</v>
      </c>
      <c r="K7951" s="1">
        <v>76020.149999999994</v>
      </c>
      <c r="L7951" s="11"/>
      <c r="M7951" s="11"/>
      <c r="N7951" s="11"/>
      <c r="O7951" s="11"/>
      <c r="P7951" s="11"/>
      <c r="Q7951" s="11"/>
      <c r="R7951" s="11"/>
      <c r="S7951" s="11"/>
    </row>
    <row r="7952" spans="1:19" x14ac:dyDescent="0.2">
      <c r="A7952" t="s">
        <v>1024</v>
      </c>
      <c r="B7952" t="s">
        <v>30</v>
      </c>
      <c r="C7952" t="s">
        <v>31</v>
      </c>
      <c r="D7952" s="1">
        <v>30047720</v>
      </c>
      <c r="E7952" s="1">
        <v>2582662</v>
      </c>
      <c r="F7952" s="1">
        <v>30417422</v>
      </c>
      <c r="G7952" s="1">
        <v>13612923</v>
      </c>
      <c r="H7952" s="1">
        <v>63047804</v>
      </c>
      <c r="I7952" s="1">
        <v>3338614</v>
      </c>
      <c r="J7952" s="1">
        <v>66386418.000000007</v>
      </c>
      <c r="K7952" s="1">
        <v>39919.67</v>
      </c>
      <c r="L7952" s="11"/>
      <c r="M7952" s="11"/>
      <c r="N7952" s="11"/>
      <c r="O7952" s="11"/>
      <c r="P7952" s="11"/>
      <c r="Q7952" s="11"/>
      <c r="R7952" s="11"/>
      <c r="S7952" s="11"/>
    </row>
    <row r="7953" spans="1:19" x14ac:dyDescent="0.2">
      <c r="A7953" t="s">
        <v>1024</v>
      </c>
      <c r="B7953" t="s">
        <v>32</v>
      </c>
      <c r="C7953" t="s">
        <v>33</v>
      </c>
      <c r="D7953" s="1">
        <v>22142514</v>
      </c>
      <c r="E7953" s="1">
        <v>26696494</v>
      </c>
      <c r="F7953" s="1">
        <v>37245137</v>
      </c>
      <c r="G7953" s="1">
        <v>18236701</v>
      </c>
      <c r="H7953" s="1">
        <v>86084145</v>
      </c>
      <c r="I7953" s="1">
        <v>8136325</v>
      </c>
      <c r="J7953" s="1">
        <v>94220469</v>
      </c>
      <c r="K7953" s="1">
        <v>31198.83</v>
      </c>
      <c r="L7953" s="11"/>
      <c r="M7953" s="11"/>
      <c r="N7953" s="11"/>
      <c r="O7953" s="11"/>
      <c r="P7953" s="11"/>
      <c r="Q7953" s="11"/>
      <c r="R7953" s="11"/>
      <c r="S7953" s="11"/>
    </row>
    <row r="7954" spans="1:19" x14ac:dyDescent="0.2">
      <c r="A7954" t="s">
        <v>1024</v>
      </c>
      <c r="B7954" t="s">
        <v>34</v>
      </c>
      <c r="C7954" t="s">
        <v>35</v>
      </c>
      <c r="D7954" s="1">
        <v>789427</v>
      </c>
      <c r="E7954" s="1">
        <v>398248545</v>
      </c>
      <c r="F7954" s="1">
        <v>2078926752</v>
      </c>
      <c r="G7954" s="1">
        <v>883472277</v>
      </c>
      <c r="H7954" s="1">
        <v>2477964724</v>
      </c>
      <c r="I7954" s="1">
        <v>227924860</v>
      </c>
      <c r="J7954" s="1">
        <v>2705889584</v>
      </c>
      <c r="K7954" s="1">
        <v>12933.66</v>
      </c>
      <c r="L7954" s="11"/>
      <c r="M7954" s="11"/>
      <c r="N7954" s="11"/>
      <c r="O7954" s="11"/>
      <c r="P7954" s="11"/>
      <c r="Q7954" s="11"/>
      <c r="R7954" s="11"/>
      <c r="S7954" s="11"/>
    </row>
    <row r="7955" spans="1:19" x14ac:dyDescent="0.2">
      <c r="A7955" t="s">
        <v>1024</v>
      </c>
      <c r="B7955" t="s">
        <v>36</v>
      </c>
      <c r="C7955" t="s">
        <v>37</v>
      </c>
      <c r="D7955" s="1">
        <v>32888152</v>
      </c>
      <c r="E7955" s="1">
        <v>2921587</v>
      </c>
      <c r="F7955" s="1">
        <v>60001844.000000007</v>
      </c>
      <c r="G7955" s="1">
        <v>35440783</v>
      </c>
      <c r="H7955" s="1">
        <v>95811584</v>
      </c>
      <c r="I7955" s="1">
        <v>2436193</v>
      </c>
      <c r="J7955" s="1">
        <v>98247777</v>
      </c>
      <c r="K7955" s="1">
        <v>14087.72</v>
      </c>
      <c r="L7955" s="11"/>
      <c r="M7955" s="11"/>
      <c r="N7955" s="11"/>
      <c r="O7955" s="11"/>
      <c r="P7955" s="11"/>
      <c r="Q7955" s="11"/>
      <c r="R7955" s="11"/>
      <c r="S7955" s="11"/>
    </row>
    <row r="7956" spans="1:19" x14ac:dyDescent="0.2">
      <c r="A7956" t="s">
        <v>1024</v>
      </c>
      <c r="B7956" t="s">
        <v>38</v>
      </c>
      <c r="C7956" t="s">
        <v>39</v>
      </c>
      <c r="D7956" s="1">
        <v>12106315</v>
      </c>
      <c r="E7956" s="1">
        <v>27611661</v>
      </c>
      <c r="F7956" s="1">
        <v>70568942</v>
      </c>
      <c r="G7956" s="1">
        <v>38289833</v>
      </c>
      <c r="H7956" s="1">
        <v>110286918</v>
      </c>
      <c r="I7956" s="1">
        <v>10194390</v>
      </c>
      <c r="J7956" s="1">
        <v>120481308</v>
      </c>
      <c r="K7956" s="1">
        <v>16246.13</v>
      </c>
      <c r="L7956" s="11"/>
      <c r="M7956" s="11"/>
      <c r="N7956" s="11"/>
      <c r="O7956" s="11"/>
      <c r="P7956" s="11"/>
      <c r="Q7956" s="11"/>
      <c r="R7956" s="11"/>
      <c r="S7956" s="11"/>
    </row>
    <row r="7957" spans="1:19" x14ac:dyDescent="0.2">
      <c r="A7957" t="s">
        <v>1024</v>
      </c>
      <c r="B7957" t="s">
        <v>40</v>
      </c>
      <c r="C7957" t="s">
        <v>41</v>
      </c>
      <c r="D7957" s="1">
        <v>73940108</v>
      </c>
      <c r="E7957" s="1">
        <v>4408276</v>
      </c>
      <c r="F7957" s="1">
        <v>28438856.999999996</v>
      </c>
      <c r="G7957" s="1">
        <v>10233310</v>
      </c>
      <c r="H7957" s="1">
        <v>106787241</v>
      </c>
      <c r="I7957" s="1">
        <v>3430465</v>
      </c>
      <c r="J7957" s="1">
        <v>110217707</v>
      </c>
      <c r="K7957" s="1">
        <v>83246</v>
      </c>
      <c r="L7957" s="11"/>
      <c r="M7957" s="11"/>
      <c r="N7957" s="11"/>
      <c r="O7957" s="11"/>
      <c r="P7957" s="11"/>
      <c r="Q7957" s="11"/>
      <c r="R7957" s="11"/>
      <c r="S7957" s="11"/>
    </row>
    <row r="7958" spans="1:19" x14ac:dyDescent="0.2">
      <c r="A7958" t="s">
        <v>1024</v>
      </c>
      <c r="B7958" t="s">
        <v>42</v>
      </c>
      <c r="C7958" t="s">
        <v>43</v>
      </c>
      <c r="D7958" s="1">
        <v>68082374</v>
      </c>
      <c r="E7958" s="1">
        <v>16099477</v>
      </c>
      <c r="F7958" s="1">
        <v>107682245</v>
      </c>
      <c r="G7958" s="1">
        <v>32160076</v>
      </c>
      <c r="H7958" s="1">
        <v>191864095</v>
      </c>
      <c r="I7958" s="1">
        <v>23128082</v>
      </c>
      <c r="J7958" s="1">
        <v>214992176</v>
      </c>
      <c r="K7958" s="1">
        <v>35814.120000000003</v>
      </c>
      <c r="L7958" s="11"/>
      <c r="M7958" s="11"/>
      <c r="N7958" s="11"/>
      <c r="O7958" s="11"/>
      <c r="P7958" s="11"/>
      <c r="Q7958" s="11"/>
      <c r="R7958" s="11"/>
      <c r="S7958" s="11"/>
    </row>
    <row r="7959" spans="1:19" x14ac:dyDescent="0.2">
      <c r="A7959" t="s">
        <v>1024</v>
      </c>
      <c r="B7959" t="s">
        <v>44</v>
      </c>
      <c r="C7959" t="s">
        <v>45</v>
      </c>
      <c r="D7959" s="1">
        <v>55133533</v>
      </c>
      <c r="E7959" s="1">
        <v>192328564</v>
      </c>
      <c r="F7959" s="1">
        <v>282673021</v>
      </c>
      <c r="G7959" s="1">
        <v>67419277</v>
      </c>
      <c r="H7959" s="1">
        <v>530135116.99999994</v>
      </c>
      <c r="I7959" s="1">
        <v>83716474</v>
      </c>
      <c r="J7959" s="1">
        <v>613851591</v>
      </c>
      <c r="K7959" s="1">
        <v>47020.42</v>
      </c>
      <c r="L7959" s="11"/>
      <c r="M7959" s="11"/>
      <c r="N7959" s="11"/>
      <c r="O7959" s="11"/>
      <c r="P7959" s="11"/>
      <c r="Q7959" s="11"/>
      <c r="R7959" s="11"/>
      <c r="S7959" s="11"/>
    </row>
    <row r="7960" spans="1:19" x14ac:dyDescent="0.2">
      <c r="A7960" t="s">
        <v>1024</v>
      </c>
      <c r="B7960" t="s">
        <v>46</v>
      </c>
      <c r="C7960" t="s">
        <v>47</v>
      </c>
      <c r="D7960" s="1">
        <v>55464200</v>
      </c>
      <c r="E7960" s="1">
        <v>5873962</v>
      </c>
      <c r="F7960" s="1">
        <v>56053162</v>
      </c>
      <c r="G7960" s="1">
        <v>24558876</v>
      </c>
      <c r="H7960" s="1">
        <v>117391323</v>
      </c>
      <c r="I7960" s="1">
        <v>3677482</v>
      </c>
      <c r="J7960" s="1">
        <v>121068805</v>
      </c>
      <c r="K7960" s="1">
        <v>33630.22</v>
      </c>
      <c r="L7960" s="11"/>
      <c r="M7960" s="11"/>
      <c r="N7960" s="11"/>
      <c r="O7960" s="11"/>
      <c r="P7960" s="11"/>
      <c r="Q7960" s="11"/>
      <c r="R7960" s="11"/>
      <c r="S7960" s="11"/>
    </row>
    <row r="7961" spans="1:19" x14ac:dyDescent="0.2">
      <c r="A7961" t="s">
        <v>1024</v>
      </c>
      <c r="B7961" t="s">
        <v>48</v>
      </c>
      <c r="C7961" t="s">
        <v>49</v>
      </c>
      <c r="D7961" s="1">
        <v>823446</v>
      </c>
      <c r="E7961" s="1">
        <v>54918663</v>
      </c>
      <c r="F7961" s="1">
        <v>87343881</v>
      </c>
      <c r="G7961" s="1">
        <v>33883240</v>
      </c>
      <c r="H7961" s="1">
        <v>143085991</v>
      </c>
      <c r="I7961" s="1">
        <v>19749873</v>
      </c>
      <c r="J7961" s="1">
        <v>162835864</v>
      </c>
      <c r="K7961" s="1">
        <v>28964.05</v>
      </c>
      <c r="L7961" s="11"/>
      <c r="M7961" s="11"/>
      <c r="N7961" s="11"/>
      <c r="O7961" s="11"/>
      <c r="P7961" s="11"/>
      <c r="Q7961" s="11"/>
      <c r="R7961" s="11"/>
      <c r="S7961" s="11"/>
    </row>
    <row r="7962" spans="1:19" x14ac:dyDescent="0.2">
      <c r="A7962" t="s">
        <v>1024</v>
      </c>
      <c r="B7962" t="s">
        <v>50</v>
      </c>
      <c r="C7962" t="s">
        <v>51</v>
      </c>
      <c r="D7962" s="1">
        <v>53467796</v>
      </c>
      <c r="E7962" s="1">
        <v>629572397</v>
      </c>
      <c r="F7962" s="1">
        <v>106198334</v>
      </c>
      <c r="G7962" s="1">
        <v>46020710</v>
      </c>
      <c r="H7962" s="1">
        <v>789238526</v>
      </c>
      <c r="I7962" s="1">
        <v>12818150</v>
      </c>
      <c r="J7962" s="1">
        <v>802056676</v>
      </c>
      <c r="K7962" s="1">
        <v>127655.05</v>
      </c>
      <c r="L7962" s="11"/>
      <c r="M7962" s="11"/>
      <c r="N7962" s="11"/>
      <c r="O7962" s="11"/>
      <c r="P7962" s="11"/>
      <c r="Q7962" s="11"/>
      <c r="R7962" s="11"/>
      <c r="S7962" s="11"/>
    </row>
    <row r="7963" spans="1:19" x14ac:dyDescent="0.2">
      <c r="A7963" t="s">
        <v>1024</v>
      </c>
      <c r="B7963" t="s">
        <v>52</v>
      </c>
      <c r="C7963" t="s">
        <v>53</v>
      </c>
      <c r="D7963" s="1">
        <v>40419027</v>
      </c>
      <c r="E7963" s="1">
        <v>503954898</v>
      </c>
      <c r="F7963" s="1">
        <v>489382187.00000006</v>
      </c>
      <c r="G7963" s="1">
        <v>96583351</v>
      </c>
      <c r="H7963" s="1">
        <v>1033756112</v>
      </c>
      <c r="I7963" s="1">
        <v>190137308</v>
      </c>
      <c r="J7963" s="1">
        <v>1223893420</v>
      </c>
      <c r="K7963" s="1">
        <v>59305.78</v>
      </c>
      <c r="L7963" s="11"/>
      <c r="M7963" s="11"/>
      <c r="N7963" s="11"/>
      <c r="O7963" s="11"/>
      <c r="P7963" s="11"/>
      <c r="Q7963" s="11"/>
      <c r="R7963" s="11"/>
      <c r="S7963" s="11"/>
    </row>
    <row r="7964" spans="1:19" x14ac:dyDescent="0.2">
      <c r="A7964" t="s">
        <v>1024</v>
      </c>
      <c r="B7964" t="s">
        <v>54</v>
      </c>
      <c r="C7964" t="s">
        <v>55</v>
      </c>
      <c r="D7964" s="1">
        <v>4905881</v>
      </c>
      <c r="E7964" s="1">
        <v>19617411</v>
      </c>
      <c r="F7964" s="1">
        <v>183931686</v>
      </c>
      <c r="G7964" s="1">
        <v>66312795</v>
      </c>
      <c r="H7964" s="1">
        <v>208454978</v>
      </c>
      <c r="I7964" s="1">
        <v>15364689</v>
      </c>
      <c r="J7964" s="1">
        <v>223819668</v>
      </c>
      <c r="K7964" s="1">
        <v>22741.279999999999</v>
      </c>
      <c r="L7964" s="11"/>
      <c r="M7964" s="11"/>
      <c r="N7964" s="11"/>
      <c r="O7964" s="11"/>
      <c r="P7964" s="11"/>
      <c r="Q7964" s="11"/>
      <c r="R7964" s="11"/>
      <c r="S7964" s="11"/>
    </row>
    <row r="7965" spans="1:19" x14ac:dyDescent="0.2">
      <c r="A7965" t="s">
        <v>1024</v>
      </c>
      <c r="B7965" t="s">
        <v>56</v>
      </c>
      <c r="C7965" t="s">
        <v>57</v>
      </c>
      <c r="D7965" s="1">
        <v>13077737</v>
      </c>
      <c r="E7965" s="1">
        <v>1547836</v>
      </c>
      <c r="F7965" s="1">
        <v>28735131.999999996</v>
      </c>
      <c r="G7965" s="1">
        <v>18756033</v>
      </c>
      <c r="H7965" s="1">
        <v>43360704</v>
      </c>
      <c r="I7965" s="1">
        <v>2166465</v>
      </c>
      <c r="J7965" s="1">
        <v>45527168</v>
      </c>
      <c r="K7965" s="1">
        <v>15586.16</v>
      </c>
      <c r="L7965" s="11"/>
      <c r="M7965" s="11"/>
      <c r="N7965" s="11"/>
      <c r="O7965" s="11"/>
      <c r="P7965" s="11"/>
      <c r="Q7965" s="11"/>
      <c r="R7965" s="11"/>
      <c r="S7965" s="11"/>
    </row>
    <row r="7966" spans="1:19" x14ac:dyDescent="0.2">
      <c r="A7966" t="s">
        <v>1024</v>
      </c>
      <c r="B7966" t="s">
        <v>58</v>
      </c>
      <c r="C7966" t="s">
        <v>59</v>
      </c>
      <c r="D7966" s="1">
        <v>38904959</v>
      </c>
      <c r="E7966" s="1">
        <v>25057916</v>
      </c>
      <c r="F7966" s="1">
        <v>183319784</v>
      </c>
      <c r="G7966" s="1">
        <v>69792286</v>
      </c>
      <c r="H7966" s="1">
        <v>247282659</v>
      </c>
      <c r="I7966" s="1">
        <v>14550066</v>
      </c>
      <c r="J7966" s="1">
        <v>261832725</v>
      </c>
      <c r="K7966" s="1">
        <v>18539.46</v>
      </c>
      <c r="L7966" s="11"/>
      <c r="M7966" s="11"/>
      <c r="N7966" s="11"/>
      <c r="O7966" s="11"/>
      <c r="P7966" s="11"/>
      <c r="Q7966" s="11"/>
      <c r="R7966" s="11"/>
      <c r="S7966" s="11"/>
    </row>
    <row r="7967" spans="1:19" x14ac:dyDescent="0.2">
      <c r="A7967" t="s">
        <v>1024</v>
      </c>
      <c r="B7967" t="s">
        <v>60</v>
      </c>
      <c r="C7967" t="s">
        <v>61</v>
      </c>
      <c r="D7967" s="1">
        <v>113866715</v>
      </c>
      <c r="E7967" s="1">
        <v>18448065</v>
      </c>
      <c r="F7967" s="1">
        <v>184677722</v>
      </c>
      <c r="G7967" s="1">
        <v>63790037</v>
      </c>
      <c r="H7967" s="1">
        <v>316992502</v>
      </c>
      <c r="I7967" s="1">
        <v>18751025</v>
      </c>
      <c r="J7967" s="1">
        <v>335743528</v>
      </c>
      <c r="K7967" s="1">
        <v>25183.279999999999</v>
      </c>
      <c r="L7967" s="11"/>
      <c r="M7967" s="11"/>
      <c r="N7967" s="11"/>
      <c r="O7967" s="11"/>
      <c r="P7967" s="11"/>
      <c r="Q7967" s="11"/>
      <c r="R7967" s="11"/>
      <c r="S7967" s="11"/>
    </row>
    <row r="7968" spans="1:19" x14ac:dyDescent="0.2">
      <c r="A7968" t="s">
        <v>1024</v>
      </c>
      <c r="B7968" t="s">
        <v>62</v>
      </c>
      <c r="C7968" t="s">
        <v>63</v>
      </c>
      <c r="D7968" s="1">
        <v>243265680</v>
      </c>
      <c r="E7968" s="1">
        <v>28651898</v>
      </c>
      <c r="F7968" s="1">
        <v>250514870</v>
      </c>
      <c r="G7968" s="1">
        <v>95106506</v>
      </c>
      <c r="H7968" s="1">
        <v>522432448</v>
      </c>
      <c r="I7968" s="1">
        <v>21104385</v>
      </c>
      <c r="J7968" s="1">
        <v>543536834</v>
      </c>
      <c r="K7968" s="1">
        <v>29618.92</v>
      </c>
      <c r="L7968" s="11"/>
      <c r="M7968" s="11"/>
      <c r="N7968" s="11"/>
      <c r="O7968" s="11"/>
      <c r="P7968" s="11"/>
      <c r="Q7968" s="11"/>
      <c r="R7968" s="11"/>
      <c r="S7968" s="11"/>
    </row>
    <row r="7969" spans="1:19" x14ac:dyDescent="0.2">
      <c r="A7969" t="s">
        <v>1024</v>
      </c>
      <c r="B7969" t="s">
        <v>64</v>
      </c>
      <c r="C7969" t="s">
        <v>65</v>
      </c>
      <c r="D7969" s="1">
        <v>57772169</v>
      </c>
      <c r="E7969" s="1">
        <v>24071255</v>
      </c>
      <c r="F7969" s="1">
        <v>150021237.00000003</v>
      </c>
      <c r="G7969" s="1">
        <v>49123656</v>
      </c>
      <c r="H7969" s="1">
        <v>231864661</v>
      </c>
      <c r="I7969" s="1">
        <v>16877924</v>
      </c>
      <c r="J7969" s="1">
        <v>248742584</v>
      </c>
      <c r="K7969" s="1">
        <v>23860.2</v>
      </c>
      <c r="L7969" s="11"/>
      <c r="M7969" s="11"/>
      <c r="N7969" s="11"/>
      <c r="O7969" s="11"/>
      <c r="P7969" s="11"/>
      <c r="Q7969" s="11"/>
      <c r="R7969" s="11"/>
      <c r="S7969" s="11"/>
    </row>
    <row r="7970" spans="1:19" x14ac:dyDescent="0.2">
      <c r="A7970" t="s">
        <v>1024</v>
      </c>
      <c r="B7970" t="s">
        <v>66</v>
      </c>
      <c r="C7970" t="s">
        <v>67</v>
      </c>
      <c r="D7970" s="1">
        <v>110198319</v>
      </c>
      <c r="E7970" s="1">
        <v>19474173</v>
      </c>
      <c r="F7970" s="1">
        <v>186204405</v>
      </c>
      <c r="G7970" s="1">
        <v>34781222</v>
      </c>
      <c r="H7970" s="1">
        <v>315876898</v>
      </c>
      <c r="I7970" s="1">
        <v>24072788</v>
      </c>
      <c r="J7970" s="1">
        <v>339949686</v>
      </c>
      <c r="K7970" s="1">
        <v>50693.36</v>
      </c>
      <c r="L7970" s="11"/>
      <c r="M7970" s="11"/>
      <c r="N7970" s="11"/>
      <c r="O7970" s="11"/>
      <c r="P7970" s="11"/>
      <c r="Q7970" s="11"/>
      <c r="R7970" s="11"/>
      <c r="S7970" s="11"/>
    </row>
    <row r="7971" spans="1:19" x14ac:dyDescent="0.2">
      <c r="A7971" t="s">
        <v>1024</v>
      </c>
      <c r="B7971" t="s">
        <v>68</v>
      </c>
      <c r="C7971" t="s">
        <v>69</v>
      </c>
      <c r="D7971" s="1">
        <v>36774371</v>
      </c>
      <c r="E7971" s="1">
        <v>8375133</v>
      </c>
      <c r="F7971" s="1">
        <v>56717232.999999993</v>
      </c>
      <c r="G7971" s="1">
        <v>20295141</v>
      </c>
      <c r="H7971" s="1">
        <v>101866736</v>
      </c>
      <c r="I7971" s="1">
        <v>6199763</v>
      </c>
      <c r="J7971" s="1">
        <v>108066499</v>
      </c>
      <c r="K7971" s="1">
        <v>30245.31</v>
      </c>
      <c r="L7971" s="11"/>
      <c r="M7971" s="11"/>
      <c r="N7971" s="11"/>
      <c r="O7971" s="11"/>
      <c r="P7971" s="11"/>
      <c r="Q7971" s="11"/>
      <c r="R7971" s="11"/>
      <c r="S7971" s="11"/>
    </row>
    <row r="7972" spans="1:19" x14ac:dyDescent="0.2">
      <c r="A7972" t="s">
        <v>1024</v>
      </c>
      <c r="B7972" t="s">
        <v>70</v>
      </c>
      <c r="C7972" t="s">
        <v>71</v>
      </c>
      <c r="D7972" s="1">
        <v>199093847</v>
      </c>
      <c r="E7972" s="1">
        <v>315561016</v>
      </c>
      <c r="F7972" s="1">
        <v>2204428949</v>
      </c>
      <c r="G7972" s="1">
        <v>608321664</v>
      </c>
      <c r="H7972" s="1">
        <v>2719083811</v>
      </c>
      <c r="I7972" s="1">
        <v>261292407</v>
      </c>
      <c r="J7972" s="1">
        <v>2980376218</v>
      </c>
      <c r="K7972" s="1">
        <v>24642.82</v>
      </c>
      <c r="L7972" s="11"/>
      <c r="M7972" s="11"/>
      <c r="N7972" s="11"/>
      <c r="O7972" s="11"/>
      <c r="P7972" s="11"/>
      <c r="Q7972" s="11"/>
      <c r="R7972" s="11"/>
      <c r="S7972" s="11"/>
    </row>
    <row r="7973" spans="1:19" x14ac:dyDescent="0.2">
      <c r="A7973" t="s">
        <v>1024</v>
      </c>
      <c r="B7973" t="s">
        <v>72</v>
      </c>
      <c r="C7973" t="s">
        <v>73</v>
      </c>
      <c r="D7973" s="1">
        <v>8742687</v>
      </c>
      <c r="E7973" s="1">
        <v>13303314</v>
      </c>
      <c r="F7973" s="1">
        <v>181796796</v>
      </c>
      <c r="G7973" s="1">
        <v>70013762</v>
      </c>
      <c r="H7973" s="1">
        <v>203842797</v>
      </c>
      <c r="I7973" s="1">
        <v>13802216</v>
      </c>
      <c r="J7973" s="1">
        <v>217645013</v>
      </c>
      <c r="K7973" s="1">
        <v>15817.22</v>
      </c>
      <c r="L7973" s="11"/>
      <c r="M7973" s="11"/>
      <c r="N7973" s="11"/>
      <c r="O7973" s="11"/>
      <c r="P7973" s="11"/>
      <c r="Q7973" s="11"/>
      <c r="R7973" s="11"/>
      <c r="S7973" s="11"/>
    </row>
    <row r="7974" spans="1:19" x14ac:dyDescent="0.2">
      <c r="A7974" t="s">
        <v>1024</v>
      </c>
      <c r="B7974" t="s">
        <v>74</v>
      </c>
      <c r="C7974" t="s">
        <v>75</v>
      </c>
      <c r="D7974" s="1">
        <v>19026179</v>
      </c>
      <c r="E7974" s="1">
        <v>100098911</v>
      </c>
      <c r="F7974" s="1">
        <v>68511961.000000015</v>
      </c>
      <c r="G7974" s="1">
        <v>31562987</v>
      </c>
      <c r="H7974" s="1">
        <v>187637050</v>
      </c>
      <c r="I7974" s="1">
        <v>25974097</v>
      </c>
      <c r="J7974" s="1">
        <v>213611147</v>
      </c>
      <c r="K7974" s="1">
        <v>34795.760000000002</v>
      </c>
      <c r="L7974" s="11"/>
      <c r="M7974" s="11"/>
      <c r="N7974" s="11"/>
      <c r="O7974" s="11"/>
      <c r="P7974" s="11"/>
      <c r="Q7974" s="11"/>
      <c r="R7974" s="11"/>
      <c r="S7974" s="11"/>
    </row>
    <row r="7975" spans="1:19" x14ac:dyDescent="0.2">
      <c r="A7975" t="s">
        <v>1024</v>
      </c>
      <c r="B7975" t="s">
        <v>76</v>
      </c>
      <c r="C7975" t="s">
        <v>77</v>
      </c>
      <c r="D7975" s="1">
        <v>50300858</v>
      </c>
      <c r="E7975" s="1">
        <v>29597452</v>
      </c>
      <c r="F7975" s="1">
        <v>117059149</v>
      </c>
      <c r="G7975" s="1">
        <v>32675531</v>
      </c>
      <c r="H7975" s="1">
        <v>196957459</v>
      </c>
      <c r="I7975" s="1">
        <v>21683339</v>
      </c>
      <c r="J7975" s="1">
        <v>218640799</v>
      </c>
      <c r="K7975" s="1">
        <v>32992.42</v>
      </c>
      <c r="L7975" s="11"/>
      <c r="M7975" s="11"/>
      <c r="N7975" s="11"/>
      <c r="O7975" s="11"/>
      <c r="P7975" s="11"/>
      <c r="Q7975" s="11"/>
      <c r="R7975" s="11"/>
      <c r="S7975" s="11"/>
    </row>
    <row r="7976" spans="1:19" x14ac:dyDescent="0.2">
      <c r="A7976" t="s">
        <v>1024</v>
      </c>
      <c r="B7976" t="s">
        <v>78</v>
      </c>
      <c r="C7976" t="s">
        <v>79</v>
      </c>
      <c r="D7976" s="1">
        <v>46357262</v>
      </c>
      <c r="E7976" s="1">
        <v>7084566</v>
      </c>
      <c r="F7976" s="1">
        <v>53875119.999999993</v>
      </c>
      <c r="G7976" s="1">
        <v>35935087</v>
      </c>
      <c r="H7976" s="1">
        <v>107316948</v>
      </c>
      <c r="I7976" s="1">
        <v>3779826</v>
      </c>
      <c r="J7976" s="1">
        <v>111096774</v>
      </c>
      <c r="K7976" s="1">
        <v>14904.32</v>
      </c>
      <c r="L7976" s="11"/>
      <c r="M7976" s="11"/>
      <c r="N7976" s="11"/>
      <c r="O7976" s="11"/>
      <c r="P7976" s="11"/>
      <c r="Q7976" s="11"/>
      <c r="R7976" s="11"/>
      <c r="S7976" s="11"/>
    </row>
    <row r="7977" spans="1:19" x14ac:dyDescent="0.2">
      <c r="A7977" t="s">
        <v>1024</v>
      </c>
      <c r="B7977" t="s">
        <v>80</v>
      </c>
      <c r="C7977" t="s">
        <v>81</v>
      </c>
      <c r="D7977" s="1">
        <v>113559081</v>
      </c>
      <c r="E7977" s="1">
        <v>15007812</v>
      </c>
      <c r="F7977" s="1">
        <v>81610593</v>
      </c>
      <c r="G7977" s="1">
        <v>30891584</v>
      </c>
      <c r="H7977" s="1">
        <v>210177486</v>
      </c>
      <c r="I7977" s="1">
        <v>8195999</v>
      </c>
      <c r="J7977" s="1">
        <v>218373485</v>
      </c>
      <c r="K7977" s="1">
        <v>41241.449999999997</v>
      </c>
      <c r="L7977" s="11"/>
      <c r="M7977" s="11"/>
      <c r="N7977" s="11"/>
      <c r="O7977" s="11"/>
      <c r="P7977" s="11"/>
      <c r="Q7977" s="11"/>
      <c r="R7977" s="11"/>
      <c r="S7977" s="11"/>
    </row>
    <row r="7978" spans="1:19" x14ac:dyDescent="0.2">
      <c r="A7978" t="s">
        <v>1024</v>
      </c>
      <c r="B7978" t="s">
        <v>82</v>
      </c>
      <c r="C7978" t="s">
        <v>83</v>
      </c>
      <c r="D7978" s="1">
        <v>9126456</v>
      </c>
      <c r="E7978" s="1">
        <v>2131618</v>
      </c>
      <c r="F7978" s="1">
        <v>29580734</v>
      </c>
      <c r="G7978" s="1">
        <v>19105005</v>
      </c>
      <c r="H7978" s="1">
        <v>40838808</v>
      </c>
      <c r="I7978" s="1">
        <v>1207485</v>
      </c>
      <c r="J7978" s="1">
        <v>42046293</v>
      </c>
      <c r="K7978" s="1">
        <v>12985.27</v>
      </c>
      <c r="L7978" s="11"/>
      <c r="M7978" s="11"/>
      <c r="N7978" s="11"/>
      <c r="O7978" s="11"/>
      <c r="P7978" s="11"/>
      <c r="Q7978" s="11"/>
      <c r="R7978" s="11"/>
      <c r="S7978" s="11"/>
    </row>
    <row r="7979" spans="1:19" x14ac:dyDescent="0.2">
      <c r="A7979" t="s">
        <v>1024</v>
      </c>
      <c r="B7979" t="s">
        <v>84</v>
      </c>
      <c r="C7979" t="s">
        <v>85</v>
      </c>
      <c r="D7979" s="1">
        <v>90610825</v>
      </c>
      <c r="E7979" s="1">
        <v>9230477</v>
      </c>
      <c r="F7979" s="1">
        <v>66058994.000000007</v>
      </c>
      <c r="G7979" s="1">
        <v>27750013</v>
      </c>
      <c r="H7979" s="1">
        <v>165900295</v>
      </c>
      <c r="I7979" s="1">
        <v>8574537</v>
      </c>
      <c r="J7979" s="1">
        <v>174474832</v>
      </c>
      <c r="K7979" s="1">
        <v>41521.85</v>
      </c>
      <c r="L7979" s="11"/>
      <c r="M7979" s="11"/>
      <c r="N7979" s="11"/>
      <c r="O7979" s="11"/>
      <c r="P7979" s="11"/>
      <c r="Q7979" s="11"/>
      <c r="R7979" s="11"/>
      <c r="S7979" s="11"/>
    </row>
    <row r="7980" spans="1:19" x14ac:dyDescent="0.2">
      <c r="A7980" t="s">
        <v>1024</v>
      </c>
      <c r="B7980" t="s">
        <v>86</v>
      </c>
      <c r="C7980" t="s">
        <v>87</v>
      </c>
      <c r="D7980" s="1">
        <v>101719088</v>
      </c>
      <c r="E7980" s="1">
        <v>29190827</v>
      </c>
      <c r="F7980" s="1">
        <v>164942816</v>
      </c>
      <c r="G7980" s="1">
        <v>62758809</v>
      </c>
      <c r="H7980" s="1">
        <v>295852730</v>
      </c>
      <c r="I7980" s="1">
        <v>24060275</v>
      </c>
      <c r="J7980" s="1">
        <v>319913005</v>
      </c>
      <c r="K7980" s="1">
        <v>23833.200000000001</v>
      </c>
      <c r="L7980" s="11"/>
      <c r="M7980" s="11"/>
      <c r="N7980" s="11"/>
      <c r="O7980" s="11"/>
      <c r="P7980" s="11"/>
      <c r="Q7980" s="11"/>
      <c r="R7980" s="11"/>
      <c r="S7980" s="11"/>
    </row>
    <row r="7981" spans="1:19" x14ac:dyDescent="0.2">
      <c r="A7981" t="s">
        <v>1024</v>
      </c>
      <c r="B7981" t="s">
        <v>88</v>
      </c>
      <c r="C7981" t="s">
        <v>89</v>
      </c>
      <c r="D7981" s="1">
        <v>26727783</v>
      </c>
      <c r="E7981" s="1">
        <v>1322592</v>
      </c>
      <c r="F7981" s="1">
        <v>19573382</v>
      </c>
      <c r="G7981" s="1">
        <v>11913262</v>
      </c>
      <c r="H7981" s="1">
        <v>47623756</v>
      </c>
      <c r="I7981" s="1">
        <v>1270617</v>
      </c>
      <c r="J7981" s="1">
        <v>48894374</v>
      </c>
      <c r="K7981" s="1">
        <v>28328.14</v>
      </c>
      <c r="L7981" s="11"/>
      <c r="M7981" s="11"/>
      <c r="N7981" s="11"/>
      <c r="O7981" s="11"/>
      <c r="P7981" s="11"/>
      <c r="Q7981" s="11"/>
      <c r="R7981" s="11"/>
      <c r="S7981" s="11"/>
    </row>
    <row r="7982" spans="1:19" x14ac:dyDescent="0.2">
      <c r="A7982" t="s">
        <v>1024</v>
      </c>
      <c r="B7982" t="s">
        <v>90</v>
      </c>
      <c r="C7982" t="s">
        <v>91</v>
      </c>
      <c r="D7982" s="1">
        <v>23250758</v>
      </c>
      <c r="E7982" s="1">
        <v>37697431</v>
      </c>
      <c r="F7982" s="1">
        <v>56209717.000000007</v>
      </c>
      <c r="G7982" s="1">
        <v>16977935</v>
      </c>
      <c r="H7982" s="1">
        <v>117157906</v>
      </c>
      <c r="I7982" s="1">
        <v>14223848</v>
      </c>
      <c r="J7982" s="1">
        <v>131381755</v>
      </c>
      <c r="K7982" s="1">
        <v>51991.199999999997</v>
      </c>
      <c r="L7982" s="11"/>
      <c r="M7982" s="11"/>
      <c r="N7982" s="11"/>
      <c r="O7982" s="11"/>
      <c r="P7982" s="11"/>
      <c r="Q7982" s="11"/>
      <c r="R7982" s="11"/>
      <c r="S7982" s="11"/>
    </row>
    <row r="7983" spans="1:19" x14ac:dyDescent="0.2">
      <c r="A7983" t="s">
        <v>1024</v>
      </c>
      <c r="B7983" t="s">
        <v>92</v>
      </c>
      <c r="C7983" t="s">
        <v>93</v>
      </c>
      <c r="D7983" s="1">
        <v>80827756</v>
      </c>
      <c r="E7983" s="1">
        <v>7769618</v>
      </c>
      <c r="F7983" s="1">
        <v>108075633</v>
      </c>
      <c r="G7983" s="1">
        <v>54185436</v>
      </c>
      <c r="H7983" s="1">
        <v>196673008</v>
      </c>
      <c r="I7983" s="1">
        <v>8246753.0000000009</v>
      </c>
      <c r="J7983" s="1">
        <v>204919761</v>
      </c>
      <c r="K7983" s="1">
        <v>18270.310000000001</v>
      </c>
      <c r="L7983" s="11"/>
      <c r="M7983" s="11"/>
      <c r="N7983" s="11"/>
      <c r="O7983" s="11"/>
      <c r="P7983" s="11"/>
      <c r="Q7983" s="11"/>
      <c r="R7983" s="11"/>
      <c r="S7983" s="11"/>
    </row>
    <row r="7984" spans="1:19" x14ac:dyDescent="0.2">
      <c r="A7984" t="s">
        <v>1024</v>
      </c>
      <c r="B7984" t="s">
        <v>94</v>
      </c>
      <c r="C7984" t="s">
        <v>95</v>
      </c>
      <c r="D7984" s="1">
        <v>10374107</v>
      </c>
      <c r="E7984" s="1">
        <v>1167880</v>
      </c>
      <c r="F7984" s="1">
        <v>19730196</v>
      </c>
      <c r="G7984" s="1">
        <v>13281900</v>
      </c>
      <c r="H7984" s="1">
        <v>31272183</v>
      </c>
      <c r="I7984" s="1">
        <v>787546</v>
      </c>
      <c r="J7984" s="1">
        <v>32059729</v>
      </c>
      <c r="K7984" s="1">
        <v>15785.19</v>
      </c>
      <c r="L7984" s="11"/>
      <c r="M7984" s="11"/>
      <c r="N7984" s="11"/>
      <c r="O7984" s="11"/>
      <c r="P7984" s="11"/>
      <c r="Q7984" s="11"/>
      <c r="R7984" s="11"/>
      <c r="S7984" s="11"/>
    </row>
    <row r="7985" spans="1:19" x14ac:dyDescent="0.2">
      <c r="A7985" t="s">
        <v>1024</v>
      </c>
      <c r="B7985" t="s">
        <v>96</v>
      </c>
      <c r="C7985" t="s">
        <v>97</v>
      </c>
      <c r="D7985" s="1">
        <v>80264335</v>
      </c>
      <c r="E7985" s="1">
        <v>1842927513</v>
      </c>
      <c r="F7985" s="1">
        <v>3257102517</v>
      </c>
      <c r="G7985" s="1">
        <v>650528013</v>
      </c>
      <c r="H7985" s="1">
        <v>5180294365</v>
      </c>
      <c r="I7985" s="1">
        <v>796676345</v>
      </c>
      <c r="J7985" s="1">
        <v>5976970710</v>
      </c>
      <c r="K7985" s="1">
        <v>50205.97</v>
      </c>
      <c r="L7985" s="11"/>
      <c r="M7985" s="11"/>
      <c r="N7985" s="11"/>
      <c r="O7985" s="11"/>
      <c r="P7985" s="11"/>
      <c r="Q7985" s="11"/>
      <c r="R7985" s="11"/>
      <c r="S7985" s="11"/>
    </row>
    <row r="7986" spans="1:19" x14ac:dyDescent="0.2">
      <c r="A7986" t="s">
        <v>1024</v>
      </c>
      <c r="B7986" t="s">
        <v>98</v>
      </c>
      <c r="C7986" t="s">
        <v>99</v>
      </c>
      <c r="D7986" s="1">
        <v>89608554</v>
      </c>
      <c r="E7986" s="1">
        <v>4478769</v>
      </c>
      <c r="F7986" s="1">
        <v>54084623.999999993</v>
      </c>
      <c r="G7986" s="1">
        <v>16608473.000000002</v>
      </c>
      <c r="H7986" s="1">
        <v>148171947</v>
      </c>
      <c r="I7986" s="1">
        <v>7704856</v>
      </c>
      <c r="J7986" s="1">
        <v>155876803</v>
      </c>
      <c r="K7986" s="1">
        <v>74085.929999999993</v>
      </c>
      <c r="L7986" s="11"/>
      <c r="M7986" s="11"/>
      <c r="N7986" s="11"/>
      <c r="O7986" s="11"/>
      <c r="P7986" s="11"/>
      <c r="Q7986" s="11"/>
      <c r="R7986" s="11"/>
      <c r="S7986" s="11"/>
    </row>
    <row r="7987" spans="1:19" x14ac:dyDescent="0.2">
      <c r="A7987" t="s">
        <v>1024</v>
      </c>
      <c r="B7987" t="s">
        <v>100</v>
      </c>
      <c r="C7987" t="s">
        <v>101</v>
      </c>
      <c r="D7987" s="1">
        <v>42436025</v>
      </c>
      <c r="E7987" s="1">
        <v>22740656</v>
      </c>
      <c r="F7987" s="1">
        <v>133710807.99999999</v>
      </c>
      <c r="G7987" s="1">
        <v>36121009</v>
      </c>
      <c r="H7987" s="1">
        <v>198887488</v>
      </c>
      <c r="I7987" s="1">
        <v>15694897</v>
      </c>
      <c r="J7987" s="1">
        <v>214582385</v>
      </c>
      <c r="K7987" s="1">
        <v>31969.96</v>
      </c>
      <c r="L7987" s="11"/>
      <c r="M7987" s="11"/>
      <c r="N7987" s="11"/>
      <c r="O7987" s="11"/>
      <c r="P7987" s="11"/>
      <c r="Q7987" s="11"/>
      <c r="R7987" s="11"/>
      <c r="S7987" s="11"/>
    </row>
    <row r="7988" spans="1:19" x14ac:dyDescent="0.2">
      <c r="A7988" t="s">
        <v>1024</v>
      </c>
      <c r="B7988" t="s">
        <v>102</v>
      </c>
      <c r="C7988" t="s">
        <v>103</v>
      </c>
      <c r="D7988" s="1">
        <v>168367021</v>
      </c>
      <c r="E7988" s="1">
        <v>7876679</v>
      </c>
      <c r="F7988" s="1">
        <v>86187250</v>
      </c>
      <c r="G7988" s="1">
        <v>20508372</v>
      </c>
      <c r="H7988" s="1">
        <v>262430951</v>
      </c>
      <c r="I7988" s="1">
        <v>12970943</v>
      </c>
      <c r="J7988" s="1">
        <v>275401894</v>
      </c>
      <c r="K7988" s="1">
        <v>111363.48</v>
      </c>
      <c r="L7988" s="11"/>
      <c r="M7988" s="11"/>
      <c r="N7988" s="11"/>
      <c r="O7988" s="11"/>
      <c r="P7988" s="11"/>
      <c r="Q7988" s="11"/>
      <c r="R7988" s="11"/>
      <c r="S7988" s="11"/>
    </row>
    <row r="7989" spans="1:19" x14ac:dyDescent="0.2">
      <c r="A7989" t="s">
        <v>1024</v>
      </c>
      <c r="B7989" t="s">
        <v>104</v>
      </c>
      <c r="C7989" t="s">
        <v>105</v>
      </c>
      <c r="D7989" s="1">
        <v>127649418</v>
      </c>
      <c r="E7989" s="1">
        <v>5963446</v>
      </c>
      <c r="F7989" s="1">
        <v>61472894</v>
      </c>
      <c r="G7989" s="1">
        <v>20069658</v>
      </c>
      <c r="H7989" s="1">
        <v>195085758</v>
      </c>
      <c r="I7989" s="1">
        <v>7509708</v>
      </c>
      <c r="J7989" s="1">
        <v>202595465</v>
      </c>
      <c r="K7989" s="1">
        <v>78222.19</v>
      </c>
      <c r="L7989" s="11"/>
      <c r="M7989" s="11"/>
      <c r="N7989" s="11"/>
      <c r="O7989" s="11"/>
      <c r="P7989" s="11"/>
      <c r="Q7989" s="11"/>
      <c r="R7989" s="11"/>
      <c r="S7989" s="11"/>
    </row>
    <row r="7990" spans="1:19" x14ac:dyDescent="0.2">
      <c r="A7990" t="s">
        <v>1024</v>
      </c>
      <c r="B7990" t="s">
        <v>106</v>
      </c>
      <c r="C7990" t="s">
        <v>107</v>
      </c>
      <c r="D7990" s="1">
        <v>22162363</v>
      </c>
      <c r="E7990" s="1">
        <v>21802232</v>
      </c>
      <c r="F7990" s="1">
        <v>37887113</v>
      </c>
      <c r="G7990" s="1">
        <v>18780182</v>
      </c>
      <c r="H7990" s="1">
        <v>81851708</v>
      </c>
      <c r="I7990" s="1">
        <v>9205813</v>
      </c>
      <c r="J7990" s="1">
        <v>91057521</v>
      </c>
      <c r="K7990" s="1">
        <v>32660.52</v>
      </c>
      <c r="L7990" s="11"/>
      <c r="M7990" s="11"/>
      <c r="N7990" s="11"/>
      <c r="O7990" s="11"/>
      <c r="P7990" s="11"/>
      <c r="Q7990" s="11"/>
      <c r="R7990" s="11"/>
      <c r="S7990" s="11"/>
    </row>
    <row r="7991" spans="1:19" x14ac:dyDescent="0.2">
      <c r="A7991" t="s">
        <v>1024</v>
      </c>
      <c r="B7991" t="s">
        <v>108</v>
      </c>
      <c r="C7991" t="s">
        <v>109</v>
      </c>
      <c r="D7991" s="1">
        <v>121057532</v>
      </c>
      <c r="E7991" s="1">
        <v>35589941</v>
      </c>
      <c r="F7991" s="1">
        <v>162526368</v>
      </c>
      <c r="G7991" s="1">
        <v>56514441</v>
      </c>
      <c r="H7991" s="1">
        <v>319173841</v>
      </c>
      <c r="I7991" s="1">
        <v>16592666.000000002</v>
      </c>
      <c r="J7991" s="1">
        <v>335766507</v>
      </c>
      <c r="K7991" s="1">
        <v>29476.47</v>
      </c>
      <c r="L7991" s="11"/>
      <c r="M7991" s="11"/>
      <c r="N7991" s="11"/>
      <c r="O7991" s="11"/>
      <c r="P7991" s="11"/>
      <c r="Q7991" s="11"/>
      <c r="R7991" s="11"/>
      <c r="S7991" s="11"/>
    </row>
    <row r="7992" spans="1:19" x14ac:dyDescent="0.2">
      <c r="A7992" t="s">
        <v>1024</v>
      </c>
      <c r="B7992" t="s">
        <v>110</v>
      </c>
      <c r="C7992" t="s">
        <v>111</v>
      </c>
      <c r="D7992" s="1">
        <v>16977180</v>
      </c>
      <c r="E7992" s="1">
        <v>200346476</v>
      </c>
      <c r="F7992" s="1">
        <v>331320997</v>
      </c>
      <c r="G7992" s="1">
        <v>69484286</v>
      </c>
      <c r="H7992" s="1">
        <v>548644654</v>
      </c>
      <c r="I7992" s="1">
        <v>103892344</v>
      </c>
      <c r="J7992" s="1">
        <v>652536998</v>
      </c>
      <c r="K7992" s="1">
        <v>47128.2</v>
      </c>
      <c r="L7992" s="11"/>
      <c r="M7992" s="11"/>
      <c r="N7992" s="11"/>
      <c r="O7992" s="11"/>
      <c r="P7992" s="11"/>
      <c r="Q7992" s="11"/>
      <c r="R7992" s="11"/>
      <c r="S7992" s="11"/>
    </row>
    <row r="7993" spans="1:19" x14ac:dyDescent="0.2">
      <c r="A7993" t="s">
        <v>1024</v>
      </c>
      <c r="B7993" t="s">
        <v>112</v>
      </c>
      <c r="C7993" t="s">
        <v>113</v>
      </c>
      <c r="D7993" s="1">
        <v>18653570</v>
      </c>
      <c r="E7993" s="1">
        <v>2264681</v>
      </c>
      <c r="F7993" s="1">
        <v>29422881</v>
      </c>
      <c r="G7993" s="1">
        <v>14966150</v>
      </c>
      <c r="H7993" s="1">
        <v>50341132</v>
      </c>
      <c r="I7993" s="1">
        <v>2486737</v>
      </c>
      <c r="J7993" s="1">
        <v>52827869</v>
      </c>
      <c r="K7993" s="1">
        <v>26586.75</v>
      </c>
      <c r="L7993" s="11"/>
      <c r="M7993" s="11"/>
      <c r="N7993" s="11"/>
      <c r="O7993" s="11"/>
      <c r="P7993" s="11"/>
      <c r="Q7993" s="11"/>
      <c r="R7993" s="11"/>
      <c r="S7993" s="11"/>
    </row>
    <row r="7994" spans="1:19" x14ac:dyDescent="0.2">
      <c r="A7994" t="s">
        <v>1024</v>
      </c>
      <c r="B7994" t="s">
        <v>114</v>
      </c>
      <c r="C7994" t="s">
        <v>115</v>
      </c>
      <c r="D7994" s="1">
        <v>20490651</v>
      </c>
      <c r="E7994" s="1">
        <v>86829898</v>
      </c>
      <c r="F7994" s="1">
        <v>168321104</v>
      </c>
      <c r="G7994" s="1">
        <v>59179400</v>
      </c>
      <c r="H7994" s="1">
        <v>275641653</v>
      </c>
      <c r="I7994" s="1">
        <v>28487716</v>
      </c>
      <c r="J7994" s="1">
        <v>304129370</v>
      </c>
      <c r="K7994" s="1">
        <v>24796.52</v>
      </c>
      <c r="L7994" s="11"/>
      <c r="M7994" s="11"/>
      <c r="N7994" s="11"/>
      <c r="O7994" s="11"/>
      <c r="P7994" s="11"/>
      <c r="Q7994" s="11"/>
      <c r="R7994" s="11"/>
      <c r="S7994" s="11"/>
    </row>
    <row r="7995" spans="1:19" x14ac:dyDescent="0.2">
      <c r="A7995" t="s">
        <v>1024</v>
      </c>
      <c r="B7995" t="s">
        <v>116</v>
      </c>
      <c r="C7995" t="s">
        <v>117</v>
      </c>
      <c r="D7995" s="1">
        <v>55469272</v>
      </c>
      <c r="E7995" s="1">
        <v>9928468</v>
      </c>
      <c r="F7995" s="1">
        <v>62410329</v>
      </c>
      <c r="G7995" s="1">
        <v>36501447</v>
      </c>
      <c r="H7995" s="1">
        <v>127808069</v>
      </c>
      <c r="I7995" s="1">
        <v>3816358</v>
      </c>
      <c r="J7995" s="1">
        <v>131624427</v>
      </c>
      <c r="K7995" s="1">
        <v>17036.560000000001</v>
      </c>
      <c r="L7995" s="11"/>
      <c r="M7995" s="11"/>
      <c r="N7995" s="11"/>
      <c r="O7995" s="11"/>
      <c r="P7995" s="11"/>
      <c r="Q7995" s="11"/>
      <c r="R7995" s="11"/>
      <c r="S7995" s="11"/>
    </row>
    <row r="7996" spans="1:19" x14ac:dyDescent="0.2">
      <c r="A7996" t="s">
        <v>1024</v>
      </c>
      <c r="B7996" t="s">
        <v>118</v>
      </c>
      <c r="C7996" t="s">
        <v>119</v>
      </c>
      <c r="D7996" s="1">
        <v>169410827</v>
      </c>
      <c r="E7996" s="1">
        <v>10005778</v>
      </c>
      <c r="F7996" s="1">
        <v>131991052</v>
      </c>
      <c r="G7996" s="1">
        <v>41576911</v>
      </c>
      <c r="H7996" s="1">
        <v>311407657</v>
      </c>
      <c r="I7996" s="1">
        <v>17973350</v>
      </c>
      <c r="J7996" s="1">
        <v>329381007</v>
      </c>
      <c r="K7996" s="1">
        <v>51822.06</v>
      </c>
      <c r="L7996" s="11"/>
      <c r="M7996" s="11"/>
      <c r="N7996" s="11"/>
      <c r="O7996" s="11"/>
      <c r="P7996" s="11"/>
      <c r="Q7996" s="11"/>
      <c r="R7996" s="11"/>
      <c r="S7996" s="11"/>
    </row>
    <row r="7997" spans="1:19" x14ac:dyDescent="0.2">
      <c r="A7997" t="s">
        <v>1024</v>
      </c>
      <c r="B7997" t="s">
        <v>120</v>
      </c>
      <c r="C7997" t="s">
        <v>121</v>
      </c>
      <c r="D7997" s="1">
        <v>57626325</v>
      </c>
      <c r="E7997" s="1">
        <v>3813952</v>
      </c>
      <c r="F7997" s="1">
        <v>77204166</v>
      </c>
      <c r="G7997" s="1">
        <v>15357606</v>
      </c>
      <c r="H7997" s="1">
        <v>138644444</v>
      </c>
      <c r="I7997" s="1">
        <v>16430184.000000002</v>
      </c>
      <c r="J7997" s="1">
        <v>155074628</v>
      </c>
      <c r="K7997" s="1">
        <v>72634.490000000005</v>
      </c>
      <c r="L7997" s="11"/>
      <c r="M7997" s="11"/>
      <c r="N7997" s="11"/>
      <c r="O7997" s="11"/>
      <c r="P7997" s="11"/>
      <c r="Q7997" s="11"/>
      <c r="R7997" s="11"/>
      <c r="S7997" s="11"/>
    </row>
    <row r="7998" spans="1:19" x14ac:dyDescent="0.2">
      <c r="A7998" t="s">
        <v>1024</v>
      </c>
      <c r="B7998" t="s">
        <v>122</v>
      </c>
      <c r="C7998" t="s">
        <v>123</v>
      </c>
      <c r="D7998" s="1">
        <v>28581064</v>
      </c>
      <c r="E7998" s="1">
        <v>2784731</v>
      </c>
      <c r="F7998" s="1">
        <v>49127581.999999993</v>
      </c>
      <c r="G7998" s="1">
        <v>21088106</v>
      </c>
      <c r="H7998" s="1">
        <v>80493377</v>
      </c>
      <c r="I7998" s="1">
        <v>5407909</v>
      </c>
      <c r="J7998" s="1">
        <v>85901286</v>
      </c>
      <c r="K7998" s="1">
        <v>25287.4</v>
      </c>
      <c r="L7998" s="11"/>
      <c r="M7998" s="11"/>
      <c r="N7998" s="11"/>
      <c r="O7998" s="11"/>
      <c r="P7998" s="11"/>
      <c r="Q7998" s="11"/>
      <c r="R7998" s="11"/>
      <c r="S7998" s="11"/>
    </row>
    <row r="7999" spans="1:19" x14ac:dyDescent="0.2">
      <c r="A7999" t="s">
        <v>1024</v>
      </c>
      <c r="B7999" t="s">
        <v>124</v>
      </c>
      <c r="C7999" t="s">
        <v>125</v>
      </c>
      <c r="D7999" s="1">
        <v>14635003</v>
      </c>
      <c r="E7999" s="1">
        <v>8540016</v>
      </c>
      <c r="F7999" s="1">
        <v>55246820</v>
      </c>
      <c r="G7999" s="1">
        <v>23988036</v>
      </c>
      <c r="H7999" s="1">
        <v>78421838</v>
      </c>
      <c r="I7999" s="1">
        <v>5300353</v>
      </c>
      <c r="J7999" s="1">
        <v>83722191</v>
      </c>
      <c r="K7999" s="1">
        <v>16601.66</v>
      </c>
      <c r="L7999" s="11"/>
      <c r="M7999" s="11"/>
      <c r="N7999" s="11"/>
      <c r="O7999" s="11"/>
      <c r="P7999" s="11"/>
      <c r="Q7999" s="11"/>
      <c r="R7999" s="11"/>
      <c r="S7999" s="11"/>
    </row>
    <row r="8000" spans="1:19" x14ac:dyDescent="0.2">
      <c r="A8000" t="s">
        <v>1024</v>
      </c>
      <c r="B8000" t="s">
        <v>126</v>
      </c>
      <c r="C8000" t="s">
        <v>127</v>
      </c>
      <c r="D8000" s="1">
        <v>90053503</v>
      </c>
      <c r="E8000" s="1">
        <v>67858435</v>
      </c>
      <c r="F8000" s="1">
        <v>262128826</v>
      </c>
      <c r="G8000" s="1">
        <v>100581404</v>
      </c>
      <c r="H8000" s="1">
        <v>420040765</v>
      </c>
      <c r="I8000" s="1">
        <v>25211277</v>
      </c>
      <c r="J8000" s="1">
        <v>445252042</v>
      </c>
      <c r="K8000" s="1">
        <v>21274.41</v>
      </c>
      <c r="L8000" s="11"/>
      <c r="M8000" s="11"/>
      <c r="N8000" s="11"/>
      <c r="O8000" s="11"/>
      <c r="P8000" s="11"/>
      <c r="Q8000" s="11"/>
      <c r="R8000" s="11"/>
      <c r="S8000" s="11"/>
    </row>
    <row r="8001" spans="1:19" x14ac:dyDescent="0.2">
      <c r="A8001" t="s">
        <v>1024</v>
      </c>
      <c r="B8001" t="s">
        <v>128</v>
      </c>
      <c r="C8001" t="s">
        <v>129</v>
      </c>
      <c r="D8001" s="1">
        <v>109153537</v>
      </c>
      <c r="E8001" s="1">
        <v>105750744</v>
      </c>
      <c r="F8001" s="1">
        <v>543970789</v>
      </c>
      <c r="G8001" s="1">
        <v>174160366</v>
      </c>
      <c r="H8001" s="1">
        <v>758875070</v>
      </c>
      <c r="I8001" s="1">
        <v>58232955</v>
      </c>
      <c r="J8001" s="1">
        <v>817108025</v>
      </c>
      <c r="K8001" s="1">
        <v>24245.09</v>
      </c>
      <c r="L8001" s="11"/>
      <c r="M8001" s="11"/>
      <c r="N8001" s="11"/>
      <c r="O8001" s="11"/>
      <c r="P8001" s="11"/>
      <c r="Q8001" s="11"/>
      <c r="R8001" s="11"/>
      <c r="S8001" s="11"/>
    </row>
    <row r="8002" spans="1:19" x14ac:dyDescent="0.2">
      <c r="A8002" t="s">
        <v>1024</v>
      </c>
      <c r="B8002" t="s">
        <v>130</v>
      </c>
      <c r="C8002" t="s">
        <v>131</v>
      </c>
      <c r="D8002" s="1">
        <v>130228131</v>
      </c>
      <c r="E8002" s="1">
        <v>16772989.000000002</v>
      </c>
      <c r="F8002" s="1">
        <v>181182141</v>
      </c>
      <c r="G8002" s="1">
        <v>71498771</v>
      </c>
      <c r="H8002" s="1">
        <v>328183262</v>
      </c>
      <c r="I8002" s="1">
        <v>14382426</v>
      </c>
      <c r="J8002" s="1">
        <v>342565688</v>
      </c>
      <c r="K8002" s="1">
        <v>26963.06</v>
      </c>
      <c r="L8002" s="11"/>
      <c r="M8002" s="11"/>
      <c r="N8002" s="11"/>
      <c r="O8002" s="11"/>
      <c r="P8002" s="11"/>
      <c r="Q8002" s="11"/>
      <c r="R8002" s="11"/>
      <c r="S8002" s="11"/>
    </row>
    <row r="8003" spans="1:19" x14ac:dyDescent="0.2">
      <c r="A8003" t="s">
        <v>1024</v>
      </c>
      <c r="B8003" t="s">
        <v>132</v>
      </c>
      <c r="C8003" t="s">
        <v>133</v>
      </c>
      <c r="D8003" s="1">
        <v>434847025</v>
      </c>
      <c r="E8003" s="1">
        <v>258927877</v>
      </c>
      <c r="F8003" s="1">
        <v>1489326413.9999998</v>
      </c>
      <c r="G8003" s="1">
        <v>382916644</v>
      </c>
      <c r="H8003" s="1">
        <v>2183101317</v>
      </c>
      <c r="I8003" s="1">
        <v>173504407</v>
      </c>
      <c r="J8003" s="1">
        <v>2356605723</v>
      </c>
      <c r="K8003" s="1">
        <v>28548.65</v>
      </c>
      <c r="L8003" s="11"/>
      <c r="M8003" s="11"/>
      <c r="N8003" s="11"/>
      <c r="O8003" s="11"/>
      <c r="P8003" s="11"/>
      <c r="Q8003" s="11"/>
      <c r="R8003" s="11"/>
      <c r="S8003" s="11"/>
    </row>
    <row r="8004" spans="1:19" x14ac:dyDescent="0.2">
      <c r="A8004" t="s">
        <v>1024</v>
      </c>
      <c r="B8004" t="s">
        <v>134</v>
      </c>
      <c r="C8004" t="s">
        <v>135</v>
      </c>
      <c r="D8004" s="1">
        <v>730541</v>
      </c>
      <c r="E8004" s="1">
        <v>940700442</v>
      </c>
      <c r="F8004" s="1">
        <v>3386432390</v>
      </c>
      <c r="G8004" s="1">
        <v>670541273</v>
      </c>
      <c r="H8004" s="1">
        <v>4327863373</v>
      </c>
      <c r="I8004" s="1">
        <v>952439484</v>
      </c>
      <c r="J8004" s="1">
        <v>5280302857</v>
      </c>
      <c r="K8004" s="1">
        <v>40835.4</v>
      </c>
      <c r="L8004" s="11"/>
      <c r="M8004" s="11"/>
      <c r="N8004" s="11"/>
      <c r="O8004" s="11"/>
      <c r="P8004" s="11"/>
      <c r="Q8004" s="11"/>
      <c r="R8004" s="11"/>
      <c r="S8004" s="11"/>
    </row>
    <row r="8005" spans="1:19" x14ac:dyDescent="0.2">
      <c r="A8005" t="s">
        <v>1024</v>
      </c>
      <c r="B8005" t="s">
        <v>136</v>
      </c>
      <c r="C8005" t="s">
        <v>137</v>
      </c>
      <c r="D8005" s="1">
        <v>49318966</v>
      </c>
      <c r="E8005" s="1">
        <v>5690896</v>
      </c>
      <c r="F8005" s="1">
        <v>55318988</v>
      </c>
      <c r="G8005" s="1">
        <v>27242899</v>
      </c>
      <c r="H8005" s="1">
        <v>110328850</v>
      </c>
      <c r="I8005" s="1">
        <v>3511479</v>
      </c>
      <c r="J8005" s="1">
        <v>113840329</v>
      </c>
      <c r="K8005" s="1">
        <v>22520.34</v>
      </c>
      <c r="L8005" s="11"/>
      <c r="M8005" s="11"/>
      <c r="N8005" s="11"/>
      <c r="O8005" s="11"/>
      <c r="P8005" s="11"/>
      <c r="Q8005" s="11"/>
      <c r="R8005" s="11"/>
      <c r="S8005" s="11"/>
    </row>
    <row r="8006" spans="1:19" x14ac:dyDescent="0.2">
      <c r="A8006" t="s">
        <v>1024</v>
      </c>
      <c r="B8006" t="s">
        <v>138</v>
      </c>
      <c r="C8006" t="s">
        <v>139</v>
      </c>
      <c r="D8006" s="1">
        <v>63115925</v>
      </c>
      <c r="E8006" s="1">
        <v>8428526</v>
      </c>
      <c r="F8006" s="1">
        <v>94716957</v>
      </c>
      <c r="G8006" s="1">
        <v>29686088</v>
      </c>
      <c r="H8006" s="1">
        <v>166261409</v>
      </c>
      <c r="I8006" s="1">
        <v>11389226</v>
      </c>
      <c r="J8006" s="1">
        <v>177650634</v>
      </c>
      <c r="K8006" s="1">
        <v>36583.74</v>
      </c>
      <c r="L8006" s="11"/>
      <c r="M8006" s="11"/>
      <c r="N8006" s="11"/>
      <c r="O8006" s="11"/>
      <c r="P8006" s="11"/>
      <c r="Q8006" s="11"/>
      <c r="R8006" s="11"/>
      <c r="S8006" s="11"/>
    </row>
    <row r="8007" spans="1:19" x14ac:dyDescent="0.2">
      <c r="A8007" t="s">
        <v>1024</v>
      </c>
      <c r="B8007" t="s">
        <v>140</v>
      </c>
      <c r="C8007" t="s">
        <v>141</v>
      </c>
      <c r="D8007" s="1">
        <v>42193765</v>
      </c>
      <c r="E8007" s="1">
        <v>3833290</v>
      </c>
      <c r="F8007" s="1">
        <v>52616960.999999993</v>
      </c>
      <c r="G8007" s="1">
        <v>27988837</v>
      </c>
      <c r="H8007" s="1">
        <v>98644017</v>
      </c>
      <c r="I8007" s="1">
        <v>2823700</v>
      </c>
      <c r="J8007" s="1">
        <v>101467716</v>
      </c>
      <c r="K8007" s="1">
        <v>21192.09</v>
      </c>
      <c r="L8007" s="11"/>
      <c r="M8007" s="11"/>
      <c r="N8007" s="11"/>
      <c r="O8007" s="11"/>
      <c r="P8007" s="11"/>
      <c r="Q8007" s="11"/>
      <c r="R8007" s="11"/>
      <c r="S8007" s="11"/>
    </row>
    <row r="8008" spans="1:19" x14ac:dyDescent="0.2">
      <c r="A8008" t="s">
        <v>1024</v>
      </c>
      <c r="B8008" t="s">
        <v>142</v>
      </c>
      <c r="C8008" t="s">
        <v>143</v>
      </c>
      <c r="D8008" s="1">
        <v>258361015</v>
      </c>
      <c r="E8008" s="1">
        <v>291647496</v>
      </c>
      <c r="F8008" s="1">
        <v>1238561109</v>
      </c>
      <c r="G8008" s="1">
        <v>316889764</v>
      </c>
      <c r="H8008" s="1">
        <v>1788569621</v>
      </c>
      <c r="I8008" s="1">
        <v>225091232</v>
      </c>
      <c r="J8008" s="1">
        <v>2013660853</v>
      </c>
      <c r="K8008" s="1">
        <v>30494.3</v>
      </c>
      <c r="L8008" s="11"/>
      <c r="M8008" s="11"/>
      <c r="N8008" s="11"/>
      <c r="O8008" s="11"/>
      <c r="P8008" s="11"/>
      <c r="Q8008" s="11"/>
      <c r="R8008" s="11"/>
      <c r="S8008" s="11"/>
    </row>
    <row r="8009" spans="1:19" x14ac:dyDescent="0.2">
      <c r="A8009" t="s">
        <v>1024</v>
      </c>
      <c r="B8009" t="s">
        <v>144</v>
      </c>
      <c r="C8009" t="s">
        <v>145</v>
      </c>
      <c r="D8009" s="1">
        <v>37610011</v>
      </c>
      <c r="E8009" s="1">
        <v>25985098</v>
      </c>
      <c r="F8009" s="1">
        <v>82354723</v>
      </c>
      <c r="G8009" s="1">
        <v>18204681</v>
      </c>
      <c r="H8009" s="1">
        <v>145949832</v>
      </c>
      <c r="I8009" s="1">
        <v>20248791</v>
      </c>
      <c r="J8009" s="1">
        <v>166198623</v>
      </c>
      <c r="K8009" s="1">
        <v>61012.71</v>
      </c>
      <c r="L8009" s="11"/>
      <c r="M8009" s="11"/>
      <c r="N8009" s="11"/>
      <c r="O8009" s="11"/>
      <c r="P8009" s="11"/>
      <c r="Q8009" s="11"/>
      <c r="R8009" s="11"/>
      <c r="S8009" s="11"/>
    </row>
    <row r="8010" spans="1:19" x14ac:dyDescent="0.2">
      <c r="A8010" t="s">
        <v>1024</v>
      </c>
      <c r="B8010" t="s">
        <v>146</v>
      </c>
      <c r="C8010" t="s">
        <v>147</v>
      </c>
      <c r="D8010" s="1">
        <v>36246240</v>
      </c>
      <c r="E8010" s="1">
        <v>45950684</v>
      </c>
      <c r="F8010" s="1">
        <v>85515000</v>
      </c>
      <c r="G8010" s="1">
        <v>37636782</v>
      </c>
      <c r="H8010" s="1">
        <v>167711923</v>
      </c>
      <c r="I8010" s="1">
        <v>13353823</v>
      </c>
      <c r="J8010" s="1">
        <v>181065747</v>
      </c>
      <c r="K8010" s="1">
        <v>28046.12</v>
      </c>
      <c r="L8010" s="11"/>
      <c r="M8010" s="11"/>
      <c r="N8010" s="11"/>
      <c r="O8010" s="11"/>
      <c r="P8010" s="11"/>
      <c r="Q8010" s="11"/>
      <c r="R8010" s="11"/>
      <c r="S8010" s="11"/>
    </row>
    <row r="8011" spans="1:19" x14ac:dyDescent="0.2">
      <c r="A8011" t="s">
        <v>1024</v>
      </c>
      <c r="B8011" t="s">
        <v>148</v>
      </c>
      <c r="C8011" t="s">
        <v>149</v>
      </c>
      <c r="D8011" s="1">
        <v>55279223</v>
      </c>
      <c r="E8011" s="1">
        <v>29305967</v>
      </c>
      <c r="F8011" s="1">
        <v>52558925</v>
      </c>
      <c r="G8011" s="1">
        <v>21935141</v>
      </c>
      <c r="H8011" s="1">
        <v>137144114</v>
      </c>
      <c r="I8011" s="1">
        <v>34688434</v>
      </c>
      <c r="J8011" s="1">
        <v>171832548</v>
      </c>
      <c r="K8011" s="1">
        <v>50838.03</v>
      </c>
      <c r="L8011" s="11"/>
      <c r="M8011" s="11"/>
      <c r="N8011" s="11"/>
      <c r="O8011" s="11"/>
      <c r="P8011" s="11"/>
      <c r="Q8011" s="11"/>
      <c r="R8011" s="11"/>
      <c r="S8011" s="11"/>
    </row>
    <row r="8012" spans="1:19" x14ac:dyDescent="0.2">
      <c r="A8012" t="s">
        <v>1024</v>
      </c>
      <c r="B8012" t="s">
        <v>150</v>
      </c>
      <c r="C8012" t="s">
        <v>151</v>
      </c>
      <c r="D8012" s="1">
        <v>54734424</v>
      </c>
      <c r="E8012" s="1">
        <v>7414666</v>
      </c>
      <c r="F8012" s="1">
        <v>83293839</v>
      </c>
      <c r="G8012" s="1">
        <v>31034360</v>
      </c>
      <c r="H8012" s="1">
        <v>145442928</v>
      </c>
      <c r="I8012" s="1">
        <v>7022686</v>
      </c>
      <c r="J8012" s="1">
        <v>152465615</v>
      </c>
      <c r="K8012" s="1">
        <v>27456.44</v>
      </c>
      <c r="L8012" s="11"/>
      <c r="M8012" s="11"/>
      <c r="N8012" s="11"/>
      <c r="O8012" s="11"/>
      <c r="P8012" s="11"/>
      <c r="Q8012" s="11"/>
      <c r="R8012" s="11"/>
      <c r="S8012" s="11"/>
    </row>
    <row r="8013" spans="1:19" x14ac:dyDescent="0.2">
      <c r="A8013" t="s">
        <v>1024</v>
      </c>
      <c r="B8013" t="s">
        <v>152</v>
      </c>
      <c r="C8013" t="s">
        <v>153</v>
      </c>
      <c r="D8013" s="1">
        <v>72845920</v>
      </c>
      <c r="E8013" s="1">
        <v>9988941</v>
      </c>
      <c r="F8013" s="1">
        <v>124511815</v>
      </c>
      <c r="G8013" s="1">
        <v>32373261</v>
      </c>
      <c r="H8013" s="1">
        <v>207346675</v>
      </c>
      <c r="I8013" s="1">
        <v>14083163</v>
      </c>
      <c r="J8013" s="1">
        <v>221429838</v>
      </c>
      <c r="K8013" s="1">
        <v>40473.379999999997</v>
      </c>
      <c r="L8013" s="11"/>
      <c r="M8013" s="11"/>
      <c r="N8013" s="11"/>
      <c r="O8013" s="11"/>
      <c r="P8013" s="11"/>
      <c r="Q8013" s="11"/>
      <c r="R8013" s="11"/>
      <c r="S8013" s="11"/>
    </row>
    <row r="8014" spans="1:19" x14ac:dyDescent="0.2">
      <c r="A8014" t="s">
        <v>1024</v>
      </c>
      <c r="B8014" t="s">
        <v>154</v>
      </c>
      <c r="C8014" t="s">
        <v>155</v>
      </c>
      <c r="D8014" s="1">
        <v>1624783</v>
      </c>
      <c r="E8014" s="1">
        <v>1106096081</v>
      </c>
      <c r="F8014" s="1">
        <v>1321164052.0000002</v>
      </c>
      <c r="G8014" s="1">
        <v>359577311</v>
      </c>
      <c r="H8014" s="1">
        <v>2428884916</v>
      </c>
      <c r="I8014" s="1">
        <v>702365752</v>
      </c>
      <c r="J8014" s="1">
        <v>3131250668</v>
      </c>
      <c r="K8014" s="1">
        <v>47331.32</v>
      </c>
      <c r="L8014" s="11"/>
      <c r="M8014" s="11"/>
      <c r="N8014" s="11"/>
      <c r="O8014" s="11"/>
      <c r="P8014" s="11"/>
      <c r="Q8014" s="11"/>
      <c r="R8014" s="11"/>
      <c r="S8014" s="11"/>
    </row>
    <row r="8015" spans="1:19" x14ac:dyDescent="0.2">
      <c r="A8015" t="s">
        <v>1024</v>
      </c>
      <c r="B8015" t="s">
        <v>156</v>
      </c>
      <c r="C8015" t="s">
        <v>157</v>
      </c>
      <c r="D8015" s="1">
        <v>46171555</v>
      </c>
      <c r="E8015" s="1">
        <v>16105011</v>
      </c>
      <c r="F8015" s="1">
        <v>120593805.00000001</v>
      </c>
      <c r="G8015" s="1">
        <v>27768811</v>
      </c>
      <c r="H8015" s="1">
        <v>182870370</v>
      </c>
      <c r="I8015" s="1">
        <v>26673496</v>
      </c>
      <c r="J8015" s="1">
        <v>209543866</v>
      </c>
      <c r="K8015" s="1">
        <v>45592.66</v>
      </c>
      <c r="L8015" s="11"/>
      <c r="M8015" s="11"/>
      <c r="N8015" s="11"/>
      <c r="O8015" s="11"/>
      <c r="P8015" s="11"/>
      <c r="Q8015" s="11"/>
      <c r="R8015" s="11"/>
      <c r="S8015" s="11"/>
    </row>
    <row r="8016" spans="1:19" x14ac:dyDescent="0.2">
      <c r="A8016" t="s">
        <v>1024</v>
      </c>
      <c r="B8016" t="s">
        <v>158</v>
      </c>
      <c r="C8016" t="s">
        <v>159</v>
      </c>
      <c r="D8016" s="1">
        <v>37750260</v>
      </c>
      <c r="E8016" s="1">
        <v>4984938</v>
      </c>
      <c r="F8016" s="1">
        <v>49315132</v>
      </c>
      <c r="G8016" s="1">
        <v>20770795</v>
      </c>
      <c r="H8016" s="1">
        <v>92050330</v>
      </c>
      <c r="I8016" s="1">
        <v>6113855</v>
      </c>
      <c r="J8016" s="1">
        <v>98164185</v>
      </c>
      <c r="K8016" s="1">
        <v>29346.54</v>
      </c>
      <c r="L8016" s="11"/>
      <c r="M8016" s="11"/>
      <c r="N8016" s="11"/>
      <c r="O8016" s="11"/>
      <c r="P8016" s="11"/>
      <c r="Q8016" s="11"/>
      <c r="R8016" s="11"/>
      <c r="S8016" s="11"/>
    </row>
    <row r="8017" spans="1:19" x14ac:dyDescent="0.2">
      <c r="A8017" t="s">
        <v>1024</v>
      </c>
      <c r="B8017" t="s">
        <v>160</v>
      </c>
      <c r="C8017" t="s">
        <v>161</v>
      </c>
      <c r="D8017" s="1">
        <v>188058876</v>
      </c>
      <c r="E8017" s="1">
        <v>141173421</v>
      </c>
      <c r="F8017" s="1">
        <v>448500574.99999994</v>
      </c>
      <c r="G8017" s="1">
        <v>151385720</v>
      </c>
      <c r="H8017" s="1">
        <v>777732873</v>
      </c>
      <c r="I8017" s="1">
        <v>55598812</v>
      </c>
      <c r="J8017" s="1">
        <v>833331685</v>
      </c>
      <c r="K8017" s="1">
        <v>26618.91</v>
      </c>
      <c r="L8017" s="11"/>
      <c r="M8017" s="11"/>
      <c r="N8017" s="11"/>
      <c r="O8017" s="11"/>
      <c r="P8017" s="11"/>
      <c r="Q8017" s="11"/>
      <c r="R8017" s="11"/>
      <c r="S8017" s="11"/>
    </row>
    <row r="8018" spans="1:19" x14ac:dyDescent="0.2">
      <c r="A8018" t="s">
        <v>1024</v>
      </c>
      <c r="B8018" t="s">
        <v>162</v>
      </c>
      <c r="C8018" t="s">
        <v>163</v>
      </c>
      <c r="D8018" s="1">
        <v>77706338</v>
      </c>
      <c r="E8018" s="1">
        <v>24537735</v>
      </c>
      <c r="F8018" s="1">
        <v>120670204</v>
      </c>
      <c r="G8018" s="1">
        <v>34439276</v>
      </c>
      <c r="H8018" s="1">
        <v>222914277</v>
      </c>
      <c r="I8018" s="1">
        <v>15169072</v>
      </c>
      <c r="J8018" s="1">
        <v>238083349</v>
      </c>
      <c r="K8018" s="1">
        <v>38117.730000000003</v>
      </c>
      <c r="L8018" s="11"/>
      <c r="M8018" s="11"/>
      <c r="N8018" s="11"/>
      <c r="O8018" s="11"/>
      <c r="P8018" s="11"/>
      <c r="Q8018" s="11"/>
      <c r="R8018" s="11"/>
      <c r="S8018" s="11"/>
    </row>
    <row r="8019" spans="1:19" x14ac:dyDescent="0.2">
      <c r="A8019" t="s">
        <v>1024</v>
      </c>
      <c r="B8019" t="s">
        <v>164</v>
      </c>
      <c r="C8019" t="s">
        <v>165</v>
      </c>
      <c r="D8019" s="1">
        <v>83131353</v>
      </c>
      <c r="E8019" s="1">
        <v>237352248</v>
      </c>
      <c r="F8019" s="1">
        <v>187674370</v>
      </c>
      <c r="G8019" s="1">
        <v>71241537</v>
      </c>
      <c r="H8019" s="1">
        <v>508157971</v>
      </c>
      <c r="I8019" s="1">
        <v>122152572</v>
      </c>
      <c r="J8019" s="1">
        <v>630310543</v>
      </c>
      <c r="K8019" s="1">
        <v>66216.05</v>
      </c>
      <c r="L8019" s="11"/>
      <c r="M8019" s="11"/>
      <c r="N8019" s="11"/>
      <c r="O8019" s="11"/>
      <c r="P8019" s="11"/>
      <c r="Q8019" s="11"/>
      <c r="R8019" s="11"/>
      <c r="S8019" s="11"/>
    </row>
    <row r="8020" spans="1:19" x14ac:dyDescent="0.2">
      <c r="A8020" t="s">
        <v>1024</v>
      </c>
      <c r="B8020" t="s">
        <v>166</v>
      </c>
      <c r="C8020" t="s">
        <v>167</v>
      </c>
      <c r="D8020" s="1">
        <v>7183034</v>
      </c>
      <c r="E8020" s="1">
        <v>190714189</v>
      </c>
      <c r="F8020" s="1">
        <v>835877450.99999988</v>
      </c>
      <c r="G8020" s="1">
        <v>227856908</v>
      </c>
      <c r="H8020" s="1">
        <v>1033774675</v>
      </c>
      <c r="I8020" s="1">
        <v>96187750</v>
      </c>
      <c r="J8020" s="1">
        <v>1129962425</v>
      </c>
      <c r="K8020" s="1">
        <v>25398.69</v>
      </c>
      <c r="L8020" s="11"/>
      <c r="M8020" s="11"/>
      <c r="N8020" s="11"/>
      <c r="O8020" s="11"/>
      <c r="P8020" s="11"/>
      <c r="Q8020" s="11"/>
      <c r="R8020" s="11"/>
      <c r="S8020" s="11"/>
    </row>
    <row r="8021" spans="1:19" x14ac:dyDescent="0.2">
      <c r="A8021" t="s">
        <v>1024</v>
      </c>
      <c r="B8021" t="s">
        <v>168</v>
      </c>
      <c r="C8021" t="s">
        <v>169</v>
      </c>
      <c r="D8021" s="1">
        <v>288996905</v>
      </c>
      <c r="E8021" s="1">
        <v>42391155</v>
      </c>
      <c r="F8021" s="1">
        <v>717292952</v>
      </c>
      <c r="G8021" s="1">
        <v>266009228</v>
      </c>
      <c r="H8021" s="1">
        <v>1048681012.0000001</v>
      </c>
      <c r="I8021" s="1">
        <v>65269332</v>
      </c>
      <c r="J8021" s="1">
        <v>1113950344</v>
      </c>
      <c r="K8021" s="1">
        <v>19937.900000000001</v>
      </c>
      <c r="L8021" s="11"/>
      <c r="M8021" s="11"/>
      <c r="N8021" s="11"/>
      <c r="O8021" s="11"/>
      <c r="P8021" s="11"/>
      <c r="Q8021" s="11"/>
      <c r="R8021" s="11"/>
      <c r="S8021" s="11"/>
    </row>
    <row r="8022" spans="1:19" x14ac:dyDescent="0.2">
      <c r="A8022" t="s">
        <v>1024</v>
      </c>
      <c r="B8022" t="s">
        <v>170</v>
      </c>
      <c r="C8022" t="s">
        <v>171</v>
      </c>
      <c r="D8022" s="1">
        <v>6373694</v>
      </c>
      <c r="E8022" s="1">
        <v>5753159055</v>
      </c>
      <c r="F8022" s="1">
        <v>10851354699</v>
      </c>
      <c r="G8022" s="1">
        <v>1808770780</v>
      </c>
      <c r="H8022" s="1">
        <v>16610887448</v>
      </c>
      <c r="I8022" s="1">
        <v>2607906099</v>
      </c>
      <c r="J8022" s="1">
        <v>19218793547</v>
      </c>
      <c r="K8022" s="1">
        <v>55713.59</v>
      </c>
      <c r="L8022" s="11"/>
      <c r="M8022" s="11"/>
      <c r="N8022" s="11"/>
      <c r="O8022" s="11"/>
      <c r="P8022" s="11"/>
      <c r="Q8022" s="11"/>
      <c r="R8022" s="11"/>
      <c r="S8022" s="11"/>
    </row>
    <row r="8023" spans="1:19" x14ac:dyDescent="0.2">
      <c r="A8023" t="s">
        <v>1024</v>
      </c>
      <c r="B8023" t="s">
        <v>172</v>
      </c>
      <c r="C8023" t="s">
        <v>173</v>
      </c>
      <c r="D8023" s="1">
        <v>19918394</v>
      </c>
      <c r="E8023" s="1">
        <v>1131447</v>
      </c>
      <c r="F8023" s="1">
        <v>20798445</v>
      </c>
      <c r="G8023" s="1">
        <v>12329547</v>
      </c>
      <c r="H8023" s="1">
        <v>41848286</v>
      </c>
      <c r="I8023" s="1">
        <v>1339125</v>
      </c>
      <c r="J8023" s="1">
        <v>43187411</v>
      </c>
      <c r="K8023" s="1">
        <v>24978.26</v>
      </c>
      <c r="L8023" s="11"/>
      <c r="M8023" s="11"/>
      <c r="N8023" s="11"/>
      <c r="O8023" s="11"/>
      <c r="P8023" s="11"/>
      <c r="Q8023" s="11"/>
      <c r="R8023" s="11"/>
      <c r="S8023" s="11"/>
    </row>
    <row r="8024" spans="1:19" x14ac:dyDescent="0.2">
      <c r="A8024" t="s">
        <v>1024</v>
      </c>
      <c r="B8024" t="s">
        <v>174</v>
      </c>
      <c r="C8024" t="s">
        <v>175</v>
      </c>
      <c r="D8024" s="1">
        <v>113343650</v>
      </c>
      <c r="E8024" s="1">
        <v>19611101</v>
      </c>
      <c r="F8024" s="1">
        <v>55121098</v>
      </c>
      <c r="G8024" s="1">
        <v>15956079</v>
      </c>
      <c r="H8024" s="1">
        <v>188075849</v>
      </c>
      <c r="I8024" s="1">
        <v>9309310</v>
      </c>
      <c r="J8024" s="1">
        <v>197385159</v>
      </c>
      <c r="K8024" s="1">
        <v>118336.43</v>
      </c>
      <c r="L8024" s="11"/>
      <c r="M8024" s="11"/>
      <c r="N8024" s="11"/>
      <c r="O8024" s="11"/>
      <c r="P8024" s="11"/>
      <c r="Q8024" s="11"/>
      <c r="R8024" s="11"/>
      <c r="S8024" s="11"/>
    </row>
    <row r="8025" spans="1:19" x14ac:dyDescent="0.2">
      <c r="A8025" t="s">
        <v>1024</v>
      </c>
      <c r="B8025" t="s">
        <v>176</v>
      </c>
      <c r="C8025" t="s">
        <v>177</v>
      </c>
      <c r="D8025" s="1">
        <v>1951755</v>
      </c>
      <c r="E8025" s="1">
        <v>189625588</v>
      </c>
      <c r="F8025" s="1">
        <v>1138194643</v>
      </c>
      <c r="G8025" s="1">
        <v>315866626</v>
      </c>
      <c r="H8025" s="1">
        <v>1329771987</v>
      </c>
      <c r="I8025" s="1">
        <v>105913381</v>
      </c>
      <c r="J8025" s="1">
        <v>1435685368</v>
      </c>
      <c r="K8025" s="1">
        <v>27607.21</v>
      </c>
      <c r="L8025" s="11"/>
      <c r="M8025" s="11"/>
      <c r="N8025" s="11"/>
      <c r="O8025" s="11"/>
      <c r="P8025" s="11"/>
      <c r="Q8025" s="11"/>
      <c r="R8025" s="11"/>
      <c r="S8025" s="11"/>
    </row>
    <row r="8026" spans="1:19" x14ac:dyDescent="0.2">
      <c r="A8026" t="s">
        <v>1024</v>
      </c>
      <c r="B8026" t="s">
        <v>178</v>
      </c>
      <c r="C8026" t="s">
        <v>179</v>
      </c>
      <c r="D8026" s="1">
        <v>200523647</v>
      </c>
      <c r="E8026" s="1">
        <v>9640609</v>
      </c>
      <c r="F8026" s="1">
        <v>97992703.000000015</v>
      </c>
      <c r="G8026" s="1">
        <v>26105043</v>
      </c>
      <c r="H8026" s="1">
        <v>308156959</v>
      </c>
      <c r="I8026" s="1">
        <v>14209676</v>
      </c>
      <c r="J8026" s="1">
        <v>322366635</v>
      </c>
      <c r="K8026" s="1">
        <v>89496.57</v>
      </c>
      <c r="L8026" s="11"/>
      <c r="M8026" s="11"/>
      <c r="N8026" s="11"/>
      <c r="O8026" s="11"/>
      <c r="P8026" s="11"/>
      <c r="Q8026" s="11"/>
      <c r="R8026" s="11"/>
      <c r="S8026" s="11"/>
    </row>
    <row r="8027" spans="1:19" x14ac:dyDescent="0.2">
      <c r="A8027" t="s">
        <v>1024</v>
      </c>
      <c r="B8027" t="s">
        <v>180</v>
      </c>
      <c r="C8027" t="s">
        <v>181</v>
      </c>
      <c r="D8027" s="1">
        <v>54404925</v>
      </c>
      <c r="E8027" s="1">
        <v>121715620</v>
      </c>
      <c r="F8027" s="1">
        <v>291912972</v>
      </c>
      <c r="G8027" s="1">
        <v>127893688</v>
      </c>
      <c r="H8027" s="1">
        <v>468033517</v>
      </c>
      <c r="I8027" s="1">
        <v>40354719</v>
      </c>
      <c r="J8027" s="1">
        <v>508388236</v>
      </c>
      <c r="K8027" s="1">
        <v>20096.78</v>
      </c>
      <c r="L8027" s="11"/>
      <c r="M8027" s="11"/>
      <c r="N8027" s="11"/>
      <c r="O8027" s="11"/>
      <c r="P8027" s="11"/>
      <c r="Q8027" s="11"/>
      <c r="R8027" s="11"/>
      <c r="S8027" s="11"/>
    </row>
    <row r="8028" spans="1:19" x14ac:dyDescent="0.2">
      <c r="A8028" t="s">
        <v>1024</v>
      </c>
      <c r="B8028" t="s">
        <v>182</v>
      </c>
      <c r="C8028" t="s">
        <v>183</v>
      </c>
      <c r="D8028" s="1">
        <v>54603056</v>
      </c>
      <c r="E8028" s="1">
        <v>26092642</v>
      </c>
      <c r="F8028" s="1">
        <v>108528965</v>
      </c>
      <c r="G8028" s="1">
        <v>27699818</v>
      </c>
      <c r="H8028" s="1">
        <v>189224663</v>
      </c>
      <c r="I8028" s="1">
        <v>18970582</v>
      </c>
      <c r="J8028" s="1">
        <v>208195246</v>
      </c>
      <c r="K8028" s="1">
        <v>45368.33</v>
      </c>
      <c r="L8028" s="11"/>
      <c r="M8028" s="11"/>
      <c r="N8028" s="11"/>
      <c r="O8028" s="11"/>
      <c r="P8028" s="11"/>
      <c r="Q8028" s="11"/>
      <c r="R8028" s="11"/>
      <c r="S8028" s="11"/>
    </row>
    <row r="8029" spans="1:19" x14ac:dyDescent="0.2">
      <c r="A8029" t="s">
        <v>1024</v>
      </c>
      <c r="B8029" t="s">
        <v>184</v>
      </c>
      <c r="C8029" t="s">
        <v>185</v>
      </c>
      <c r="D8029" s="1">
        <v>17442686</v>
      </c>
      <c r="E8029" s="1">
        <v>37372642</v>
      </c>
      <c r="F8029" s="1">
        <v>124672059.00000001</v>
      </c>
      <c r="G8029" s="1">
        <v>58601573</v>
      </c>
      <c r="H8029" s="1">
        <v>179487386</v>
      </c>
      <c r="I8029" s="1">
        <v>23679551</v>
      </c>
      <c r="J8029" s="1">
        <v>203166937</v>
      </c>
      <c r="K8029" s="1">
        <v>17202.96</v>
      </c>
      <c r="L8029" s="11"/>
      <c r="M8029" s="11"/>
      <c r="N8029" s="11"/>
      <c r="O8029" s="11"/>
      <c r="P8029" s="11"/>
      <c r="Q8029" s="11"/>
      <c r="R8029" s="11"/>
      <c r="S8029" s="11"/>
    </row>
    <row r="8030" spans="1:19" x14ac:dyDescent="0.2">
      <c r="A8030" t="s">
        <v>1024</v>
      </c>
      <c r="B8030" t="s">
        <v>186</v>
      </c>
      <c r="C8030" t="s">
        <v>187</v>
      </c>
      <c r="D8030" s="1">
        <v>26684045</v>
      </c>
      <c r="E8030" s="1">
        <v>5488198</v>
      </c>
      <c r="F8030" s="1">
        <v>31250626</v>
      </c>
      <c r="G8030" s="1">
        <v>19786540</v>
      </c>
      <c r="H8030" s="1">
        <v>63422869</v>
      </c>
      <c r="I8030" s="1">
        <v>1691416</v>
      </c>
      <c r="J8030" s="1">
        <v>65114285</v>
      </c>
      <c r="K8030" s="1">
        <v>23677.919999999998</v>
      </c>
      <c r="L8030" s="11"/>
      <c r="M8030" s="11"/>
      <c r="N8030" s="11"/>
      <c r="O8030" s="11"/>
      <c r="P8030" s="11"/>
      <c r="Q8030" s="11"/>
      <c r="R8030" s="11"/>
      <c r="S8030" s="11"/>
    </row>
    <row r="8031" spans="1:19" x14ac:dyDescent="0.2">
      <c r="A8031" t="s">
        <v>1024</v>
      </c>
      <c r="B8031" t="s">
        <v>188</v>
      </c>
      <c r="C8031" t="s">
        <v>189</v>
      </c>
      <c r="D8031" s="1">
        <v>160331758</v>
      </c>
      <c r="E8031" s="1">
        <v>272332764</v>
      </c>
      <c r="F8031" s="1">
        <v>2117775833</v>
      </c>
      <c r="G8031" s="1">
        <v>322177835</v>
      </c>
      <c r="H8031" s="1">
        <v>2550440354</v>
      </c>
      <c r="I8031" s="1">
        <v>437709517</v>
      </c>
      <c r="J8031" s="1">
        <v>2988149871</v>
      </c>
      <c r="K8031" s="1">
        <v>48235.64</v>
      </c>
      <c r="L8031" s="11"/>
      <c r="M8031" s="11"/>
      <c r="N8031" s="11"/>
      <c r="O8031" s="11"/>
      <c r="P8031" s="11"/>
      <c r="Q8031" s="11"/>
      <c r="R8031" s="11"/>
      <c r="S8031" s="11"/>
    </row>
    <row r="8032" spans="1:19" x14ac:dyDescent="0.2">
      <c r="A8032" t="s">
        <v>1024</v>
      </c>
      <c r="B8032" t="s">
        <v>190</v>
      </c>
      <c r="C8032" t="s">
        <v>191</v>
      </c>
      <c r="D8032" s="1">
        <v>31305937</v>
      </c>
      <c r="E8032" s="1">
        <v>12814464</v>
      </c>
      <c r="F8032" s="1">
        <v>62055737.000000007</v>
      </c>
      <c r="G8032" s="1">
        <v>40238785</v>
      </c>
      <c r="H8032" s="1">
        <v>106176138</v>
      </c>
      <c r="I8032" s="1">
        <v>4071809</v>
      </c>
      <c r="J8032" s="1">
        <v>110247947</v>
      </c>
      <c r="K8032" s="1">
        <v>13466.22</v>
      </c>
      <c r="L8032" s="11"/>
      <c r="M8032" s="11"/>
      <c r="N8032" s="11"/>
      <c r="O8032" s="11"/>
      <c r="P8032" s="11"/>
      <c r="Q8032" s="11"/>
      <c r="R8032" s="11"/>
      <c r="S8032" s="11"/>
    </row>
    <row r="8033" spans="1:19" x14ac:dyDescent="0.2">
      <c r="A8033" t="s">
        <v>1024</v>
      </c>
      <c r="B8033" t="s">
        <v>192</v>
      </c>
      <c r="C8033" t="s">
        <v>193</v>
      </c>
      <c r="D8033" s="1">
        <v>42515755</v>
      </c>
      <c r="E8033" s="1">
        <v>1129083134</v>
      </c>
      <c r="F8033" s="1">
        <v>839602314</v>
      </c>
      <c r="G8033" s="1">
        <v>154155456</v>
      </c>
      <c r="H8033" s="1">
        <v>2011201203</v>
      </c>
      <c r="I8033" s="1">
        <v>523172778</v>
      </c>
      <c r="J8033" s="1">
        <v>2534373981</v>
      </c>
      <c r="K8033" s="1">
        <v>86176.82</v>
      </c>
      <c r="L8033" s="11"/>
      <c r="M8033" s="11"/>
      <c r="N8033" s="11"/>
      <c r="O8033" s="11"/>
      <c r="P8033" s="11"/>
      <c r="Q8033" s="11"/>
      <c r="R8033" s="11"/>
      <c r="S8033" s="11"/>
    </row>
    <row r="8034" spans="1:19" x14ac:dyDescent="0.2">
      <c r="A8034" t="s">
        <v>1024</v>
      </c>
      <c r="B8034" t="s">
        <v>194</v>
      </c>
      <c r="C8034" t="s">
        <v>195</v>
      </c>
      <c r="D8034" s="1">
        <v>18234327</v>
      </c>
      <c r="E8034" s="1">
        <v>2346606</v>
      </c>
      <c r="F8034" s="1">
        <v>17365972</v>
      </c>
      <c r="G8034" s="1">
        <v>10891091</v>
      </c>
      <c r="H8034" s="1">
        <v>37946906</v>
      </c>
      <c r="I8034" s="1">
        <v>976010</v>
      </c>
      <c r="J8034" s="1">
        <v>38922916</v>
      </c>
      <c r="K8034" s="1">
        <v>27722.87</v>
      </c>
      <c r="L8034" s="11"/>
      <c r="M8034" s="11"/>
      <c r="N8034" s="11"/>
      <c r="O8034" s="11"/>
      <c r="P8034" s="11"/>
      <c r="Q8034" s="11"/>
      <c r="R8034" s="11"/>
      <c r="S8034" s="11"/>
    </row>
    <row r="8035" spans="1:19" x14ac:dyDescent="0.2">
      <c r="A8035" t="s">
        <v>1024</v>
      </c>
      <c r="B8035" t="s">
        <v>196</v>
      </c>
      <c r="C8035" t="s">
        <v>197</v>
      </c>
      <c r="D8035" s="1">
        <v>74063408</v>
      </c>
      <c r="E8035" s="1">
        <v>71898091</v>
      </c>
      <c r="F8035" s="1">
        <v>241090313</v>
      </c>
      <c r="G8035" s="1">
        <v>46270096</v>
      </c>
      <c r="H8035" s="1">
        <v>387051811</v>
      </c>
      <c r="I8035" s="1">
        <v>51434059</v>
      </c>
      <c r="J8035" s="1">
        <v>438485870</v>
      </c>
      <c r="K8035" s="1">
        <v>48666.58</v>
      </c>
      <c r="L8035" s="11"/>
      <c r="M8035" s="11"/>
      <c r="N8035" s="11"/>
      <c r="O8035" s="11"/>
      <c r="P8035" s="11"/>
      <c r="Q8035" s="11"/>
      <c r="R8035" s="11"/>
      <c r="S8035" s="11"/>
    </row>
    <row r="8036" spans="1:19" x14ac:dyDescent="0.2">
      <c r="A8036" t="s">
        <v>1024</v>
      </c>
      <c r="B8036" t="s">
        <v>198</v>
      </c>
      <c r="C8036" t="s">
        <v>199</v>
      </c>
      <c r="D8036" s="1">
        <v>45246078</v>
      </c>
      <c r="E8036" s="1">
        <v>6133621</v>
      </c>
      <c r="F8036" s="1">
        <v>71732590</v>
      </c>
      <c r="G8036" s="1">
        <v>19625894</v>
      </c>
      <c r="H8036" s="1">
        <v>123112289</v>
      </c>
      <c r="I8036" s="1">
        <v>12580397</v>
      </c>
      <c r="J8036" s="1">
        <v>135692686</v>
      </c>
      <c r="K8036" s="1">
        <v>42550.23</v>
      </c>
      <c r="L8036" s="11"/>
      <c r="M8036" s="11"/>
      <c r="N8036" s="11"/>
      <c r="O8036" s="11"/>
      <c r="P8036" s="11"/>
      <c r="Q8036" s="11"/>
      <c r="R8036" s="11"/>
      <c r="S8036" s="11"/>
    </row>
    <row r="8037" spans="1:19" x14ac:dyDescent="0.2">
      <c r="A8037" t="s">
        <v>1024</v>
      </c>
      <c r="B8037" t="s">
        <v>200</v>
      </c>
      <c r="C8037" t="s">
        <v>201</v>
      </c>
      <c r="D8037" s="1">
        <v>150423191</v>
      </c>
      <c r="E8037" s="1">
        <v>14433760</v>
      </c>
      <c r="F8037" s="1">
        <v>200044055.99999997</v>
      </c>
      <c r="G8037" s="1">
        <v>45348838</v>
      </c>
      <c r="H8037" s="1">
        <v>364901008</v>
      </c>
      <c r="I8037" s="1">
        <v>24520381</v>
      </c>
      <c r="J8037" s="1">
        <v>389421389</v>
      </c>
      <c r="K8037" s="1">
        <v>43997.45</v>
      </c>
      <c r="L8037" s="11"/>
      <c r="M8037" s="11"/>
      <c r="N8037" s="11"/>
      <c r="O8037" s="11"/>
      <c r="P8037" s="11"/>
      <c r="Q8037" s="11"/>
      <c r="R8037" s="11"/>
      <c r="S8037" s="11"/>
    </row>
    <row r="8038" spans="1:19" x14ac:dyDescent="0.2">
      <c r="A8038" t="s">
        <v>1024</v>
      </c>
      <c r="B8038" t="s">
        <v>202</v>
      </c>
      <c r="C8038" t="s">
        <v>203</v>
      </c>
      <c r="D8038" s="1">
        <v>198743339</v>
      </c>
      <c r="E8038" s="1">
        <v>6228765214</v>
      </c>
      <c r="F8038" s="1">
        <v>14311900363</v>
      </c>
      <c r="G8038" s="1">
        <v>2584155032</v>
      </c>
      <c r="H8038" s="1">
        <v>20739408916</v>
      </c>
      <c r="I8038" s="1">
        <v>4030665765</v>
      </c>
      <c r="J8038" s="1">
        <v>24770074682</v>
      </c>
      <c r="K8038" s="1">
        <v>49140.25</v>
      </c>
      <c r="L8038" s="11"/>
      <c r="M8038" s="11"/>
      <c r="N8038" s="11"/>
      <c r="O8038" s="11"/>
      <c r="P8038" s="11"/>
      <c r="Q8038" s="11"/>
      <c r="R8038" s="11"/>
      <c r="S8038" s="11"/>
    </row>
    <row r="8039" spans="1:19" x14ac:dyDescent="0.2">
      <c r="A8039" t="s">
        <v>1024</v>
      </c>
      <c r="B8039" t="s">
        <v>204</v>
      </c>
      <c r="C8039" t="s">
        <v>205</v>
      </c>
      <c r="D8039" s="1">
        <v>34384360</v>
      </c>
      <c r="E8039" s="1">
        <v>3599730</v>
      </c>
      <c r="F8039" s="1">
        <v>33522820</v>
      </c>
      <c r="G8039" s="1">
        <v>16968076</v>
      </c>
      <c r="H8039" s="1">
        <v>71506910</v>
      </c>
      <c r="I8039" s="1">
        <v>2497850</v>
      </c>
      <c r="J8039" s="1">
        <v>74004760</v>
      </c>
      <c r="K8039" s="1">
        <v>25474.959999999999</v>
      </c>
      <c r="L8039" s="11"/>
      <c r="M8039" s="11"/>
      <c r="N8039" s="11"/>
      <c r="O8039" s="11"/>
      <c r="P8039" s="11"/>
      <c r="Q8039" s="11"/>
      <c r="R8039" s="11"/>
      <c r="S8039" s="11"/>
    </row>
    <row r="8040" spans="1:19" x14ac:dyDescent="0.2">
      <c r="A8040" t="s">
        <v>1024</v>
      </c>
      <c r="B8040" t="s">
        <v>206</v>
      </c>
      <c r="C8040" t="s">
        <v>207</v>
      </c>
      <c r="D8040" s="1">
        <v>29887036</v>
      </c>
      <c r="E8040" s="1">
        <v>3776623</v>
      </c>
      <c r="F8040" s="1">
        <v>57241844</v>
      </c>
      <c r="G8040" s="1">
        <v>31576217</v>
      </c>
      <c r="H8040" s="1">
        <v>90905503</v>
      </c>
      <c r="I8040" s="1">
        <v>2871649</v>
      </c>
      <c r="J8040" s="1">
        <v>93777151</v>
      </c>
      <c r="K8040" s="1">
        <v>15283.11</v>
      </c>
      <c r="L8040" s="11"/>
      <c r="M8040" s="11"/>
      <c r="N8040" s="11"/>
      <c r="O8040" s="11"/>
      <c r="P8040" s="11"/>
      <c r="Q8040" s="11"/>
      <c r="R8040" s="11"/>
      <c r="S8040" s="11"/>
    </row>
    <row r="8041" spans="1:19" x14ac:dyDescent="0.2">
      <c r="A8041" t="s">
        <v>1024</v>
      </c>
      <c r="B8041" t="s">
        <v>208</v>
      </c>
      <c r="C8041" t="s">
        <v>209</v>
      </c>
      <c r="D8041" s="1">
        <v>24508354</v>
      </c>
      <c r="E8041" s="1">
        <v>2491431</v>
      </c>
      <c r="F8041" s="1">
        <v>42925782</v>
      </c>
      <c r="G8041" s="1">
        <v>26668614</v>
      </c>
      <c r="H8041" s="1">
        <v>69925567</v>
      </c>
      <c r="I8041" s="1">
        <v>2072159.9999999998</v>
      </c>
      <c r="J8041" s="1">
        <v>71997727</v>
      </c>
      <c r="K8041" s="1">
        <v>15397.29</v>
      </c>
      <c r="L8041" s="11"/>
      <c r="M8041" s="11"/>
      <c r="N8041" s="11"/>
      <c r="O8041" s="11"/>
      <c r="P8041" s="11"/>
      <c r="Q8041" s="11"/>
      <c r="R8041" s="11"/>
      <c r="S8041" s="11"/>
    </row>
    <row r="8042" spans="1:19" x14ac:dyDescent="0.2">
      <c r="A8042" t="s">
        <v>1024</v>
      </c>
      <c r="B8042" t="s">
        <v>210</v>
      </c>
      <c r="C8042" t="s">
        <v>211</v>
      </c>
      <c r="D8042" s="1">
        <v>24013046</v>
      </c>
      <c r="E8042" s="1">
        <v>1426335</v>
      </c>
      <c r="F8042" s="1">
        <v>28716624</v>
      </c>
      <c r="G8042" s="1">
        <v>16064045</v>
      </c>
      <c r="H8042" s="1">
        <v>54156005</v>
      </c>
      <c r="I8042" s="1">
        <v>2047165</v>
      </c>
      <c r="J8042" s="1">
        <v>56203171</v>
      </c>
      <c r="K8042" s="1">
        <v>24152.63</v>
      </c>
      <c r="L8042" s="11"/>
      <c r="M8042" s="11"/>
      <c r="N8042" s="11"/>
      <c r="O8042" s="11"/>
      <c r="P8042" s="11"/>
      <c r="Q8042" s="11"/>
      <c r="R8042" s="11"/>
      <c r="S8042" s="11"/>
    </row>
    <row r="8043" spans="1:19" x14ac:dyDescent="0.2">
      <c r="A8043" t="s">
        <v>1024</v>
      </c>
      <c r="B8043" t="s">
        <v>212</v>
      </c>
      <c r="C8043" t="s">
        <v>213</v>
      </c>
      <c r="D8043" s="1">
        <v>38398471</v>
      </c>
      <c r="E8043" s="1">
        <v>7724193</v>
      </c>
      <c r="F8043" s="1">
        <v>104482583</v>
      </c>
      <c r="G8043" s="1">
        <v>55420310</v>
      </c>
      <c r="H8043" s="1">
        <v>150605247</v>
      </c>
      <c r="I8043" s="1">
        <v>9629730</v>
      </c>
      <c r="J8043" s="1">
        <v>160234977</v>
      </c>
      <c r="K8043" s="1">
        <v>13288.69</v>
      </c>
      <c r="L8043" s="11"/>
      <c r="M8043" s="11"/>
      <c r="N8043" s="11"/>
      <c r="O8043" s="11"/>
      <c r="P8043" s="11"/>
      <c r="Q8043" s="11"/>
      <c r="R8043" s="11"/>
      <c r="S8043" s="11"/>
    </row>
    <row r="8044" spans="1:19" x14ac:dyDescent="0.2">
      <c r="A8044" t="s">
        <v>1024</v>
      </c>
      <c r="B8044" t="s">
        <v>214</v>
      </c>
      <c r="C8044" t="s">
        <v>215</v>
      </c>
      <c r="D8044" s="1">
        <v>49564430</v>
      </c>
      <c r="E8044" s="1">
        <v>48271531</v>
      </c>
      <c r="F8044" s="1">
        <v>467312157</v>
      </c>
      <c r="G8044" s="1">
        <v>71550710</v>
      </c>
      <c r="H8044" s="1">
        <v>565148118</v>
      </c>
      <c r="I8044" s="1">
        <v>169412526</v>
      </c>
      <c r="J8044" s="1">
        <v>734560644</v>
      </c>
      <c r="K8044" s="1">
        <v>52192.74</v>
      </c>
      <c r="L8044" s="11"/>
      <c r="M8044" s="11"/>
      <c r="N8044" s="11"/>
      <c r="O8044" s="11"/>
      <c r="P8044" s="11"/>
      <c r="Q8044" s="11"/>
      <c r="R8044" s="11"/>
      <c r="S8044" s="11"/>
    </row>
    <row r="8045" spans="1:19" x14ac:dyDescent="0.2">
      <c r="A8045" t="s">
        <v>1024</v>
      </c>
      <c r="B8045" t="s">
        <v>216</v>
      </c>
      <c r="C8045" t="s">
        <v>217</v>
      </c>
      <c r="D8045" s="1">
        <v>199964711</v>
      </c>
      <c r="E8045" s="1">
        <v>31184414</v>
      </c>
      <c r="F8045" s="1">
        <v>204641999</v>
      </c>
      <c r="G8045" s="1">
        <v>45803356</v>
      </c>
      <c r="H8045" s="1">
        <v>435791125</v>
      </c>
      <c r="I8045" s="1">
        <v>28499447</v>
      </c>
      <c r="J8045" s="1">
        <v>464290573</v>
      </c>
      <c r="K8045" s="1">
        <v>49923.72</v>
      </c>
      <c r="L8045" s="11"/>
      <c r="M8045" s="11"/>
      <c r="N8045" s="11"/>
      <c r="O8045" s="11"/>
      <c r="P8045" s="11"/>
      <c r="Q8045" s="11"/>
      <c r="R8045" s="11"/>
      <c r="S8045" s="11"/>
    </row>
    <row r="8046" spans="1:19" x14ac:dyDescent="0.2">
      <c r="A8046" t="s">
        <v>1024</v>
      </c>
      <c r="B8046" t="s">
        <v>218</v>
      </c>
      <c r="C8046" t="s">
        <v>219</v>
      </c>
      <c r="D8046" s="1">
        <v>25018689</v>
      </c>
      <c r="E8046" s="1">
        <v>556011048</v>
      </c>
      <c r="F8046" s="1">
        <v>580130891.00000012</v>
      </c>
      <c r="G8046" s="1">
        <v>188884624</v>
      </c>
      <c r="H8046" s="1">
        <v>1161160628</v>
      </c>
      <c r="I8046" s="1">
        <v>143301142</v>
      </c>
      <c r="J8046" s="1">
        <v>1304461771</v>
      </c>
      <c r="K8046" s="1">
        <v>32367.98</v>
      </c>
      <c r="L8046" s="11"/>
      <c r="M8046" s="11"/>
      <c r="N8046" s="11"/>
      <c r="O8046" s="11"/>
      <c r="P8046" s="11"/>
      <c r="Q8046" s="11"/>
      <c r="R8046" s="11"/>
      <c r="S8046" s="11"/>
    </row>
    <row r="8047" spans="1:19" x14ac:dyDescent="0.2">
      <c r="A8047" t="s">
        <v>1024</v>
      </c>
      <c r="B8047" t="s">
        <v>220</v>
      </c>
      <c r="C8047" t="s">
        <v>221</v>
      </c>
      <c r="D8047" s="1">
        <v>47056448</v>
      </c>
      <c r="E8047" s="1">
        <v>2729613</v>
      </c>
      <c r="F8047" s="1">
        <v>38560665</v>
      </c>
      <c r="G8047" s="1">
        <v>19494395</v>
      </c>
      <c r="H8047" s="1">
        <v>88346726</v>
      </c>
      <c r="I8047" s="1">
        <v>3408139</v>
      </c>
      <c r="J8047" s="1">
        <v>91754865</v>
      </c>
      <c r="K8047" s="1">
        <v>27754.04</v>
      </c>
      <c r="L8047" s="11"/>
      <c r="M8047" s="11"/>
      <c r="N8047" s="11"/>
      <c r="O8047" s="11"/>
      <c r="P8047" s="11"/>
      <c r="Q8047" s="11"/>
      <c r="R8047" s="11"/>
      <c r="S8047" s="11"/>
    </row>
    <row r="8048" spans="1:19" x14ac:dyDescent="0.2">
      <c r="A8048" t="s">
        <v>1024</v>
      </c>
      <c r="B8048" t="s">
        <v>222</v>
      </c>
      <c r="C8048" t="s">
        <v>223</v>
      </c>
      <c r="D8048" s="1">
        <v>129027363</v>
      </c>
      <c r="E8048" s="1">
        <v>7772961</v>
      </c>
      <c r="F8048" s="1">
        <v>70941582</v>
      </c>
      <c r="G8048" s="1">
        <v>23871248</v>
      </c>
      <c r="H8048" s="1">
        <v>207741906</v>
      </c>
      <c r="I8048" s="1">
        <v>5155448</v>
      </c>
      <c r="J8048" s="1">
        <v>212897353</v>
      </c>
      <c r="K8048" s="1">
        <v>56114.22</v>
      </c>
      <c r="L8048" s="11"/>
      <c r="M8048" s="11"/>
      <c r="N8048" s="11"/>
      <c r="O8048" s="11"/>
      <c r="P8048" s="11"/>
      <c r="Q8048" s="11"/>
      <c r="R8048" s="11"/>
      <c r="S8048" s="11"/>
    </row>
    <row r="8049" spans="1:19" x14ac:dyDescent="0.2">
      <c r="A8049" t="s">
        <v>1024</v>
      </c>
      <c r="B8049" t="s">
        <v>224</v>
      </c>
      <c r="C8049" t="s">
        <v>225</v>
      </c>
      <c r="D8049" s="1">
        <v>15337551</v>
      </c>
      <c r="E8049" s="1">
        <v>130212073</v>
      </c>
      <c r="F8049" s="1">
        <v>200582210.00000003</v>
      </c>
      <c r="G8049" s="1">
        <v>36195814</v>
      </c>
      <c r="H8049" s="1">
        <v>346131834</v>
      </c>
      <c r="I8049" s="1">
        <v>33088407</v>
      </c>
      <c r="J8049" s="1">
        <v>379220242</v>
      </c>
      <c r="K8049" s="1">
        <v>57154.52</v>
      </c>
      <c r="L8049" s="11"/>
      <c r="M8049" s="11"/>
      <c r="N8049" s="11"/>
      <c r="O8049" s="11"/>
      <c r="P8049" s="11"/>
      <c r="Q8049" s="11"/>
      <c r="R8049" s="11"/>
      <c r="S8049" s="11"/>
    </row>
    <row r="8050" spans="1:19" x14ac:dyDescent="0.2">
      <c r="A8050" t="s">
        <v>1024</v>
      </c>
      <c r="B8050" t="s">
        <v>226</v>
      </c>
      <c r="C8050" t="s">
        <v>227</v>
      </c>
      <c r="D8050" s="1">
        <v>51989972</v>
      </c>
      <c r="E8050" s="1">
        <v>3221347</v>
      </c>
      <c r="F8050" s="1">
        <v>44219510</v>
      </c>
      <c r="G8050" s="1">
        <v>29006576</v>
      </c>
      <c r="H8050" s="1">
        <v>99430828</v>
      </c>
      <c r="I8050" s="1">
        <v>2707414</v>
      </c>
      <c r="J8050" s="1">
        <v>102138242</v>
      </c>
      <c r="K8050" s="1">
        <v>18910.990000000002</v>
      </c>
      <c r="L8050" s="11"/>
      <c r="M8050" s="11"/>
      <c r="N8050" s="11"/>
      <c r="O8050" s="11"/>
      <c r="P8050" s="11"/>
      <c r="Q8050" s="11"/>
      <c r="R8050" s="11"/>
      <c r="S8050" s="11"/>
    </row>
    <row r="8051" spans="1:19" x14ac:dyDescent="0.2">
      <c r="A8051" t="s">
        <v>1024</v>
      </c>
      <c r="B8051" t="s">
        <v>228</v>
      </c>
      <c r="C8051" t="s">
        <v>229</v>
      </c>
      <c r="D8051" s="1">
        <v>11744139</v>
      </c>
      <c r="E8051" s="1">
        <v>16450901.999999998</v>
      </c>
      <c r="F8051" s="1">
        <v>235845972</v>
      </c>
      <c r="G8051" s="1">
        <v>97661769</v>
      </c>
      <c r="H8051" s="1">
        <v>264041012.99999997</v>
      </c>
      <c r="I8051" s="1">
        <v>15857914</v>
      </c>
      <c r="J8051" s="1">
        <v>279898927</v>
      </c>
      <c r="K8051" s="1">
        <v>17590.43</v>
      </c>
      <c r="L8051" s="11"/>
      <c r="M8051" s="11"/>
      <c r="N8051" s="11"/>
      <c r="O8051" s="11"/>
      <c r="P8051" s="11"/>
      <c r="Q8051" s="11"/>
      <c r="R8051" s="11"/>
      <c r="S8051" s="11"/>
    </row>
    <row r="8052" spans="1:19" x14ac:dyDescent="0.2">
      <c r="A8052" t="s">
        <v>1024</v>
      </c>
      <c r="B8052" t="s">
        <v>230</v>
      </c>
      <c r="C8052" t="s">
        <v>231</v>
      </c>
      <c r="D8052" s="1">
        <v>58626874</v>
      </c>
      <c r="E8052" s="1">
        <v>10908772</v>
      </c>
      <c r="F8052" s="1">
        <v>69597785</v>
      </c>
      <c r="G8052" s="1">
        <v>24714275</v>
      </c>
      <c r="H8052" s="1">
        <v>139133432</v>
      </c>
      <c r="I8052" s="1">
        <v>9750052</v>
      </c>
      <c r="J8052" s="1">
        <v>148883484</v>
      </c>
      <c r="K8052" s="1">
        <v>31179.79</v>
      </c>
      <c r="L8052" s="11"/>
      <c r="M8052" s="11"/>
      <c r="N8052" s="11"/>
      <c r="O8052" s="11"/>
      <c r="P8052" s="11"/>
      <c r="Q8052" s="11"/>
      <c r="R8052" s="11"/>
      <c r="S8052" s="11"/>
    </row>
    <row r="8053" spans="1:19" x14ac:dyDescent="0.2">
      <c r="A8053" t="s">
        <v>1024</v>
      </c>
      <c r="B8053" t="s">
        <v>232</v>
      </c>
      <c r="C8053" t="s">
        <v>233</v>
      </c>
      <c r="D8053" s="1">
        <v>19672174</v>
      </c>
      <c r="E8053" s="1">
        <v>5718064</v>
      </c>
      <c r="F8053" s="1">
        <v>30433726.000000004</v>
      </c>
      <c r="G8053" s="1">
        <v>17029626</v>
      </c>
      <c r="H8053" s="1">
        <v>55823963</v>
      </c>
      <c r="I8053" s="1">
        <v>3087273</v>
      </c>
      <c r="J8053" s="1">
        <v>58911237</v>
      </c>
      <c r="K8053" s="1">
        <v>24124.18</v>
      </c>
      <c r="L8053" s="11"/>
      <c r="M8053" s="11"/>
      <c r="N8053" s="11"/>
      <c r="O8053" s="11"/>
      <c r="P8053" s="11"/>
      <c r="Q8053" s="11"/>
      <c r="R8053" s="11"/>
      <c r="S8053" s="11"/>
    </row>
    <row r="8054" spans="1:19" x14ac:dyDescent="0.2">
      <c r="A8054" t="s">
        <v>1024</v>
      </c>
      <c r="B8054" t="s">
        <v>234</v>
      </c>
      <c r="C8054" t="s">
        <v>235</v>
      </c>
      <c r="D8054" s="1">
        <v>104325420</v>
      </c>
      <c r="E8054" s="1">
        <v>8045306</v>
      </c>
      <c r="F8054" s="1">
        <v>84853621</v>
      </c>
      <c r="G8054" s="1">
        <v>23805204</v>
      </c>
      <c r="H8054" s="1">
        <v>197224347</v>
      </c>
      <c r="I8054" s="1">
        <v>12571979</v>
      </c>
      <c r="J8054" s="1">
        <v>209796326</v>
      </c>
      <c r="K8054" s="1">
        <v>65133.91</v>
      </c>
      <c r="L8054" s="11"/>
      <c r="M8054" s="11"/>
      <c r="N8054" s="11"/>
      <c r="O8054" s="11"/>
      <c r="P8054" s="11"/>
      <c r="Q8054" s="11"/>
      <c r="R8054" s="11"/>
      <c r="S8054" s="11"/>
    </row>
    <row r="8055" spans="1:19" x14ac:dyDescent="0.2">
      <c r="A8055" t="s">
        <v>1024</v>
      </c>
      <c r="B8055" t="s">
        <v>236</v>
      </c>
      <c r="C8055" t="s">
        <v>237</v>
      </c>
      <c r="D8055" s="1">
        <v>144452203</v>
      </c>
      <c r="E8055" s="1">
        <v>45878410</v>
      </c>
      <c r="F8055" s="1">
        <v>166881901</v>
      </c>
      <c r="G8055" s="1">
        <v>38837989</v>
      </c>
      <c r="H8055" s="1">
        <v>357212514</v>
      </c>
      <c r="I8055" s="1">
        <v>29256831</v>
      </c>
      <c r="J8055" s="1">
        <v>386469346</v>
      </c>
      <c r="K8055" s="1">
        <v>57288.67</v>
      </c>
      <c r="L8055" s="11"/>
      <c r="M8055" s="11"/>
      <c r="N8055" s="11"/>
      <c r="O8055" s="11"/>
      <c r="P8055" s="11"/>
      <c r="Q8055" s="11"/>
      <c r="R8055" s="11"/>
      <c r="S8055" s="11"/>
    </row>
    <row r="8056" spans="1:19" x14ac:dyDescent="0.2">
      <c r="A8056" t="s">
        <v>1024</v>
      </c>
      <c r="B8056" t="s">
        <v>238</v>
      </c>
      <c r="C8056" t="s">
        <v>239</v>
      </c>
      <c r="D8056" s="1">
        <v>57418044</v>
      </c>
      <c r="E8056" s="1">
        <v>28730729</v>
      </c>
      <c r="F8056" s="1">
        <v>193686893.99999997</v>
      </c>
      <c r="G8056" s="1">
        <v>50913197</v>
      </c>
      <c r="H8056" s="1">
        <v>279835666</v>
      </c>
      <c r="I8056" s="1">
        <v>24186011</v>
      </c>
      <c r="J8056" s="1">
        <v>304021677</v>
      </c>
      <c r="K8056" s="1">
        <v>30662.799999999999</v>
      </c>
      <c r="L8056" s="11"/>
      <c r="M8056" s="11"/>
      <c r="N8056" s="11"/>
      <c r="O8056" s="11"/>
      <c r="P8056" s="11"/>
      <c r="Q8056" s="11"/>
      <c r="R8056" s="11"/>
      <c r="S8056" s="11"/>
    </row>
    <row r="8057" spans="1:19" x14ac:dyDescent="0.2">
      <c r="A8057" t="s">
        <v>1024</v>
      </c>
      <c r="B8057" t="s">
        <v>240</v>
      </c>
      <c r="C8057" t="s">
        <v>241</v>
      </c>
      <c r="D8057" s="1">
        <v>15745627</v>
      </c>
      <c r="E8057" s="1">
        <v>954322</v>
      </c>
      <c r="F8057" s="1">
        <v>16238821</v>
      </c>
      <c r="G8057" s="1">
        <v>10982394</v>
      </c>
      <c r="H8057" s="1">
        <v>32938769.999999996</v>
      </c>
      <c r="I8057" s="1">
        <v>953510</v>
      </c>
      <c r="J8057" s="1">
        <v>33892281</v>
      </c>
      <c r="K8057" s="1">
        <v>22489.9</v>
      </c>
      <c r="L8057" s="11"/>
      <c r="M8057" s="11"/>
      <c r="N8057" s="11"/>
      <c r="O8057" s="11"/>
      <c r="P8057" s="11"/>
      <c r="Q8057" s="11"/>
      <c r="R8057" s="11"/>
      <c r="S8057" s="11"/>
    </row>
    <row r="8058" spans="1:19" x14ac:dyDescent="0.2">
      <c r="A8058" t="s">
        <v>1024</v>
      </c>
      <c r="B8058" t="s">
        <v>242</v>
      </c>
      <c r="C8058" t="s">
        <v>243</v>
      </c>
      <c r="D8058" s="1">
        <v>65709519</v>
      </c>
      <c r="E8058" s="1">
        <v>3812834</v>
      </c>
      <c r="F8058" s="1">
        <v>43932508</v>
      </c>
      <c r="G8058" s="1">
        <v>15581143</v>
      </c>
      <c r="H8058" s="1">
        <v>113454861</v>
      </c>
      <c r="I8058" s="1">
        <v>6246954</v>
      </c>
      <c r="J8058" s="1">
        <v>119701815</v>
      </c>
      <c r="K8058" s="1">
        <v>51440.4</v>
      </c>
      <c r="L8058" s="11"/>
      <c r="M8058" s="11"/>
      <c r="N8058" s="11"/>
      <c r="O8058" s="11"/>
      <c r="P8058" s="11"/>
      <c r="Q8058" s="11"/>
      <c r="R8058" s="11"/>
      <c r="S8058" s="11"/>
    </row>
    <row r="8059" spans="1:19" x14ac:dyDescent="0.2">
      <c r="A8059" t="s">
        <v>1024</v>
      </c>
      <c r="B8059" t="s">
        <v>244</v>
      </c>
      <c r="C8059" t="s">
        <v>245</v>
      </c>
      <c r="D8059" s="1">
        <v>45346825</v>
      </c>
      <c r="E8059" s="1">
        <v>7592194</v>
      </c>
      <c r="F8059" s="1">
        <v>59839940</v>
      </c>
      <c r="G8059" s="1">
        <v>19811882</v>
      </c>
      <c r="H8059" s="1">
        <v>112778959</v>
      </c>
      <c r="I8059" s="1">
        <v>7880076</v>
      </c>
      <c r="J8059" s="1">
        <v>120659034</v>
      </c>
      <c r="K8059" s="1">
        <v>47918.6</v>
      </c>
      <c r="L8059" s="11"/>
      <c r="M8059" s="11"/>
      <c r="N8059" s="11"/>
      <c r="O8059" s="11"/>
      <c r="P8059" s="11"/>
      <c r="Q8059" s="11"/>
      <c r="R8059" s="11"/>
      <c r="S8059" s="11"/>
    </row>
    <row r="8060" spans="1:19" x14ac:dyDescent="0.2">
      <c r="A8060" t="s">
        <v>1024</v>
      </c>
      <c r="B8060" t="s">
        <v>246</v>
      </c>
      <c r="C8060" t="s">
        <v>247</v>
      </c>
      <c r="D8060" s="1">
        <v>129277838</v>
      </c>
      <c r="E8060" s="1">
        <v>14516813</v>
      </c>
      <c r="F8060" s="1">
        <v>139003396</v>
      </c>
      <c r="G8060" s="1">
        <v>38947611</v>
      </c>
      <c r="H8060" s="1">
        <v>282798048</v>
      </c>
      <c r="I8060" s="1">
        <v>16433554</v>
      </c>
      <c r="J8060" s="1">
        <v>299231602</v>
      </c>
      <c r="K8060" s="1">
        <v>40518.839999999997</v>
      </c>
      <c r="L8060" s="11"/>
      <c r="M8060" s="11"/>
      <c r="N8060" s="11"/>
      <c r="O8060" s="11"/>
      <c r="P8060" s="11"/>
      <c r="Q8060" s="11"/>
      <c r="R8060" s="11"/>
      <c r="S8060" s="11"/>
    </row>
    <row r="8061" spans="1:19" x14ac:dyDescent="0.2">
      <c r="A8061" t="s">
        <v>1024</v>
      </c>
      <c r="B8061" t="s">
        <v>248</v>
      </c>
      <c r="C8061" t="s">
        <v>249</v>
      </c>
      <c r="D8061" s="1">
        <v>17846132</v>
      </c>
      <c r="E8061" s="1">
        <v>2923813</v>
      </c>
      <c r="F8061" s="1">
        <v>17549366</v>
      </c>
      <c r="G8061" s="1">
        <v>11247015</v>
      </c>
      <c r="H8061" s="1">
        <v>38319311</v>
      </c>
      <c r="I8061" s="1">
        <v>1269029</v>
      </c>
      <c r="J8061" s="1">
        <v>39588340</v>
      </c>
      <c r="K8061" s="1">
        <v>24124.52</v>
      </c>
      <c r="L8061" s="11"/>
      <c r="M8061" s="11"/>
      <c r="N8061" s="11"/>
      <c r="O8061" s="11"/>
      <c r="P8061" s="11"/>
      <c r="Q8061" s="11"/>
      <c r="R8061" s="11"/>
      <c r="S8061" s="11"/>
    </row>
    <row r="8062" spans="1:19" x14ac:dyDescent="0.2">
      <c r="A8062" t="s">
        <v>1024</v>
      </c>
      <c r="B8062" t="s">
        <v>250</v>
      </c>
      <c r="C8062" t="s">
        <v>251</v>
      </c>
      <c r="D8062" s="1">
        <v>27066532</v>
      </c>
      <c r="E8062" s="1">
        <v>66652225.000000007</v>
      </c>
      <c r="F8062" s="1">
        <v>55967833.999999993</v>
      </c>
      <c r="G8062" s="1">
        <v>22176206</v>
      </c>
      <c r="H8062" s="1">
        <v>149686591</v>
      </c>
      <c r="I8062" s="1">
        <v>8673366</v>
      </c>
      <c r="J8062" s="1">
        <v>158359957</v>
      </c>
      <c r="K8062" s="1">
        <v>40941.040000000001</v>
      </c>
      <c r="L8062" s="11"/>
      <c r="M8062" s="11"/>
      <c r="N8062" s="11"/>
      <c r="O8062" s="11"/>
      <c r="P8062" s="11"/>
      <c r="Q8062" s="11"/>
      <c r="R8062" s="11"/>
      <c r="S8062" s="11"/>
    </row>
    <row r="8063" spans="1:19" x14ac:dyDescent="0.2">
      <c r="A8063" t="s">
        <v>1024</v>
      </c>
      <c r="B8063" t="s">
        <v>252</v>
      </c>
      <c r="C8063" t="s">
        <v>253</v>
      </c>
      <c r="D8063" s="1">
        <v>136605214</v>
      </c>
      <c r="E8063" s="1">
        <v>10982721</v>
      </c>
      <c r="F8063" s="1">
        <v>64291899.999999993</v>
      </c>
      <c r="G8063" s="1">
        <v>21571573</v>
      </c>
      <c r="H8063" s="1">
        <v>211879835</v>
      </c>
      <c r="I8063" s="1">
        <v>7329576</v>
      </c>
      <c r="J8063" s="1">
        <v>219209411</v>
      </c>
      <c r="K8063" s="1">
        <v>79165.55</v>
      </c>
      <c r="L8063" s="11"/>
      <c r="M8063" s="11"/>
      <c r="N8063" s="11"/>
      <c r="O8063" s="11"/>
      <c r="P8063" s="11"/>
      <c r="Q8063" s="11"/>
      <c r="R8063" s="11"/>
      <c r="S8063" s="11"/>
    </row>
    <row r="8064" spans="1:19" x14ac:dyDescent="0.2">
      <c r="A8064" t="s">
        <v>1024</v>
      </c>
      <c r="B8064" t="s">
        <v>254</v>
      </c>
      <c r="C8064" t="s">
        <v>255</v>
      </c>
      <c r="D8064" s="1">
        <v>80776601</v>
      </c>
      <c r="E8064" s="1">
        <v>33231714</v>
      </c>
      <c r="F8064" s="1">
        <v>206449038</v>
      </c>
      <c r="G8064" s="1">
        <v>68612317</v>
      </c>
      <c r="H8064" s="1">
        <v>320457353</v>
      </c>
      <c r="I8064" s="1">
        <v>25309080</v>
      </c>
      <c r="J8064" s="1">
        <v>345766433</v>
      </c>
      <c r="K8064" s="1">
        <v>25529.119999999999</v>
      </c>
      <c r="L8064" s="11"/>
      <c r="M8064" s="11"/>
      <c r="N8064" s="11"/>
      <c r="O8064" s="11"/>
      <c r="P8064" s="11"/>
      <c r="Q8064" s="11"/>
      <c r="R8064" s="11"/>
      <c r="S8064" s="11"/>
    </row>
    <row r="8065" spans="1:19" x14ac:dyDescent="0.2">
      <c r="A8065" t="s">
        <v>1024</v>
      </c>
      <c r="B8065" t="s">
        <v>256</v>
      </c>
      <c r="C8065" t="s">
        <v>257</v>
      </c>
      <c r="D8065" s="1">
        <v>57177232</v>
      </c>
      <c r="E8065" s="1">
        <v>8932373</v>
      </c>
      <c r="F8065" s="1">
        <v>102084894.99999999</v>
      </c>
      <c r="G8065" s="1">
        <v>40989837</v>
      </c>
      <c r="H8065" s="1">
        <v>168194500</v>
      </c>
      <c r="I8065" s="1">
        <v>11166771</v>
      </c>
      <c r="J8065" s="1">
        <v>179361271</v>
      </c>
      <c r="K8065" s="1">
        <v>22561.17</v>
      </c>
      <c r="L8065" s="11"/>
      <c r="M8065" s="11"/>
      <c r="N8065" s="11"/>
      <c r="O8065" s="11"/>
      <c r="P8065" s="11"/>
      <c r="Q8065" s="11"/>
      <c r="R8065" s="11"/>
      <c r="S8065" s="11"/>
    </row>
    <row r="8066" spans="1:19" x14ac:dyDescent="0.2">
      <c r="A8066" t="s">
        <v>1024</v>
      </c>
      <c r="B8066" t="s">
        <v>258</v>
      </c>
      <c r="C8066" t="s">
        <v>259</v>
      </c>
      <c r="D8066" s="1">
        <v>28514122</v>
      </c>
      <c r="E8066" s="1">
        <v>1510845</v>
      </c>
      <c r="F8066" s="1">
        <v>27382820.999999996</v>
      </c>
      <c r="G8066" s="1">
        <v>17302634</v>
      </c>
      <c r="H8066" s="1">
        <v>57407787</v>
      </c>
      <c r="I8066" s="1">
        <v>1428141</v>
      </c>
      <c r="J8066" s="1">
        <v>58835929</v>
      </c>
      <c r="K8066" s="1">
        <v>20636.939999999999</v>
      </c>
      <c r="L8066" s="11"/>
      <c r="M8066" s="11"/>
      <c r="N8066" s="11"/>
      <c r="O8066" s="11"/>
      <c r="P8066" s="11"/>
      <c r="Q8066" s="11"/>
      <c r="R8066" s="11"/>
      <c r="S8066" s="11"/>
    </row>
    <row r="8067" spans="1:19" x14ac:dyDescent="0.2">
      <c r="A8067" t="s">
        <v>1024</v>
      </c>
      <c r="B8067" t="s">
        <v>260</v>
      </c>
      <c r="C8067" t="s">
        <v>261</v>
      </c>
      <c r="D8067" s="1">
        <v>382753350</v>
      </c>
      <c r="E8067" s="1">
        <v>295616323</v>
      </c>
      <c r="F8067" s="1">
        <v>2709001662</v>
      </c>
      <c r="G8067" s="1">
        <v>286402818</v>
      </c>
      <c r="H8067" s="1">
        <v>3387371334</v>
      </c>
      <c r="I8067" s="1">
        <v>564465806</v>
      </c>
      <c r="J8067" s="1">
        <v>3951837140</v>
      </c>
      <c r="K8067" s="1">
        <v>65111.91</v>
      </c>
      <c r="L8067" s="11"/>
      <c r="M8067" s="11"/>
      <c r="N8067" s="11"/>
      <c r="O8067" s="11"/>
      <c r="P8067" s="11"/>
      <c r="Q8067" s="11"/>
      <c r="R8067" s="11"/>
      <c r="S8067" s="11"/>
    </row>
    <row r="8068" spans="1:19" x14ac:dyDescent="0.2">
      <c r="A8068" t="s">
        <v>1024</v>
      </c>
      <c r="B8068" t="s">
        <v>262</v>
      </c>
      <c r="C8068" t="s">
        <v>263</v>
      </c>
      <c r="D8068" s="1">
        <v>40266445</v>
      </c>
      <c r="E8068" s="1">
        <v>3167233</v>
      </c>
      <c r="F8068" s="1">
        <v>37351577.000000007</v>
      </c>
      <c r="G8068" s="1">
        <v>14580393</v>
      </c>
      <c r="H8068" s="1">
        <v>80785254</v>
      </c>
      <c r="I8068" s="1">
        <v>4635595</v>
      </c>
      <c r="J8068" s="1">
        <v>85420849</v>
      </c>
      <c r="K8068" s="1">
        <v>45679.6</v>
      </c>
      <c r="L8068" s="11"/>
      <c r="M8068" s="11"/>
      <c r="N8068" s="11"/>
      <c r="O8068" s="11"/>
      <c r="P8068" s="11"/>
      <c r="Q8068" s="11"/>
      <c r="R8068" s="11"/>
      <c r="S8068" s="11"/>
    </row>
    <row r="8069" spans="1:19" x14ac:dyDescent="0.2">
      <c r="A8069" t="s">
        <v>1024</v>
      </c>
      <c r="B8069" t="s">
        <v>264</v>
      </c>
      <c r="C8069" t="s">
        <v>265</v>
      </c>
      <c r="D8069" s="1">
        <v>44274768</v>
      </c>
      <c r="E8069" s="1">
        <v>74402896</v>
      </c>
      <c r="F8069" s="1">
        <v>197587337</v>
      </c>
      <c r="G8069" s="1">
        <v>55053777</v>
      </c>
      <c r="H8069" s="1">
        <v>316265001</v>
      </c>
      <c r="I8069" s="1">
        <v>41259819</v>
      </c>
      <c r="J8069" s="1">
        <v>357524820</v>
      </c>
      <c r="K8069" s="1">
        <v>29090.71</v>
      </c>
      <c r="L8069" s="11"/>
      <c r="M8069" s="11"/>
      <c r="N8069" s="11"/>
      <c r="O8069" s="11"/>
      <c r="P8069" s="11"/>
      <c r="Q8069" s="11"/>
      <c r="R8069" s="11"/>
      <c r="S8069" s="11"/>
    </row>
    <row r="8070" spans="1:19" x14ac:dyDescent="0.2">
      <c r="A8070" t="s">
        <v>1024</v>
      </c>
      <c r="B8070" t="s">
        <v>266</v>
      </c>
      <c r="C8070" t="s">
        <v>267</v>
      </c>
      <c r="D8070" s="1">
        <v>53632691</v>
      </c>
      <c r="E8070" s="1">
        <v>6903178</v>
      </c>
      <c r="F8070" s="1">
        <v>77645573</v>
      </c>
      <c r="G8070" s="1">
        <v>24793015</v>
      </c>
      <c r="H8070" s="1">
        <v>138181443</v>
      </c>
      <c r="I8070" s="1">
        <v>8937409</v>
      </c>
      <c r="J8070" s="1">
        <v>147118852</v>
      </c>
      <c r="K8070" s="1">
        <v>31011.56</v>
      </c>
      <c r="L8070" s="11"/>
      <c r="M8070" s="11"/>
      <c r="N8070" s="11"/>
      <c r="O8070" s="11"/>
      <c r="P8070" s="11"/>
      <c r="Q8070" s="11"/>
      <c r="R8070" s="11"/>
      <c r="S8070" s="11"/>
    </row>
    <row r="8071" spans="1:19" x14ac:dyDescent="0.2">
      <c r="A8071" t="s">
        <v>1024</v>
      </c>
      <c r="B8071" t="s">
        <v>268</v>
      </c>
      <c r="C8071" t="s">
        <v>269</v>
      </c>
      <c r="D8071" s="1">
        <v>39486008</v>
      </c>
      <c r="E8071" s="1">
        <v>3048964</v>
      </c>
      <c r="F8071" s="1">
        <v>37196100.999999993</v>
      </c>
      <c r="G8071" s="1">
        <v>19360225</v>
      </c>
      <c r="H8071" s="1">
        <v>79731072</v>
      </c>
      <c r="I8071" s="1">
        <v>2392899</v>
      </c>
      <c r="J8071" s="1">
        <v>82123971</v>
      </c>
      <c r="K8071" s="1">
        <v>28795.22</v>
      </c>
      <c r="L8071" s="11"/>
      <c r="M8071" s="11"/>
      <c r="N8071" s="11"/>
      <c r="O8071" s="11"/>
      <c r="P8071" s="11"/>
      <c r="Q8071" s="11"/>
      <c r="R8071" s="11"/>
      <c r="S8071" s="11"/>
    </row>
    <row r="8072" spans="1:19" x14ac:dyDescent="0.2">
      <c r="A8072" t="s">
        <v>1024</v>
      </c>
      <c r="B8072" t="s">
        <v>270</v>
      </c>
      <c r="C8072" t="s">
        <v>271</v>
      </c>
      <c r="D8072" s="1">
        <v>12038046</v>
      </c>
      <c r="E8072" s="1">
        <v>956330</v>
      </c>
      <c r="F8072" s="1">
        <v>25291023.999999996</v>
      </c>
      <c r="G8072" s="1">
        <v>16916189</v>
      </c>
      <c r="H8072" s="1">
        <v>38285399</v>
      </c>
      <c r="I8072" s="1">
        <v>1193837</v>
      </c>
      <c r="J8072" s="1">
        <v>39479237</v>
      </c>
      <c r="K8072" s="1">
        <v>15931.9</v>
      </c>
      <c r="L8072" s="11"/>
      <c r="M8072" s="11"/>
      <c r="N8072" s="11"/>
      <c r="O8072" s="11"/>
      <c r="P8072" s="11"/>
      <c r="Q8072" s="11"/>
      <c r="R8072" s="11"/>
      <c r="S8072" s="11"/>
    </row>
    <row r="8073" spans="1:19" x14ac:dyDescent="0.2">
      <c r="A8073" t="s">
        <v>1024</v>
      </c>
      <c r="B8073" t="s">
        <v>272</v>
      </c>
      <c r="C8073" t="s">
        <v>273</v>
      </c>
      <c r="D8073" s="1">
        <v>87556521</v>
      </c>
      <c r="E8073" s="1">
        <v>6049561</v>
      </c>
      <c r="F8073" s="1">
        <v>46366285</v>
      </c>
      <c r="G8073" s="1">
        <v>21184580</v>
      </c>
      <c r="H8073" s="1">
        <v>139972368</v>
      </c>
      <c r="I8073" s="1">
        <v>3940679</v>
      </c>
      <c r="J8073" s="1">
        <v>143913047</v>
      </c>
      <c r="K8073" s="1">
        <v>47558.84</v>
      </c>
      <c r="L8073" s="11"/>
      <c r="M8073" s="11"/>
      <c r="N8073" s="11"/>
      <c r="O8073" s="11"/>
      <c r="P8073" s="11"/>
      <c r="Q8073" s="11"/>
      <c r="R8073" s="11"/>
      <c r="S8073" s="11"/>
    </row>
    <row r="8074" spans="1:19" x14ac:dyDescent="0.2">
      <c r="A8074" t="s">
        <v>1024</v>
      </c>
      <c r="B8074" t="s">
        <v>274</v>
      </c>
      <c r="C8074" t="s">
        <v>275</v>
      </c>
      <c r="D8074" s="1">
        <v>9416871</v>
      </c>
      <c r="E8074" s="1">
        <v>750443607</v>
      </c>
      <c r="F8074" s="1">
        <v>921326564</v>
      </c>
      <c r="G8074" s="1">
        <v>157383054</v>
      </c>
      <c r="H8074" s="1">
        <v>1681187042</v>
      </c>
      <c r="I8074" s="1">
        <v>327795015</v>
      </c>
      <c r="J8074" s="1">
        <v>2008982057</v>
      </c>
      <c r="K8074" s="1">
        <v>62381.06</v>
      </c>
      <c r="L8074" s="11"/>
      <c r="M8074" s="11"/>
      <c r="N8074" s="11"/>
      <c r="O8074" s="11"/>
      <c r="P8074" s="11"/>
      <c r="Q8074" s="11"/>
      <c r="R8074" s="11"/>
      <c r="S8074" s="11"/>
    </row>
    <row r="8075" spans="1:19" x14ac:dyDescent="0.2">
      <c r="A8075" t="s">
        <v>1024</v>
      </c>
      <c r="B8075" t="s">
        <v>276</v>
      </c>
      <c r="C8075" t="s">
        <v>277</v>
      </c>
      <c r="D8075" s="1">
        <v>68242444</v>
      </c>
      <c r="E8075" s="1">
        <v>5167925</v>
      </c>
      <c r="F8075" s="1">
        <v>36586824</v>
      </c>
      <c r="G8075" s="1">
        <v>17020105</v>
      </c>
      <c r="H8075" s="1">
        <v>109997193</v>
      </c>
      <c r="I8075" s="1">
        <v>5162727</v>
      </c>
      <c r="J8075" s="1">
        <v>115159920</v>
      </c>
      <c r="K8075" s="1">
        <v>56340.47</v>
      </c>
      <c r="L8075" s="11"/>
      <c r="M8075" s="11"/>
      <c r="N8075" s="11"/>
      <c r="O8075" s="11"/>
      <c r="P8075" s="11"/>
      <c r="Q8075" s="11"/>
      <c r="R8075" s="11"/>
      <c r="S8075" s="11"/>
    </row>
    <row r="8076" spans="1:19" x14ac:dyDescent="0.2">
      <c r="A8076" t="s">
        <v>1024</v>
      </c>
      <c r="B8076" t="s">
        <v>278</v>
      </c>
      <c r="C8076" t="s">
        <v>279</v>
      </c>
      <c r="D8076" s="1">
        <v>30377072</v>
      </c>
      <c r="E8076" s="1">
        <v>5522016</v>
      </c>
      <c r="F8076" s="1">
        <v>55437989</v>
      </c>
      <c r="G8076" s="1">
        <v>20874285</v>
      </c>
      <c r="H8076" s="1">
        <v>91337077</v>
      </c>
      <c r="I8076" s="1">
        <v>5160982</v>
      </c>
      <c r="J8076" s="1">
        <v>96498059</v>
      </c>
      <c r="K8076" s="1">
        <v>28431.96</v>
      </c>
      <c r="L8076" s="11"/>
      <c r="M8076" s="11"/>
      <c r="N8076" s="11"/>
      <c r="O8076" s="11"/>
      <c r="P8076" s="11"/>
      <c r="Q8076" s="11"/>
      <c r="R8076" s="11"/>
      <c r="S8076" s="11"/>
    </row>
    <row r="8077" spans="1:19" x14ac:dyDescent="0.2">
      <c r="A8077" t="s">
        <v>1024</v>
      </c>
      <c r="B8077" t="s">
        <v>280</v>
      </c>
      <c r="C8077" t="s">
        <v>281</v>
      </c>
      <c r="D8077" s="1">
        <v>67581613</v>
      </c>
      <c r="E8077" s="1">
        <v>7657737</v>
      </c>
      <c r="F8077" s="1">
        <v>151486511</v>
      </c>
      <c r="G8077" s="1">
        <v>72689091</v>
      </c>
      <c r="H8077" s="1">
        <v>226725862</v>
      </c>
      <c r="I8077" s="1">
        <v>11083406</v>
      </c>
      <c r="J8077" s="1">
        <v>237809268</v>
      </c>
      <c r="K8077" s="1">
        <v>15504.58</v>
      </c>
      <c r="L8077" s="11"/>
      <c r="M8077" s="11"/>
      <c r="N8077" s="11"/>
      <c r="O8077" s="11"/>
      <c r="P8077" s="11"/>
      <c r="Q8077" s="11"/>
      <c r="R8077" s="11"/>
      <c r="S8077" s="11"/>
    </row>
    <row r="8078" spans="1:19" x14ac:dyDescent="0.2">
      <c r="A8078" t="s">
        <v>1024</v>
      </c>
      <c r="B8078" t="s">
        <v>282</v>
      </c>
      <c r="C8078" t="s">
        <v>283</v>
      </c>
      <c r="D8078" s="1">
        <v>5780199</v>
      </c>
      <c r="E8078" s="1">
        <v>2838924</v>
      </c>
      <c r="F8078" s="1">
        <v>41801195</v>
      </c>
      <c r="G8078" s="1">
        <v>17401915</v>
      </c>
      <c r="H8078" s="1">
        <v>50420318</v>
      </c>
      <c r="I8078" s="1">
        <v>4197940</v>
      </c>
      <c r="J8078" s="1">
        <v>54618258</v>
      </c>
      <c r="K8078" s="1">
        <v>21494.79</v>
      </c>
      <c r="L8078" s="11"/>
      <c r="M8078" s="11"/>
      <c r="N8078" s="11"/>
      <c r="O8078" s="11"/>
      <c r="P8078" s="11"/>
      <c r="Q8078" s="11"/>
      <c r="R8078" s="11"/>
      <c r="S8078" s="11"/>
    </row>
    <row r="8079" spans="1:19" x14ac:dyDescent="0.2">
      <c r="A8079" t="s">
        <v>1024</v>
      </c>
      <c r="B8079" t="s">
        <v>284</v>
      </c>
      <c r="C8079" t="s">
        <v>285</v>
      </c>
      <c r="D8079" s="1">
        <v>402949874</v>
      </c>
      <c r="E8079" s="1">
        <v>105008997</v>
      </c>
      <c r="F8079" s="1">
        <v>732662644</v>
      </c>
      <c r="G8079" s="1">
        <v>198695329</v>
      </c>
      <c r="H8079" s="1">
        <v>1240621515</v>
      </c>
      <c r="I8079" s="1">
        <v>85534586</v>
      </c>
      <c r="J8079" s="1">
        <v>1326156101</v>
      </c>
      <c r="K8079" s="1">
        <v>34366.17</v>
      </c>
      <c r="L8079" s="11"/>
      <c r="M8079" s="11"/>
      <c r="N8079" s="11"/>
      <c r="O8079" s="11"/>
      <c r="P8079" s="11"/>
      <c r="Q8079" s="11"/>
      <c r="R8079" s="11"/>
      <c r="S8079" s="11"/>
    </row>
    <row r="8080" spans="1:19" x14ac:dyDescent="0.2">
      <c r="A8080" t="s">
        <v>1024</v>
      </c>
      <c r="B8080" t="s">
        <v>286</v>
      </c>
      <c r="C8080" t="s">
        <v>287</v>
      </c>
      <c r="D8080" s="1">
        <v>16710526.999999998</v>
      </c>
      <c r="E8080" s="1">
        <v>15860569</v>
      </c>
      <c r="F8080" s="1">
        <v>38297570</v>
      </c>
      <c r="G8080" s="1">
        <v>18408885</v>
      </c>
      <c r="H8080" s="1">
        <v>70868666</v>
      </c>
      <c r="I8080" s="1">
        <v>4379739</v>
      </c>
      <c r="J8080" s="1">
        <v>75248406</v>
      </c>
      <c r="K8080" s="1">
        <v>24383.8</v>
      </c>
      <c r="L8080" s="11"/>
      <c r="M8080" s="11"/>
      <c r="N8080" s="11"/>
      <c r="O8080" s="11"/>
      <c r="P8080" s="11"/>
      <c r="Q8080" s="11"/>
      <c r="R8080" s="11"/>
      <c r="S8080" s="11"/>
    </row>
    <row r="8081" spans="1:19" x14ac:dyDescent="0.2">
      <c r="A8081" t="s">
        <v>1024</v>
      </c>
      <c r="B8081" t="s">
        <v>288</v>
      </c>
      <c r="C8081" t="s">
        <v>289</v>
      </c>
      <c r="D8081" s="1">
        <v>89201399</v>
      </c>
      <c r="E8081" s="1">
        <v>7681948</v>
      </c>
      <c r="F8081" s="1">
        <v>88934787</v>
      </c>
      <c r="G8081" s="1">
        <v>25893261</v>
      </c>
      <c r="H8081" s="1">
        <v>185818134</v>
      </c>
      <c r="I8081" s="1">
        <v>10394625</v>
      </c>
      <c r="J8081" s="1">
        <v>196212760</v>
      </c>
      <c r="K8081" s="1">
        <v>42296.35</v>
      </c>
      <c r="L8081" s="11"/>
      <c r="M8081" s="11"/>
      <c r="N8081" s="11"/>
      <c r="O8081" s="11"/>
      <c r="P8081" s="11"/>
      <c r="Q8081" s="11"/>
      <c r="R8081" s="11"/>
      <c r="S8081" s="11"/>
    </row>
    <row r="8082" spans="1:19" x14ac:dyDescent="0.2">
      <c r="A8082" t="s">
        <v>1024</v>
      </c>
      <c r="B8082" t="s">
        <v>290</v>
      </c>
      <c r="C8082" t="s">
        <v>291</v>
      </c>
      <c r="D8082" s="1">
        <v>13742049</v>
      </c>
      <c r="E8082" s="1">
        <v>7907828</v>
      </c>
      <c r="F8082" s="1">
        <v>27174255</v>
      </c>
      <c r="G8082" s="1">
        <v>12882673</v>
      </c>
      <c r="H8082" s="1">
        <v>48824132</v>
      </c>
      <c r="I8082" s="1">
        <v>3448293</v>
      </c>
      <c r="J8082" s="1">
        <v>52272426</v>
      </c>
      <c r="K8082" s="1">
        <v>26214.86</v>
      </c>
      <c r="L8082" s="11"/>
      <c r="M8082" s="11"/>
      <c r="N8082" s="11"/>
      <c r="O8082" s="11"/>
      <c r="P8082" s="11"/>
      <c r="Q8082" s="11"/>
      <c r="R8082" s="11"/>
      <c r="S8082" s="11"/>
    </row>
    <row r="8083" spans="1:19" x14ac:dyDescent="0.2">
      <c r="A8083" t="s">
        <v>1024</v>
      </c>
      <c r="B8083" t="s">
        <v>292</v>
      </c>
      <c r="C8083" t="s">
        <v>293</v>
      </c>
      <c r="D8083" s="1">
        <v>53947990</v>
      </c>
      <c r="E8083" s="1">
        <v>160797157</v>
      </c>
      <c r="F8083" s="1">
        <v>1028354996</v>
      </c>
      <c r="G8083" s="1">
        <v>209411066</v>
      </c>
      <c r="H8083" s="1">
        <v>1243100144</v>
      </c>
      <c r="I8083" s="1">
        <v>365801671</v>
      </c>
      <c r="J8083" s="1">
        <v>1608901814</v>
      </c>
      <c r="K8083" s="1">
        <v>39586.199999999997</v>
      </c>
      <c r="L8083" s="11"/>
      <c r="M8083" s="11"/>
      <c r="N8083" s="11"/>
      <c r="O8083" s="11"/>
      <c r="P8083" s="11"/>
      <c r="Q8083" s="11"/>
      <c r="R8083" s="11"/>
      <c r="S8083" s="11"/>
    </row>
    <row r="8084" spans="1:19" x14ac:dyDescent="0.2">
      <c r="A8084" t="s">
        <v>1024</v>
      </c>
      <c r="B8084" t="s">
        <v>294</v>
      </c>
      <c r="C8084" t="s">
        <v>295</v>
      </c>
      <c r="D8084" s="1">
        <v>27379971</v>
      </c>
      <c r="E8084" s="1">
        <v>242602368</v>
      </c>
      <c r="F8084" s="1">
        <v>501948156</v>
      </c>
      <c r="G8084" s="1">
        <v>100132167</v>
      </c>
      <c r="H8084" s="1">
        <v>771930495</v>
      </c>
      <c r="I8084" s="1">
        <v>116957137</v>
      </c>
      <c r="J8084" s="1">
        <v>888887632</v>
      </c>
      <c r="K8084" s="1">
        <v>39471.03</v>
      </c>
      <c r="L8084" s="11"/>
      <c r="M8084" s="11"/>
      <c r="N8084" s="11"/>
      <c r="O8084" s="11"/>
      <c r="P8084" s="11"/>
      <c r="Q8084" s="11"/>
      <c r="R8084" s="11"/>
      <c r="S8084" s="11"/>
    </row>
    <row r="8085" spans="1:19" x14ac:dyDescent="0.2">
      <c r="A8085" t="s">
        <v>1024</v>
      </c>
      <c r="B8085" t="s">
        <v>296</v>
      </c>
      <c r="C8085" t="s">
        <v>297</v>
      </c>
      <c r="D8085" s="1">
        <v>178933316</v>
      </c>
      <c r="E8085" s="1">
        <v>26291653</v>
      </c>
      <c r="F8085" s="1">
        <v>304899048</v>
      </c>
      <c r="G8085" s="1">
        <v>132830519</v>
      </c>
      <c r="H8085" s="1">
        <v>510124017</v>
      </c>
      <c r="I8085" s="1">
        <v>25653234</v>
      </c>
      <c r="J8085" s="1">
        <v>535777251.00000006</v>
      </c>
      <c r="K8085" s="1">
        <v>20773.810000000001</v>
      </c>
      <c r="L8085" s="11"/>
      <c r="M8085" s="11"/>
      <c r="N8085" s="11"/>
      <c r="O8085" s="11"/>
      <c r="P8085" s="11"/>
      <c r="Q8085" s="11"/>
      <c r="R8085" s="11"/>
      <c r="S8085" s="11"/>
    </row>
    <row r="8086" spans="1:19" x14ac:dyDescent="0.2">
      <c r="A8086" t="s">
        <v>1024</v>
      </c>
      <c r="B8086" t="s">
        <v>298</v>
      </c>
      <c r="C8086" t="s">
        <v>299</v>
      </c>
      <c r="D8086" s="1">
        <v>20885286</v>
      </c>
      <c r="E8086" s="1">
        <v>2374134</v>
      </c>
      <c r="F8086" s="1">
        <v>24024828</v>
      </c>
      <c r="G8086" s="1">
        <v>11402066</v>
      </c>
      <c r="H8086" s="1">
        <v>47284248</v>
      </c>
      <c r="I8086" s="1">
        <v>2345422</v>
      </c>
      <c r="J8086" s="1">
        <v>49629670</v>
      </c>
      <c r="K8086" s="1">
        <v>45615.51</v>
      </c>
      <c r="L8086" s="11"/>
      <c r="M8086" s="11"/>
      <c r="N8086" s="11"/>
      <c r="O8086" s="11"/>
      <c r="P8086" s="11"/>
      <c r="Q8086" s="11"/>
      <c r="R8086" s="11"/>
      <c r="S8086" s="11"/>
    </row>
    <row r="8087" spans="1:19" x14ac:dyDescent="0.2">
      <c r="A8087" t="s">
        <v>1024</v>
      </c>
      <c r="B8087" t="s">
        <v>300</v>
      </c>
      <c r="C8087" t="s">
        <v>301</v>
      </c>
      <c r="D8087" s="1">
        <v>132087530</v>
      </c>
      <c r="E8087" s="1">
        <v>13883499</v>
      </c>
      <c r="F8087" s="1">
        <v>229104985</v>
      </c>
      <c r="G8087" s="1">
        <v>46841112</v>
      </c>
      <c r="H8087" s="1">
        <v>375076013</v>
      </c>
      <c r="I8087" s="1">
        <v>30633688</v>
      </c>
      <c r="J8087" s="1">
        <v>405709701</v>
      </c>
      <c r="K8087" s="1">
        <v>47495.87</v>
      </c>
      <c r="L8087" s="11"/>
      <c r="M8087" s="11"/>
      <c r="N8087" s="11"/>
      <c r="O8087" s="11"/>
      <c r="P8087" s="11"/>
      <c r="Q8087" s="11"/>
      <c r="R8087" s="11"/>
      <c r="S8087" s="11"/>
    </row>
    <row r="8088" spans="1:19" x14ac:dyDescent="0.2">
      <c r="A8088" t="s">
        <v>1024</v>
      </c>
      <c r="B8088" t="s">
        <v>302</v>
      </c>
      <c r="C8088" t="s">
        <v>303</v>
      </c>
      <c r="D8088" s="1">
        <v>28043583</v>
      </c>
      <c r="E8088" s="1">
        <v>114583106</v>
      </c>
      <c r="F8088" s="1">
        <v>44779635</v>
      </c>
      <c r="G8088" s="1">
        <v>20824131</v>
      </c>
      <c r="H8088" s="1">
        <v>187406324</v>
      </c>
      <c r="I8088" s="1">
        <v>5896931</v>
      </c>
      <c r="J8088" s="1">
        <v>193303255</v>
      </c>
      <c r="K8088" s="1">
        <v>68329.179999999993</v>
      </c>
      <c r="L8088" s="11"/>
      <c r="M8088" s="11"/>
      <c r="N8088" s="11"/>
      <c r="O8088" s="11"/>
      <c r="P8088" s="11"/>
      <c r="Q8088" s="11"/>
      <c r="R8088" s="11"/>
      <c r="S8088" s="11"/>
    </row>
    <row r="8089" spans="1:19" x14ac:dyDescent="0.2">
      <c r="A8089" t="s">
        <v>1024</v>
      </c>
      <c r="B8089" t="s">
        <v>304</v>
      </c>
      <c r="C8089" t="s">
        <v>305</v>
      </c>
      <c r="D8089" s="1">
        <v>45415565</v>
      </c>
      <c r="E8089" s="1">
        <v>9072555</v>
      </c>
      <c r="F8089" s="1">
        <v>49470466</v>
      </c>
      <c r="G8089" s="1">
        <v>20930614</v>
      </c>
      <c r="H8089" s="1">
        <v>103958587</v>
      </c>
      <c r="I8089" s="1">
        <v>6492130</v>
      </c>
      <c r="J8089" s="1">
        <v>110450717</v>
      </c>
      <c r="K8089" s="1">
        <v>36878.370000000003</v>
      </c>
      <c r="L8089" s="11"/>
      <c r="M8089" s="11"/>
      <c r="N8089" s="11"/>
      <c r="O8089" s="11"/>
      <c r="P8089" s="11"/>
      <c r="Q8089" s="11"/>
      <c r="R8089" s="11"/>
      <c r="S8089" s="11"/>
    </row>
    <row r="8090" spans="1:19" x14ac:dyDescent="0.2">
      <c r="A8090" t="s">
        <v>1024</v>
      </c>
      <c r="B8090" t="s">
        <v>306</v>
      </c>
      <c r="C8090" t="s">
        <v>307</v>
      </c>
      <c r="D8090" s="1">
        <v>72467497</v>
      </c>
      <c r="E8090" s="1">
        <v>1346162007</v>
      </c>
      <c r="F8090" s="1">
        <v>2865232562</v>
      </c>
      <c r="G8090" s="1">
        <v>497436556</v>
      </c>
      <c r="H8090" s="1">
        <v>4283862065.9999995</v>
      </c>
      <c r="I8090" s="1">
        <v>676184247</v>
      </c>
      <c r="J8090" s="1">
        <v>4960046313</v>
      </c>
      <c r="K8090" s="1">
        <v>47212.01</v>
      </c>
      <c r="L8090" s="11"/>
      <c r="M8090" s="11"/>
      <c r="N8090" s="11"/>
      <c r="O8090" s="11"/>
      <c r="P8090" s="11"/>
      <c r="Q8090" s="11"/>
      <c r="R8090" s="11"/>
      <c r="S8090" s="11"/>
    </row>
    <row r="8091" spans="1:19" x14ac:dyDescent="0.2">
      <c r="A8091" t="s">
        <v>1024</v>
      </c>
      <c r="B8091" t="s">
        <v>308</v>
      </c>
      <c r="C8091" t="s">
        <v>309</v>
      </c>
      <c r="D8091" s="1">
        <v>53991506</v>
      </c>
      <c r="E8091" s="1">
        <v>11216673</v>
      </c>
      <c r="F8091" s="1">
        <v>69607234</v>
      </c>
      <c r="G8091" s="1">
        <v>22306163</v>
      </c>
      <c r="H8091" s="1">
        <v>134815414</v>
      </c>
      <c r="I8091" s="1">
        <v>9826223</v>
      </c>
      <c r="J8091" s="1">
        <v>144641637</v>
      </c>
      <c r="K8091" s="1">
        <v>45671.5</v>
      </c>
      <c r="L8091" s="11"/>
      <c r="M8091" s="11"/>
      <c r="N8091" s="11"/>
      <c r="O8091" s="11"/>
      <c r="P8091" s="11"/>
      <c r="Q8091" s="11"/>
      <c r="R8091" s="11"/>
      <c r="S8091" s="11"/>
    </row>
    <row r="8092" spans="1:19" x14ac:dyDescent="0.2">
      <c r="A8092" t="s">
        <v>1024</v>
      </c>
      <c r="B8092" t="s">
        <v>310</v>
      </c>
      <c r="C8092" t="s">
        <v>311</v>
      </c>
      <c r="D8092" s="1">
        <v>51381010</v>
      </c>
      <c r="E8092" s="1">
        <v>4324203</v>
      </c>
      <c r="F8092" s="1">
        <v>73904948</v>
      </c>
      <c r="G8092" s="1">
        <v>38240728</v>
      </c>
      <c r="H8092" s="1">
        <v>129610160</v>
      </c>
      <c r="I8092" s="1">
        <v>4382947</v>
      </c>
      <c r="J8092" s="1">
        <v>133993106.99999999</v>
      </c>
      <c r="K8092" s="1">
        <v>19624.060000000001</v>
      </c>
      <c r="L8092" s="11"/>
      <c r="M8092" s="11"/>
      <c r="N8092" s="11"/>
      <c r="O8092" s="11"/>
      <c r="P8092" s="11"/>
      <c r="Q8092" s="11"/>
      <c r="R8092" s="11"/>
      <c r="S8092" s="11"/>
    </row>
    <row r="8093" spans="1:19" x14ac:dyDescent="0.2">
      <c r="A8093" t="s">
        <v>1024</v>
      </c>
      <c r="B8093" t="s">
        <v>312</v>
      </c>
      <c r="C8093" t="s">
        <v>313</v>
      </c>
      <c r="D8093" s="1">
        <v>30192888</v>
      </c>
      <c r="E8093" s="1">
        <v>5399014</v>
      </c>
      <c r="F8093" s="1">
        <v>52579370</v>
      </c>
      <c r="G8093" s="1">
        <v>24993505</v>
      </c>
      <c r="H8093" s="1">
        <v>88171272</v>
      </c>
      <c r="I8093" s="1">
        <v>6033751</v>
      </c>
      <c r="J8093" s="1">
        <v>94205023</v>
      </c>
      <c r="K8093" s="1">
        <v>19217.669999999998</v>
      </c>
      <c r="L8093" s="11"/>
      <c r="M8093" s="11"/>
      <c r="N8093" s="11"/>
      <c r="O8093" s="11"/>
      <c r="P8093" s="11"/>
      <c r="Q8093" s="11"/>
      <c r="R8093" s="11"/>
      <c r="S8093" s="11"/>
    </row>
    <row r="8094" spans="1:19" x14ac:dyDescent="0.2">
      <c r="A8094" t="s">
        <v>1024</v>
      </c>
      <c r="B8094" t="s">
        <v>314</v>
      </c>
      <c r="C8094" t="s">
        <v>315</v>
      </c>
      <c r="D8094" s="1">
        <v>86589821</v>
      </c>
      <c r="E8094" s="1">
        <v>13101742</v>
      </c>
      <c r="F8094" s="1">
        <v>117538593</v>
      </c>
      <c r="G8094" s="1">
        <v>35246991</v>
      </c>
      <c r="H8094" s="1">
        <v>217230156</v>
      </c>
      <c r="I8094" s="1">
        <v>14701726</v>
      </c>
      <c r="J8094" s="1">
        <v>231931882</v>
      </c>
      <c r="K8094" s="1">
        <v>32944.870000000003</v>
      </c>
      <c r="L8094" s="11"/>
      <c r="M8094" s="11"/>
      <c r="N8094" s="11"/>
      <c r="O8094" s="11"/>
      <c r="P8094" s="11"/>
      <c r="Q8094" s="11"/>
      <c r="R8094" s="11"/>
      <c r="S8094" s="11"/>
    </row>
    <row r="8095" spans="1:19" x14ac:dyDescent="0.2">
      <c r="A8095" t="s">
        <v>1024</v>
      </c>
      <c r="B8095" t="s">
        <v>316</v>
      </c>
      <c r="C8095" t="s">
        <v>317</v>
      </c>
      <c r="D8095" s="1">
        <v>111615897</v>
      </c>
      <c r="E8095" s="1">
        <v>7280032</v>
      </c>
      <c r="F8095" s="1">
        <v>85505948</v>
      </c>
      <c r="G8095" s="1">
        <v>23012472</v>
      </c>
      <c r="H8095" s="1">
        <v>204401876</v>
      </c>
      <c r="I8095" s="1">
        <v>11149690</v>
      </c>
      <c r="J8095" s="1">
        <v>215551566</v>
      </c>
      <c r="K8095" s="1">
        <v>65777.100000000006</v>
      </c>
      <c r="L8095" s="11"/>
      <c r="M8095" s="11"/>
      <c r="N8095" s="11"/>
      <c r="O8095" s="11"/>
      <c r="P8095" s="11"/>
      <c r="Q8095" s="11"/>
      <c r="R8095" s="11"/>
      <c r="S8095" s="11"/>
    </row>
    <row r="8096" spans="1:19" x14ac:dyDescent="0.2">
      <c r="A8096" t="s">
        <v>1024</v>
      </c>
      <c r="B8096" t="s">
        <v>318</v>
      </c>
      <c r="C8096" t="s">
        <v>319</v>
      </c>
      <c r="D8096" s="1">
        <v>29276398</v>
      </c>
      <c r="E8096" s="1">
        <v>3342437</v>
      </c>
      <c r="F8096" s="1">
        <v>35846934</v>
      </c>
      <c r="G8096" s="1">
        <v>19873817</v>
      </c>
      <c r="H8096" s="1">
        <v>68465769</v>
      </c>
      <c r="I8096" s="1">
        <v>3263642</v>
      </c>
      <c r="J8096" s="1">
        <v>71729411</v>
      </c>
      <c r="K8096" s="1">
        <v>24159.45</v>
      </c>
      <c r="L8096" s="11"/>
      <c r="M8096" s="11"/>
      <c r="N8096" s="11"/>
      <c r="O8096" s="11"/>
      <c r="P8096" s="11"/>
      <c r="Q8096" s="11"/>
      <c r="R8096" s="11"/>
      <c r="S8096" s="11"/>
    </row>
    <row r="8097" spans="1:19" x14ac:dyDescent="0.2">
      <c r="A8097" t="s">
        <v>1024</v>
      </c>
      <c r="B8097" t="s">
        <v>320</v>
      </c>
      <c r="C8097" t="s">
        <v>321</v>
      </c>
      <c r="D8097" s="1">
        <v>229895453</v>
      </c>
      <c r="E8097" s="1">
        <v>66673914.999999993</v>
      </c>
      <c r="F8097" s="1">
        <v>411443077</v>
      </c>
      <c r="G8097" s="1">
        <v>80550743</v>
      </c>
      <c r="H8097" s="1">
        <v>708012444</v>
      </c>
      <c r="I8097" s="1">
        <v>66659448.999999993</v>
      </c>
      <c r="J8097" s="1">
        <v>774671893</v>
      </c>
      <c r="K8097" s="1">
        <v>49709.440000000002</v>
      </c>
      <c r="L8097" s="11"/>
      <c r="M8097" s="11"/>
      <c r="N8097" s="11"/>
      <c r="O8097" s="11"/>
      <c r="P8097" s="11"/>
      <c r="Q8097" s="11"/>
      <c r="R8097" s="11"/>
      <c r="S8097" s="11"/>
    </row>
    <row r="8098" spans="1:19" x14ac:dyDescent="0.2">
      <c r="A8098" t="s">
        <v>1024</v>
      </c>
      <c r="B8098" t="s">
        <v>322</v>
      </c>
      <c r="C8098" t="s">
        <v>323</v>
      </c>
      <c r="D8098" s="1">
        <v>32729615</v>
      </c>
      <c r="E8098" s="1">
        <v>117304473</v>
      </c>
      <c r="F8098" s="1">
        <v>161475803</v>
      </c>
      <c r="G8098" s="1">
        <v>33695302</v>
      </c>
      <c r="H8098" s="1">
        <v>311509891</v>
      </c>
      <c r="I8098" s="1">
        <v>47998708</v>
      </c>
      <c r="J8098" s="1">
        <v>359508599</v>
      </c>
      <c r="K8098" s="1">
        <v>60158.73</v>
      </c>
      <c r="L8098" s="11"/>
      <c r="M8098" s="11"/>
      <c r="N8098" s="11"/>
      <c r="O8098" s="11"/>
      <c r="P8098" s="11"/>
      <c r="Q8098" s="11"/>
      <c r="R8098" s="11"/>
      <c r="S8098" s="11"/>
    </row>
    <row r="8099" spans="1:19" x14ac:dyDescent="0.2">
      <c r="A8099" t="s">
        <v>1024</v>
      </c>
      <c r="B8099" t="s">
        <v>324</v>
      </c>
      <c r="C8099" t="s">
        <v>325</v>
      </c>
      <c r="D8099" s="1">
        <v>3252563</v>
      </c>
      <c r="E8099" s="1">
        <v>462591084</v>
      </c>
      <c r="F8099" s="1">
        <v>838698304.99999988</v>
      </c>
      <c r="G8099" s="1">
        <v>241558644</v>
      </c>
      <c r="H8099" s="1">
        <v>1304541952</v>
      </c>
      <c r="I8099" s="1">
        <v>162489290</v>
      </c>
      <c r="J8099" s="1">
        <v>1467031242</v>
      </c>
      <c r="K8099" s="1">
        <v>29730.09</v>
      </c>
      <c r="L8099" s="11"/>
      <c r="M8099" s="11"/>
      <c r="N8099" s="11"/>
      <c r="O8099" s="11"/>
      <c r="P8099" s="11"/>
      <c r="Q8099" s="11"/>
      <c r="R8099" s="11"/>
      <c r="S8099" s="11"/>
    </row>
    <row r="8100" spans="1:19" x14ac:dyDescent="0.2">
      <c r="A8100" t="s">
        <v>1024</v>
      </c>
      <c r="B8100" t="s">
        <v>326</v>
      </c>
      <c r="C8100" t="s">
        <v>327</v>
      </c>
      <c r="D8100" s="1">
        <v>1507002</v>
      </c>
      <c r="E8100" s="1">
        <v>699219963</v>
      </c>
      <c r="F8100" s="1">
        <v>1999136779</v>
      </c>
      <c r="G8100" s="1">
        <v>412568689</v>
      </c>
      <c r="H8100" s="1">
        <v>2699863744</v>
      </c>
      <c r="I8100" s="1">
        <v>486160660</v>
      </c>
      <c r="J8100" s="1">
        <v>3186024404</v>
      </c>
      <c r="K8100" s="1">
        <v>38329.96</v>
      </c>
      <c r="L8100" s="11"/>
      <c r="M8100" s="11"/>
      <c r="N8100" s="11"/>
      <c r="O8100" s="11"/>
      <c r="P8100" s="11"/>
      <c r="Q8100" s="11"/>
      <c r="R8100" s="11"/>
      <c r="S8100" s="11"/>
    </row>
    <row r="8101" spans="1:19" x14ac:dyDescent="0.2">
      <c r="A8101" t="s">
        <v>1024</v>
      </c>
      <c r="B8101" t="s">
        <v>328</v>
      </c>
      <c r="C8101" t="s">
        <v>329</v>
      </c>
      <c r="D8101" s="1">
        <v>64292400</v>
      </c>
      <c r="E8101" s="1">
        <v>460926927</v>
      </c>
      <c r="F8101" s="1">
        <v>764690696.99999988</v>
      </c>
      <c r="G8101" s="1">
        <v>169411127</v>
      </c>
      <c r="H8101" s="1">
        <v>1289910024</v>
      </c>
      <c r="I8101" s="1">
        <v>187482347</v>
      </c>
      <c r="J8101" s="1">
        <v>1477392372</v>
      </c>
      <c r="K8101" s="1">
        <v>43683.98</v>
      </c>
      <c r="L8101" s="11"/>
      <c r="M8101" s="11"/>
      <c r="N8101" s="11"/>
      <c r="O8101" s="11"/>
      <c r="P8101" s="11"/>
      <c r="Q8101" s="11"/>
      <c r="R8101" s="11"/>
      <c r="S8101" s="11"/>
    </row>
    <row r="8102" spans="1:19" x14ac:dyDescent="0.2">
      <c r="A8102" t="s">
        <v>1024</v>
      </c>
      <c r="B8102" t="s">
        <v>330</v>
      </c>
      <c r="C8102" t="s">
        <v>331</v>
      </c>
      <c r="D8102" s="1">
        <v>57313191</v>
      </c>
      <c r="E8102" s="1">
        <v>3977769</v>
      </c>
      <c r="F8102" s="1">
        <v>59071974</v>
      </c>
      <c r="G8102" s="1">
        <v>24496868</v>
      </c>
      <c r="H8102" s="1">
        <v>120362934</v>
      </c>
      <c r="I8102" s="1">
        <v>6661632</v>
      </c>
      <c r="J8102" s="1">
        <v>127024566</v>
      </c>
      <c r="K8102" s="1">
        <v>34706.17</v>
      </c>
      <c r="L8102" s="11"/>
      <c r="M8102" s="11"/>
      <c r="N8102" s="11"/>
      <c r="O8102" s="11"/>
      <c r="P8102" s="11"/>
      <c r="Q8102" s="11"/>
      <c r="R8102" s="11"/>
      <c r="S8102" s="11"/>
    </row>
    <row r="8103" spans="1:19" x14ac:dyDescent="0.2">
      <c r="A8103" t="s">
        <v>1024</v>
      </c>
      <c r="B8103" t="s">
        <v>332</v>
      </c>
      <c r="C8103" t="s">
        <v>333</v>
      </c>
      <c r="D8103" s="1">
        <v>106041714</v>
      </c>
      <c r="E8103" s="1">
        <v>16857064</v>
      </c>
      <c r="F8103" s="1">
        <v>74468011</v>
      </c>
      <c r="G8103" s="1">
        <v>20173450</v>
      </c>
      <c r="H8103" s="1">
        <v>197366788</v>
      </c>
      <c r="I8103" s="1">
        <v>11078475</v>
      </c>
      <c r="J8103" s="1">
        <v>208445264</v>
      </c>
      <c r="K8103" s="1">
        <v>84802.79</v>
      </c>
      <c r="L8103" s="11"/>
      <c r="M8103" s="11"/>
      <c r="N8103" s="11"/>
      <c r="O8103" s="11"/>
      <c r="P8103" s="11"/>
      <c r="Q8103" s="11"/>
      <c r="R8103" s="11"/>
      <c r="S8103" s="11"/>
    </row>
    <row r="8104" spans="1:19" x14ac:dyDescent="0.2">
      <c r="A8104" t="s">
        <v>1024</v>
      </c>
      <c r="B8104" t="s">
        <v>334</v>
      </c>
      <c r="C8104" t="s">
        <v>335</v>
      </c>
      <c r="D8104" s="1">
        <v>27958093</v>
      </c>
      <c r="E8104" s="1">
        <v>7655926</v>
      </c>
      <c r="F8104" s="1">
        <v>35930687.000000007</v>
      </c>
      <c r="G8104" s="1">
        <v>18267950</v>
      </c>
      <c r="H8104" s="1">
        <v>71544706</v>
      </c>
      <c r="I8104" s="1">
        <v>5981221</v>
      </c>
      <c r="J8104" s="1">
        <v>77525927</v>
      </c>
      <c r="K8104" s="1">
        <v>28491.7</v>
      </c>
      <c r="L8104" s="11"/>
      <c r="M8104" s="11"/>
      <c r="N8104" s="11"/>
      <c r="O8104" s="11"/>
      <c r="P8104" s="11"/>
      <c r="Q8104" s="11"/>
      <c r="R8104" s="11"/>
      <c r="S8104" s="11"/>
    </row>
    <row r="8105" spans="1:19" x14ac:dyDescent="0.2">
      <c r="A8105" t="s">
        <v>1024</v>
      </c>
      <c r="B8105" t="s">
        <v>336</v>
      </c>
      <c r="C8105" t="s">
        <v>337</v>
      </c>
      <c r="D8105" s="1">
        <v>148682520</v>
      </c>
      <c r="E8105" s="1">
        <v>1012023831</v>
      </c>
      <c r="F8105" s="1">
        <v>1650157342</v>
      </c>
      <c r="G8105" s="1">
        <v>342826011</v>
      </c>
      <c r="H8105" s="1">
        <v>2810863692</v>
      </c>
      <c r="I8105" s="1">
        <v>624417134</v>
      </c>
      <c r="J8105" s="1">
        <v>3435280826</v>
      </c>
      <c r="K8105" s="1">
        <v>47998.89</v>
      </c>
      <c r="L8105" s="11"/>
      <c r="M8105" s="11"/>
      <c r="N8105" s="11"/>
      <c r="O8105" s="11"/>
      <c r="P8105" s="11"/>
      <c r="Q8105" s="11"/>
      <c r="R8105" s="11"/>
      <c r="S8105" s="11"/>
    </row>
    <row r="8106" spans="1:19" x14ac:dyDescent="0.2">
      <c r="A8106" t="s">
        <v>1024</v>
      </c>
      <c r="B8106" t="s">
        <v>338</v>
      </c>
      <c r="C8106" t="s">
        <v>339</v>
      </c>
      <c r="D8106" s="1">
        <v>17267889</v>
      </c>
      <c r="E8106" s="1">
        <v>23929957</v>
      </c>
      <c r="F8106" s="1">
        <v>140428399</v>
      </c>
      <c r="G8106" s="1">
        <v>33542741</v>
      </c>
      <c r="H8106" s="1">
        <v>181626245</v>
      </c>
      <c r="I8106" s="1">
        <v>18640498</v>
      </c>
      <c r="J8106" s="1">
        <v>200266743</v>
      </c>
      <c r="K8106" s="1">
        <v>29935.24</v>
      </c>
      <c r="L8106" s="11"/>
      <c r="M8106" s="11"/>
      <c r="N8106" s="11"/>
      <c r="O8106" s="11"/>
      <c r="P8106" s="11"/>
      <c r="Q8106" s="11"/>
      <c r="R8106" s="11"/>
      <c r="S8106" s="11"/>
    </row>
    <row r="8107" spans="1:19" x14ac:dyDescent="0.2">
      <c r="A8107" t="s">
        <v>1024</v>
      </c>
      <c r="B8107" t="s">
        <v>340</v>
      </c>
      <c r="C8107" t="s">
        <v>341</v>
      </c>
      <c r="D8107" s="1">
        <v>29876599</v>
      </c>
      <c r="E8107" s="1">
        <v>3847192</v>
      </c>
      <c r="F8107" s="1">
        <v>29689566</v>
      </c>
      <c r="G8107" s="1">
        <v>15373889</v>
      </c>
      <c r="H8107" s="1">
        <v>63413356</v>
      </c>
      <c r="I8107" s="1">
        <v>2356171</v>
      </c>
      <c r="J8107" s="1">
        <v>65769527</v>
      </c>
      <c r="K8107" s="1">
        <v>28034.75</v>
      </c>
      <c r="L8107" s="11"/>
      <c r="M8107" s="11"/>
      <c r="N8107" s="11"/>
      <c r="O8107" s="11"/>
      <c r="P8107" s="11"/>
      <c r="Q8107" s="11"/>
      <c r="R8107" s="11"/>
      <c r="S8107" s="11"/>
    </row>
    <row r="8108" spans="1:19" x14ac:dyDescent="0.2">
      <c r="A8108" t="s">
        <v>1024</v>
      </c>
      <c r="B8108" t="s">
        <v>342</v>
      </c>
      <c r="C8108" t="s">
        <v>343</v>
      </c>
      <c r="D8108" s="1">
        <v>21314456</v>
      </c>
      <c r="E8108" s="1">
        <v>25949054</v>
      </c>
      <c r="F8108" s="1">
        <v>58141443</v>
      </c>
      <c r="G8108" s="1">
        <v>25542916</v>
      </c>
      <c r="H8108" s="1">
        <v>105404953</v>
      </c>
      <c r="I8108" s="1">
        <v>9721517</v>
      </c>
      <c r="J8108" s="1">
        <v>115126470</v>
      </c>
      <c r="K8108" s="1">
        <v>25842.080000000002</v>
      </c>
      <c r="L8108" s="11"/>
      <c r="M8108" s="11"/>
      <c r="N8108" s="11"/>
      <c r="O8108" s="11"/>
      <c r="P8108" s="11"/>
      <c r="Q8108" s="11"/>
      <c r="R8108" s="11"/>
      <c r="S8108" s="11"/>
    </row>
    <row r="8109" spans="1:19" x14ac:dyDescent="0.2">
      <c r="A8109" t="s">
        <v>1024</v>
      </c>
      <c r="B8109" t="s">
        <v>344</v>
      </c>
      <c r="C8109" t="s">
        <v>345</v>
      </c>
      <c r="D8109" s="1">
        <v>17209013</v>
      </c>
      <c r="E8109" s="1">
        <v>72709013</v>
      </c>
      <c r="F8109" s="1">
        <v>286519098</v>
      </c>
      <c r="G8109" s="1">
        <v>67089035.999999993</v>
      </c>
      <c r="H8109" s="1">
        <v>376437124</v>
      </c>
      <c r="I8109" s="1">
        <v>46780765</v>
      </c>
      <c r="J8109" s="1">
        <v>423217890</v>
      </c>
      <c r="K8109" s="1">
        <v>31463.67</v>
      </c>
      <c r="L8109" s="11"/>
      <c r="M8109" s="11"/>
      <c r="N8109" s="11"/>
      <c r="O8109" s="11"/>
      <c r="P8109" s="11"/>
      <c r="Q8109" s="11"/>
      <c r="R8109" s="11"/>
      <c r="S8109" s="11"/>
    </row>
    <row r="8110" spans="1:19" x14ac:dyDescent="0.2">
      <c r="A8110" t="s">
        <v>1024</v>
      </c>
      <c r="B8110" t="s">
        <v>346</v>
      </c>
      <c r="C8110" t="s">
        <v>347</v>
      </c>
      <c r="D8110" s="1">
        <v>99692529</v>
      </c>
      <c r="E8110" s="1">
        <v>570458476</v>
      </c>
      <c r="F8110" s="1">
        <v>675621652</v>
      </c>
      <c r="G8110" s="1">
        <v>150264648</v>
      </c>
      <c r="H8110" s="1">
        <v>1345772658</v>
      </c>
      <c r="I8110" s="1">
        <v>282841375</v>
      </c>
      <c r="J8110" s="1">
        <v>1628614033</v>
      </c>
      <c r="K8110" s="1">
        <v>53520.01</v>
      </c>
      <c r="L8110" s="11"/>
      <c r="M8110" s="11"/>
      <c r="N8110" s="11"/>
      <c r="O8110" s="11"/>
      <c r="P8110" s="11"/>
      <c r="Q8110" s="11"/>
      <c r="R8110" s="11"/>
      <c r="S8110" s="11"/>
    </row>
    <row r="8111" spans="1:19" x14ac:dyDescent="0.2">
      <c r="A8111" t="s">
        <v>1024</v>
      </c>
      <c r="B8111" t="s">
        <v>348</v>
      </c>
      <c r="C8111" t="s">
        <v>349</v>
      </c>
      <c r="D8111" s="1">
        <v>29234397</v>
      </c>
      <c r="E8111" s="1">
        <v>3409053</v>
      </c>
      <c r="F8111" s="1">
        <v>24213392</v>
      </c>
      <c r="G8111" s="1">
        <v>12933367</v>
      </c>
      <c r="H8111" s="1">
        <v>56856842</v>
      </c>
      <c r="I8111" s="1">
        <v>1894236</v>
      </c>
      <c r="J8111" s="1">
        <v>58751078</v>
      </c>
      <c r="K8111" s="1">
        <v>32712.18</v>
      </c>
      <c r="L8111" s="11"/>
      <c r="M8111" s="11"/>
      <c r="N8111" s="11"/>
      <c r="O8111" s="11"/>
      <c r="P8111" s="11"/>
      <c r="Q8111" s="11"/>
      <c r="R8111" s="11"/>
      <c r="S8111" s="11"/>
    </row>
    <row r="8112" spans="1:19" x14ac:dyDescent="0.2">
      <c r="A8112" t="s">
        <v>1024</v>
      </c>
      <c r="B8112" t="s">
        <v>350</v>
      </c>
      <c r="C8112" t="s">
        <v>351</v>
      </c>
      <c r="D8112" s="1">
        <v>41553766</v>
      </c>
      <c r="E8112" s="1">
        <v>9460645</v>
      </c>
      <c r="F8112" s="1">
        <v>140522189</v>
      </c>
      <c r="G8112" s="1">
        <v>47582125</v>
      </c>
      <c r="H8112" s="1">
        <v>191536600</v>
      </c>
      <c r="I8112" s="1">
        <v>8674019</v>
      </c>
      <c r="J8112" s="1">
        <v>200210619</v>
      </c>
      <c r="K8112" s="1">
        <v>19306.71</v>
      </c>
      <c r="L8112" s="11"/>
      <c r="M8112" s="11"/>
      <c r="N8112" s="11"/>
      <c r="O8112" s="11"/>
      <c r="P8112" s="11"/>
      <c r="Q8112" s="11"/>
      <c r="R8112" s="11"/>
      <c r="S8112" s="11"/>
    </row>
    <row r="8113" spans="1:19" x14ac:dyDescent="0.2">
      <c r="A8113" t="s">
        <v>1024</v>
      </c>
      <c r="B8113" t="s">
        <v>352</v>
      </c>
      <c r="C8113" t="s">
        <v>353</v>
      </c>
      <c r="D8113" s="1">
        <v>59932614</v>
      </c>
      <c r="E8113" s="1">
        <v>19997380</v>
      </c>
      <c r="F8113" s="1">
        <v>98446752.000000015</v>
      </c>
      <c r="G8113" s="1">
        <v>37250276</v>
      </c>
      <c r="H8113" s="1">
        <v>178376746</v>
      </c>
      <c r="I8113" s="1">
        <v>11580233</v>
      </c>
      <c r="J8113" s="1">
        <v>189956979</v>
      </c>
      <c r="K8113" s="1">
        <v>28288.46</v>
      </c>
      <c r="L8113" s="11"/>
      <c r="M8113" s="11"/>
      <c r="N8113" s="11"/>
      <c r="O8113" s="11"/>
      <c r="P8113" s="11"/>
      <c r="Q8113" s="11"/>
      <c r="R8113" s="11"/>
      <c r="S8113" s="11"/>
    </row>
    <row r="8114" spans="1:19" x14ac:dyDescent="0.2">
      <c r="A8114" t="s">
        <v>1024</v>
      </c>
      <c r="B8114" t="s">
        <v>354</v>
      </c>
      <c r="C8114" t="s">
        <v>355</v>
      </c>
      <c r="D8114" s="1">
        <v>13436192</v>
      </c>
      <c r="E8114" s="1">
        <v>4090676</v>
      </c>
      <c r="F8114" s="1">
        <v>23556641</v>
      </c>
      <c r="G8114" s="1">
        <v>14918723</v>
      </c>
      <c r="H8114" s="1">
        <v>41083508</v>
      </c>
      <c r="I8114" s="1">
        <v>1796185</v>
      </c>
      <c r="J8114" s="1">
        <v>42879693</v>
      </c>
      <c r="K8114" s="1">
        <v>17689.64</v>
      </c>
      <c r="L8114" s="11"/>
      <c r="M8114" s="11"/>
      <c r="N8114" s="11"/>
      <c r="O8114" s="11"/>
      <c r="P8114" s="11"/>
      <c r="Q8114" s="11"/>
      <c r="R8114" s="11"/>
      <c r="S8114" s="11"/>
    </row>
    <row r="8115" spans="1:19" x14ac:dyDescent="0.2">
      <c r="A8115" t="s">
        <v>1024</v>
      </c>
      <c r="B8115" t="s">
        <v>356</v>
      </c>
      <c r="C8115" t="s">
        <v>357</v>
      </c>
      <c r="D8115" s="1">
        <v>159687123</v>
      </c>
      <c r="E8115" s="1">
        <v>10441910</v>
      </c>
      <c r="F8115" s="1">
        <v>135800952</v>
      </c>
      <c r="G8115" s="1">
        <v>31898423</v>
      </c>
      <c r="H8115" s="1">
        <v>305929985</v>
      </c>
      <c r="I8115" s="1">
        <v>18258365</v>
      </c>
      <c r="J8115" s="1">
        <v>324188349</v>
      </c>
      <c r="K8115" s="1">
        <v>74423.399999999994</v>
      </c>
      <c r="L8115" s="11"/>
      <c r="M8115" s="11"/>
      <c r="N8115" s="11"/>
      <c r="O8115" s="11"/>
      <c r="P8115" s="11"/>
      <c r="Q8115" s="11"/>
      <c r="R8115" s="11"/>
      <c r="S8115" s="11"/>
    </row>
    <row r="8116" spans="1:19" x14ac:dyDescent="0.2">
      <c r="A8116" t="s">
        <v>1024</v>
      </c>
      <c r="B8116" t="s">
        <v>358</v>
      </c>
      <c r="C8116" t="s">
        <v>359</v>
      </c>
      <c r="D8116" s="1">
        <v>63253348</v>
      </c>
      <c r="E8116" s="1">
        <v>195603923</v>
      </c>
      <c r="F8116" s="1">
        <v>770174132</v>
      </c>
      <c r="G8116" s="1">
        <v>151026821</v>
      </c>
      <c r="H8116" s="1">
        <v>1029031402</v>
      </c>
      <c r="I8116" s="1">
        <v>114510934</v>
      </c>
      <c r="J8116" s="1">
        <v>1143542335</v>
      </c>
      <c r="K8116" s="1">
        <v>36746.22</v>
      </c>
      <c r="L8116" s="11"/>
      <c r="M8116" s="11"/>
      <c r="N8116" s="11"/>
      <c r="O8116" s="11"/>
      <c r="P8116" s="11"/>
      <c r="Q8116" s="11"/>
      <c r="R8116" s="11"/>
      <c r="S8116" s="11"/>
    </row>
    <row r="8117" spans="1:19" x14ac:dyDescent="0.2">
      <c r="A8117" t="s">
        <v>1024</v>
      </c>
      <c r="B8117" t="s">
        <v>360</v>
      </c>
      <c r="C8117" t="s">
        <v>361</v>
      </c>
      <c r="D8117" s="1">
        <v>50908393</v>
      </c>
      <c r="E8117" s="1">
        <v>773523289</v>
      </c>
      <c r="F8117" s="1">
        <v>892679505</v>
      </c>
      <c r="G8117" s="1">
        <v>173234797</v>
      </c>
      <c r="H8117" s="1">
        <v>1717111187</v>
      </c>
      <c r="I8117" s="1">
        <v>365188847</v>
      </c>
      <c r="J8117" s="1">
        <v>2082300035</v>
      </c>
      <c r="K8117" s="1">
        <v>60036.33</v>
      </c>
      <c r="L8117" s="11"/>
      <c r="M8117" s="11"/>
      <c r="N8117" s="11"/>
      <c r="O8117" s="11"/>
      <c r="P8117" s="11"/>
      <c r="Q8117" s="11"/>
      <c r="R8117" s="11"/>
      <c r="S8117" s="11"/>
    </row>
    <row r="8118" spans="1:19" x14ac:dyDescent="0.2">
      <c r="A8118" t="s">
        <v>1024</v>
      </c>
      <c r="B8118" t="s">
        <v>362</v>
      </c>
      <c r="C8118" t="s">
        <v>363</v>
      </c>
      <c r="D8118" s="1">
        <v>69475004</v>
      </c>
      <c r="E8118" s="1">
        <v>3678618</v>
      </c>
      <c r="F8118" s="1">
        <v>47455695</v>
      </c>
      <c r="G8118" s="1">
        <v>21393804</v>
      </c>
      <c r="H8118" s="1">
        <v>120609317</v>
      </c>
      <c r="I8118" s="1">
        <v>4642436</v>
      </c>
      <c r="J8118" s="1">
        <v>125251753</v>
      </c>
      <c r="K8118" s="1">
        <v>42271.94</v>
      </c>
      <c r="L8118" s="11"/>
      <c r="M8118" s="11"/>
      <c r="N8118" s="11"/>
      <c r="O8118" s="11"/>
      <c r="P8118" s="11"/>
      <c r="Q8118" s="11"/>
      <c r="R8118" s="11"/>
      <c r="S8118" s="11"/>
    </row>
    <row r="8119" spans="1:19" x14ac:dyDescent="0.2">
      <c r="A8119" t="s">
        <v>1024</v>
      </c>
      <c r="B8119" t="s">
        <v>364</v>
      </c>
      <c r="C8119" t="s">
        <v>365</v>
      </c>
      <c r="D8119" s="1">
        <v>44339274</v>
      </c>
      <c r="E8119" s="1">
        <v>65975083</v>
      </c>
      <c r="F8119" s="1">
        <v>103274254</v>
      </c>
      <c r="G8119" s="1">
        <v>29037753</v>
      </c>
      <c r="H8119" s="1">
        <v>213588610</v>
      </c>
      <c r="I8119" s="1">
        <v>22165207</v>
      </c>
      <c r="J8119" s="1">
        <v>235753818</v>
      </c>
      <c r="K8119" s="1">
        <v>42249.79</v>
      </c>
      <c r="L8119" s="11"/>
      <c r="M8119" s="11"/>
      <c r="N8119" s="11"/>
      <c r="O8119" s="11"/>
      <c r="P8119" s="11"/>
      <c r="Q8119" s="11"/>
      <c r="R8119" s="11"/>
      <c r="S8119" s="11"/>
    </row>
    <row r="8120" spans="1:19" x14ac:dyDescent="0.2">
      <c r="A8120" t="s">
        <v>1024</v>
      </c>
      <c r="B8120" t="s">
        <v>366</v>
      </c>
      <c r="C8120" t="s">
        <v>367</v>
      </c>
      <c r="D8120" s="1">
        <v>64775671</v>
      </c>
      <c r="E8120" s="1">
        <v>6913534</v>
      </c>
      <c r="F8120" s="1">
        <v>80527223.999999985</v>
      </c>
      <c r="G8120" s="1">
        <v>38640937</v>
      </c>
      <c r="H8120" s="1">
        <v>152216428</v>
      </c>
      <c r="I8120" s="1">
        <v>5616215</v>
      </c>
      <c r="J8120" s="1">
        <v>157832643</v>
      </c>
      <c r="K8120" s="1">
        <v>18769.490000000002</v>
      </c>
      <c r="L8120" s="11"/>
      <c r="M8120" s="11"/>
      <c r="N8120" s="11"/>
      <c r="O8120" s="11"/>
      <c r="P8120" s="11"/>
      <c r="Q8120" s="11"/>
      <c r="R8120" s="11"/>
      <c r="S8120" s="11"/>
    </row>
    <row r="8121" spans="1:19" x14ac:dyDescent="0.2">
      <c r="A8121" t="s">
        <v>1024</v>
      </c>
      <c r="B8121" t="s">
        <v>368</v>
      </c>
      <c r="C8121" t="s">
        <v>369</v>
      </c>
      <c r="D8121" s="1">
        <v>47441249</v>
      </c>
      <c r="E8121" s="1">
        <v>3082106</v>
      </c>
      <c r="F8121" s="1">
        <v>50952917</v>
      </c>
      <c r="G8121" s="1">
        <v>12537688</v>
      </c>
      <c r="H8121" s="1">
        <v>101476272</v>
      </c>
      <c r="I8121" s="1">
        <v>8775809</v>
      </c>
      <c r="J8121" s="1">
        <v>110252081</v>
      </c>
      <c r="K8121" s="1">
        <v>67144.990000000005</v>
      </c>
      <c r="L8121" s="11"/>
      <c r="M8121" s="11"/>
      <c r="N8121" s="11"/>
      <c r="O8121" s="11"/>
      <c r="P8121" s="11"/>
      <c r="Q8121" s="11"/>
      <c r="R8121" s="11"/>
      <c r="S8121" s="11"/>
    </row>
    <row r="8122" spans="1:19" x14ac:dyDescent="0.2">
      <c r="A8122" t="s">
        <v>1024</v>
      </c>
      <c r="B8122" t="s">
        <v>370</v>
      </c>
      <c r="C8122" t="s">
        <v>371</v>
      </c>
      <c r="D8122" s="1">
        <v>69737240</v>
      </c>
      <c r="E8122" s="1">
        <v>76654290</v>
      </c>
      <c r="F8122" s="1">
        <v>367080110.00000006</v>
      </c>
      <c r="G8122" s="1">
        <v>81417422</v>
      </c>
      <c r="H8122" s="1">
        <v>513471640</v>
      </c>
      <c r="I8122" s="1">
        <v>41550878</v>
      </c>
      <c r="J8122" s="1">
        <v>555022518</v>
      </c>
      <c r="K8122" s="1">
        <v>34176.26</v>
      </c>
      <c r="L8122" s="11"/>
      <c r="M8122" s="11"/>
      <c r="N8122" s="11"/>
      <c r="O8122" s="11"/>
      <c r="P8122" s="11"/>
      <c r="Q8122" s="11"/>
      <c r="R8122" s="11"/>
      <c r="S8122" s="11"/>
    </row>
    <row r="8123" spans="1:19" x14ac:dyDescent="0.2">
      <c r="A8123" t="s">
        <v>1024</v>
      </c>
      <c r="B8123" t="s">
        <v>372</v>
      </c>
      <c r="C8123" t="s">
        <v>373</v>
      </c>
      <c r="D8123" s="1">
        <v>251975398</v>
      </c>
      <c r="E8123" s="1">
        <v>80724692</v>
      </c>
      <c r="F8123" s="1">
        <v>393373260</v>
      </c>
      <c r="G8123" s="1">
        <v>93580514</v>
      </c>
      <c r="H8123" s="1">
        <v>726073349</v>
      </c>
      <c r="I8123" s="1">
        <v>59380837</v>
      </c>
      <c r="J8123" s="1">
        <v>785454186</v>
      </c>
      <c r="K8123" s="1">
        <v>48631.92</v>
      </c>
      <c r="L8123" s="11"/>
      <c r="M8123" s="11"/>
      <c r="N8123" s="11"/>
      <c r="O8123" s="11"/>
      <c r="P8123" s="11"/>
      <c r="Q8123" s="11"/>
      <c r="R8123" s="11"/>
      <c r="S8123" s="11"/>
    </row>
    <row r="8124" spans="1:19" x14ac:dyDescent="0.2">
      <c r="A8124" t="s">
        <v>1024</v>
      </c>
      <c r="B8124" t="s">
        <v>374</v>
      </c>
      <c r="C8124" t="s">
        <v>375</v>
      </c>
      <c r="D8124" s="1">
        <v>16423049</v>
      </c>
      <c r="E8124" s="1">
        <v>162132658</v>
      </c>
      <c r="F8124" s="1">
        <v>122537781</v>
      </c>
      <c r="G8124" s="1">
        <v>45075681</v>
      </c>
      <c r="H8124" s="1">
        <v>301093489</v>
      </c>
      <c r="I8124" s="1">
        <v>29009142</v>
      </c>
      <c r="J8124" s="1">
        <v>330102630</v>
      </c>
      <c r="K8124" s="1">
        <v>41324.82</v>
      </c>
      <c r="L8124" s="11"/>
      <c r="M8124" s="11"/>
      <c r="N8124" s="11"/>
      <c r="O8124" s="11"/>
      <c r="P8124" s="11"/>
      <c r="Q8124" s="11"/>
      <c r="R8124" s="11"/>
      <c r="S8124" s="11"/>
    </row>
    <row r="8125" spans="1:19" x14ac:dyDescent="0.2">
      <c r="A8125" t="s">
        <v>1024</v>
      </c>
      <c r="B8125" t="s">
        <v>376</v>
      </c>
      <c r="C8125" t="s">
        <v>377</v>
      </c>
      <c r="D8125" s="1">
        <v>12600027</v>
      </c>
      <c r="E8125" s="1">
        <v>254051094</v>
      </c>
      <c r="F8125" s="1">
        <v>1488502620</v>
      </c>
      <c r="G8125" s="1">
        <v>241077199</v>
      </c>
      <c r="H8125" s="1">
        <v>1755153742</v>
      </c>
      <c r="I8125" s="1">
        <v>216115379</v>
      </c>
      <c r="J8125" s="1">
        <v>1971269121</v>
      </c>
      <c r="K8125" s="1">
        <v>54948.27</v>
      </c>
      <c r="L8125" s="11"/>
      <c r="M8125" s="11"/>
      <c r="N8125" s="11"/>
      <c r="O8125" s="11"/>
      <c r="P8125" s="11"/>
      <c r="Q8125" s="11"/>
      <c r="R8125" s="11"/>
      <c r="S8125" s="11"/>
    </row>
    <row r="8126" spans="1:19" x14ac:dyDescent="0.2">
      <c r="A8126" t="s">
        <v>1024</v>
      </c>
      <c r="B8126" t="s">
        <v>378</v>
      </c>
      <c r="C8126" t="s">
        <v>379</v>
      </c>
      <c r="D8126" s="1">
        <v>26038327</v>
      </c>
      <c r="E8126" s="1">
        <v>2195286</v>
      </c>
      <c r="F8126" s="1">
        <v>23957968</v>
      </c>
      <c r="G8126" s="1">
        <v>15446532</v>
      </c>
      <c r="H8126" s="1">
        <v>52191581</v>
      </c>
      <c r="I8126" s="1">
        <v>1202321</v>
      </c>
      <c r="J8126" s="1">
        <v>53393901</v>
      </c>
      <c r="K8126" s="1">
        <v>25353.23</v>
      </c>
      <c r="L8126" s="11"/>
      <c r="M8126" s="11"/>
      <c r="N8126" s="11"/>
      <c r="O8126" s="11"/>
      <c r="P8126" s="11"/>
      <c r="Q8126" s="11"/>
      <c r="R8126" s="11"/>
      <c r="S8126" s="11"/>
    </row>
    <row r="8127" spans="1:19" x14ac:dyDescent="0.2">
      <c r="A8127" t="s">
        <v>1024</v>
      </c>
      <c r="B8127" t="s">
        <v>380</v>
      </c>
      <c r="C8127" t="s">
        <v>381</v>
      </c>
      <c r="D8127" s="1">
        <v>42956013</v>
      </c>
      <c r="E8127" s="1">
        <v>2761334</v>
      </c>
      <c r="F8127" s="1">
        <v>35896669</v>
      </c>
      <c r="G8127" s="1">
        <v>24066039</v>
      </c>
      <c r="H8127" s="1">
        <v>81614017</v>
      </c>
      <c r="I8127" s="1">
        <v>1399662</v>
      </c>
      <c r="J8127" s="1">
        <v>83013679</v>
      </c>
      <c r="K8127" s="1">
        <v>19318.990000000002</v>
      </c>
      <c r="L8127" s="11"/>
      <c r="M8127" s="11"/>
      <c r="N8127" s="11"/>
      <c r="O8127" s="11"/>
      <c r="P8127" s="11"/>
      <c r="Q8127" s="11"/>
      <c r="R8127" s="11"/>
      <c r="S8127" s="11"/>
    </row>
    <row r="8128" spans="1:19" x14ac:dyDescent="0.2">
      <c r="A8128" t="s">
        <v>1024</v>
      </c>
      <c r="B8128" t="s">
        <v>382</v>
      </c>
      <c r="C8128" t="s">
        <v>383</v>
      </c>
      <c r="D8128" s="1">
        <v>12248236</v>
      </c>
      <c r="E8128" s="1">
        <v>3975275406</v>
      </c>
      <c r="F8128" s="1">
        <v>5227962763</v>
      </c>
      <c r="G8128" s="1">
        <v>1286077787</v>
      </c>
      <c r="H8128" s="1">
        <v>9215486406</v>
      </c>
      <c r="I8128" s="1">
        <v>2864176747</v>
      </c>
      <c r="J8128" s="1">
        <v>12079663153</v>
      </c>
      <c r="K8128" s="1">
        <v>43234.61</v>
      </c>
      <c r="L8128" s="11"/>
      <c r="M8128" s="11"/>
      <c r="N8128" s="11"/>
      <c r="O8128" s="11"/>
      <c r="P8128" s="11"/>
      <c r="Q8128" s="11"/>
      <c r="R8128" s="11"/>
      <c r="S8128" s="11"/>
    </row>
    <row r="8129" spans="1:19" x14ac:dyDescent="0.2">
      <c r="A8129" t="s">
        <v>1024</v>
      </c>
      <c r="B8129" t="s">
        <v>384</v>
      </c>
      <c r="C8129" t="s">
        <v>385</v>
      </c>
      <c r="D8129" s="1">
        <v>37351165</v>
      </c>
      <c r="E8129" s="1">
        <v>2269965</v>
      </c>
      <c r="F8129" s="1">
        <v>31178150.999999996</v>
      </c>
      <c r="G8129" s="1">
        <v>11222488</v>
      </c>
      <c r="H8129" s="1">
        <v>70799281</v>
      </c>
      <c r="I8129" s="1">
        <v>3264198</v>
      </c>
      <c r="J8129" s="1">
        <v>74063479</v>
      </c>
      <c r="K8129" s="1">
        <v>48854.54</v>
      </c>
      <c r="L8129" s="11"/>
      <c r="M8129" s="11"/>
      <c r="N8129" s="11"/>
      <c r="O8129" s="11"/>
      <c r="P8129" s="11"/>
      <c r="Q8129" s="11"/>
      <c r="R8129" s="11"/>
      <c r="S8129" s="11"/>
    </row>
    <row r="8130" spans="1:19" x14ac:dyDescent="0.2">
      <c r="A8130" t="s">
        <v>1024</v>
      </c>
      <c r="B8130" t="s">
        <v>386</v>
      </c>
      <c r="C8130" t="s">
        <v>387</v>
      </c>
      <c r="D8130" s="1">
        <v>29638977</v>
      </c>
      <c r="E8130" s="1">
        <v>1656498945</v>
      </c>
      <c r="F8130" s="1">
        <v>2916167921</v>
      </c>
      <c r="G8130" s="1">
        <v>486422039</v>
      </c>
      <c r="H8130" s="1">
        <v>4602305842</v>
      </c>
      <c r="I8130" s="1">
        <v>2137863262.9999998</v>
      </c>
      <c r="J8130" s="1">
        <v>6740169105</v>
      </c>
      <c r="K8130" s="1">
        <v>68747.070000000007</v>
      </c>
      <c r="L8130" s="11"/>
      <c r="M8130" s="11"/>
      <c r="N8130" s="11"/>
      <c r="O8130" s="11"/>
      <c r="P8130" s="11"/>
      <c r="Q8130" s="11"/>
      <c r="R8130" s="11"/>
      <c r="S8130" s="11"/>
    </row>
    <row r="8131" spans="1:19" x14ac:dyDescent="0.2">
      <c r="A8131" t="s">
        <v>1024</v>
      </c>
      <c r="B8131" t="s">
        <v>388</v>
      </c>
      <c r="C8131" t="s">
        <v>389</v>
      </c>
      <c r="D8131" s="1">
        <v>46957382</v>
      </c>
      <c r="E8131" s="1">
        <v>251172312</v>
      </c>
      <c r="F8131" s="1">
        <v>491447309</v>
      </c>
      <c r="G8131" s="1">
        <v>125513156</v>
      </c>
      <c r="H8131" s="1">
        <v>789577003</v>
      </c>
      <c r="I8131" s="1">
        <v>78568655</v>
      </c>
      <c r="J8131" s="1">
        <v>868145658</v>
      </c>
      <c r="K8131" s="1">
        <v>34078.339999999997</v>
      </c>
      <c r="L8131" s="11"/>
      <c r="M8131" s="11"/>
      <c r="N8131" s="11"/>
      <c r="O8131" s="11"/>
      <c r="P8131" s="11"/>
      <c r="Q8131" s="11"/>
      <c r="R8131" s="11"/>
      <c r="S8131" s="11"/>
    </row>
    <row r="8132" spans="1:19" x14ac:dyDescent="0.2">
      <c r="A8132" t="s">
        <v>1024</v>
      </c>
      <c r="B8132" t="s">
        <v>390</v>
      </c>
      <c r="C8132" t="s">
        <v>391</v>
      </c>
      <c r="D8132" s="1">
        <v>81628197</v>
      </c>
      <c r="E8132" s="1">
        <v>79028706</v>
      </c>
      <c r="F8132" s="1">
        <v>165691450</v>
      </c>
      <c r="G8132" s="1">
        <v>41247542</v>
      </c>
      <c r="H8132" s="1">
        <v>326348353</v>
      </c>
      <c r="I8132" s="1">
        <v>31748512</v>
      </c>
      <c r="J8132" s="1">
        <v>358096865</v>
      </c>
      <c r="K8132" s="1">
        <v>47031.37</v>
      </c>
      <c r="L8132" s="11"/>
      <c r="M8132" s="11"/>
      <c r="N8132" s="11"/>
      <c r="O8132" s="11"/>
      <c r="P8132" s="11"/>
      <c r="Q8132" s="11"/>
      <c r="R8132" s="11"/>
      <c r="S8132" s="11"/>
    </row>
    <row r="8133" spans="1:19" x14ac:dyDescent="0.2">
      <c r="A8133" t="s">
        <v>1024</v>
      </c>
      <c r="B8133" t="s">
        <v>392</v>
      </c>
      <c r="C8133" t="s">
        <v>393</v>
      </c>
      <c r="D8133" s="1">
        <v>23119249</v>
      </c>
      <c r="E8133" s="1">
        <v>33658708</v>
      </c>
      <c r="F8133" s="1">
        <v>94022380</v>
      </c>
      <c r="G8133" s="1">
        <v>28492234</v>
      </c>
      <c r="H8133" s="1">
        <v>150800336</v>
      </c>
      <c r="I8133" s="1">
        <v>18679075</v>
      </c>
      <c r="J8133" s="1">
        <v>169479412</v>
      </c>
      <c r="K8133" s="1">
        <v>35220.160000000003</v>
      </c>
      <c r="L8133" s="11"/>
      <c r="M8133" s="11"/>
      <c r="N8133" s="11"/>
      <c r="O8133" s="11"/>
      <c r="P8133" s="11"/>
      <c r="Q8133" s="11"/>
      <c r="R8133" s="11"/>
      <c r="S8133" s="11"/>
    </row>
    <row r="8134" spans="1:19" x14ac:dyDescent="0.2">
      <c r="A8134" t="s">
        <v>1024</v>
      </c>
      <c r="B8134" t="s">
        <v>394</v>
      </c>
      <c r="C8134" t="s">
        <v>395</v>
      </c>
      <c r="D8134" s="1">
        <v>27413499</v>
      </c>
      <c r="E8134" s="1">
        <v>1908914</v>
      </c>
      <c r="F8134" s="1">
        <v>29354680.999999996</v>
      </c>
      <c r="G8134" s="1">
        <v>18632940</v>
      </c>
      <c r="H8134" s="1">
        <v>58677095</v>
      </c>
      <c r="I8134" s="1">
        <v>1457356</v>
      </c>
      <c r="J8134" s="1">
        <v>60134451</v>
      </c>
      <c r="K8134" s="1">
        <v>19925.27</v>
      </c>
      <c r="L8134" s="11"/>
      <c r="M8134" s="11"/>
      <c r="N8134" s="11"/>
      <c r="O8134" s="11"/>
      <c r="P8134" s="11"/>
      <c r="Q8134" s="11"/>
      <c r="R8134" s="11"/>
      <c r="S8134" s="11"/>
    </row>
    <row r="8135" spans="1:19" x14ac:dyDescent="0.2">
      <c r="A8135" t="s">
        <v>1024</v>
      </c>
      <c r="B8135" t="s">
        <v>396</v>
      </c>
      <c r="C8135" t="s">
        <v>397</v>
      </c>
      <c r="D8135" s="1">
        <v>65341648</v>
      </c>
      <c r="E8135" s="1">
        <v>686054778</v>
      </c>
      <c r="F8135" s="1">
        <v>528934012</v>
      </c>
      <c r="G8135" s="1">
        <v>118003983</v>
      </c>
      <c r="H8135" s="1">
        <v>1280330438</v>
      </c>
      <c r="I8135" s="1">
        <v>348640439</v>
      </c>
      <c r="J8135" s="1">
        <v>1628970877</v>
      </c>
      <c r="K8135" s="1">
        <v>84547.199999999997</v>
      </c>
      <c r="L8135" s="11"/>
      <c r="M8135" s="11"/>
      <c r="N8135" s="11"/>
      <c r="O8135" s="11"/>
      <c r="P8135" s="11"/>
      <c r="Q8135" s="11"/>
      <c r="R8135" s="11"/>
      <c r="S8135" s="11"/>
    </row>
    <row r="8136" spans="1:19" x14ac:dyDescent="0.2">
      <c r="A8136" t="s">
        <v>1024</v>
      </c>
      <c r="B8136" t="s">
        <v>398</v>
      </c>
      <c r="C8136" t="s">
        <v>399</v>
      </c>
      <c r="D8136" s="1">
        <v>52822150</v>
      </c>
      <c r="E8136" s="1">
        <v>53214695</v>
      </c>
      <c r="F8136" s="1">
        <v>75574520</v>
      </c>
      <c r="G8136" s="1">
        <v>37196849</v>
      </c>
      <c r="H8136" s="1">
        <v>181611366</v>
      </c>
      <c r="I8136" s="1">
        <v>20285104</v>
      </c>
      <c r="J8136" s="1">
        <v>201896470</v>
      </c>
      <c r="K8136" s="1">
        <v>30070.97</v>
      </c>
      <c r="L8136" s="11"/>
      <c r="M8136" s="11"/>
      <c r="N8136" s="11"/>
      <c r="O8136" s="11"/>
      <c r="P8136" s="11"/>
      <c r="Q8136" s="11"/>
      <c r="R8136" s="11"/>
      <c r="S8136" s="11"/>
    </row>
    <row r="8137" spans="1:19" x14ac:dyDescent="0.2">
      <c r="A8137" t="s">
        <v>1024</v>
      </c>
      <c r="B8137" t="s">
        <v>400</v>
      </c>
      <c r="C8137" t="s">
        <v>401</v>
      </c>
      <c r="D8137" s="1">
        <v>43258166</v>
      </c>
      <c r="E8137" s="1">
        <v>8590000</v>
      </c>
      <c r="F8137" s="1">
        <v>81955202</v>
      </c>
      <c r="G8137" s="1">
        <v>26760942</v>
      </c>
      <c r="H8137" s="1">
        <v>133803367.99999999</v>
      </c>
      <c r="I8137" s="1">
        <v>11309696</v>
      </c>
      <c r="J8137" s="1">
        <v>145113064</v>
      </c>
      <c r="K8137" s="1">
        <v>30307.66</v>
      </c>
      <c r="L8137" s="11"/>
      <c r="M8137" s="11"/>
      <c r="N8137" s="11"/>
      <c r="O8137" s="11"/>
      <c r="P8137" s="11"/>
      <c r="Q8137" s="11"/>
      <c r="R8137" s="11"/>
      <c r="S8137" s="11"/>
    </row>
    <row r="8138" spans="1:19" x14ac:dyDescent="0.2">
      <c r="A8138" t="s">
        <v>1024</v>
      </c>
      <c r="B8138" t="s">
        <v>402</v>
      </c>
      <c r="C8138" t="s">
        <v>403</v>
      </c>
      <c r="D8138" s="1">
        <v>36072842</v>
      </c>
      <c r="E8138" s="1">
        <v>7438273</v>
      </c>
      <c r="F8138" s="1">
        <v>43440446</v>
      </c>
      <c r="G8138" s="1">
        <v>25392872</v>
      </c>
      <c r="H8138" s="1">
        <v>86951562</v>
      </c>
      <c r="I8138" s="1">
        <v>3679437</v>
      </c>
      <c r="J8138" s="1">
        <v>90630998</v>
      </c>
      <c r="K8138" s="1">
        <v>20541.93</v>
      </c>
      <c r="L8138" s="11"/>
      <c r="M8138" s="11"/>
      <c r="N8138" s="11"/>
      <c r="O8138" s="11"/>
      <c r="P8138" s="11"/>
      <c r="Q8138" s="11"/>
      <c r="R8138" s="11"/>
      <c r="S8138" s="11"/>
    </row>
    <row r="8139" spans="1:19" x14ac:dyDescent="0.2">
      <c r="A8139" t="s">
        <v>1024</v>
      </c>
      <c r="B8139" t="s">
        <v>404</v>
      </c>
      <c r="C8139" t="s">
        <v>405</v>
      </c>
      <c r="D8139" s="1">
        <v>84721235</v>
      </c>
      <c r="E8139" s="1">
        <v>15836836</v>
      </c>
      <c r="F8139" s="1">
        <v>104752315</v>
      </c>
      <c r="G8139" s="1">
        <v>28151098</v>
      </c>
      <c r="H8139" s="1">
        <v>205310385</v>
      </c>
      <c r="I8139" s="1">
        <v>18809319</v>
      </c>
      <c r="J8139" s="1">
        <v>224119704</v>
      </c>
      <c r="K8139" s="1">
        <v>47493.05</v>
      </c>
      <c r="L8139" s="11"/>
      <c r="M8139" s="11"/>
      <c r="N8139" s="11"/>
      <c r="O8139" s="11"/>
      <c r="P8139" s="11"/>
      <c r="Q8139" s="11"/>
      <c r="R8139" s="11"/>
      <c r="S8139" s="11"/>
    </row>
    <row r="8140" spans="1:19" x14ac:dyDescent="0.2">
      <c r="A8140" t="s">
        <v>1024</v>
      </c>
      <c r="B8140" t="s">
        <v>406</v>
      </c>
      <c r="C8140" t="s">
        <v>407</v>
      </c>
      <c r="D8140" s="1">
        <v>77085101</v>
      </c>
      <c r="E8140" s="1">
        <v>9781251</v>
      </c>
      <c r="F8140" s="1">
        <v>135481893</v>
      </c>
      <c r="G8140" s="1">
        <v>39529453</v>
      </c>
      <c r="H8140" s="1">
        <v>222348245</v>
      </c>
      <c r="I8140" s="1">
        <v>26629626</v>
      </c>
      <c r="J8140" s="1">
        <v>248977871</v>
      </c>
      <c r="K8140" s="1">
        <v>33929.94</v>
      </c>
      <c r="L8140" s="11"/>
      <c r="M8140" s="11"/>
      <c r="N8140" s="11"/>
      <c r="O8140" s="11"/>
      <c r="P8140" s="11"/>
      <c r="Q8140" s="11"/>
      <c r="R8140" s="11"/>
      <c r="S8140" s="11"/>
    </row>
    <row r="8141" spans="1:19" x14ac:dyDescent="0.2">
      <c r="A8141" t="s">
        <v>1024</v>
      </c>
      <c r="B8141" t="s">
        <v>408</v>
      </c>
      <c r="C8141" t="s">
        <v>409</v>
      </c>
      <c r="D8141" s="1">
        <v>55359555</v>
      </c>
      <c r="E8141" s="1">
        <v>3533415</v>
      </c>
      <c r="F8141" s="1">
        <v>53563674</v>
      </c>
      <c r="G8141" s="1">
        <v>24778334</v>
      </c>
      <c r="H8141" s="1">
        <v>112456644</v>
      </c>
      <c r="I8141" s="1">
        <v>4796580</v>
      </c>
      <c r="J8141" s="1">
        <v>117253225</v>
      </c>
      <c r="K8141" s="1">
        <v>29116.77</v>
      </c>
      <c r="L8141" s="11"/>
      <c r="M8141" s="11"/>
      <c r="N8141" s="11"/>
      <c r="O8141" s="11"/>
      <c r="P8141" s="11"/>
      <c r="Q8141" s="11"/>
      <c r="R8141" s="11"/>
      <c r="S8141" s="11"/>
    </row>
    <row r="8142" spans="1:19" x14ac:dyDescent="0.2">
      <c r="A8142" t="s">
        <v>1024</v>
      </c>
      <c r="B8142" t="s">
        <v>410</v>
      </c>
      <c r="C8142" t="s">
        <v>411</v>
      </c>
      <c r="D8142" s="1">
        <v>231630956</v>
      </c>
      <c r="E8142" s="1">
        <v>148225661</v>
      </c>
      <c r="F8142" s="1">
        <v>573737614</v>
      </c>
      <c r="G8142" s="1">
        <v>107474729</v>
      </c>
      <c r="H8142" s="1">
        <v>953594230</v>
      </c>
      <c r="I8142" s="1">
        <v>112968825</v>
      </c>
      <c r="J8142" s="1">
        <v>1066563054.9999999</v>
      </c>
      <c r="K8142" s="1">
        <v>52581.5</v>
      </c>
      <c r="L8142" s="11"/>
      <c r="M8142" s="11"/>
      <c r="N8142" s="11"/>
      <c r="O8142" s="11"/>
      <c r="P8142" s="11"/>
      <c r="Q8142" s="11"/>
      <c r="R8142" s="11"/>
      <c r="S8142" s="11"/>
    </row>
    <row r="8143" spans="1:19" x14ac:dyDescent="0.2">
      <c r="A8143" t="s">
        <v>1024</v>
      </c>
      <c r="B8143" t="s">
        <v>412</v>
      </c>
      <c r="C8143" t="s">
        <v>413</v>
      </c>
      <c r="D8143" s="1">
        <v>3622452</v>
      </c>
      <c r="E8143" s="1">
        <v>866115588</v>
      </c>
      <c r="F8143" s="1">
        <v>722712305</v>
      </c>
      <c r="G8143" s="1">
        <v>172725015</v>
      </c>
      <c r="H8143" s="1">
        <v>1592450344</v>
      </c>
      <c r="I8143" s="1">
        <v>230644500</v>
      </c>
      <c r="J8143" s="1">
        <v>1823094844</v>
      </c>
      <c r="K8143" s="1">
        <v>50016.32</v>
      </c>
      <c r="L8143" s="11"/>
      <c r="M8143" s="11"/>
      <c r="N8143" s="11"/>
      <c r="O8143" s="11"/>
      <c r="P8143" s="11"/>
      <c r="Q8143" s="11"/>
      <c r="R8143" s="11"/>
      <c r="S8143" s="11"/>
    </row>
    <row r="8144" spans="1:19" x14ac:dyDescent="0.2">
      <c r="A8144" t="s">
        <v>1024</v>
      </c>
      <c r="B8144" t="s">
        <v>414</v>
      </c>
      <c r="C8144" t="s">
        <v>415</v>
      </c>
      <c r="D8144" s="1">
        <v>197951359</v>
      </c>
      <c r="E8144" s="1">
        <v>504628510</v>
      </c>
      <c r="F8144" s="1">
        <v>2442855077.9999995</v>
      </c>
      <c r="G8144" s="1">
        <v>505800648</v>
      </c>
      <c r="H8144" s="1">
        <v>3145434947</v>
      </c>
      <c r="I8144" s="1">
        <v>356728546</v>
      </c>
      <c r="J8144" s="1">
        <v>3502163493</v>
      </c>
      <c r="K8144" s="1">
        <v>42106.98</v>
      </c>
      <c r="L8144" s="11"/>
      <c r="M8144" s="11"/>
      <c r="N8144" s="11"/>
      <c r="O8144" s="11"/>
      <c r="P8144" s="11"/>
      <c r="Q8144" s="11"/>
      <c r="R8144" s="11"/>
      <c r="S8144" s="11"/>
    </row>
    <row r="8145" spans="1:19" x14ac:dyDescent="0.2">
      <c r="A8145" t="s">
        <v>1024</v>
      </c>
      <c r="B8145" t="s">
        <v>416</v>
      </c>
      <c r="C8145" t="s">
        <v>417</v>
      </c>
      <c r="D8145" s="1">
        <v>30011605</v>
      </c>
      <c r="E8145" s="1">
        <v>10322527</v>
      </c>
      <c r="F8145" s="1">
        <v>57270815</v>
      </c>
      <c r="G8145" s="1">
        <v>22352579</v>
      </c>
      <c r="H8145" s="1">
        <v>97604947</v>
      </c>
      <c r="I8145" s="1">
        <v>7056948</v>
      </c>
      <c r="J8145" s="1">
        <v>104661895</v>
      </c>
      <c r="K8145" s="1">
        <v>25583.45</v>
      </c>
      <c r="L8145" s="11"/>
      <c r="M8145" s="11"/>
      <c r="N8145" s="11"/>
      <c r="O8145" s="11"/>
      <c r="P8145" s="11"/>
      <c r="Q8145" s="11"/>
      <c r="R8145" s="11"/>
      <c r="S8145" s="11"/>
    </row>
    <row r="8146" spans="1:19" x14ac:dyDescent="0.2">
      <c r="A8146" t="s">
        <v>1024</v>
      </c>
      <c r="B8146" t="s">
        <v>418</v>
      </c>
      <c r="C8146" t="s">
        <v>419</v>
      </c>
      <c r="D8146" s="1">
        <v>1795826</v>
      </c>
      <c r="E8146" s="1">
        <v>33463262.000000004</v>
      </c>
      <c r="F8146" s="1">
        <v>390447655</v>
      </c>
      <c r="G8146" s="1">
        <v>133870188</v>
      </c>
      <c r="H8146" s="1">
        <v>425706743</v>
      </c>
      <c r="I8146" s="1">
        <v>29950455</v>
      </c>
      <c r="J8146" s="1">
        <v>455657198</v>
      </c>
      <c r="K8146" s="1">
        <v>20424.82</v>
      </c>
      <c r="L8146" s="11"/>
      <c r="M8146" s="11"/>
      <c r="N8146" s="11"/>
      <c r="O8146" s="11"/>
      <c r="P8146" s="11"/>
      <c r="Q8146" s="11"/>
      <c r="R8146" s="11"/>
      <c r="S8146" s="11"/>
    </row>
    <row r="8147" spans="1:19" x14ac:dyDescent="0.2">
      <c r="A8147" t="s">
        <v>1024</v>
      </c>
      <c r="B8147" t="s">
        <v>420</v>
      </c>
      <c r="C8147" t="s">
        <v>421</v>
      </c>
      <c r="D8147" s="1">
        <v>18137129</v>
      </c>
      <c r="E8147" s="1">
        <v>118835088</v>
      </c>
      <c r="F8147" s="1">
        <v>65850535</v>
      </c>
      <c r="G8147" s="1">
        <v>20605501</v>
      </c>
      <c r="H8147" s="1">
        <v>202822752</v>
      </c>
      <c r="I8147" s="1">
        <v>37090775</v>
      </c>
      <c r="J8147" s="1">
        <v>239913527</v>
      </c>
      <c r="K8147" s="1">
        <v>76994.070000000007</v>
      </c>
      <c r="L8147" s="11"/>
      <c r="M8147" s="11"/>
      <c r="N8147" s="11"/>
      <c r="O8147" s="11"/>
      <c r="P8147" s="11"/>
      <c r="Q8147" s="11"/>
      <c r="R8147" s="11"/>
      <c r="S8147" s="11"/>
    </row>
    <row r="8148" spans="1:19" x14ac:dyDescent="0.2">
      <c r="A8148" t="s">
        <v>1024</v>
      </c>
      <c r="B8148" t="s">
        <v>422</v>
      </c>
      <c r="C8148" t="s">
        <v>423</v>
      </c>
      <c r="D8148" s="1">
        <v>93431558</v>
      </c>
      <c r="E8148" s="1">
        <v>26566355</v>
      </c>
      <c r="F8148" s="1">
        <v>134046744</v>
      </c>
      <c r="G8148" s="1">
        <v>35553456</v>
      </c>
      <c r="H8148" s="1">
        <v>254044656</v>
      </c>
      <c r="I8148" s="1">
        <v>30164983</v>
      </c>
      <c r="J8148" s="1">
        <v>284209639</v>
      </c>
      <c r="K8148" s="1">
        <v>45634.17</v>
      </c>
      <c r="L8148" s="11"/>
      <c r="M8148" s="11"/>
      <c r="N8148" s="11"/>
      <c r="O8148" s="11"/>
      <c r="P8148" s="11"/>
      <c r="Q8148" s="11"/>
      <c r="R8148" s="11"/>
      <c r="S8148" s="11"/>
    </row>
    <row r="8149" spans="1:19" x14ac:dyDescent="0.2">
      <c r="A8149" t="s">
        <v>1024</v>
      </c>
      <c r="B8149" t="s">
        <v>424</v>
      </c>
      <c r="C8149" t="s">
        <v>425</v>
      </c>
      <c r="D8149" s="1">
        <v>30503511</v>
      </c>
      <c r="E8149" s="1">
        <v>2274164</v>
      </c>
      <c r="F8149" s="1">
        <v>35665591</v>
      </c>
      <c r="G8149" s="1">
        <v>16045232</v>
      </c>
      <c r="H8149" s="1">
        <v>68443267</v>
      </c>
      <c r="I8149" s="1">
        <v>4060906</v>
      </c>
      <c r="J8149" s="1">
        <v>72504173</v>
      </c>
      <c r="K8149" s="1">
        <v>32440.35</v>
      </c>
      <c r="L8149" s="11"/>
      <c r="M8149" s="11"/>
      <c r="N8149" s="11"/>
      <c r="O8149" s="11"/>
      <c r="P8149" s="11"/>
      <c r="Q8149" s="11"/>
      <c r="R8149" s="11"/>
      <c r="S8149" s="11"/>
    </row>
    <row r="8150" spans="1:19" x14ac:dyDescent="0.2">
      <c r="A8150" t="s">
        <v>1024</v>
      </c>
      <c r="B8150" t="s">
        <v>426</v>
      </c>
      <c r="C8150" t="s">
        <v>427</v>
      </c>
      <c r="D8150" s="1">
        <v>82676872</v>
      </c>
      <c r="E8150" s="1">
        <v>14915697</v>
      </c>
      <c r="F8150" s="1">
        <v>90010283</v>
      </c>
      <c r="G8150" s="1">
        <v>35431582</v>
      </c>
      <c r="H8150" s="1">
        <v>187602852</v>
      </c>
      <c r="I8150" s="1">
        <v>9228155</v>
      </c>
      <c r="J8150" s="1">
        <v>196831007</v>
      </c>
      <c r="K8150" s="1">
        <v>29877.200000000001</v>
      </c>
      <c r="L8150" s="11"/>
      <c r="M8150" s="11"/>
      <c r="N8150" s="11"/>
      <c r="O8150" s="11"/>
      <c r="P8150" s="11"/>
      <c r="Q8150" s="11"/>
      <c r="R8150" s="11"/>
      <c r="S8150" s="11"/>
    </row>
    <row r="8151" spans="1:19" x14ac:dyDescent="0.2">
      <c r="A8151" t="s">
        <v>1024</v>
      </c>
      <c r="B8151" t="s">
        <v>428</v>
      </c>
      <c r="C8151" t="s">
        <v>429</v>
      </c>
      <c r="D8151" s="1">
        <v>51547374</v>
      </c>
      <c r="E8151" s="1">
        <v>8377379.9999999991</v>
      </c>
      <c r="F8151" s="1">
        <v>39846032</v>
      </c>
      <c r="G8151" s="1">
        <v>15051104</v>
      </c>
      <c r="H8151" s="1">
        <v>99770786</v>
      </c>
      <c r="I8151" s="1">
        <v>4226089</v>
      </c>
      <c r="J8151" s="1">
        <v>103996875</v>
      </c>
      <c r="K8151" s="1">
        <v>54764.02</v>
      </c>
      <c r="L8151" s="11"/>
      <c r="M8151" s="11"/>
      <c r="N8151" s="11"/>
      <c r="O8151" s="11"/>
      <c r="P8151" s="11"/>
      <c r="Q8151" s="11"/>
      <c r="R8151" s="11"/>
      <c r="S8151" s="11"/>
    </row>
    <row r="8152" spans="1:19" x14ac:dyDescent="0.2">
      <c r="A8152" t="s">
        <v>1024</v>
      </c>
      <c r="B8152" t="s">
        <v>430</v>
      </c>
      <c r="C8152" t="s">
        <v>431</v>
      </c>
      <c r="D8152" s="1">
        <v>32311254</v>
      </c>
      <c r="E8152" s="1">
        <v>11808732</v>
      </c>
      <c r="F8152" s="1">
        <v>111871124</v>
      </c>
      <c r="G8152" s="1">
        <v>34093963</v>
      </c>
      <c r="H8152" s="1">
        <v>155991109</v>
      </c>
      <c r="I8152" s="1">
        <v>14021964</v>
      </c>
      <c r="J8152" s="1">
        <v>170013073</v>
      </c>
      <c r="K8152" s="1">
        <v>23149.93</v>
      </c>
      <c r="L8152" s="11"/>
      <c r="M8152" s="11"/>
      <c r="N8152" s="11"/>
      <c r="O8152" s="11"/>
      <c r="P8152" s="11"/>
      <c r="Q8152" s="11"/>
      <c r="R8152" s="11"/>
      <c r="S8152" s="11"/>
    </row>
    <row r="8153" spans="1:19" x14ac:dyDescent="0.2">
      <c r="A8153" t="s">
        <v>1024</v>
      </c>
      <c r="B8153" t="s">
        <v>432</v>
      </c>
      <c r="C8153" t="s">
        <v>433</v>
      </c>
      <c r="D8153" s="1">
        <v>17014614</v>
      </c>
      <c r="E8153" s="1">
        <v>15192382</v>
      </c>
      <c r="F8153" s="1">
        <v>85704881</v>
      </c>
      <c r="G8153" s="1">
        <v>28525621</v>
      </c>
      <c r="H8153" s="1">
        <v>117911877</v>
      </c>
      <c r="I8153" s="1">
        <v>6906456</v>
      </c>
      <c r="J8153" s="1">
        <v>124818333</v>
      </c>
      <c r="K8153" s="1">
        <v>22864.69</v>
      </c>
      <c r="L8153" s="11"/>
      <c r="M8153" s="11"/>
      <c r="N8153" s="11"/>
      <c r="O8153" s="11"/>
      <c r="P8153" s="11"/>
      <c r="Q8153" s="11"/>
      <c r="R8153" s="11"/>
      <c r="S8153" s="11"/>
    </row>
    <row r="8154" spans="1:19" x14ac:dyDescent="0.2">
      <c r="A8154" t="s">
        <v>1024</v>
      </c>
      <c r="B8154" t="s">
        <v>434</v>
      </c>
      <c r="C8154" t="s">
        <v>435</v>
      </c>
      <c r="D8154" s="1">
        <v>48018624</v>
      </c>
      <c r="E8154" s="1">
        <v>2465414</v>
      </c>
      <c r="F8154" s="1">
        <v>39203709</v>
      </c>
      <c r="G8154" s="1">
        <v>22110152</v>
      </c>
      <c r="H8154" s="1">
        <v>89687747</v>
      </c>
      <c r="I8154" s="1">
        <v>2327925</v>
      </c>
      <c r="J8154" s="1">
        <v>92015672</v>
      </c>
      <c r="K8154" s="1">
        <v>26517.48</v>
      </c>
      <c r="L8154" s="11"/>
      <c r="M8154" s="11"/>
      <c r="N8154" s="11"/>
      <c r="O8154" s="11"/>
      <c r="P8154" s="11"/>
      <c r="Q8154" s="11"/>
      <c r="R8154" s="11"/>
      <c r="S8154" s="11"/>
    </row>
    <row r="8155" spans="1:19" x14ac:dyDescent="0.2">
      <c r="A8155" t="s">
        <v>1024</v>
      </c>
      <c r="B8155" t="s">
        <v>436</v>
      </c>
      <c r="C8155" t="s">
        <v>437</v>
      </c>
      <c r="D8155" s="1">
        <v>31895755</v>
      </c>
      <c r="E8155" s="1">
        <v>2461025</v>
      </c>
      <c r="F8155" s="1">
        <v>21519604</v>
      </c>
      <c r="G8155" s="1">
        <v>14117008</v>
      </c>
      <c r="H8155" s="1">
        <v>55876384</v>
      </c>
      <c r="I8155" s="1">
        <v>852802</v>
      </c>
      <c r="J8155" s="1">
        <v>56729186</v>
      </c>
      <c r="K8155" s="1">
        <v>26696.09</v>
      </c>
      <c r="L8155" s="11"/>
      <c r="M8155" s="11"/>
      <c r="N8155" s="11"/>
      <c r="O8155" s="11"/>
      <c r="P8155" s="11"/>
      <c r="Q8155" s="11"/>
      <c r="R8155" s="11"/>
      <c r="S8155" s="11"/>
    </row>
    <row r="8156" spans="1:19" x14ac:dyDescent="0.2">
      <c r="A8156" t="s">
        <v>1024</v>
      </c>
      <c r="B8156" t="s">
        <v>438</v>
      </c>
      <c r="C8156" t="s">
        <v>439</v>
      </c>
      <c r="D8156" s="1">
        <v>360789144</v>
      </c>
      <c r="E8156" s="1">
        <v>226023540</v>
      </c>
      <c r="F8156" s="1">
        <v>679298973.99999988</v>
      </c>
      <c r="G8156" s="1">
        <v>210222396</v>
      </c>
      <c r="H8156" s="1">
        <v>1266111658</v>
      </c>
      <c r="I8156" s="1">
        <v>123729270</v>
      </c>
      <c r="J8156" s="1">
        <v>1389840928</v>
      </c>
      <c r="K8156" s="1">
        <v>36810.15</v>
      </c>
      <c r="L8156" s="11"/>
      <c r="M8156" s="11"/>
      <c r="N8156" s="11"/>
      <c r="O8156" s="11"/>
      <c r="P8156" s="11"/>
      <c r="Q8156" s="11"/>
      <c r="R8156" s="11"/>
      <c r="S8156" s="11"/>
    </row>
    <row r="8157" spans="1:19" x14ac:dyDescent="0.2">
      <c r="A8157" t="s">
        <v>1024</v>
      </c>
      <c r="B8157" t="s">
        <v>440</v>
      </c>
      <c r="C8157" t="s">
        <v>441</v>
      </c>
      <c r="D8157" s="1">
        <v>31390560</v>
      </c>
      <c r="E8157" s="1">
        <v>2698332</v>
      </c>
      <c r="F8157" s="1">
        <v>28741324</v>
      </c>
      <c r="G8157" s="1">
        <v>17030429</v>
      </c>
      <c r="H8157" s="1">
        <v>62830217</v>
      </c>
      <c r="I8157" s="1">
        <v>1573253</v>
      </c>
      <c r="J8157" s="1">
        <v>64403470</v>
      </c>
      <c r="K8157" s="1">
        <v>26384.05</v>
      </c>
      <c r="L8157" s="11"/>
      <c r="M8157" s="11"/>
      <c r="N8157" s="11"/>
      <c r="O8157" s="11"/>
      <c r="P8157" s="11"/>
      <c r="Q8157" s="11"/>
      <c r="R8157" s="11"/>
      <c r="S8157" s="11"/>
    </row>
    <row r="8158" spans="1:19" x14ac:dyDescent="0.2">
      <c r="A8158" t="s">
        <v>1024</v>
      </c>
      <c r="B8158" t="s">
        <v>442</v>
      </c>
      <c r="C8158" t="s">
        <v>443</v>
      </c>
      <c r="D8158" s="1">
        <v>20020111</v>
      </c>
      <c r="E8158" s="1">
        <v>2678420</v>
      </c>
      <c r="F8158" s="1">
        <v>33961193</v>
      </c>
      <c r="G8158" s="1">
        <v>21050762</v>
      </c>
      <c r="H8158" s="1">
        <v>56659725</v>
      </c>
      <c r="I8158" s="1">
        <v>1909417</v>
      </c>
      <c r="J8158" s="1">
        <v>58569142</v>
      </c>
      <c r="K8158" s="1">
        <v>17125.48</v>
      </c>
      <c r="L8158" s="11"/>
      <c r="M8158" s="11"/>
      <c r="N8158" s="11"/>
      <c r="O8158" s="11"/>
      <c r="P8158" s="11"/>
      <c r="Q8158" s="11"/>
      <c r="R8158" s="11"/>
      <c r="S8158" s="11"/>
    </row>
    <row r="8159" spans="1:19" x14ac:dyDescent="0.2">
      <c r="A8159" t="s">
        <v>1024</v>
      </c>
      <c r="B8159" t="s">
        <v>444</v>
      </c>
      <c r="C8159" t="s">
        <v>445</v>
      </c>
      <c r="D8159" s="1">
        <v>21085363</v>
      </c>
      <c r="E8159" s="1">
        <v>1821330</v>
      </c>
      <c r="F8159" s="1">
        <v>28776985</v>
      </c>
      <c r="G8159" s="1">
        <v>13184258</v>
      </c>
      <c r="H8159" s="1">
        <v>51683679</v>
      </c>
      <c r="I8159" s="1">
        <v>1182362</v>
      </c>
      <c r="J8159" s="1">
        <v>52866041</v>
      </c>
      <c r="K8159" s="1">
        <v>27250.54</v>
      </c>
      <c r="L8159" s="11"/>
      <c r="M8159" s="11"/>
      <c r="N8159" s="11"/>
      <c r="O8159" s="11"/>
      <c r="P8159" s="11"/>
      <c r="Q8159" s="11"/>
      <c r="R8159" s="11"/>
      <c r="S8159" s="11"/>
    </row>
    <row r="8160" spans="1:19" x14ac:dyDescent="0.2">
      <c r="A8160" t="s">
        <v>1024</v>
      </c>
      <c r="B8160" t="s">
        <v>446</v>
      </c>
      <c r="C8160" t="s">
        <v>447</v>
      </c>
      <c r="D8160" s="1">
        <v>6318416</v>
      </c>
      <c r="E8160" s="1">
        <v>277889582</v>
      </c>
      <c r="F8160" s="1">
        <v>582931960</v>
      </c>
      <c r="G8160" s="1">
        <v>122052289</v>
      </c>
      <c r="H8160" s="1">
        <v>867139957</v>
      </c>
      <c r="I8160" s="1">
        <v>148362551</v>
      </c>
      <c r="J8160" s="1">
        <v>1015502509</v>
      </c>
      <c r="K8160" s="1">
        <v>42525.23</v>
      </c>
      <c r="L8160" s="11"/>
      <c r="M8160" s="11"/>
      <c r="N8160" s="11"/>
      <c r="O8160" s="11"/>
      <c r="P8160" s="11"/>
      <c r="Q8160" s="11"/>
      <c r="R8160" s="11"/>
      <c r="S8160" s="11"/>
    </row>
    <row r="8161" spans="1:19" x14ac:dyDescent="0.2">
      <c r="A8161" t="s">
        <v>1024</v>
      </c>
      <c r="B8161" t="s">
        <v>448</v>
      </c>
      <c r="C8161" t="s">
        <v>449</v>
      </c>
      <c r="D8161" s="1">
        <v>36375731</v>
      </c>
      <c r="E8161" s="1">
        <v>3827837</v>
      </c>
      <c r="F8161" s="1">
        <v>54401467.000000007</v>
      </c>
      <c r="G8161" s="1">
        <v>22075963</v>
      </c>
      <c r="H8161" s="1">
        <v>94605035</v>
      </c>
      <c r="I8161" s="1">
        <v>4600634</v>
      </c>
      <c r="J8161" s="1">
        <v>99205669</v>
      </c>
      <c r="K8161" s="1">
        <v>25781.1</v>
      </c>
      <c r="L8161" s="11"/>
      <c r="M8161" s="11"/>
      <c r="N8161" s="11"/>
      <c r="O8161" s="11"/>
      <c r="P8161" s="11"/>
      <c r="Q8161" s="11"/>
      <c r="R8161" s="11"/>
      <c r="S8161" s="11"/>
    </row>
    <row r="8162" spans="1:19" x14ac:dyDescent="0.2">
      <c r="A8162" t="s">
        <v>1024</v>
      </c>
      <c r="B8162" t="s">
        <v>450</v>
      </c>
      <c r="C8162" t="s">
        <v>451</v>
      </c>
      <c r="D8162" s="1">
        <v>76748876</v>
      </c>
      <c r="E8162" s="1">
        <v>3527907</v>
      </c>
      <c r="F8162" s="1">
        <v>36346157.999999993</v>
      </c>
      <c r="G8162" s="1">
        <v>18490161</v>
      </c>
      <c r="H8162" s="1">
        <v>116622941</v>
      </c>
      <c r="I8162" s="1">
        <v>2271278</v>
      </c>
      <c r="J8162" s="1">
        <v>118894219</v>
      </c>
      <c r="K8162" s="1">
        <v>44380.07</v>
      </c>
      <c r="L8162" s="11"/>
      <c r="M8162" s="11"/>
      <c r="N8162" s="11"/>
      <c r="O8162" s="11"/>
      <c r="P8162" s="11"/>
      <c r="Q8162" s="11"/>
      <c r="R8162" s="11"/>
      <c r="S8162" s="11"/>
    </row>
    <row r="8163" spans="1:19" x14ac:dyDescent="0.2">
      <c r="A8163" t="s">
        <v>1024</v>
      </c>
      <c r="B8163" t="s">
        <v>452</v>
      </c>
      <c r="C8163" t="s">
        <v>453</v>
      </c>
      <c r="D8163" s="1">
        <v>55950807</v>
      </c>
      <c r="E8163" s="1">
        <v>9210786</v>
      </c>
      <c r="F8163" s="1">
        <v>62261807</v>
      </c>
      <c r="G8163" s="1">
        <v>21345719</v>
      </c>
      <c r="H8163" s="1">
        <v>127423400</v>
      </c>
      <c r="I8163" s="1">
        <v>7086407</v>
      </c>
      <c r="J8163" s="1">
        <v>134509807</v>
      </c>
      <c r="K8163" s="1">
        <v>37614.6</v>
      </c>
      <c r="L8163" s="11"/>
      <c r="M8163" s="11"/>
      <c r="N8163" s="11"/>
      <c r="O8163" s="11"/>
      <c r="P8163" s="11"/>
      <c r="Q8163" s="11"/>
      <c r="R8163" s="11"/>
      <c r="S8163" s="11"/>
    </row>
    <row r="8164" spans="1:19" x14ac:dyDescent="0.2">
      <c r="A8164" t="s">
        <v>1024</v>
      </c>
      <c r="B8164" t="s">
        <v>454</v>
      </c>
      <c r="C8164" t="s">
        <v>455</v>
      </c>
      <c r="D8164" s="1">
        <v>172501086</v>
      </c>
      <c r="E8164" s="1">
        <v>31528315</v>
      </c>
      <c r="F8164" s="1">
        <v>425109029</v>
      </c>
      <c r="G8164" s="1">
        <v>125508322</v>
      </c>
      <c r="H8164" s="1">
        <v>629138430</v>
      </c>
      <c r="I8164" s="1">
        <v>41782823</v>
      </c>
      <c r="J8164" s="1">
        <v>670921253</v>
      </c>
      <c r="K8164" s="1">
        <v>24970.09</v>
      </c>
      <c r="L8164" s="11"/>
      <c r="M8164" s="11"/>
      <c r="N8164" s="11"/>
      <c r="O8164" s="11"/>
      <c r="P8164" s="11"/>
      <c r="Q8164" s="11"/>
      <c r="R8164" s="11"/>
      <c r="S8164" s="11"/>
    </row>
    <row r="8165" spans="1:19" x14ac:dyDescent="0.2">
      <c r="A8165" t="s">
        <v>1024</v>
      </c>
      <c r="B8165" t="s">
        <v>456</v>
      </c>
      <c r="C8165" t="s">
        <v>457</v>
      </c>
      <c r="D8165" s="1">
        <v>66603886</v>
      </c>
      <c r="E8165" s="1">
        <v>16645681</v>
      </c>
      <c r="F8165" s="1">
        <v>158154172</v>
      </c>
      <c r="G8165" s="1">
        <v>55286048</v>
      </c>
      <c r="H8165" s="1">
        <v>241403738</v>
      </c>
      <c r="I8165" s="1">
        <v>13358273</v>
      </c>
      <c r="J8165" s="1">
        <v>254762011</v>
      </c>
      <c r="K8165" s="1">
        <v>23293.59</v>
      </c>
      <c r="L8165" s="11"/>
      <c r="M8165" s="11"/>
      <c r="N8165" s="11"/>
      <c r="O8165" s="11"/>
      <c r="P8165" s="11"/>
      <c r="Q8165" s="11"/>
      <c r="R8165" s="11"/>
      <c r="S8165" s="11"/>
    </row>
    <row r="8166" spans="1:19" x14ac:dyDescent="0.2">
      <c r="A8166" t="s">
        <v>1024</v>
      </c>
      <c r="B8166" t="s">
        <v>458</v>
      </c>
      <c r="C8166" t="s">
        <v>459</v>
      </c>
      <c r="D8166" s="1">
        <v>17658349</v>
      </c>
      <c r="E8166" s="1">
        <v>5833823</v>
      </c>
      <c r="F8166" s="1">
        <v>40844407.999999993</v>
      </c>
      <c r="G8166" s="1">
        <v>22033137</v>
      </c>
      <c r="H8166" s="1">
        <v>64336580</v>
      </c>
      <c r="I8166" s="1">
        <v>2708691</v>
      </c>
      <c r="J8166" s="1">
        <v>67045270.999999993</v>
      </c>
      <c r="K8166" s="1">
        <v>17769.75</v>
      </c>
      <c r="L8166" s="11"/>
      <c r="M8166" s="11"/>
      <c r="N8166" s="11"/>
      <c r="O8166" s="11"/>
      <c r="P8166" s="11"/>
      <c r="Q8166" s="11"/>
      <c r="R8166" s="11"/>
      <c r="S8166" s="11"/>
    </row>
    <row r="8167" spans="1:19" x14ac:dyDescent="0.2">
      <c r="A8167" t="s">
        <v>1024</v>
      </c>
      <c r="B8167" t="s">
        <v>460</v>
      </c>
      <c r="C8167" t="s">
        <v>461</v>
      </c>
      <c r="D8167" s="1">
        <v>157163168</v>
      </c>
      <c r="E8167" s="1">
        <v>6692122</v>
      </c>
      <c r="F8167" s="1">
        <v>51639601</v>
      </c>
      <c r="G8167" s="1">
        <v>23552614</v>
      </c>
      <c r="H8167" s="1">
        <v>215494891</v>
      </c>
      <c r="I8167" s="1">
        <v>2822792</v>
      </c>
      <c r="J8167" s="1">
        <v>218317683</v>
      </c>
      <c r="K8167" s="1">
        <v>62057.33</v>
      </c>
      <c r="L8167" s="11"/>
      <c r="M8167" s="11"/>
      <c r="N8167" s="11"/>
      <c r="O8167" s="11"/>
      <c r="P8167" s="11"/>
      <c r="Q8167" s="11"/>
      <c r="R8167" s="11"/>
      <c r="S8167" s="11"/>
    </row>
    <row r="8168" spans="1:19" x14ac:dyDescent="0.2">
      <c r="A8168" t="s">
        <v>1024</v>
      </c>
      <c r="B8168" t="s">
        <v>462</v>
      </c>
      <c r="C8168" t="s">
        <v>463</v>
      </c>
      <c r="D8168" s="1">
        <v>315451691</v>
      </c>
      <c r="E8168" s="1">
        <v>15515280</v>
      </c>
      <c r="F8168" s="1">
        <v>176338261</v>
      </c>
      <c r="G8168" s="1">
        <v>49539152</v>
      </c>
      <c r="H8168" s="1">
        <v>507305232</v>
      </c>
      <c r="I8168" s="1">
        <v>20274694</v>
      </c>
      <c r="J8168" s="1">
        <v>527579926</v>
      </c>
      <c r="K8168" s="1">
        <v>61676.4</v>
      </c>
      <c r="L8168" s="11"/>
      <c r="M8168" s="11"/>
      <c r="N8168" s="11"/>
      <c r="O8168" s="11"/>
      <c r="P8168" s="11"/>
      <c r="Q8168" s="11"/>
      <c r="R8168" s="11"/>
      <c r="S8168" s="11"/>
    </row>
    <row r="8169" spans="1:19" x14ac:dyDescent="0.2">
      <c r="A8169" t="s">
        <v>1024</v>
      </c>
      <c r="B8169" t="s">
        <v>464</v>
      </c>
      <c r="C8169" t="s">
        <v>465</v>
      </c>
      <c r="D8169" s="1">
        <v>367728639</v>
      </c>
      <c r="E8169" s="1">
        <v>43775209</v>
      </c>
      <c r="F8169" s="1">
        <v>743209628</v>
      </c>
      <c r="G8169" s="1">
        <v>105473244</v>
      </c>
      <c r="H8169" s="1">
        <v>1154713476</v>
      </c>
      <c r="I8169" s="1">
        <v>152792900</v>
      </c>
      <c r="J8169" s="1">
        <v>1307506376</v>
      </c>
      <c r="K8169" s="1">
        <v>67522.539999999994</v>
      </c>
      <c r="L8169" s="11"/>
      <c r="M8169" s="11"/>
      <c r="N8169" s="11"/>
      <c r="O8169" s="11"/>
      <c r="P8169" s="11"/>
      <c r="Q8169" s="11"/>
      <c r="R8169" s="11"/>
      <c r="S8169" s="11"/>
    </row>
    <row r="8170" spans="1:19" x14ac:dyDescent="0.2">
      <c r="A8170" t="s">
        <v>1024</v>
      </c>
      <c r="B8170" t="s">
        <v>466</v>
      </c>
      <c r="C8170" t="s">
        <v>467</v>
      </c>
      <c r="D8170" s="1">
        <v>31082569</v>
      </c>
      <c r="E8170" s="1">
        <v>2091819</v>
      </c>
      <c r="F8170" s="1">
        <v>25335548</v>
      </c>
      <c r="G8170" s="1">
        <v>17028445</v>
      </c>
      <c r="H8170" s="1">
        <v>58509935</v>
      </c>
      <c r="I8170" s="1">
        <v>1312518</v>
      </c>
      <c r="J8170" s="1">
        <v>59822453</v>
      </c>
      <c r="K8170" s="1">
        <v>20742.88</v>
      </c>
      <c r="L8170" s="11"/>
      <c r="M8170" s="11"/>
      <c r="N8170" s="11"/>
      <c r="O8170" s="11"/>
      <c r="P8170" s="11"/>
      <c r="Q8170" s="11"/>
      <c r="R8170" s="11"/>
      <c r="S8170" s="11"/>
    </row>
    <row r="8171" spans="1:19" x14ac:dyDescent="0.2">
      <c r="A8171" t="s">
        <v>1024</v>
      </c>
      <c r="B8171" t="s">
        <v>468</v>
      </c>
      <c r="C8171" t="s">
        <v>469</v>
      </c>
      <c r="D8171" s="1">
        <v>49660076</v>
      </c>
      <c r="E8171" s="1">
        <v>3603610</v>
      </c>
      <c r="F8171" s="1">
        <v>55144174</v>
      </c>
      <c r="G8171" s="1">
        <v>33954145</v>
      </c>
      <c r="H8171" s="1">
        <v>108407861</v>
      </c>
      <c r="I8171" s="1">
        <v>3227261</v>
      </c>
      <c r="J8171" s="1">
        <v>111635121</v>
      </c>
      <c r="K8171" s="1">
        <v>17329.259999999998</v>
      </c>
      <c r="L8171" s="11"/>
      <c r="M8171" s="11"/>
      <c r="N8171" s="11"/>
      <c r="O8171" s="11"/>
      <c r="P8171" s="11"/>
      <c r="Q8171" s="11"/>
      <c r="R8171" s="11"/>
      <c r="S8171" s="11"/>
    </row>
    <row r="8172" spans="1:19" x14ac:dyDescent="0.2">
      <c r="A8172" t="s">
        <v>1024</v>
      </c>
      <c r="B8172" t="s">
        <v>470</v>
      </c>
      <c r="C8172" t="s">
        <v>471</v>
      </c>
      <c r="D8172" s="1">
        <v>47967159</v>
      </c>
      <c r="E8172" s="1">
        <v>2783044</v>
      </c>
      <c r="F8172" s="1">
        <v>38801368</v>
      </c>
      <c r="G8172" s="1">
        <v>14527447</v>
      </c>
      <c r="H8172" s="1">
        <v>89551571</v>
      </c>
      <c r="I8172" s="1">
        <v>4848432</v>
      </c>
      <c r="J8172" s="1">
        <v>94400004</v>
      </c>
      <c r="K8172" s="1">
        <v>58597.15</v>
      </c>
      <c r="L8172" s="11"/>
      <c r="M8172" s="11"/>
      <c r="N8172" s="11"/>
      <c r="O8172" s="11"/>
      <c r="P8172" s="11"/>
      <c r="Q8172" s="11"/>
      <c r="R8172" s="11"/>
      <c r="S8172" s="11"/>
    </row>
    <row r="8173" spans="1:19" x14ac:dyDescent="0.2">
      <c r="A8173" t="s">
        <v>1024</v>
      </c>
      <c r="B8173" t="s">
        <v>472</v>
      </c>
      <c r="C8173" t="s">
        <v>473</v>
      </c>
      <c r="D8173" s="1">
        <v>266532862.00000003</v>
      </c>
      <c r="E8173" s="1">
        <v>221537906</v>
      </c>
      <c r="F8173" s="1">
        <v>583064184.99999988</v>
      </c>
      <c r="G8173" s="1">
        <v>130559639</v>
      </c>
      <c r="H8173" s="1">
        <v>1071134953</v>
      </c>
      <c r="I8173" s="1">
        <v>94815341</v>
      </c>
      <c r="J8173" s="1">
        <v>1165950294</v>
      </c>
      <c r="K8173" s="1">
        <v>41889.43</v>
      </c>
      <c r="L8173" s="11"/>
      <c r="M8173" s="11"/>
      <c r="N8173" s="11"/>
      <c r="O8173" s="11"/>
      <c r="P8173" s="11"/>
      <c r="Q8173" s="11"/>
      <c r="R8173" s="11"/>
      <c r="S8173" s="11"/>
    </row>
    <row r="8174" spans="1:19" x14ac:dyDescent="0.2">
      <c r="A8174" t="s">
        <v>1024</v>
      </c>
      <c r="B8174" t="s">
        <v>474</v>
      </c>
      <c r="C8174" t="s">
        <v>475</v>
      </c>
      <c r="D8174" s="1">
        <v>14821600</v>
      </c>
      <c r="E8174" s="1">
        <v>926590798</v>
      </c>
      <c r="F8174" s="1">
        <v>2658629726.0000005</v>
      </c>
      <c r="G8174" s="1">
        <v>408905322</v>
      </c>
      <c r="H8174" s="1">
        <v>3600042123</v>
      </c>
      <c r="I8174" s="1">
        <v>646649201</v>
      </c>
      <c r="J8174" s="1">
        <v>4246691325</v>
      </c>
      <c r="K8174" s="1">
        <v>51195.18</v>
      </c>
      <c r="L8174" s="11"/>
      <c r="M8174" s="11"/>
      <c r="N8174" s="11"/>
      <c r="O8174" s="11"/>
      <c r="P8174" s="11"/>
      <c r="Q8174" s="11"/>
      <c r="R8174" s="11"/>
      <c r="S8174" s="11"/>
    </row>
    <row r="8175" spans="1:19" x14ac:dyDescent="0.2">
      <c r="A8175" t="s">
        <v>1024</v>
      </c>
      <c r="B8175" t="s">
        <v>476</v>
      </c>
      <c r="C8175" t="s">
        <v>477</v>
      </c>
      <c r="D8175" s="1">
        <v>20261182</v>
      </c>
      <c r="E8175" s="1">
        <v>2572645</v>
      </c>
      <c r="F8175" s="1">
        <v>24965052</v>
      </c>
      <c r="G8175" s="1">
        <v>17068410</v>
      </c>
      <c r="H8175" s="1">
        <v>47798879</v>
      </c>
      <c r="I8175" s="1">
        <v>1153021</v>
      </c>
      <c r="J8175" s="1">
        <v>48951900</v>
      </c>
      <c r="K8175" s="1">
        <v>19114.37</v>
      </c>
      <c r="L8175" s="11"/>
      <c r="M8175" s="11"/>
      <c r="N8175" s="11"/>
      <c r="O8175" s="11"/>
      <c r="P8175" s="11"/>
      <c r="Q8175" s="11"/>
      <c r="R8175" s="11"/>
      <c r="S8175" s="11"/>
    </row>
    <row r="8176" spans="1:19" x14ac:dyDescent="0.2">
      <c r="A8176" t="s">
        <v>1024</v>
      </c>
      <c r="B8176" t="s">
        <v>478</v>
      </c>
      <c r="C8176" t="s">
        <v>479</v>
      </c>
      <c r="D8176" s="1">
        <v>128084855</v>
      </c>
      <c r="E8176" s="1">
        <v>7635329</v>
      </c>
      <c r="F8176" s="1">
        <v>109029121</v>
      </c>
      <c r="G8176" s="1">
        <v>47288618</v>
      </c>
      <c r="H8176" s="1">
        <v>244749305</v>
      </c>
      <c r="I8176" s="1">
        <v>8159468</v>
      </c>
      <c r="J8176" s="1">
        <v>252908772</v>
      </c>
      <c r="K8176" s="1">
        <v>33649.379999999997</v>
      </c>
      <c r="L8176" s="11"/>
      <c r="M8176" s="11"/>
      <c r="N8176" s="11"/>
      <c r="O8176" s="11"/>
      <c r="P8176" s="11"/>
      <c r="Q8176" s="11"/>
      <c r="R8176" s="11"/>
      <c r="S8176" s="11"/>
    </row>
    <row r="8177" spans="1:19" x14ac:dyDescent="0.2">
      <c r="A8177" t="s">
        <v>1024</v>
      </c>
      <c r="B8177" t="s">
        <v>480</v>
      </c>
      <c r="C8177" t="s">
        <v>481</v>
      </c>
      <c r="D8177" s="1">
        <v>48404588</v>
      </c>
      <c r="E8177" s="1">
        <v>6577771</v>
      </c>
      <c r="F8177" s="1">
        <v>76003162</v>
      </c>
      <c r="G8177" s="1">
        <v>27543349</v>
      </c>
      <c r="H8177" s="1">
        <v>130985521</v>
      </c>
      <c r="I8177" s="1">
        <v>9376825</v>
      </c>
      <c r="J8177" s="1">
        <v>140362346</v>
      </c>
      <c r="K8177" s="1">
        <v>26538.54</v>
      </c>
      <c r="L8177" s="11"/>
      <c r="M8177" s="11"/>
      <c r="N8177" s="11"/>
      <c r="O8177" s="11"/>
      <c r="P8177" s="11"/>
      <c r="Q8177" s="11"/>
      <c r="R8177" s="11"/>
      <c r="S8177" s="11"/>
    </row>
    <row r="8178" spans="1:19" x14ac:dyDescent="0.2">
      <c r="A8178" t="s">
        <v>1024</v>
      </c>
      <c r="B8178" t="s">
        <v>482</v>
      </c>
      <c r="C8178" t="s">
        <v>483</v>
      </c>
      <c r="D8178" s="1">
        <v>4485683</v>
      </c>
      <c r="E8178" s="1">
        <v>185698358</v>
      </c>
      <c r="F8178" s="1">
        <v>86267913</v>
      </c>
      <c r="G8178" s="1">
        <v>33464463.000000004</v>
      </c>
      <c r="H8178" s="1">
        <v>276451955</v>
      </c>
      <c r="I8178" s="1">
        <v>22013689</v>
      </c>
      <c r="J8178" s="1">
        <v>298465643</v>
      </c>
      <c r="K8178" s="1">
        <v>49910.64</v>
      </c>
      <c r="L8178" s="11"/>
      <c r="M8178" s="11"/>
      <c r="N8178" s="11"/>
      <c r="O8178" s="11"/>
      <c r="P8178" s="11"/>
      <c r="Q8178" s="11"/>
      <c r="R8178" s="11"/>
      <c r="S8178" s="11"/>
    </row>
    <row r="8179" spans="1:19" x14ac:dyDescent="0.2">
      <c r="A8179" t="s">
        <v>1024</v>
      </c>
      <c r="B8179" t="s">
        <v>484</v>
      </c>
      <c r="C8179" t="s">
        <v>485</v>
      </c>
      <c r="D8179" s="1">
        <v>24299643</v>
      </c>
      <c r="E8179" s="1">
        <v>4065241</v>
      </c>
      <c r="F8179" s="1">
        <v>18812645</v>
      </c>
      <c r="G8179" s="1">
        <v>11663382</v>
      </c>
      <c r="H8179" s="1">
        <v>47177530</v>
      </c>
      <c r="I8179" s="1">
        <v>1058572</v>
      </c>
      <c r="J8179" s="1">
        <v>48236102</v>
      </c>
      <c r="K8179" s="1">
        <v>28241.279999999999</v>
      </c>
      <c r="L8179" s="11"/>
      <c r="M8179" s="11"/>
      <c r="N8179" s="11"/>
      <c r="O8179" s="11"/>
      <c r="P8179" s="11"/>
      <c r="Q8179" s="11"/>
      <c r="R8179" s="11"/>
      <c r="S8179" s="11"/>
    </row>
    <row r="8180" spans="1:19" x14ac:dyDescent="0.2">
      <c r="A8180" t="s">
        <v>1024</v>
      </c>
      <c r="B8180" t="s">
        <v>486</v>
      </c>
      <c r="C8180" t="s">
        <v>487</v>
      </c>
      <c r="D8180" s="1">
        <v>60168274</v>
      </c>
      <c r="E8180" s="1">
        <v>10099678</v>
      </c>
      <c r="F8180" s="1">
        <v>97941901</v>
      </c>
      <c r="G8180" s="1">
        <v>31267560</v>
      </c>
      <c r="H8180" s="1">
        <v>168209853</v>
      </c>
      <c r="I8180" s="1">
        <v>10840252</v>
      </c>
      <c r="J8180" s="1">
        <v>179050105</v>
      </c>
      <c r="K8180" s="1">
        <v>32769.050000000003</v>
      </c>
      <c r="L8180" s="11"/>
      <c r="M8180" s="11"/>
      <c r="N8180" s="11"/>
      <c r="O8180" s="11"/>
      <c r="P8180" s="11"/>
      <c r="Q8180" s="11"/>
      <c r="R8180" s="11"/>
      <c r="S8180" s="11"/>
    </row>
    <row r="8181" spans="1:19" x14ac:dyDescent="0.2">
      <c r="A8181" t="s">
        <v>1024</v>
      </c>
      <c r="B8181" t="s">
        <v>488</v>
      </c>
      <c r="C8181" t="s">
        <v>489</v>
      </c>
      <c r="D8181" s="1">
        <v>145761006</v>
      </c>
      <c r="E8181" s="1">
        <v>17561713</v>
      </c>
      <c r="F8181" s="1">
        <v>71979977</v>
      </c>
      <c r="G8181" s="1">
        <v>28831799</v>
      </c>
      <c r="H8181" s="1">
        <v>235302696</v>
      </c>
      <c r="I8181" s="1">
        <v>10220705</v>
      </c>
      <c r="J8181" s="1">
        <v>245523401</v>
      </c>
      <c r="K8181" s="1">
        <v>53224.24</v>
      </c>
      <c r="L8181" s="11"/>
      <c r="M8181" s="11"/>
      <c r="N8181" s="11"/>
      <c r="O8181" s="11"/>
      <c r="P8181" s="11"/>
      <c r="Q8181" s="11"/>
      <c r="R8181" s="11"/>
      <c r="S8181" s="11"/>
    </row>
    <row r="8182" spans="1:19" x14ac:dyDescent="0.2">
      <c r="A8182" t="s">
        <v>1024</v>
      </c>
      <c r="B8182" t="s">
        <v>490</v>
      </c>
      <c r="C8182" t="s">
        <v>491</v>
      </c>
      <c r="D8182" s="1">
        <v>21506925</v>
      </c>
      <c r="E8182" s="1">
        <v>2817871</v>
      </c>
      <c r="F8182" s="1">
        <v>27596250</v>
      </c>
      <c r="G8182" s="1">
        <v>18466514</v>
      </c>
      <c r="H8182" s="1">
        <v>51921046</v>
      </c>
      <c r="I8182" s="1">
        <v>1346680</v>
      </c>
      <c r="J8182" s="1">
        <v>53267726</v>
      </c>
      <c r="K8182" s="1">
        <v>17815.29</v>
      </c>
      <c r="L8182" s="11"/>
      <c r="M8182" s="11"/>
      <c r="N8182" s="11"/>
      <c r="O8182" s="11"/>
      <c r="P8182" s="11"/>
      <c r="Q8182" s="11"/>
      <c r="R8182" s="11"/>
      <c r="S8182" s="11"/>
    </row>
    <row r="8183" spans="1:19" x14ac:dyDescent="0.2">
      <c r="A8183" t="s">
        <v>1024</v>
      </c>
      <c r="B8183" t="s">
        <v>492</v>
      </c>
      <c r="C8183" t="s">
        <v>493</v>
      </c>
      <c r="D8183" s="1">
        <v>149845438</v>
      </c>
      <c r="E8183" s="1">
        <v>11623453</v>
      </c>
      <c r="F8183" s="1">
        <v>105706545</v>
      </c>
      <c r="G8183" s="1">
        <v>39963753</v>
      </c>
      <c r="H8183" s="1">
        <v>267175436.99999997</v>
      </c>
      <c r="I8183" s="1">
        <v>10519131</v>
      </c>
      <c r="J8183" s="1">
        <v>277694568</v>
      </c>
      <c r="K8183" s="1">
        <v>38087.31</v>
      </c>
      <c r="L8183" s="11"/>
      <c r="M8183" s="11"/>
      <c r="N8183" s="11"/>
      <c r="O8183" s="11"/>
      <c r="P8183" s="11"/>
      <c r="Q8183" s="11"/>
      <c r="R8183" s="11"/>
      <c r="S8183" s="11"/>
    </row>
    <row r="8184" spans="1:19" x14ac:dyDescent="0.2">
      <c r="A8184" t="s">
        <v>1024</v>
      </c>
      <c r="B8184" t="s">
        <v>494</v>
      </c>
      <c r="C8184" t="s">
        <v>495</v>
      </c>
      <c r="D8184" s="1">
        <v>23324288</v>
      </c>
      <c r="E8184" s="1">
        <v>19948137</v>
      </c>
      <c r="F8184" s="1">
        <v>71454858</v>
      </c>
      <c r="G8184" s="1">
        <v>33320684.999999996</v>
      </c>
      <c r="H8184" s="1">
        <v>114727283</v>
      </c>
      <c r="I8184" s="1">
        <v>6769060</v>
      </c>
      <c r="J8184" s="1">
        <v>121496343</v>
      </c>
      <c r="K8184" s="1">
        <v>18002.13</v>
      </c>
      <c r="L8184" s="11"/>
      <c r="M8184" s="11"/>
      <c r="N8184" s="11"/>
      <c r="O8184" s="11"/>
      <c r="P8184" s="11"/>
      <c r="Q8184" s="11"/>
      <c r="R8184" s="11"/>
      <c r="S8184" s="11"/>
    </row>
    <row r="8185" spans="1:19" x14ac:dyDescent="0.2">
      <c r="A8185" t="s">
        <v>1024</v>
      </c>
      <c r="B8185" t="s">
        <v>496</v>
      </c>
      <c r="C8185" t="s">
        <v>497</v>
      </c>
      <c r="D8185" s="1">
        <v>20759622</v>
      </c>
      <c r="E8185" s="1">
        <v>12347011</v>
      </c>
      <c r="F8185" s="1">
        <v>33455559</v>
      </c>
      <c r="G8185" s="1">
        <v>18959264</v>
      </c>
      <c r="H8185" s="1">
        <v>66562191.999999993</v>
      </c>
      <c r="I8185" s="1">
        <v>2782954</v>
      </c>
      <c r="J8185" s="1">
        <v>69345146</v>
      </c>
      <c r="K8185" s="1">
        <v>25875.05</v>
      </c>
      <c r="L8185" s="11"/>
      <c r="M8185" s="11"/>
      <c r="N8185" s="11"/>
      <c r="O8185" s="11"/>
      <c r="P8185" s="11"/>
      <c r="Q8185" s="11"/>
      <c r="R8185" s="11"/>
      <c r="S8185" s="11"/>
    </row>
    <row r="8186" spans="1:19" x14ac:dyDescent="0.2">
      <c r="A8186" t="s">
        <v>1024</v>
      </c>
      <c r="B8186" t="s">
        <v>498</v>
      </c>
      <c r="C8186" t="s">
        <v>499</v>
      </c>
      <c r="D8186" s="1">
        <v>179451375</v>
      </c>
      <c r="E8186" s="1">
        <v>647219552</v>
      </c>
      <c r="F8186" s="1">
        <v>987476799.00000012</v>
      </c>
      <c r="G8186" s="1">
        <v>221539891</v>
      </c>
      <c r="H8186" s="1">
        <v>1814147726</v>
      </c>
      <c r="I8186" s="1">
        <v>241428138</v>
      </c>
      <c r="J8186" s="1">
        <v>2055575864</v>
      </c>
      <c r="K8186" s="1">
        <v>47325.33</v>
      </c>
      <c r="L8186" s="11"/>
      <c r="M8186" s="11"/>
      <c r="N8186" s="11"/>
      <c r="O8186" s="11"/>
      <c r="P8186" s="11"/>
      <c r="Q8186" s="11"/>
      <c r="R8186" s="11"/>
      <c r="S8186" s="11"/>
    </row>
    <row r="8187" spans="1:19" x14ac:dyDescent="0.2">
      <c r="A8187" t="s">
        <v>1024</v>
      </c>
      <c r="B8187" t="s">
        <v>500</v>
      </c>
      <c r="C8187" t="s">
        <v>501</v>
      </c>
      <c r="D8187" s="1">
        <v>26847103</v>
      </c>
      <c r="E8187" s="1">
        <v>11571331</v>
      </c>
      <c r="F8187" s="1">
        <v>71726417</v>
      </c>
      <c r="G8187" s="1">
        <v>25352848</v>
      </c>
      <c r="H8187" s="1">
        <v>110144850</v>
      </c>
      <c r="I8187" s="1">
        <v>6451759</v>
      </c>
      <c r="J8187" s="1">
        <v>116596609</v>
      </c>
      <c r="K8187" s="1">
        <v>25979.64</v>
      </c>
      <c r="L8187" s="11"/>
      <c r="M8187" s="11"/>
      <c r="N8187" s="11"/>
      <c r="O8187" s="11"/>
      <c r="P8187" s="11"/>
      <c r="Q8187" s="11"/>
      <c r="R8187" s="11"/>
      <c r="S8187" s="11"/>
    </row>
    <row r="8188" spans="1:19" x14ac:dyDescent="0.2">
      <c r="A8188" t="s">
        <v>1024</v>
      </c>
      <c r="B8188" t="s">
        <v>502</v>
      </c>
      <c r="C8188" t="s">
        <v>503</v>
      </c>
      <c r="D8188" s="1">
        <v>23833085</v>
      </c>
      <c r="E8188" s="1">
        <v>2440852</v>
      </c>
      <c r="F8188" s="1">
        <v>37343008</v>
      </c>
      <c r="G8188" s="1">
        <v>21834944</v>
      </c>
      <c r="H8188" s="1">
        <v>63616945</v>
      </c>
      <c r="I8188" s="1">
        <v>2718699</v>
      </c>
      <c r="J8188" s="1">
        <v>66335644</v>
      </c>
      <c r="K8188" s="1">
        <v>17092.41</v>
      </c>
      <c r="L8188" s="11"/>
      <c r="M8188" s="11"/>
      <c r="N8188" s="11"/>
      <c r="O8188" s="11"/>
      <c r="P8188" s="11"/>
      <c r="Q8188" s="11"/>
      <c r="R8188" s="11"/>
      <c r="S8188" s="11"/>
    </row>
    <row r="8189" spans="1:19" x14ac:dyDescent="0.2">
      <c r="A8189" t="s">
        <v>1024</v>
      </c>
      <c r="B8189" t="s">
        <v>504</v>
      </c>
      <c r="C8189" t="s">
        <v>505</v>
      </c>
      <c r="D8189" s="1">
        <v>18324245</v>
      </c>
      <c r="E8189" s="1">
        <v>2954930</v>
      </c>
      <c r="F8189" s="1">
        <v>26960289</v>
      </c>
      <c r="G8189" s="1">
        <v>15353833</v>
      </c>
      <c r="H8189" s="1">
        <v>48239464</v>
      </c>
      <c r="I8189" s="1">
        <v>2229240</v>
      </c>
      <c r="J8189" s="1">
        <v>50468705</v>
      </c>
      <c r="K8189" s="1">
        <v>24570.94</v>
      </c>
      <c r="L8189" s="11"/>
      <c r="M8189" s="11"/>
      <c r="N8189" s="11"/>
      <c r="O8189" s="11"/>
      <c r="P8189" s="11"/>
      <c r="Q8189" s="11"/>
      <c r="R8189" s="11"/>
      <c r="S8189" s="11"/>
    </row>
    <row r="8190" spans="1:19" x14ac:dyDescent="0.2">
      <c r="A8190" t="s">
        <v>1024</v>
      </c>
      <c r="B8190" t="s">
        <v>506</v>
      </c>
      <c r="C8190" t="s">
        <v>507</v>
      </c>
      <c r="D8190" s="1">
        <v>23928909</v>
      </c>
      <c r="E8190" s="1">
        <v>6972816</v>
      </c>
      <c r="F8190" s="1">
        <v>53195771</v>
      </c>
      <c r="G8190" s="1">
        <v>21096030</v>
      </c>
      <c r="H8190" s="1">
        <v>84097496</v>
      </c>
      <c r="I8190" s="1">
        <v>5793782</v>
      </c>
      <c r="J8190" s="1">
        <v>89891279</v>
      </c>
      <c r="K8190" s="1">
        <v>22338.79</v>
      </c>
      <c r="L8190" s="11"/>
      <c r="M8190" s="11"/>
      <c r="N8190" s="11"/>
      <c r="O8190" s="11"/>
      <c r="P8190" s="11"/>
      <c r="Q8190" s="11"/>
      <c r="R8190" s="11"/>
      <c r="S8190" s="11"/>
    </row>
    <row r="8191" spans="1:19" x14ac:dyDescent="0.2">
      <c r="A8191" t="s">
        <v>1024</v>
      </c>
      <c r="B8191" t="s">
        <v>508</v>
      </c>
      <c r="C8191" t="s">
        <v>509</v>
      </c>
      <c r="D8191" s="1">
        <v>32614946</v>
      </c>
      <c r="E8191" s="1">
        <v>9586466</v>
      </c>
      <c r="F8191" s="1">
        <v>65394237</v>
      </c>
      <c r="G8191" s="1">
        <v>26714002</v>
      </c>
      <c r="H8191" s="1">
        <v>107595648</v>
      </c>
      <c r="I8191" s="1">
        <v>6709797</v>
      </c>
      <c r="J8191" s="1">
        <v>114305446</v>
      </c>
      <c r="K8191" s="1">
        <v>23500.3</v>
      </c>
      <c r="L8191" s="11"/>
      <c r="M8191" s="11"/>
      <c r="N8191" s="11"/>
      <c r="O8191" s="11"/>
      <c r="P8191" s="11"/>
      <c r="Q8191" s="11"/>
      <c r="R8191" s="11"/>
      <c r="S8191" s="11"/>
    </row>
    <row r="8192" spans="1:19" x14ac:dyDescent="0.2">
      <c r="A8192" t="s">
        <v>1024</v>
      </c>
      <c r="B8192" t="s">
        <v>510</v>
      </c>
      <c r="C8192" t="s">
        <v>511</v>
      </c>
      <c r="D8192" s="1">
        <v>48029821</v>
      </c>
      <c r="E8192" s="1">
        <v>3147889</v>
      </c>
      <c r="F8192" s="1">
        <v>46340732</v>
      </c>
      <c r="G8192" s="1">
        <v>18044749</v>
      </c>
      <c r="H8192" s="1">
        <v>97518442</v>
      </c>
      <c r="I8192" s="1">
        <v>5830110</v>
      </c>
      <c r="J8192" s="1">
        <v>103348552</v>
      </c>
      <c r="K8192" s="1">
        <v>40720.47</v>
      </c>
      <c r="L8192" s="11"/>
      <c r="M8192" s="11"/>
      <c r="N8192" s="11"/>
      <c r="O8192" s="11"/>
      <c r="P8192" s="11"/>
      <c r="Q8192" s="11"/>
      <c r="R8192" s="11"/>
      <c r="S8192" s="11"/>
    </row>
    <row r="8193" spans="1:19" x14ac:dyDescent="0.2">
      <c r="A8193" t="s">
        <v>1024</v>
      </c>
      <c r="B8193" t="s">
        <v>512</v>
      </c>
      <c r="C8193" t="s">
        <v>513</v>
      </c>
      <c r="D8193" s="1">
        <v>17888791</v>
      </c>
      <c r="E8193" s="1">
        <v>58285803</v>
      </c>
      <c r="F8193" s="1">
        <v>66042212</v>
      </c>
      <c r="G8193" s="1">
        <v>27541963</v>
      </c>
      <c r="H8193" s="1">
        <v>142216806</v>
      </c>
      <c r="I8193" s="1">
        <v>12463407</v>
      </c>
      <c r="J8193" s="1">
        <v>154680213</v>
      </c>
      <c r="K8193" s="1">
        <v>34712.79</v>
      </c>
      <c r="L8193" s="11"/>
      <c r="M8193" s="11"/>
      <c r="N8193" s="11"/>
      <c r="O8193" s="11"/>
      <c r="P8193" s="11"/>
      <c r="Q8193" s="11"/>
      <c r="R8193" s="11"/>
      <c r="S8193" s="11"/>
    </row>
    <row r="8194" spans="1:19" x14ac:dyDescent="0.2">
      <c r="A8194" t="s">
        <v>1024</v>
      </c>
      <c r="B8194" t="s">
        <v>514</v>
      </c>
      <c r="C8194" t="s">
        <v>515</v>
      </c>
      <c r="D8194" s="1">
        <v>32852551</v>
      </c>
      <c r="E8194" s="1">
        <v>1926156</v>
      </c>
      <c r="F8194" s="1">
        <v>22791531.000000004</v>
      </c>
      <c r="G8194" s="1">
        <v>12387031</v>
      </c>
      <c r="H8194" s="1">
        <v>57570238</v>
      </c>
      <c r="I8194" s="1">
        <v>1419462</v>
      </c>
      <c r="J8194" s="1">
        <v>58989699</v>
      </c>
      <c r="K8194" s="1">
        <v>35429.25</v>
      </c>
      <c r="L8194" s="11"/>
      <c r="M8194" s="11"/>
      <c r="N8194" s="11"/>
      <c r="O8194" s="11"/>
      <c r="P8194" s="11"/>
      <c r="Q8194" s="11"/>
      <c r="R8194" s="11"/>
      <c r="S8194" s="11"/>
    </row>
    <row r="8195" spans="1:19" x14ac:dyDescent="0.2">
      <c r="A8195" t="s">
        <v>1024</v>
      </c>
      <c r="B8195" t="s">
        <v>516</v>
      </c>
      <c r="C8195" t="s">
        <v>517</v>
      </c>
      <c r="D8195" s="1">
        <v>44038045</v>
      </c>
      <c r="E8195" s="1">
        <v>8437329</v>
      </c>
      <c r="F8195" s="1">
        <v>60279406</v>
      </c>
      <c r="G8195" s="1">
        <v>24555979</v>
      </c>
      <c r="H8195" s="1">
        <v>112754780</v>
      </c>
      <c r="I8195" s="1">
        <v>4332805</v>
      </c>
      <c r="J8195" s="1">
        <v>117087585</v>
      </c>
      <c r="K8195" s="1">
        <v>26353.27</v>
      </c>
      <c r="L8195" s="11"/>
      <c r="M8195" s="11"/>
      <c r="N8195" s="11"/>
      <c r="O8195" s="11"/>
      <c r="P8195" s="11"/>
      <c r="Q8195" s="11"/>
      <c r="R8195" s="11"/>
      <c r="S8195" s="11"/>
    </row>
    <row r="8196" spans="1:19" x14ac:dyDescent="0.2">
      <c r="A8196" t="s">
        <v>1024</v>
      </c>
      <c r="B8196" t="s">
        <v>518</v>
      </c>
      <c r="C8196" t="s">
        <v>519</v>
      </c>
      <c r="D8196" s="1">
        <v>35285297</v>
      </c>
      <c r="E8196" s="1">
        <v>8717289</v>
      </c>
      <c r="F8196" s="1">
        <v>102026449</v>
      </c>
      <c r="G8196" s="1">
        <v>39216824</v>
      </c>
      <c r="H8196" s="1">
        <v>146029034</v>
      </c>
      <c r="I8196" s="1">
        <v>30785042</v>
      </c>
      <c r="J8196" s="1">
        <v>176814077</v>
      </c>
      <c r="K8196" s="1">
        <v>21978.13</v>
      </c>
      <c r="L8196" s="11"/>
      <c r="M8196" s="11"/>
      <c r="N8196" s="11"/>
      <c r="O8196" s="11"/>
      <c r="P8196" s="11"/>
      <c r="Q8196" s="11"/>
      <c r="R8196" s="11"/>
      <c r="S8196" s="11"/>
    </row>
    <row r="8197" spans="1:19" x14ac:dyDescent="0.2">
      <c r="A8197" t="s">
        <v>1024</v>
      </c>
      <c r="B8197" t="s">
        <v>520</v>
      </c>
      <c r="C8197" t="s">
        <v>521</v>
      </c>
      <c r="D8197" s="1">
        <v>35211013</v>
      </c>
      <c r="E8197" s="1">
        <v>25100080</v>
      </c>
      <c r="F8197" s="1">
        <v>62180035</v>
      </c>
      <c r="G8197" s="1">
        <v>25592953</v>
      </c>
      <c r="H8197" s="1">
        <v>122491128</v>
      </c>
      <c r="I8197" s="1">
        <v>10677265</v>
      </c>
      <c r="J8197" s="1">
        <v>133168393.00000001</v>
      </c>
      <c r="K8197" s="1">
        <v>27605.39</v>
      </c>
      <c r="L8197" s="11"/>
      <c r="M8197" s="11"/>
      <c r="N8197" s="11"/>
      <c r="O8197" s="11"/>
      <c r="P8197" s="11"/>
      <c r="Q8197" s="11"/>
      <c r="R8197" s="11"/>
      <c r="S8197" s="11"/>
    </row>
    <row r="8198" spans="1:19" x14ac:dyDescent="0.2">
      <c r="A8198" t="s">
        <v>1024</v>
      </c>
      <c r="B8198" t="s">
        <v>522</v>
      </c>
      <c r="C8198" t="s">
        <v>523</v>
      </c>
      <c r="D8198" s="1">
        <v>25076499</v>
      </c>
      <c r="E8198" s="1">
        <v>3995713</v>
      </c>
      <c r="F8198" s="1">
        <v>22284665.999999996</v>
      </c>
      <c r="G8198" s="1">
        <v>11459559</v>
      </c>
      <c r="H8198" s="1">
        <v>51356878</v>
      </c>
      <c r="I8198" s="1">
        <v>5816427</v>
      </c>
      <c r="J8198" s="1">
        <v>57173304</v>
      </c>
      <c r="K8198" s="1">
        <v>38999.53</v>
      </c>
      <c r="L8198" s="11"/>
      <c r="M8198" s="11"/>
      <c r="N8198" s="11"/>
      <c r="O8198" s="11"/>
      <c r="P8198" s="11"/>
      <c r="Q8198" s="11"/>
      <c r="R8198" s="11"/>
      <c r="S8198" s="11"/>
    </row>
    <row r="8199" spans="1:19" x14ac:dyDescent="0.2">
      <c r="A8199" t="s">
        <v>1024</v>
      </c>
      <c r="B8199" t="s">
        <v>524</v>
      </c>
      <c r="C8199" t="s">
        <v>525</v>
      </c>
      <c r="D8199" s="1">
        <v>27018156</v>
      </c>
      <c r="E8199" s="1">
        <v>2136436</v>
      </c>
      <c r="F8199" s="1">
        <v>33788270</v>
      </c>
      <c r="G8199" s="1">
        <v>21051904</v>
      </c>
      <c r="H8199" s="1">
        <v>62942861</v>
      </c>
      <c r="I8199" s="1">
        <v>1905941</v>
      </c>
      <c r="J8199" s="1">
        <v>64848803</v>
      </c>
      <c r="K8199" s="1">
        <v>20139.38</v>
      </c>
      <c r="L8199" s="11"/>
      <c r="M8199" s="11"/>
      <c r="N8199" s="11"/>
      <c r="O8199" s="11"/>
      <c r="P8199" s="11"/>
      <c r="Q8199" s="11"/>
      <c r="R8199" s="11"/>
      <c r="S8199" s="11"/>
    </row>
    <row r="8200" spans="1:19" x14ac:dyDescent="0.2">
      <c r="A8200" t="s">
        <v>1024</v>
      </c>
      <c r="B8200" t="s">
        <v>526</v>
      </c>
      <c r="C8200" t="s">
        <v>527</v>
      </c>
      <c r="D8200" s="1">
        <v>24079368</v>
      </c>
      <c r="E8200" s="1">
        <v>18327405</v>
      </c>
      <c r="F8200" s="1">
        <v>31438988</v>
      </c>
      <c r="G8200" s="1">
        <v>16719738.000000002</v>
      </c>
      <c r="H8200" s="1">
        <v>73845761</v>
      </c>
      <c r="I8200" s="1">
        <v>5321708</v>
      </c>
      <c r="J8200" s="1">
        <v>79167469</v>
      </c>
      <c r="K8200" s="1">
        <v>30876.55</v>
      </c>
      <c r="L8200" s="11"/>
      <c r="M8200" s="11"/>
      <c r="N8200" s="11"/>
      <c r="O8200" s="11"/>
      <c r="P8200" s="11"/>
      <c r="Q8200" s="11"/>
      <c r="R8200" s="11"/>
      <c r="S8200" s="11"/>
    </row>
    <row r="8201" spans="1:19" x14ac:dyDescent="0.2">
      <c r="A8201" t="s">
        <v>1024</v>
      </c>
      <c r="B8201" t="s">
        <v>528</v>
      </c>
      <c r="C8201" t="s">
        <v>529</v>
      </c>
      <c r="D8201" s="1">
        <v>42383043</v>
      </c>
      <c r="E8201" s="1">
        <v>1286512404</v>
      </c>
      <c r="F8201" s="1">
        <v>1743477842</v>
      </c>
      <c r="G8201" s="1">
        <v>349948479</v>
      </c>
      <c r="H8201" s="1">
        <v>3072373288</v>
      </c>
      <c r="I8201" s="1">
        <v>668207140</v>
      </c>
      <c r="J8201" s="1">
        <v>3740580428</v>
      </c>
      <c r="K8201" s="1">
        <v>57735.7</v>
      </c>
      <c r="L8201" s="11"/>
      <c r="M8201" s="11"/>
      <c r="N8201" s="11"/>
      <c r="O8201" s="11"/>
      <c r="P8201" s="11"/>
      <c r="Q8201" s="11"/>
      <c r="R8201" s="11"/>
      <c r="S8201" s="11"/>
    </row>
    <row r="8202" spans="1:19" x14ac:dyDescent="0.2">
      <c r="A8202" t="s">
        <v>1024</v>
      </c>
      <c r="B8202" t="s">
        <v>530</v>
      </c>
      <c r="C8202" t="s">
        <v>531</v>
      </c>
      <c r="D8202" s="1">
        <v>38635895</v>
      </c>
      <c r="E8202" s="1">
        <v>2883261</v>
      </c>
      <c r="F8202" s="1">
        <v>58217338.999999993</v>
      </c>
      <c r="G8202" s="1">
        <v>19297442</v>
      </c>
      <c r="H8202" s="1">
        <v>99736494</v>
      </c>
      <c r="I8202" s="1">
        <v>8520035</v>
      </c>
      <c r="J8202" s="1">
        <v>108256529</v>
      </c>
      <c r="K8202" s="1">
        <v>35424.26</v>
      </c>
      <c r="L8202" s="11"/>
      <c r="M8202" s="11"/>
      <c r="N8202" s="11"/>
      <c r="O8202" s="11"/>
      <c r="P8202" s="11"/>
      <c r="Q8202" s="11"/>
      <c r="R8202" s="11"/>
      <c r="S8202" s="11"/>
    </row>
    <row r="8203" spans="1:19" x14ac:dyDescent="0.2">
      <c r="A8203" t="s">
        <v>1024</v>
      </c>
      <c r="B8203" t="s">
        <v>532</v>
      </c>
      <c r="C8203" t="s">
        <v>533</v>
      </c>
      <c r="D8203" s="1">
        <v>19322919</v>
      </c>
      <c r="E8203" s="1">
        <v>1921791</v>
      </c>
      <c r="F8203" s="1">
        <v>31930987</v>
      </c>
      <c r="G8203" s="1">
        <v>19469854</v>
      </c>
      <c r="H8203" s="1">
        <v>53175697</v>
      </c>
      <c r="I8203" s="1">
        <v>2012237</v>
      </c>
      <c r="J8203" s="1">
        <v>55187935</v>
      </c>
      <c r="K8203" s="1">
        <v>18525.66</v>
      </c>
      <c r="L8203" s="11"/>
      <c r="M8203" s="11"/>
      <c r="N8203" s="11"/>
      <c r="O8203" s="11"/>
      <c r="P8203" s="11"/>
      <c r="Q8203" s="11"/>
      <c r="R8203" s="11"/>
      <c r="S8203" s="11"/>
    </row>
    <row r="8204" spans="1:19" x14ac:dyDescent="0.2">
      <c r="A8204" t="s">
        <v>1024</v>
      </c>
      <c r="B8204" t="s">
        <v>534</v>
      </c>
      <c r="C8204" t="s">
        <v>535</v>
      </c>
      <c r="D8204" s="1">
        <v>13156408</v>
      </c>
      <c r="E8204" s="1">
        <v>10854323</v>
      </c>
      <c r="F8204" s="1">
        <v>59546670</v>
      </c>
      <c r="G8204" s="1">
        <v>33570719</v>
      </c>
      <c r="H8204" s="1">
        <v>83557401</v>
      </c>
      <c r="I8204" s="1">
        <v>8265566.0000000009</v>
      </c>
      <c r="J8204" s="1">
        <v>91822967</v>
      </c>
      <c r="K8204" s="1">
        <v>14027.34</v>
      </c>
      <c r="L8204" s="11"/>
      <c r="M8204" s="11"/>
      <c r="N8204" s="11"/>
      <c r="O8204" s="11"/>
      <c r="P8204" s="11"/>
      <c r="Q8204" s="11"/>
      <c r="R8204" s="11"/>
      <c r="S8204" s="11"/>
    </row>
    <row r="8205" spans="1:19" x14ac:dyDescent="0.2">
      <c r="A8205" t="s">
        <v>1024</v>
      </c>
      <c r="B8205" t="s">
        <v>536</v>
      </c>
      <c r="C8205" t="s">
        <v>537</v>
      </c>
      <c r="D8205" s="1">
        <v>21985491</v>
      </c>
      <c r="E8205" s="1">
        <v>57714541</v>
      </c>
      <c r="F8205" s="1">
        <v>88285155.999999985</v>
      </c>
      <c r="G8205" s="1">
        <v>33836708</v>
      </c>
      <c r="H8205" s="1">
        <v>167985187</v>
      </c>
      <c r="I8205" s="1">
        <v>15275563</v>
      </c>
      <c r="J8205" s="1">
        <v>183260750</v>
      </c>
      <c r="K8205" s="1">
        <v>28887.26</v>
      </c>
      <c r="L8205" s="11"/>
      <c r="M8205" s="11"/>
      <c r="N8205" s="11"/>
      <c r="O8205" s="11"/>
      <c r="P8205" s="11"/>
      <c r="Q8205" s="11"/>
      <c r="R8205" s="11"/>
      <c r="S8205" s="11"/>
    </row>
    <row r="8206" spans="1:19" x14ac:dyDescent="0.2">
      <c r="A8206" t="s">
        <v>1024</v>
      </c>
      <c r="B8206" t="s">
        <v>538</v>
      </c>
      <c r="C8206" t="s">
        <v>539</v>
      </c>
      <c r="D8206" s="1">
        <v>149768484</v>
      </c>
      <c r="E8206" s="1">
        <v>21136390</v>
      </c>
      <c r="F8206" s="1">
        <v>172886216</v>
      </c>
      <c r="G8206" s="1">
        <v>67592999</v>
      </c>
      <c r="H8206" s="1">
        <v>343791089</v>
      </c>
      <c r="I8206" s="1">
        <v>14901932</v>
      </c>
      <c r="J8206" s="1">
        <v>358693021</v>
      </c>
      <c r="K8206" s="1">
        <v>28110.74</v>
      </c>
      <c r="L8206" s="11"/>
      <c r="M8206" s="11"/>
      <c r="N8206" s="11"/>
      <c r="O8206" s="11"/>
      <c r="P8206" s="11"/>
      <c r="Q8206" s="11"/>
      <c r="R8206" s="11"/>
      <c r="S8206" s="11"/>
    </row>
    <row r="8207" spans="1:19" x14ac:dyDescent="0.2">
      <c r="A8207" t="s">
        <v>1024</v>
      </c>
      <c r="B8207" t="s">
        <v>540</v>
      </c>
      <c r="C8207" t="s">
        <v>541</v>
      </c>
      <c r="D8207" s="1">
        <v>15179837</v>
      </c>
      <c r="E8207" s="1">
        <v>114130048</v>
      </c>
      <c r="F8207" s="1">
        <v>103421186</v>
      </c>
      <c r="G8207" s="1">
        <v>26987008</v>
      </c>
      <c r="H8207" s="1">
        <v>232731071</v>
      </c>
      <c r="I8207" s="1">
        <v>18997796</v>
      </c>
      <c r="J8207" s="1">
        <v>251728867</v>
      </c>
      <c r="K8207" s="1">
        <v>50874.87</v>
      </c>
      <c r="L8207" s="11"/>
      <c r="M8207" s="11"/>
      <c r="N8207" s="11"/>
      <c r="O8207" s="11"/>
      <c r="P8207" s="11"/>
      <c r="Q8207" s="11"/>
      <c r="R8207" s="11"/>
      <c r="S8207" s="11"/>
    </row>
    <row r="8208" spans="1:19" x14ac:dyDescent="0.2">
      <c r="A8208" t="s">
        <v>1024</v>
      </c>
      <c r="B8208" t="s">
        <v>542</v>
      </c>
      <c r="C8208" t="s">
        <v>543</v>
      </c>
      <c r="D8208" s="1">
        <v>290733391</v>
      </c>
      <c r="E8208" s="1">
        <v>21953483</v>
      </c>
      <c r="F8208" s="1">
        <v>103500449</v>
      </c>
      <c r="G8208" s="1">
        <v>25222442</v>
      </c>
      <c r="H8208" s="1">
        <v>416187323</v>
      </c>
      <c r="I8208" s="1">
        <v>15409949</v>
      </c>
      <c r="J8208" s="1">
        <v>431597273</v>
      </c>
      <c r="K8208" s="1">
        <v>136971.51999999999</v>
      </c>
      <c r="L8208" s="11"/>
      <c r="M8208" s="11"/>
      <c r="N8208" s="11"/>
      <c r="O8208" s="11"/>
      <c r="P8208" s="11"/>
      <c r="Q8208" s="11"/>
      <c r="R8208" s="11"/>
      <c r="S8208" s="11"/>
    </row>
    <row r="8209" spans="1:19" x14ac:dyDescent="0.2">
      <c r="A8209" t="s">
        <v>1024</v>
      </c>
      <c r="B8209" t="s">
        <v>544</v>
      </c>
      <c r="C8209" t="s">
        <v>545</v>
      </c>
      <c r="D8209" s="1">
        <v>24246418</v>
      </c>
      <c r="E8209" s="1">
        <v>3022237</v>
      </c>
      <c r="F8209" s="1">
        <v>23505703.999999996</v>
      </c>
      <c r="G8209" s="1">
        <v>13660240</v>
      </c>
      <c r="H8209" s="1">
        <v>50774360</v>
      </c>
      <c r="I8209" s="1">
        <v>1624220</v>
      </c>
      <c r="J8209" s="1">
        <v>52398580</v>
      </c>
      <c r="K8209" s="1">
        <v>27753.49</v>
      </c>
      <c r="L8209" s="11"/>
      <c r="M8209" s="11"/>
      <c r="N8209" s="11"/>
      <c r="O8209" s="11"/>
      <c r="P8209" s="11"/>
      <c r="Q8209" s="11"/>
      <c r="R8209" s="11"/>
      <c r="S8209" s="11"/>
    </row>
    <row r="8210" spans="1:19" x14ac:dyDescent="0.2">
      <c r="A8210" t="s">
        <v>1024</v>
      </c>
      <c r="B8210" t="s">
        <v>546</v>
      </c>
      <c r="C8210" t="s">
        <v>547</v>
      </c>
      <c r="D8210" s="1">
        <v>123034921</v>
      </c>
      <c r="E8210" s="1">
        <v>366433378</v>
      </c>
      <c r="F8210" s="1">
        <v>617931790</v>
      </c>
      <c r="G8210" s="1">
        <v>98991966</v>
      </c>
      <c r="H8210" s="1">
        <v>1107400089</v>
      </c>
      <c r="I8210" s="1">
        <v>169600920</v>
      </c>
      <c r="J8210" s="1">
        <v>1277001010</v>
      </c>
      <c r="K8210" s="1">
        <v>73038.259999999995</v>
      </c>
      <c r="L8210" s="11"/>
      <c r="M8210" s="11"/>
      <c r="N8210" s="11"/>
      <c r="O8210" s="11"/>
      <c r="P8210" s="11"/>
      <c r="Q8210" s="11"/>
      <c r="R8210" s="11"/>
      <c r="S8210" s="11"/>
    </row>
    <row r="8211" spans="1:19" x14ac:dyDescent="0.2">
      <c r="A8211" t="s">
        <v>1024</v>
      </c>
      <c r="B8211" t="s">
        <v>548</v>
      </c>
      <c r="C8211" t="s">
        <v>549</v>
      </c>
      <c r="D8211" s="1">
        <v>43102032</v>
      </c>
      <c r="E8211" s="1">
        <v>2664131</v>
      </c>
      <c r="F8211" s="1">
        <v>40183198.000000007</v>
      </c>
      <c r="G8211" s="1">
        <v>13198354</v>
      </c>
      <c r="H8211" s="1">
        <v>85949361</v>
      </c>
      <c r="I8211" s="1">
        <v>5964080</v>
      </c>
      <c r="J8211" s="1">
        <v>91913441</v>
      </c>
      <c r="K8211" s="1">
        <v>54418.85</v>
      </c>
      <c r="L8211" s="11"/>
      <c r="M8211" s="11"/>
      <c r="N8211" s="11"/>
      <c r="O8211" s="11"/>
      <c r="P8211" s="11"/>
      <c r="Q8211" s="11"/>
      <c r="R8211" s="11"/>
      <c r="S8211" s="11"/>
    </row>
    <row r="8212" spans="1:19" x14ac:dyDescent="0.2">
      <c r="A8212" t="s">
        <v>1024</v>
      </c>
      <c r="B8212" t="s">
        <v>550</v>
      </c>
      <c r="C8212" t="s">
        <v>551</v>
      </c>
      <c r="D8212" s="1">
        <v>82345667</v>
      </c>
      <c r="E8212" s="1">
        <v>23307265</v>
      </c>
      <c r="F8212" s="1">
        <v>282238810</v>
      </c>
      <c r="G8212" s="1">
        <v>62556232</v>
      </c>
      <c r="H8212" s="1">
        <v>387891742</v>
      </c>
      <c r="I8212" s="1">
        <v>39897457</v>
      </c>
      <c r="J8212" s="1">
        <v>427789199</v>
      </c>
      <c r="K8212" s="1">
        <v>36376.629999999997</v>
      </c>
      <c r="L8212" s="11"/>
      <c r="M8212" s="11"/>
      <c r="N8212" s="11"/>
      <c r="O8212" s="11"/>
      <c r="P8212" s="11"/>
      <c r="Q8212" s="11"/>
      <c r="R8212" s="11"/>
      <c r="S8212" s="11"/>
    </row>
    <row r="8213" spans="1:19" x14ac:dyDescent="0.2">
      <c r="A8213" t="s">
        <v>1024</v>
      </c>
      <c r="B8213" t="s">
        <v>552</v>
      </c>
      <c r="C8213" t="s">
        <v>553</v>
      </c>
      <c r="D8213" s="1">
        <v>42829863</v>
      </c>
      <c r="E8213" s="1">
        <v>7124743</v>
      </c>
      <c r="F8213" s="1">
        <v>89194717</v>
      </c>
      <c r="G8213" s="1">
        <v>21250008</v>
      </c>
      <c r="H8213" s="1">
        <v>139149324</v>
      </c>
      <c r="I8213" s="1">
        <v>29903863</v>
      </c>
      <c r="J8213" s="1">
        <v>169053187</v>
      </c>
      <c r="K8213" s="1">
        <v>47142.55</v>
      </c>
      <c r="L8213" s="11"/>
      <c r="M8213" s="11"/>
      <c r="N8213" s="11"/>
      <c r="O8213" s="11"/>
      <c r="P8213" s="11"/>
      <c r="Q8213" s="11"/>
      <c r="R8213" s="11"/>
      <c r="S8213" s="11"/>
    </row>
    <row r="8214" spans="1:19" x14ac:dyDescent="0.2">
      <c r="A8214" t="s">
        <v>1024</v>
      </c>
      <c r="B8214" t="s">
        <v>554</v>
      </c>
      <c r="C8214" t="s">
        <v>555</v>
      </c>
      <c r="D8214" s="1">
        <v>23796712</v>
      </c>
      <c r="E8214" s="1">
        <v>76327553</v>
      </c>
      <c r="F8214" s="1">
        <v>86242243</v>
      </c>
      <c r="G8214" s="1">
        <v>26120176</v>
      </c>
      <c r="H8214" s="1">
        <v>186366507</v>
      </c>
      <c r="I8214" s="1">
        <v>25203754</v>
      </c>
      <c r="J8214" s="1">
        <v>211570261</v>
      </c>
      <c r="K8214" s="1">
        <v>45110.93</v>
      </c>
      <c r="L8214" s="11"/>
      <c r="M8214" s="11"/>
      <c r="N8214" s="11"/>
      <c r="O8214" s="11"/>
      <c r="P8214" s="11"/>
      <c r="Q8214" s="11"/>
      <c r="R8214" s="11"/>
      <c r="S8214" s="11"/>
    </row>
    <row r="8215" spans="1:19" x14ac:dyDescent="0.2">
      <c r="A8215" t="s">
        <v>1024</v>
      </c>
      <c r="B8215" t="s">
        <v>556</v>
      </c>
      <c r="C8215" t="s">
        <v>557</v>
      </c>
      <c r="D8215" s="1">
        <v>80204815</v>
      </c>
      <c r="E8215" s="1">
        <v>223834239</v>
      </c>
      <c r="F8215" s="1">
        <v>172056565</v>
      </c>
      <c r="G8215" s="1">
        <v>49290524</v>
      </c>
      <c r="H8215" s="1">
        <v>476095619</v>
      </c>
      <c r="I8215" s="1">
        <v>35540803</v>
      </c>
      <c r="J8215" s="1">
        <v>511636422</v>
      </c>
      <c r="K8215" s="1">
        <v>52080.25</v>
      </c>
      <c r="L8215" s="11"/>
      <c r="M8215" s="11"/>
      <c r="N8215" s="11"/>
      <c r="O8215" s="11"/>
      <c r="P8215" s="11"/>
      <c r="Q8215" s="11"/>
      <c r="R8215" s="11"/>
      <c r="S8215" s="11"/>
    </row>
    <row r="8216" spans="1:19" x14ac:dyDescent="0.2">
      <c r="A8216" t="s">
        <v>1024</v>
      </c>
      <c r="B8216" t="s">
        <v>558</v>
      </c>
      <c r="C8216" t="s">
        <v>559</v>
      </c>
      <c r="D8216" s="1">
        <v>29649594</v>
      </c>
      <c r="E8216" s="1">
        <v>15511373</v>
      </c>
      <c r="F8216" s="1">
        <v>38154207</v>
      </c>
      <c r="G8216" s="1">
        <v>13179334</v>
      </c>
      <c r="H8216" s="1">
        <v>83315173</v>
      </c>
      <c r="I8216" s="1">
        <v>8502887</v>
      </c>
      <c r="J8216" s="1">
        <v>91818061</v>
      </c>
      <c r="K8216" s="1">
        <v>51066.77</v>
      </c>
      <c r="L8216" s="11"/>
      <c r="M8216" s="11"/>
      <c r="N8216" s="11"/>
      <c r="O8216" s="11"/>
      <c r="P8216" s="11"/>
      <c r="Q8216" s="11"/>
      <c r="R8216" s="11"/>
      <c r="S8216" s="11"/>
    </row>
    <row r="8217" spans="1:19" x14ac:dyDescent="0.2">
      <c r="A8217" t="s">
        <v>1024</v>
      </c>
      <c r="B8217" t="s">
        <v>560</v>
      </c>
      <c r="C8217" t="s">
        <v>561</v>
      </c>
      <c r="D8217" s="1">
        <v>34548025</v>
      </c>
      <c r="E8217" s="1">
        <v>11035367</v>
      </c>
      <c r="F8217" s="1">
        <v>52986057</v>
      </c>
      <c r="G8217" s="1">
        <v>21688150</v>
      </c>
      <c r="H8217" s="1">
        <v>98569449</v>
      </c>
      <c r="I8217" s="1">
        <v>5712282</v>
      </c>
      <c r="J8217" s="1">
        <v>104281731</v>
      </c>
      <c r="K8217" s="1">
        <v>31400.7</v>
      </c>
      <c r="L8217" s="11"/>
      <c r="M8217" s="11"/>
      <c r="N8217" s="11"/>
      <c r="O8217" s="11"/>
      <c r="P8217" s="11"/>
      <c r="Q8217" s="11"/>
      <c r="R8217" s="11"/>
      <c r="S8217" s="11"/>
    </row>
    <row r="8218" spans="1:19" x14ac:dyDescent="0.2">
      <c r="A8218" t="s">
        <v>1024</v>
      </c>
      <c r="B8218" t="s">
        <v>562</v>
      </c>
      <c r="C8218" t="s">
        <v>563</v>
      </c>
      <c r="D8218" s="1">
        <v>42770877</v>
      </c>
      <c r="E8218" s="1">
        <v>41220272</v>
      </c>
      <c r="F8218" s="1">
        <v>45488147</v>
      </c>
      <c r="G8218" s="1">
        <v>18739101</v>
      </c>
      <c r="H8218" s="1">
        <v>129479296</v>
      </c>
      <c r="I8218" s="1">
        <v>17879283</v>
      </c>
      <c r="J8218" s="1">
        <v>147358579</v>
      </c>
      <c r="K8218" s="1">
        <v>54375.86</v>
      </c>
      <c r="L8218" s="11"/>
      <c r="M8218" s="11"/>
      <c r="N8218" s="11"/>
      <c r="O8218" s="11"/>
      <c r="P8218" s="11"/>
      <c r="Q8218" s="11"/>
      <c r="R8218" s="11"/>
      <c r="S8218" s="11"/>
    </row>
    <row r="8219" spans="1:19" x14ac:dyDescent="0.2">
      <c r="A8219" t="s">
        <v>1024</v>
      </c>
      <c r="B8219" t="s">
        <v>564</v>
      </c>
      <c r="C8219" t="s">
        <v>565</v>
      </c>
      <c r="D8219" s="1">
        <v>18702708</v>
      </c>
      <c r="E8219" s="1">
        <v>36892509</v>
      </c>
      <c r="F8219" s="1">
        <v>65052272</v>
      </c>
      <c r="G8219" s="1">
        <v>28188765</v>
      </c>
      <c r="H8219" s="1">
        <v>120647489</v>
      </c>
      <c r="I8219" s="1">
        <v>8270135</v>
      </c>
      <c r="J8219" s="1">
        <v>128917624</v>
      </c>
      <c r="K8219" s="1">
        <v>24360.85</v>
      </c>
      <c r="L8219" s="11"/>
      <c r="M8219" s="11"/>
      <c r="N8219" s="11"/>
      <c r="O8219" s="11"/>
      <c r="P8219" s="11"/>
      <c r="Q8219" s="11"/>
      <c r="R8219" s="11"/>
      <c r="S8219" s="11"/>
    </row>
    <row r="8220" spans="1:19" x14ac:dyDescent="0.2">
      <c r="A8220" t="s">
        <v>1024</v>
      </c>
      <c r="B8220" t="s">
        <v>566</v>
      </c>
      <c r="C8220" t="s">
        <v>567</v>
      </c>
      <c r="D8220" s="1">
        <v>2308684</v>
      </c>
      <c r="E8220" s="1">
        <v>312343129</v>
      </c>
      <c r="F8220" s="1">
        <v>268926076</v>
      </c>
      <c r="G8220" s="1">
        <v>103948696</v>
      </c>
      <c r="H8220" s="1">
        <v>583577889</v>
      </c>
      <c r="I8220" s="1">
        <v>52343801</v>
      </c>
      <c r="J8220" s="1">
        <v>635921690</v>
      </c>
      <c r="K8220" s="1">
        <v>29831.67</v>
      </c>
      <c r="L8220" s="11"/>
      <c r="M8220" s="11"/>
      <c r="N8220" s="11"/>
      <c r="O8220" s="11"/>
      <c r="P8220" s="11"/>
      <c r="Q8220" s="11"/>
      <c r="R8220" s="11"/>
      <c r="S8220" s="11"/>
    </row>
    <row r="8221" spans="1:19" x14ac:dyDescent="0.2">
      <c r="A8221" t="s">
        <v>1024</v>
      </c>
      <c r="B8221" t="s">
        <v>568</v>
      </c>
      <c r="C8221" t="s">
        <v>569</v>
      </c>
      <c r="D8221" s="1">
        <v>22782945</v>
      </c>
      <c r="E8221" s="1">
        <v>7402295</v>
      </c>
      <c r="F8221" s="1">
        <v>36150709</v>
      </c>
      <c r="G8221" s="1">
        <v>15134163</v>
      </c>
      <c r="H8221" s="1">
        <v>66335948.000000007</v>
      </c>
      <c r="I8221" s="1">
        <v>4805371</v>
      </c>
      <c r="J8221" s="1">
        <v>71141319</v>
      </c>
      <c r="K8221" s="1">
        <v>27920.45</v>
      </c>
      <c r="L8221" s="11"/>
      <c r="M8221" s="11"/>
      <c r="N8221" s="11"/>
      <c r="O8221" s="11"/>
      <c r="P8221" s="11"/>
      <c r="Q8221" s="11"/>
      <c r="R8221" s="11"/>
      <c r="S8221" s="11"/>
    </row>
    <row r="8222" spans="1:19" x14ac:dyDescent="0.2">
      <c r="A8222" t="s">
        <v>1024</v>
      </c>
      <c r="B8222" t="s">
        <v>570</v>
      </c>
      <c r="C8222" t="s">
        <v>571</v>
      </c>
      <c r="D8222" s="1">
        <v>50457124</v>
      </c>
      <c r="E8222" s="1">
        <v>81122392</v>
      </c>
      <c r="F8222" s="1">
        <v>153054025</v>
      </c>
      <c r="G8222" s="1">
        <v>35426663</v>
      </c>
      <c r="H8222" s="1">
        <v>284633541</v>
      </c>
      <c r="I8222" s="1">
        <v>23709163</v>
      </c>
      <c r="J8222" s="1">
        <v>308342705</v>
      </c>
      <c r="K8222" s="1">
        <v>47379.03</v>
      </c>
      <c r="L8222" s="11"/>
      <c r="M8222" s="11"/>
      <c r="N8222" s="11"/>
      <c r="O8222" s="11"/>
      <c r="P8222" s="11"/>
      <c r="Q8222" s="11"/>
      <c r="R8222" s="11"/>
      <c r="S8222" s="11"/>
    </row>
    <row r="8223" spans="1:19" x14ac:dyDescent="0.2">
      <c r="A8223" t="s">
        <v>1024</v>
      </c>
      <c r="B8223" t="s">
        <v>572</v>
      </c>
      <c r="C8223" t="s">
        <v>573</v>
      </c>
      <c r="D8223" s="1">
        <v>38184126</v>
      </c>
      <c r="E8223" s="1">
        <v>177311179</v>
      </c>
      <c r="F8223" s="1">
        <v>486034769</v>
      </c>
      <c r="G8223" s="1">
        <v>107536335</v>
      </c>
      <c r="H8223" s="1">
        <v>701530075</v>
      </c>
      <c r="I8223" s="1">
        <v>92171226</v>
      </c>
      <c r="J8223" s="1">
        <v>793701301</v>
      </c>
      <c r="K8223" s="1">
        <v>37516.61</v>
      </c>
      <c r="L8223" s="11"/>
      <c r="M8223" s="11"/>
      <c r="N8223" s="11"/>
      <c r="O8223" s="11"/>
      <c r="P8223" s="11"/>
      <c r="Q8223" s="11"/>
      <c r="R8223" s="11"/>
      <c r="S8223" s="11"/>
    </row>
    <row r="8224" spans="1:19" x14ac:dyDescent="0.2">
      <c r="A8224" t="s">
        <v>1024</v>
      </c>
      <c r="B8224" t="s">
        <v>574</v>
      </c>
      <c r="C8224" t="s">
        <v>575</v>
      </c>
      <c r="D8224" s="1">
        <v>51051962</v>
      </c>
      <c r="E8224" s="1">
        <v>350717462</v>
      </c>
      <c r="F8224" s="1">
        <v>652622936</v>
      </c>
      <c r="G8224" s="1">
        <v>143224201</v>
      </c>
      <c r="H8224" s="1">
        <v>1054392361</v>
      </c>
      <c r="I8224" s="1">
        <v>165776141</v>
      </c>
      <c r="J8224" s="1">
        <v>1220168502</v>
      </c>
      <c r="K8224" s="1">
        <v>45445.58</v>
      </c>
      <c r="L8224" s="11"/>
      <c r="M8224" s="11"/>
      <c r="N8224" s="11"/>
      <c r="O8224" s="11"/>
      <c r="P8224" s="11"/>
      <c r="Q8224" s="11"/>
      <c r="R8224" s="11"/>
      <c r="S8224" s="11"/>
    </row>
    <row r="8225" spans="1:19" x14ac:dyDescent="0.2">
      <c r="A8225" t="s">
        <v>1024</v>
      </c>
      <c r="B8225" t="s">
        <v>576</v>
      </c>
      <c r="C8225" t="s">
        <v>577</v>
      </c>
      <c r="D8225" s="1">
        <v>69065292</v>
      </c>
      <c r="E8225" s="1">
        <v>14997048</v>
      </c>
      <c r="F8225" s="1">
        <v>56757568</v>
      </c>
      <c r="G8225" s="1">
        <v>16460776.000000002</v>
      </c>
      <c r="H8225" s="1">
        <v>140819908</v>
      </c>
      <c r="I8225" s="1">
        <v>10842693</v>
      </c>
      <c r="J8225" s="1">
        <v>151662601</v>
      </c>
      <c r="K8225" s="1">
        <v>66870.64</v>
      </c>
      <c r="L8225" s="11"/>
      <c r="M8225" s="11"/>
      <c r="N8225" s="11"/>
      <c r="O8225" s="11"/>
      <c r="P8225" s="11"/>
      <c r="Q8225" s="11"/>
      <c r="R8225" s="11"/>
      <c r="S8225" s="11"/>
    </row>
    <row r="8226" spans="1:19" x14ac:dyDescent="0.2">
      <c r="A8226" t="s">
        <v>1024</v>
      </c>
      <c r="B8226" t="s">
        <v>578</v>
      </c>
      <c r="C8226" t="s">
        <v>579</v>
      </c>
      <c r="D8226" s="1">
        <v>30567985</v>
      </c>
      <c r="E8226" s="1">
        <v>88056310</v>
      </c>
      <c r="F8226" s="1">
        <v>53296238</v>
      </c>
      <c r="G8226" s="1">
        <v>23187414</v>
      </c>
      <c r="H8226" s="1">
        <v>171920532</v>
      </c>
      <c r="I8226" s="1">
        <v>11046334</v>
      </c>
      <c r="J8226" s="1">
        <v>182966867</v>
      </c>
      <c r="K8226" s="1">
        <v>49977.29</v>
      </c>
      <c r="L8226" s="11"/>
      <c r="M8226" s="11"/>
      <c r="N8226" s="11"/>
      <c r="O8226" s="11"/>
      <c r="P8226" s="11"/>
      <c r="Q8226" s="11"/>
      <c r="R8226" s="11"/>
      <c r="S8226" s="11"/>
    </row>
    <row r="8227" spans="1:19" x14ac:dyDescent="0.2">
      <c r="A8227" t="s">
        <v>1024</v>
      </c>
      <c r="B8227" t="s">
        <v>580</v>
      </c>
      <c r="C8227" t="s">
        <v>581</v>
      </c>
      <c r="D8227" s="1">
        <v>20906373</v>
      </c>
      <c r="E8227" s="1">
        <v>372951456</v>
      </c>
      <c r="F8227" s="1">
        <v>870215733.99999988</v>
      </c>
      <c r="G8227" s="1">
        <v>163054639</v>
      </c>
      <c r="H8227" s="1">
        <v>1264073564</v>
      </c>
      <c r="I8227" s="1">
        <v>401189953</v>
      </c>
      <c r="J8227" s="1">
        <v>1665263516</v>
      </c>
      <c r="K8227" s="1">
        <v>58083.83</v>
      </c>
      <c r="L8227" s="11"/>
      <c r="M8227" s="11"/>
      <c r="N8227" s="11"/>
      <c r="O8227" s="11"/>
      <c r="P8227" s="11"/>
      <c r="Q8227" s="11"/>
      <c r="R8227" s="11"/>
      <c r="S8227" s="11"/>
    </row>
    <row r="8228" spans="1:19" x14ac:dyDescent="0.2">
      <c r="A8228" t="s">
        <v>1024</v>
      </c>
      <c r="B8228" t="s">
        <v>582</v>
      </c>
      <c r="C8228" t="s">
        <v>583</v>
      </c>
      <c r="D8228" s="1">
        <v>37735716</v>
      </c>
      <c r="E8228" s="1">
        <v>4186618.9999999995</v>
      </c>
      <c r="F8228" s="1">
        <v>43100287</v>
      </c>
      <c r="G8228" s="1">
        <v>23558808</v>
      </c>
      <c r="H8228" s="1">
        <v>85022622</v>
      </c>
      <c r="I8228" s="1">
        <v>3488694</v>
      </c>
      <c r="J8228" s="1">
        <v>88511316</v>
      </c>
      <c r="K8228" s="1">
        <v>21230.83</v>
      </c>
      <c r="L8228" s="11"/>
      <c r="M8228" s="11"/>
      <c r="N8228" s="11"/>
      <c r="O8228" s="11"/>
      <c r="P8228" s="11"/>
      <c r="Q8228" s="11"/>
      <c r="R8228" s="11"/>
      <c r="S8228" s="11"/>
    </row>
    <row r="8229" spans="1:19" x14ac:dyDescent="0.2">
      <c r="A8229" t="s">
        <v>1024</v>
      </c>
      <c r="B8229" t="s">
        <v>584</v>
      </c>
      <c r="C8229" t="s">
        <v>585</v>
      </c>
      <c r="D8229" s="1">
        <v>17878206</v>
      </c>
      <c r="E8229" s="1">
        <v>1964592049</v>
      </c>
      <c r="F8229" s="1">
        <v>6236234840</v>
      </c>
      <c r="G8229" s="1">
        <v>1147504388</v>
      </c>
      <c r="H8229" s="1">
        <v>8218705096</v>
      </c>
      <c r="I8229" s="1">
        <v>1205534658</v>
      </c>
      <c r="J8229" s="1">
        <v>9424239754</v>
      </c>
      <c r="K8229" s="1">
        <v>38239.660000000003</v>
      </c>
      <c r="L8229" s="11"/>
      <c r="M8229" s="11"/>
      <c r="N8229" s="11"/>
      <c r="O8229" s="11"/>
      <c r="P8229" s="11"/>
      <c r="Q8229" s="11"/>
      <c r="R8229" s="11"/>
      <c r="S8229" s="11"/>
    </row>
    <row r="8230" spans="1:19" x14ac:dyDescent="0.2">
      <c r="A8230" t="s">
        <v>1024</v>
      </c>
      <c r="B8230" t="s">
        <v>586</v>
      </c>
      <c r="C8230" t="s">
        <v>587</v>
      </c>
      <c r="D8230" s="1">
        <v>58867925</v>
      </c>
      <c r="E8230" s="1">
        <v>4321895</v>
      </c>
      <c r="F8230" s="1">
        <v>51866149.999999993</v>
      </c>
      <c r="G8230" s="1">
        <v>22203817</v>
      </c>
      <c r="H8230" s="1">
        <v>115055970</v>
      </c>
      <c r="I8230" s="1">
        <v>5553894</v>
      </c>
      <c r="J8230" s="1">
        <v>120609864</v>
      </c>
      <c r="K8230" s="1">
        <v>35536.199999999997</v>
      </c>
      <c r="L8230" s="11"/>
      <c r="M8230" s="11"/>
      <c r="N8230" s="11"/>
      <c r="O8230" s="11"/>
      <c r="P8230" s="11"/>
      <c r="Q8230" s="11"/>
      <c r="R8230" s="11"/>
      <c r="S8230" s="11"/>
    </row>
    <row r="8231" spans="1:19" x14ac:dyDescent="0.2">
      <c r="A8231" t="s">
        <v>1024</v>
      </c>
      <c r="B8231" t="s">
        <v>588</v>
      </c>
      <c r="C8231" t="s">
        <v>589</v>
      </c>
      <c r="D8231" s="1">
        <v>20354212</v>
      </c>
      <c r="E8231" s="1">
        <v>1356350</v>
      </c>
      <c r="F8231" s="1">
        <v>25287033</v>
      </c>
      <c r="G8231" s="1">
        <v>14777446</v>
      </c>
      <c r="H8231" s="1">
        <v>46997595</v>
      </c>
      <c r="I8231" s="1">
        <v>1672636</v>
      </c>
      <c r="J8231" s="1">
        <v>48670231</v>
      </c>
      <c r="K8231" s="1">
        <v>21893.94</v>
      </c>
      <c r="L8231" s="11"/>
      <c r="M8231" s="11"/>
      <c r="N8231" s="11"/>
      <c r="O8231" s="11"/>
      <c r="P8231" s="11"/>
      <c r="Q8231" s="11"/>
      <c r="R8231" s="11"/>
      <c r="S8231" s="11"/>
    </row>
    <row r="8232" spans="1:19" x14ac:dyDescent="0.2">
      <c r="A8232" t="s">
        <v>1024</v>
      </c>
      <c r="B8232" t="s">
        <v>590</v>
      </c>
      <c r="C8232" t="s">
        <v>591</v>
      </c>
      <c r="D8232" s="1">
        <v>25686072</v>
      </c>
      <c r="E8232" s="1">
        <v>1848070</v>
      </c>
      <c r="F8232" s="1">
        <v>27529818</v>
      </c>
      <c r="G8232" s="1">
        <v>13759604</v>
      </c>
      <c r="H8232" s="1">
        <v>55063960</v>
      </c>
      <c r="I8232" s="1">
        <v>2203089</v>
      </c>
      <c r="J8232" s="1">
        <v>57267049</v>
      </c>
      <c r="K8232" s="1">
        <v>33159.839999999997</v>
      </c>
      <c r="L8232" s="11"/>
      <c r="M8232" s="11"/>
      <c r="N8232" s="11"/>
      <c r="O8232" s="11"/>
      <c r="P8232" s="11"/>
      <c r="Q8232" s="11"/>
      <c r="R8232" s="11"/>
      <c r="S8232" s="11"/>
    </row>
    <row r="8233" spans="1:19" x14ac:dyDescent="0.2">
      <c r="A8233" t="s">
        <v>1024</v>
      </c>
      <c r="B8233" t="s">
        <v>592</v>
      </c>
      <c r="C8233" t="s">
        <v>593</v>
      </c>
      <c r="D8233" s="1">
        <v>32807379</v>
      </c>
      <c r="E8233" s="1">
        <v>5529958</v>
      </c>
      <c r="F8233" s="1">
        <v>45740967.999999993</v>
      </c>
      <c r="G8233" s="1">
        <v>22093564</v>
      </c>
      <c r="H8233" s="1">
        <v>84078305</v>
      </c>
      <c r="I8233" s="1">
        <v>4417960</v>
      </c>
      <c r="J8233" s="1">
        <v>88496264</v>
      </c>
      <c r="K8233" s="1">
        <v>21303.87</v>
      </c>
      <c r="L8233" s="11"/>
      <c r="M8233" s="11"/>
      <c r="N8233" s="11"/>
      <c r="O8233" s="11"/>
      <c r="P8233" s="11"/>
      <c r="Q8233" s="11"/>
      <c r="R8233" s="11"/>
      <c r="S8233" s="11"/>
    </row>
    <row r="8234" spans="1:19" x14ac:dyDescent="0.2">
      <c r="A8234" t="s">
        <v>1024</v>
      </c>
      <c r="B8234" t="s">
        <v>594</v>
      </c>
      <c r="C8234" t="s">
        <v>595</v>
      </c>
      <c r="D8234" s="1">
        <v>32382171</v>
      </c>
      <c r="E8234" s="1">
        <v>237562947</v>
      </c>
      <c r="F8234" s="1">
        <v>1172107107</v>
      </c>
      <c r="G8234" s="1">
        <v>253951057</v>
      </c>
      <c r="H8234" s="1">
        <v>1442052224</v>
      </c>
      <c r="I8234" s="1">
        <v>124197545</v>
      </c>
      <c r="J8234" s="1">
        <v>1566249769</v>
      </c>
      <c r="K8234" s="1">
        <v>34380</v>
      </c>
      <c r="L8234" s="11"/>
      <c r="M8234" s="11"/>
      <c r="N8234" s="11"/>
      <c r="O8234" s="11"/>
      <c r="P8234" s="11"/>
      <c r="Q8234" s="11"/>
      <c r="R8234" s="11"/>
      <c r="S8234" s="11"/>
    </row>
    <row r="8235" spans="1:19" x14ac:dyDescent="0.2">
      <c r="A8235" t="s">
        <v>1024</v>
      </c>
      <c r="B8235" t="s">
        <v>596</v>
      </c>
      <c r="C8235" t="s">
        <v>597</v>
      </c>
      <c r="D8235" s="1">
        <v>40777252</v>
      </c>
      <c r="E8235" s="1">
        <v>5806620</v>
      </c>
      <c r="F8235" s="1">
        <v>57666892.000000007</v>
      </c>
      <c r="G8235" s="1">
        <v>22916687</v>
      </c>
      <c r="H8235" s="1">
        <v>104250764</v>
      </c>
      <c r="I8235" s="1">
        <v>5702184</v>
      </c>
      <c r="J8235" s="1">
        <v>109952948</v>
      </c>
      <c r="K8235" s="1">
        <v>28338.39</v>
      </c>
      <c r="L8235" s="11"/>
      <c r="M8235" s="11"/>
      <c r="N8235" s="11"/>
      <c r="O8235" s="11"/>
      <c r="P8235" s="11"/>
      <c r="Q8235" s="11"/>
      <c r="R8235" s="11"/>
      <c r="S8235" s="11"/>
    </row>
    <row r="8236" spans="1:19" x14ac:dyDescent="0.2">
      <c r="A8236" t="s">
        <v>1024</v>
      </c>
      <c r="B8236" t="s">
        <v>598</v>
      </c>
      <c r="C8236" t="s">
        <v>599</v>
      </c>
      <c r="D8236" s="1">
        <v>85461495</v>
      </c>
      <c r="E8236" s="1">
        <v>140392422</v>
      </c>
      <c r="F8236" s="1">
        <v>212703586</v>
      </c>
      <c r="G8236" s="1">
        <v>63145687</v>
      </c>
      <c r="H8236" s="1">
        <v>438557502</v>
      </c>
      <c r="I8236" s="1">
        <v>30728785</v>
      </c>
      <c r="J8236" s="1">
        <v>469286287</v>
      </c>
      <c r="K8236" s="1">
        <v>41507.72</v>
      </c>
      <c r="L8236" s="11"/>
      <c r="M8236" s="11"/>
      <c r="N8236" s="11"/>
      <c r="O8236" s="11"/>
      <c r="P8236" s="11"/>
      <c r="Q8236" s="11"/>
      <c r="R8236" s="11"/>
      <c r="S8236" s="11"/>
    </row>
    <row r="8237" spans="1:19" x14ac:dyDescent="0.2">
      <c r="A8237" t="s">
        <v>1024</v>
      </c>
      <c r="B8237" t="s">
        <v>600</v>
      </c>
      <c r="C8237" t="s">
        <v>601</v>
      </c>
      <c r="D8237" s="1">
        <v>441361409</v>
      </c>
      <c r="E8237" s="1">
        <v>114693041</v>
      </c>
      <c r="F8237" s="1">
        <v>787409344</v>
      </c>
      <c r="G8237" s="1">
        <v>164079533</v>
      </c>
      <c r="H8237" s="1">
        <v>1343463793</v>
      </c>
      <c r="I8237" s="1">
        <v>117721368</v>
      </c>
      <c r="J8237" s="1">
        <v>1461185161</v>
      </c>
      <c r="K8237" s="1">
        <v>43642.22</v>
      </c>
      <c r="L8237" s="11"/>
      <c r="M8237" s="11"/>
      <c r="N8237" s="11"/>
      <c r="O8237" s="11"/>
      <c r="P8237" s="11"/>
      <c r="Q8237" s="11"/>
      <c r="R8237" s="11"/>
      <c r="S8237" s="11"/>
    </row>
    <row r="8238" spans="1:19" x14ac:dyDescent="0.2">
      <c r="A8238" t="s">
        <v>1024</v>
      </c>
      <c r="B8238" t="s">
        <v>602</v>
      </c>
      <c r="C8238" t="s">
        <v>603</v>
      </c>
      <c r="D8238" s="1">
        <v>37208135</v>
      </c>
      <c r="E8238" s="1">
        <v>33803973</v>
      </c>
      <c r="F8238" s="1">
        <v>102968695</v>
      </c>
      <c r="G8238" s="1">
        <v>36153225</v>
      </c>
      <c r="H8238" s="1">
        <v>173980802</v>
      </c>
      <c r="I8238" s="1">
        <v>9293042</v>
      </c>
      <c r="J8238" s="1">
        <v>183273844</v>
      </c>
      <c r="K8238" s="1">
        <v>25966.82</v>
      </c>
      <c r="L8238" s="11"/>
      <c r="M8238" s="11"/>
      <c r="N8238" s="11"/>
      <c r="O8238" s="11"/>
      <c r="P8238" s="11"/>
      <c r="Q8238" s="11"/>
      <c r="R8238" s="11"/>
      <c r="S8238" s="11"/>
    </row>
    <row r="8239" spans="1:19" x14ac:dyDescent="0.2">
      <c r="A8239" t="s">
        <v>1024</v>
      </c>
      <c r="B8239" t="s">
        <v>604</v>
      </c>
      <c r="C8239" t="s">
        <v>605</v>
      </c>
      <c r="D8239" s="1">
        <v>155793683</v>
      </c>
      <c r="E8239" s="1">
        <v>706304736</v>
      </c>
      <c r="F8239" s="1">
        <v>986468220</v>
      </c>
      <c r="G8239" s="1">
        <v>223804892</v>
      </c>
      <c r="H8239" s="1">
        <v>1848566640</v>
      </c>
      <c r="I8239" s="1">
        <v>237442136</v>
      </c>
      <c r="J8239" s="1">
        <v>2086008775</v>
      </c>
      <c r="K8239" s="1">
        <v>48320.800000000003</v>
      </c>
      <c r="L8239" s="11"/>
      <c r="M8239" s="11"/>
      <c r="N8239" s="11"/>
      <c r="O8239" s="11"/>
      <c r="P8239" s="11"/>
      <c r="Q8239" s="11"/>
      <c r="R8239" s="11"/>
      <c r="S8239" s="11"/>
    </row>
    <row r="8240" spans="1:19" x14ac:dyDescent="0.2">
      <c r="A8240" t="s">
        <v>1024</v>
      </c>
      <c r="B8240" t="s">
        <v>606</v>
      </c>
      <c r="C8240" t="s">
        <v>607</v>
      </c>
      <c r="D8240" s="1">
        <v>90260200</v>
      </c>
      <c r="E8240" s="1">
        <v>71826095</v>
      </c>
      <c r="F8240" s="1">
        <v>157337911</v>
      </c>
      <c r="G8240" s="1">
        <v>50482298</v>
      </c>
      <c r="H8240" s="1">
        <v>319424205</v>
      </c>
      <c r="I8240" s="1">
        <v>27176257</v>
      </c>
      <c r="J8240" s="1">
        <v>346600462</v>
      </c>
      <c r="K8240" s="1">
        <v>37393.51</v>
      </c>
      <c r="L8240" s="11"/>
      <c r="M8240" s="11"/>
      <c r="N8240" s="11"/>
      <c r="O8240" s="11"/>
      <c r="P8240" s="11"/>
      <c r="Q8240" s="11"/>
      <c r="R8240" s="11"/>
      <c r="S8240" s="11"/>
    </row>
    <row r="8241" spans="1:19" x14ac:dyDescent="0.2">
      <c r="A8241" t="s">
        <v>1024</v>
      </c>
      <c r="B8241" t="s">
        <v>608</v>
      </c>
      <c r="C8241" t="s">
        <v>609</v>
      </c>
      <c r="D8241" s="1">
        <v>38977894</v>
      </c>
      <c r="E8241" s="1">
        <v>71239881</v>
      </c>
      <c r="F8241" s="1">
        <v>143086160</v>
      </c>
      <c r="G8241" s="1">
        <v>39489103</v>
      </c>
      <c r="H8241" s="1">
        <v>253303935</v>
      </c>
      <c r="I8241" s="1">
        <v>37333635</v>
      </c>
      <c r="J8241" s="1">
        <v>290637570</v>
      </c>
      <c r="K8241" s="1">
        <v>38317.410000000003</v>
      </c>
      <c r="L8241" s="11"/>
      <c r="M8241" s="11"/>
      <c r="N8241" s="11"/>
      <c r="O8241" s="11"/>
      <c r="P8241" s="11"/>
      <c r="Q8241" s="11"/>
      <c r="R8241" s="11"/>
      <c r="S8241" s="11"/>
    </row>
    <row r="8242" spans="1:19" x14ac:dyDescent="0.2">
      <c r="A8242" t="s">
        <v>1024</v>
      </c>
      <c r="B8242" t="s">
        <v>610</v>
      </c>
      <c r="C8242" t="s">
        <v>611</v>
      </c>
      <c r="D8242" s="1">
        <v>52792440</v>
      </c>
      <c r="E8242" s="1">
        <v>6288734</v>
      </c>
      <c r="F8242" s="1">
        <v>88468790.000000015</v>
      </c>
      <c r="G8242" s="1">
        <v>37237939</v>
      </c>
      <c r="H8242" s="1">
        <v>147549963</v>
      </c>
      <c r="I8242" s="1">
        <v>7356742</v>
      </c>
      <c r="J8242" s="1">
        <v>154906705</v>
      </c>
      <c r="K8242" s="1">
        <v>20385.14</v>
      </c>
      <c r="L8242" s="11"/>
      <c r="M8242" s="11"/>
      <c r="N8242" s="11"/>
      <c r="O8242" s="11"/>
      <c r="P8242" s="11"/>
      <c r="Q8242" s="11"/>
      <c r="R8242" s="11"/>
      <c r="S8242" s="11"/>
    </row>
    <row r="8243" spans="1:19" x14ac:dyDescent="0.2">
      <c r="A8243" t="s">
        <v>1024</v>
      </c>
      <c r="B8243" t="s">
        <v>612</v>
      </c>
      <c r="C8243" t="s">
        <v>613</v>
      </c>
      <c r="D8243" s="1">
        <v>17583270</v>
      </c>
      <c r="E8243" s="1">
        <v>6410516</v>
      </c>
      <c r="F8243" s="1">
        <v>63470449</v>
      </c>
      <c r="G8243" s="1">
        <v>25853384</v>
      </c>
      <c r="H8243" s="1">
        <v>87464235</v>
      </c>
      <c r="I8243" s="1">
        <v>8430626</v>
      </c>
      <c r="J8243" s="1">
        <v>95894861</v>
      </c>
      <c r="K8243" s="1">
        <v>25156.05</v>
      </c>
      <c r="L8243" s="11"/>
      <c r="M8243" s="11"/>
      <c r="N8243" s="11"/>
      <c r="O8243" s="11"/>
      <c r="P8243" s="11"/>
      <c r="Q8243" s="11"/>
      <c r="R8243" s="11"/>
      <c r="S8243" s="11"/>
    </row>
    <row r="8244" spans="1:19" x14ac:dyDescent="0.2">
      <c r="A8244" t="s">
        <v>1024</v>
      </c>
      <c r="B8244" t="s">
        <v>614</v>
      </c>
      <c r="C8244" t="s">
        <v>615</v>
      </c>
      <c r="D8244" s="1">
        <v>3549980</v>
      </c>
      <c r="E8244" s="1">
        <v>383370432</v>
      </c>
      <c r="F8244" s="1">
        <v>740731301</v>
      </c>
      <c r="G8244" s="1">
        <v>261940416</v>
      </c>
      <c r="H8244" s="1">
        <v>1127651713</v>
      </c>
      <c r="I8244" s="1">
        <v>103200729</v>
      </c>
      <c r="J8244" s="1">
        <v>1230852442</v>
      </c>
      <c r="K8244" s="1">
        <v>21346.73</v>
      </c>
      <c r="L8244" s="11"/>
      <c r="M8244" s="11"/>
      <c r="N8244" s="11"/>
      <c r="O8244" s="11"/>
      <c r="P8244" s="11"/>
      <c r="Q8244" s="11"/>
      <c r="R8244" s="11"/>
      <c r="S8244" s="11"/>
    </row>
    <row r="8245" spans="1:19" x14ac:dyDescent="0.2">
      <c r="A8245" t="s">
        <v>1024</v>
      </c>
      <c r="B8245" t="s">
        <v>616</v>
      </c>
      <c r="C8245" t="s">
        <v>617</v>
      </c>
      <c r="D8245" s="1">
        <v>48257601</v>
      </c>
      <c r="E8245" s="1">
        <v>3563987</v>
      </c>
      <c r="F8245" s="1">
        <v>48954180</v>
      </c>
      <c r="G8245" s="1">
        <v>29993501</v>
      </c>
      <c r="H8245" s="1">
        <v>100775768</v>
      </c>
      <c r="I8245" s="1">
        <v>3468777</v>
      </c>
      <c r="J8245" s="1">
        <v>104244545</v>
      </c>
      <c r="K8245" s="1">
        <v>18430.79</v>
      </c>
      <c r="L8245" s="11"/>
      <c r="M8245" s="11"/>
      <c r="N8245" s="11"/>
      <c r="O8245" s="11"/>
      <c r="P8245" s="11"/>
      <c r="Q8245" s="11"/>
      <c r="R8245" s="11"/>
      <c r="S8245" s="11"/>
    </row>
    <row r="8246" spans="1:19" x14ac:dyDescent="0.2">
      <c r="A8246" t="s">
        <v>1024</v>
      </c>
      <c r="B8246" t="s">
        <v>618</v>
      </c>
      <c r="C8246" t="s">
        <v>619</v>
      </c>
      <c r="D8246" s="1">
        <v>61806949</v>
      </c>
      <c r="E8246" s="1">
        <v>18406198</v>
      </c>
      <c r="F8246" s="1">
        <v>75146896.000000015</v>
      </c>
      <c r="G8246" s="1">
        <v>35248500</v>
      </c>
      <c r="H8246" s="1">
        <v>155360043</v>
      </c>
      <c r="I8246" s="1">
        <v>16770556</v>
      </c>
      <c r="J8246" s="1">
        <v>172130599</v>
      </c>
      <c r="K8246" s="1">
        <v>26510.18</v>
      </c>
      <c r="L8246" s="11"/>
      <c r="M8246" s="11"/>
      <c r="N8246" s="11"/>
      <c r="O8246" s="11"/>
      <c r="P8246" s="11"/>
      <c r="Q8246" s="11"/>
      <c r="R8246" s="11"/>
      <c r="S8246" s="11"/>
    </row>
    <row r="8247" spans="1:19" x14ac:dyDescent="0.2">
      <c r="A8247" t="s">
        <v>1024</v>
      </c>
      <c r="B8247" t="s">
        <v>620</v>
      </c>
      <c r="C8247" t="s">
        <v>621</v>
      </c>
      <c r="D8247" s="1">
        <v>140904763</v>
      </c>
      <c r="E8247" s="1">
        <v>965896278</v>
      </c>
      <c r="F8247" s="1">
        <v>6826645945</v>
      </c>
      <c r="G8247" s="1">
        <v>932575484</v>
      </c>
      <c r="H8247" s="1">
        <v>7933446986</v>
      </c>
      <c r="I8247" s="1">
        <v>1217195269</v>
      </c>
      <c r="J8247" s="1">
        <v>9150642256</v>
      </c>
      <c r="K8247" s="1">
        <v>45352.52</v>
      </c>
      <c r="L8247" s="11"/>
      <c r="M8247" s="11"/>
      <c r="N8247" s="11"/>
      <c r="O8247" s="11"/>
      <c r="P8247" s="11"/>
      <c r="Q8247" s="11"/>
      <c r="R8247" s="11"/>
      <c r="S8247" s="11"/>
    </row>
    <row r="8248" spans="1:19" x14ac:dyDescent="0.2">
      <c r="A8248" t="s">
        <v>1024</v>
      </c>
      <c r="B8248" t="s">
        <v>622</v>
      </c>
      <c r="C8248" t="s">
        <v>623</v>
      </c>
      <c r="D8248" s="1">
        <v>31010424</v>
      </c>
      <c r="E8248" s="1">
        <v>23630982</v>
      </c>
      <c r="F8248" s="1">
        <v>33064025</v>
      </c>
      <c r="G8248" s="1">
        <v>16095882</v>
      </c>
      <c r="H8248" s="1">
        <v>87705431</v>
      </c>
      <c r="I8248" s="1">
        <v>7396105</v>
      </c>
      <c r="J8248" s="1">
        <v>95101536</v>
      </c>
      <c r="K8248" s="1">
        <v>41583.53</v>
      </c>
      <c r="L8248" s="11"/>
      <c r="M8248" s="11"/>
      <c r="N8248" s="11"/>
      <c r="O8248" s="11"/>
      <c r="P8248" s="11"/>
      <c r="Q8248" s="11"/>
      <c r="R8248" s="11"/>
      <c r="S8248" s="11"/>
    </row>
    <row r="8249" spans="1:19" x14ac:dyDescent="0.2">
      <c r="A8249" t="s">
        <v>1024</v>
      </c>
      <c r="B8249" t="s">
        <v>624</v>
      </c>
      <c r="C8249" t="s">
        <v>625</v>
      </c>
      <c r="D8249" s="1">
        <v>43276055</v>
      </c>
      <c r="E8249" s="1">
        <v>32801161.999999996</v>
      </c>
      <c r="F8249" s="1">
        <v>82471796</v>
      </c>
      <c r="G8249" s="1">
        <v>39501931</v>
      </c>
      <c r="H8249" s="1">
        <v>158549012</v>
      </c>
      <c r="I8249" s="1">
        <v>10925443</v>
      </c>
      <c r="J8249" s="1">
        <v>169474455</v>
      </c>
      <c r="K8249" s="1">
        <v>20034.810000000001</v>
      </c>
      <c r="L8249" s="11"/>
      <c r="M8249" s="11"/>
      <c r="N8249" s="11"/>
      <c r="O8249" s="11"/>
      <c r="P8249" s="11"/>
      <c r="Q8249" s="11"/>
      <c r="R8249" s="11"/>
      <c r="S8249" s="11"/>
    </row>
    <row r="8250" spans="1:19" x14ac:dyDescent="0.2">
      <c r="A8250" t="s">
        <v>1024</v>
      </c>
      <c r="B8250" t="s">
        <v>626</v>
      </c>
      <c r="C8250" t="s">
        <v>627</v>
      </c>
      <c r="D8250" s="1">
        <v>70145079</v>
      </c>
      <c r="E8250" s="1">
        <v>4124502.0000000005</v>
      </c>
      <c r="F8250" s="1">
        <v>34101816.999999993</v>
      </c>
      <c r="G8250" s="1">
        <v>20271589</v>
      </c>
      <c r="H8250" s="1">
        <v>108371398</v>
      </c>
      <c r="I8250" s="1">
        <v>1941096</v>
      </c>
      <c r="J8250" s="1">
        <v>110312494</v>
      </c>
      <c r="K8250" s="1">
        <v>54881.84</v>
      </c>
      <c r="L8250" s="11"/>
      <c r="M8250" s="11"/>
      <c r="N8250" s="11"/>
      <c r="O8250" s="11"/>
      <c r="P8250" s="11"/>
      <c r="Q8250" s="11"/>
      <c r="R8250" s="11"/>
      <c r="S8250" s="11"/>
    </row>
    <row r="8251" spans="1:19" x14ac:dyDescent="0.2">
      <c r="A8251" t="s">
        <v>1024</v>
      </c>
      <c r="B8251" t="s">
        <v>628</v>
      </c>
      <c r="C8251" t="s">
        <v>629</v>
      </c>
      <c r="D8251" s="1">
        <v>43733277</v>
      </c>
      <c r="E8251" s="1">
        <v>7478956</v>
      </c>
      <c r="F8251" s="1">
        <v>91501179</v>
      </c>
      <c r="G8251" s="1">
        <v>36914580</v>
      </c>
      <c r="H8251" s="1">
        <v>142713413</v>
      </c>
      <c r="I8251" s="1">
        <v>6888699</v>
      </c>
      <c r="J8251" s="1">
        <v>149602111</v>
      </c>
      <c r="K8251" s="1">
        <v>19291.05</v>
      </c>
      <c r="L8251" s="11"/>
      <c r="M8251" s="11"/>
      <c r="N8251" s="11"/>
      <c r="O8251" s="11"/>
      <c r="P8251" s="11"/>
      <c r="Q8251" s="11"/>
      <c r="R8251" s="11"/>
      <c r="S8251" s="11"/>
    </row>
    <row r="8252" spans="1:19" x14ac:dyDescent="0.2">
      <c r="A8252" t="s">
        <v>1024</v>
      </c>
      <c r="B8252" t="s">
        <v>630</v>
      </c>
      <c r="C8252" t="s">
        <v>631</v>
      </c>
      <c r="D8252" s="1">
        <v>145146715</v>
      </c>
      <c r="E8252" s="1">
        <v>8968850</v>
      </c>
      <c r="F8252" s="1">
        <v>102967004</v>
      </c>
      <c r="G8252" s="1">
        <v>26915466</v>
      </c>
      <c r="H8252" s="1">
        <v>257082569</v>
      </c>
      <c r="I8252" s="1">
        <v>11204299</v>
      </c>
      <c r="J8252" s="1">
        <v>268286868.00000003</v>
      </c>
      <c r="K8252" s="1">
        <v>68915.199999999997</v>
      </c>
      <c r="L8252" s="11"/>
      <c r="M8252" s="11"/>
      <c r="N8252" s="11"/>
      <c r="O8252" s="11"/>
      <c r="P8252" s="11"/>
      <c r="Q8252" s="11"/>
      <c r="R8252" s="11"/>
      <c r="S8252" s="11"/>
    </row>
    <row r="8253" spans="1:19" x14ac:dyDescent="0.2">
      <c r="A8253" t="s">
        <v>1024</v>
      </c>
      <c r="B8253" t="s">
        <v>632</v>
      </c>
      <c r="C8253" t="s">
        <v>633</v>
      </c>
      <c r="D8253" s="1">
        <v>182733944</v>
      </c>
      <c r="E8253" s="1">
        <v>964153863</v>
      </c>
      <c r="F8253" s="1">
        <v>6851276426</v>
      </c>
      <c r="G8253" s="1">
        <v>1612717575</v>
      </c>
      <c r="H8253" s="1">
        <v>7998164233</v>
      </c>
      <c r="I8253" s="1">
        <v>854833619</v>
      </c>
      <c r="J8253" s="1">
        <v>8852997852</v>
      </c>
      <c r="K8253" s="1">
        <v>25912.63</v>
      </c>
      <c r="L8253" s="11"/>
      <c r="M8253" s="11"/>
      <c r="N8253" s="11"/>
      <c r="O8253" s="11"/>
      <c r="P8253" s="11"/>
      <c r="Q8253" s="11"/>
      <c r="R8253" s="11"/>
      <c r="S8253" s="11"/>
    </row>
    <row r="8254" spans="1:19" x14ac:dyDescent="0.2">
      <c r="A8254" t="s">
        <v>1024</v>
      </c>
      <c r="B8254" t="s">
        <v>634</v>
      </c>
      <c r="C8254" t="s">
        <v>635</v>
      </c>
      <c r="D8254" s="1">
        <v>7346223</v>
      </c>
      <c r="E8254" s="1">
        <v>186667887</v>
      </c>
      <c r="F8254" s="1">
        <v>103074941</v>
      </c>
      <c r="G8254" s="1">
        <v>33210387.000000004</v>
      </c>
      <c r="H8254" s="1">
        <v>297089051</v>
      </c>
      <c r="I8254" s="1">
        <v>49262514</v>
      </c>
      <c r="J8254" s="1">
        <v>346351565</v>
      </c>
      <c r="K8254" s="1">
        <v>60806.1</v>
      </c>
      <c r="L8254" s="11"/>
      <c r="M8254" s="11"/>
      <c r="N8254" s="11"/>
      <c r="O8254" s="11"/>
      <c r="P8254" s="11"/>
      <c r="Q8254" s="11"/>
      <c r="R8254" s="11"/>
      <c r="S8254" s="11"/>
    </row>
    <row r="8255" spans="1:19" x14ac:dyDescent="0.2">
      <c r="A8255" t="s">
        <v>1024</v>
      </c>
      <c r="B8255" t="s">
        <v>636</v>
      </c>
      <c r="C8255" t="s">
        <v>637</v>
      </c>
      <c r="D8255" s="1">
        <v>25366831</v>
      </c>
      <c r="E8255" s="1">
        <v>10523118</v>
      </c>
      <c r="F8255" s="1">
        <v>32082387.000000004</v>
      </c>
      <c r="G8255" s="1">
        <v>16548863.000000002</v>
      </c>
      <c r="H8255" s="1">
        <v>67972337</v>
      </c>
      <c r="I8255" s="1">
        <v>4930146</v>
      </c>
      <c r="J8255" s="1">
        <v>72902482</v>
      </c>
      <c r="K8255" s="1">
        <v>28289.67</v>
      </c>
      <c r="L8255" s="11"/>
      <c r="M8255" s="11"/>
      <c r="N8255" s="11"/>
      <c r="O8255" s="11"/>
      <c r="P8255" s="11"/>
      <c r="Q8255" s="11"/>
      <c r="R8255" s="11"/>
      <c r="S8255" s="11"/>
    </row>
    <row r="8256" spans="1:19" x14ac:dyDescent="0.2">
      <c r="A8256" t="s">
        <v>1024</v>
      </c>
      <c r="B8256" t="s">
        <v>638</v>
      </c>
      <c r="C8256" t="s">
        <v>639</v>
      </c>
      <c r="D8256" s="1">
        <v>35705828</v>
      </c>
      <c r="E8256" s="1">
        <v>168242841</v>
      </c>
      <c r="F8256" s="1">
        <v>34962575</v>
      </c>
      <c r="G8256" s="1">
        <v>20227518</v>
      </c>
      <c r="H8256" s="1">
        <v>238911244</v>
      </c>
      <c r="I8256" s="1">
        <v>17052448</v>
      </c>
      <c r="J8256" s="1">
        <v>255963692</v>
      </c>
      <c r="K8256" s="1">
        <v>130261.42</v>
      </c>
      <c r="L8256" s="11"/>
      <c r="M8256" s="11"/>
      <c r="N8256" s="11"/>
      <c r="O8256" s="11"/>
      <c r="P8256" s="11"/>
      <c r="Q8256" s="11"/>
      <c r="R8256" s="11"/>
      <c r="S8256" s="11"/>
    </row>
    <row r="8257" spans="1:19" x14ac:dyDescent="0.2">
      <c r="A8257" t="s">
        <v>1024</v>
      </c>
      <c r="B8257" t="s">
        <v>640</v>
      </c>
      <c r="C8257" t="s">
        <v>641</v>
      </c>
      <c r="D8257" s="1">
        <v>83048306</v>
      </c>
      <c r="E8257" s="1">
        <v>510052496</v>
      </c>
      <c r="F8257" s="1">
        <v>83225485</v>
      </c>
      <c r="G8257" s="1">
        <v>27961797</v>
      </c>
      <c r="H8257" s="1">
        <v>676326286</v>
      </c>
      <c r="I8257" s="1">
        <v>10150828</v>
      </c>
      <c r="J8257" s="1">
        <v>686477114</v>
      </c>
      <c r="K8257" s="1">
        <v>157016.72</v>
      </c>
      <c r="L8257" s="11"/>
      <c r="M8257" s="11"/>
      <c r="N8257" s="11"/>
      <c r="O8257" s="11"/>
      <c r="P8257" s="11"/>
      <c r="Q8257" s="11"/>
      <c r="R8257" s="11"/>
      <c r="S8257" s="11"/>
    </row>
    <row r="8258" spans="1:19" x14ac:dyDescent="0.2">
      <c r="A8258" t="s">
        <v>1024</v>
      </c>
      <c r="B8258" t="s">
        <v>642</v>
      </c>
      <c r="C8258" t="s">
        <v>643</v>
      </c>
      <c r="D8258" s="1">
        <v>32074808</v>
      </c>
      <c r="E8258" s="1">
        <v>5340987</v>
      </c>
      <c r="F8258" s="1">
        <v>44865713</v>
      </c>
      <c r="G8258" s="1">
        <v>26705455</v>
      </c>
      <c r="H8258" s="1">
        <v>82281508</v>
      </c>
      <c r="I8258" s="1">
        <v>2734719</v>
      </c>
      <c r="J8258" s="1">
        <v>85016227</v>
      </c>
      <c r="K8258" s="1">
        <v>17558.080000000002</v>
      </c>
      <c r="L8258" s="11"/>
      <c r="M8258" s="11"/>
      <c r="N8258" s="11"/>
      <c r="O8258" s="11"/>
      <c r="P8258" s="11"/>
      <c r="Q8258" s="11"/>
      <c r="R8258" s="11"/>
      <c r="S8258" s="11"/>
    </row>
    <row r="8259" spans="1:19" x14ac:dyDescent="0.2">
      <c r="A8259" t="s">
        <v>1024</v>
      </c>
      <c r="B8259" t="s">
        <v>644</v>
      </c>
      <c r="C8259" t="s">
        <v>645</v>
      </c>
      <c r="D8259" s="1">
        <v>55015033</v>
      </c>
      <c r="E8259" s="1">
        <v>55821448</v>
      </c>
      <c r="F8259" s="1">
        <v>159147704</v>
      </c>
      <c r="G8259" s="1">
        <v>62136495</v>
      </c>
      <c r="H8259" s="1">
        <v>269984185</v>
      </c>
      <c r="I8259" s="1">
        <v>17591360</v>
      </c>
      <c r="J8259" s="1">
        <v>287575545</v>
      </c>
      <c r="K8259" s="1">
        <v>23283.58</v>
      </c>
      <c r="L8259" s="11"/>
      <c r="M8259" s="11"/>
      <c r="N8259" s="11"/>
      <c r="O8259" s="11"/>
      <c r="P8259" s="11"/>
      <c r="Q8259" s="11"/>
      <c r="R8259" s="11"/>
      <c r="S8259" s="11"/>
    </row>
    <row r="8260" spans="1:19" x14ac:dyDescent="0.2">
      <c r="A8260" t="s">
        <v>1024</v>
      </c>
      <c r="B8260" t="s">
        <v>1015</v>
      </c>
      <c r="C8260" t="s">
        <v>1016</v>
      </c>
      <c r="D8260" s="1">
        <v>18070195</v>
      </c>
      <c r="E8260" s="1">
        <v>4650956</v>
      </c>
      <c r="F8260" s="1">
        <v>26391552</v>
      </c>
      <c r="G8260" s="1">
        <v>15923666</v>
      </c>
      <c r="H8260" s="1">
        <v>49112702</v>
      </c>
      <c r="I8260" s="1">
        <v>4335216</v>
      </c>
      <c r="J8260" s="1">
        <v>53447918</v>
      </c>
      <c r="K8260" s="1">
        <v>18008.060000000001</v>
      </c>
      <c r="L8260" s="11"/>
      <c r="M8260" s="11"/>
      <c r="N8260" s="11"/>
      <c r="O8260" s="11"/>
      <c r="P8260" s="11"/>
      <c r="Q8260" s="11"/>
      <c r="R8260" s="11"/>
      <c r="S8260" s="11"/>
    </row>
    <row r="8261" spans="1:19" x14ac:dyDescent="0.2">
      <c r="A8261" t="s">
        <v>1024</v>
      </c>
      <c r="B8261" t="s">
        <v>646</v>
      </c>
      <c r="C8261" t="s">
        <v>647</v>
      </c>
      <c r="D8261" s="1">
        <v>32410417</v>
      </c>
      <c r="E8261" s="1">
        <v>1752121</v>
      </c>
      <c r="F8261" s="1">
        <v>31587074</v>
      </c>
      <c r="G8261" s="1">
        <v>17287618</v>
      </c>
      <c r="H8261" s="1">
        <v>65749611.999999993</v>
      </c>
      <c r="I8261" s="1">
        <v>1905107</v>
      </c>
      <c r="J8261" s="1">
        <v>67654719</v>
      </c>
      <c r="K8261" s="1">
        <v>28703.74</v>
      </c>
      <c r="L8261" s="11"/>
      <c r="M8261" s="11"/>
      <c r="N8261" s="11"/>
      <c r="O8261" s="11"/>
      <c r="P8261" s="11"/>
      <c r="Q8261" s="11"/>
      <c r="R8261" s="11"/>
      <c r="S8261" s="11"/>
    </row>
    <row r="8262" spans="1:19" x14ac:dyDescent="0.2">
      <c r="A8262" t="s">
        <v>1024</v>
      </c>
      <c r="B8262" t="s">
        <v>648</v>
      </c>
      <c r="C8262" t="s">
        <v>649</v>
      </c>
      <c r="D8262" s="1">
        <v>151704166</v>
      </c>
      <c r="E8262" s="1">
        <v>21543314</v>
      </c>
      <c r="F8262" s="1">
        <v>225160298</v>
      </c>
      <c r="G8262" s="1">
        <v>99070881</v>
      </c>
      <c r="H8262" s="1">
        <v>398407778</v>
      </c>
      <c r="I8262" s="1">
        <v>17636392</v>
      </c>
      <c r="J8262" s="1">
        <v>416044169</v>
      </c>
      <c r="K8262" s="1">
        <v>20175.75</v>
      </c>
      <c r="L8262" s="11"/>
      <c r="M8262" s="11"/>
      <c r="N8262" s="11"/>
      <c r="O8262" s="11"/>
      <c r="P8262" s="11"/>
      <c r="Q8262" s="11"/>
      <c r="R8262" s="11"/>
      <c r="S8262" s="11"/>
    </row>
    <row r="8263" spans="1:19" x14ac:dyDescent="0.2">
      <c r="A8263" t="s">
        <v>1024</v>
      </c>
      <c r="B8263" t="s">
        <v>650</v>
      </c>
      <c r="C8263" t="s">
        <v>651</v>
      </c>
      <c r="D8263" s="1">
        <v>30265540</v>
      </c>
      <c r="E8263" s="1">
        <v>21844379</v>
      </c>
      <c r="F8263" s="1">
        <v>130122728.99999999</v>
      </c>
      <c r="G8263" s="1">
        <v>48524174</v>
      </c>
      <c r="H8263" s="1">
        <v>182232648</v>
      </c>
      <c r="I8263" s="1">
        <v>12972409</v>
      </c>
      <c r="J8263" s="1">
        <v>195205058</v>
      </c>
      <c r="K8263" s="1">
        <v>19228.240000000002</v>
      </c>
      <c r="L8263" s="11"/>
      <c r="M8263" s="11"/>
      <c r="N8263" s="11"/>
      <c r="O8263" s="11"/>
      <c r="P8263" s="11"/>
      <c r="Q8263" s="11"/>
      <c r="R8263" s="11"/>
      <c r="S8263" s="11"/>
    </row>
    <row r="8264" spans="1:19" x14ac:dyDescent="0.2">
      <c r="A8264" t="s">
        <v>1024</v>
      </c>
      <c r="B8264" t="s">
        <v>652</v>
      </c>
      <c r="C8264" t="s">
        <v>653</v>
      </c>
      <c r="D8264" s="1">
        <v>14794308</v>
      </c>
      <c r="E8264" s="1">
        <v>28412741</v>
      </c>
      <c r="F8264" s="1">
        <v>35264110</v>
      </c>
      <c r="G8264" s="1">
        <v>14457736</v>
      </c>
      <c r="H8264" s="1">
        <v>78471160</v>
      </c>
      <c r="I8264" s="1">
        <v>8052568</v>
      </c>
      <c r="J8264" s="1">
        <v>86523727</v>
      </c>
      <c r="K8264" s="1">
        <v>41319.83</v>
      </c>
      <c r="L8264" s="11"/>
      <c r="M8264" s="11"/>
      <c r="N8264" s="11"/>
      <c r="O8264" s="11"/>
      <c r="P8264" s="11"/>
      <c r="Q8264" s="11"/>
      <c r="R8264" s="11"/>
      <c r="S8264" s="11"/>
    </row>
    <row r="8265" spans="1:19" x14ac:dyDescent="0.2">
      <c r="A8265" t="s">
        <v>1024</v>
      </c>
      <c r="B8265" t="s">
        <v>654</v>
      </c>
      <c r="C8265" t="s">
        <v>655</v>
      </c>
      <c r="D8265" s="1">
        <v>96127673</v>
      </c>
      <c r="E8265" s="1">
        <v>12081851</v>
      </c>
      <c r="F8265" s="1">
        <v>102274862.00000001</v>
      </c>
      <c r="G8265" s="1">
        <v>24838043</v>
      </c>
      <c r="H8265" s="1">
        <v>210484387</v>
      </c>
      <c r="I8265" s="1">
        <v>14500983</v>
      </c>
      <c r="J8265" s="1">
        <v>224985370</v>
      </c>
      <c r="K8265" s="1">
        <v>57570.46</v>
      </c>
      <c r="L8265" s="11"/>
      <c r="M8265" s="11"/>
      <c r="N8265" s="11"/>
      <c r="O8265" s="11"/>
      <c r="P8265" s="11"/>
      <c r="Q8265" s="11"/>
      <c r="R8265" s="11"/>
      <c r="S8265" s="11"/>
    </row>
    <row r="8266" spans="1:19" x14ac:dyDescent="0.2">
      <c r="A8266" t="s">
        <v>1024</v>
      </c>
      <c r="B8266" t="s">
        <v>656</v>
      </c>
      <c r="C8266" t="s">
        <v>657</v>
      </c>
      <c r="D8266" s="1">
        <v>31861237</v>
      </c>
      <c r="E8266" s="1">
        <v>2834978</v>
      </c>
      <c r="F8266" s="1">
        <v>24070574.999999996</v>
      </c>
      <c r="G8266" s="1">
        <v>11719640</v>
      </c>
      <c r="H8266" s="1">
        <v>58766790</v>
      </c>
      <c r="I8266" s="1">
        <v>3245017</v>
      </c>
      <c r="J8266" s="1">
        <v>62011807</v>
      </c>
      <c r="K8266" s="1">
        <v>39447.71</v>
      </c>
      <c r="L8266" s="11"/>
      <c r="M8266" s="11"/>
      <c r="N8266" s="11"/>
      <c r="O8266" s="11"/>
      <c r="P8266" s="11"/>
      <c r="Q8266" s="11"/>
      <c r="R8266" s="11"/>
      <c r="S8266" s="11"/>
    </row>
    <row r="8267" spans="1:19" x14ac:dyDescent="0.2">
      <c r="A8267" t="s">
        <v>1024</v>
      </c>
      <c r="B8267" t="s">
        <v>658</v>
      </c>
      <c r="C8267" t="s">
        <v>659</v>
      </c>
      <c r="D8267" s="1">
        <v>34429411</v>
      </c>
      <c r="E8267" s="1">
        <v>404827079</v>
      </c>
      <c r="F8267" s="1">
        <v>603927456</v>
      </c>
      <c r="G8267" s="1">
        <v>170723494</v>
      </c>
      <c r="H8267" s="1">
        <v>1043183947</v>
      </c>
      <c r="I8267" s="1">
        <v>168460929</v>
      </c>
      <c r="J8267" s="1">
        <v>1211644875</v>
      </c>
      <c r="K8267" s="1">
        <v>33186.660000000003</v>
      </c>
      <c r="L8267" s="11"/>
      <c r="M8267" s="11"/>
      <c r="N8267" s="11"/>
      <c r="O8267" s="11"/>
      <c r="P8267" s="11"/>
      <c r="Q8267" s="11"/>
      <c r="R8267" s="11"/>
      <c r="S8267" s="11"/>
    </row>
    <row r="8268" spans="1:19" x14ac:dyDescent="0.2">
      <c r="A8268" t="s">
        <v>1024</v>
      </c>
      <c r="B8268" t="s">
        <v>660</v>
      </c>
      <c r="C8268" t="s">
        <v>661</v>
      </c>
      <c r="D8268" s="1">
        <v>24312061</v>
      </c>
      <c r="E8268" s="1">
        <v>5542424203</v>
      </c>
      <c r="F8268" s="1">
        <v>60813630583</v>
      </c>
      <c r="G8268" s="1">
        <v>7192312702</v>
      </c>
      <c r="H8268" s="1">
        <v>66380366847</v>
      </c>
      <c r="I8268" s="1">
        <v>10801335988</v>
      </c>
      <c r="J8268" s="1">
        <v>77181702836</v>
      </c>
      <c r="K8268" s="1">
        <v>52181.5</v>
      </c>
      <c r="L8268" s="11"/>
      <c r="M8268" s="11"/>
      <c r="N8268" s="11"/>
      <c r="O8268" s="11"/>
      <c r="P8268" s="11"/>
      <c r="Q8268" s="11"/>
      <c r="R8268" s="11"/>
      <c r="S8268" s="11"/>
    </row>
    <row r="8269" spans="1:19" x14ac:dyDescent="0.2">
      <c r="A8269" t="s">
        <v>1024</v>
      </c>
      <c r="B8269" t="s">
        <v>662</v>
      </c>
      <c r="C8269" t="s">
        <v>663</v>
      </c>
      <c r="D8269" s="1">
        <v>37729091</v>
      </c>
      <c r="E8269" s="1">
        <v>3601602</v>
      </c>
      <c r="F8269" s="1">
        <v>59624854.999999993</v>
      </c>
      <c r="G8269" s="1">
        <v>24683676</v>
      </c>
      <c r="H8269" s="1">
        <v>100955547</v>
      </c>
      <c r="I8269" s="1">
        <v>3757133</v>
      </c>
      <c r="J8269" s="1">
        <v>104712680</v>
      </c>
      <c r="K8269" s="1">
        <v>21975.38</v>
      </c>
      <c r="L8269" s="11"/>
      <c r="M8269" s="11"/>
      <c r="N8269" s="11"/>
      <c r="O8269" s="11"/>
      <c r="P8269" s="11"/>
      <c r="Q8269" s="11"/>
      <c r="R8269" s="11"/>
      <c r="S8269" s="11"/>
    </row>
    <row r="8270" spans="1:19" x14ac:dyDescent="0.2">
      <c r="A8270" t="s">
        <v>1024</v>
      </c>
      <c r="B8270" t="s">
        <v>664</v>
      </c>
      <c r="C8270" t="s">
        <v>665</v>
      </c>
      <c r="D8270" s="1">
        <v>22447481</v>
      </c>
      <c r="E8270" s="1">
        <v>2899620</v>
      </c>
      <c r="F8270" s="1">
        <v>33220318</v>
      </c>
      <c r="G8270" s="1">
        <v>16496167.000000002</v>
      </c>
      <c r="H8270" s="1">
        <v>58567419</v>
      </c>
      <c r="I8270" s="1">
        <v>2755252</v>
      </c>
      <c r="J8270" s="1">
        <v>61322671</v>
      </c>
      <c r="K8270" s="1">
        <v>25583.09</v>
      </c>
      <c r="L8270" s="11"/>
      <c r="M8270" s="11"/>
      <c r="N8270" s="11"/>
      <c r="O8270" s="11"/>
      <c r="P8270" s="11"/>
      <c r="Q8270" s="11"/>
      <c r="R8270" s="11"/>
      <c r="S8270" s="11"/>
    </row>
    <row r="8271" spans="1:19" x14ac:dyDescent="0.2">
      <c r="A8271" t="s">
        <v>1024</v>
      </c>
      <c r="B8271" t="s">
        <v>666</v>
      </c>
      <c r="C8271" t="s">
        <v>667</v>
      </c>
      <c r="D8271" s="1">
        <v>10595608</v>
      </c>
      <c r="E8271" s="1">
        <v>816334</v>
      </c>
      <c r="F8271" s="1">
        <v>19276779.000000004</v>
      </c>
      <c r="G8271" s="1">
        <v>12764700</v>
      </c>
      <c r="H8271" s="1">
        <v>30688721</v>
      </c>
      <c r="I8271" s="1">
        <v>865970</v>
      </c>
      <c r="J8271" s="1">
        <v>31554691</v>
      </c>
      <c r="K8271" s="1">
        <v>22300.13</v>
      </c>
      <c r="L8271" s="11"/>
      <c r="M8271" s="11"/>
      <c r="N8271" s="11"/>
      <c r="O8271" s="11"/>
      <c r="P8271" s="11"/>
      <c r="Q8271" s="11"/>
      <c r="R8271" s="11"/>
      <c r="S8271" s="11"/>
    </row>
    <row r="8272" spans="1:19" x14ac:dyDescent="0.2">
      <c r="A8272" t="s">
        <v>1024</v>
      </c>
      <c r="B8272" t="s">
        <v>668</v>
      </c>
      <c r="C8272" t="s">
        <v>669</v>
      </c>
      <c r="D8272" s="1">
        <v>22541856</v>
      </c>
      <c r="E8272" s="1">
        <v>7515727</v>
      </c>
      <c r="F8272" s="1">
        <v>132630249.00000001</v>
      </c>
      <c r="G8272" s="1">
        <v>51172793</v>
      </c>
      <c r="H8272" s="1">
        <v>162687832</v>
      </c>
      <c r="I8272" s="1">
        <v>13368960</v>
      </c>
      <c r="J8272" s="1">
        <v>176056792</v>
      </c>
      <c r="K8272" s="1">
        <v>17091.23</v>
      </c>
      <c r="L8272" s="11"/>
      <c r="M8272" s="11"/>
      <c r="N8272" s="11"/>
      <c r="O8272" s="11"/>
      <c r="P8272" s="11"/>
      <c r="Q8272" s="11"/>
      <c r="R8272" s="11"/>
      <c r="S8272" s="11"/>
    </row>
    <row r="8273" spans="1:19" x14ac:dyDescent="0.2">
      <c r="A8273" t="s">
        <v>1024</v>
      </c>
      <c r="B8273" t="s">
        <v>670</v>
      </c>
      <c r="C8273" t="s">
        <v>671</v>
      </c>
      <c r="D8273" s="1">
        <v>13362033</v>
      </c>
      <c r="E8273" s="1">
        <v>2168154</v>
      </c>
      <c r="F8273" s="1">
        <v>24627802</v>
      </c>
      <c r="G8273" s="1">
        <v>11899391</v>
      </c>
      <c r="H8273" s="1">
        <v>40157988</v>
      </c>
      <c r="I8273" s="1">
        <v>1555179</v>
      </c>
      <c r="J8273" s="1">
        <v>41713167</v>
      </c>
      <c r="K8273" s="1">
        <v>25007.89</v>
      </c>
      <c r="L8273" s="11"/>
      <c r="M8273" s="11"/>
      <c r="N8273" s="11"/>
      <c r="O8273" s="11"/>
      <c r="P8273" s="11"/>
      <c r="Q8273" s="11"/>
      <c r="R8273" s="11"/>
      <c r="S8273" s="11"/>
    </row>
    <row r="8274" spans="1:19" x14ac:dyDescent="0.2">
      <c r="A8274" t="s">
        <v>1024</v>
      </c>
      <c r="B8274" t="s">
        <v>672</v>
      </c>
      <c r="C8274" t="s">
        <v>673</v>
      </c>
      <c r="D8274" s="1">
        <v>8724219</v>
      </c>
      <c r="E8274" s="1">
        <v>71172873</v>
      </c>
      <c r="F8274" s="1">
        <v>47392725.000000007</v>
      </c>
      <c r="G8274" s="1">
        <v>17528898</v>
      </c>
      <c r="H8274" s="1">
        <v>127289816</v>
      </c>
      <c r="I8274" s="1">
        <v>13583006</v>
      </c>
      <c r="J8274" s="1">
        <v>140872822</v>
      </c>
      <c r="K8274" s="1">
        <v>49204.62</v>
      </c>
      <c r="L8274" s="11"/>
      <c r="M8274" s="11"/>
      <c r="N8274" s="11"/>
      <c r="O8274" s="11"/>
      <c r="P8274" s="11"/>
      <c r="Q8274" s="11"/>
      <c r="R8274" s="11"/>
      <c r="S8274" s="11"/>
    </row>
    <row r="8275" spans="1:19" x14ac:dyDescent="0.2">
      <c r="A8275" t="s">
        <v>1024</v>
      </c>
      <c r="B8275" t="s">
        <v>674</v>
      </c>
      <c r="C8275" t="s">
        <v>675</v>
      </c>
      <c r="D8275" s="1">
        <v>43912102</v>
      </c>
      <c r="E8275" s="1">
        <v>6553858</v>
      </c>
      <c r="F8275" s="1">
        <v>67321195</v>
      </c>
      <c r="G8275" s="1">
        <v>31221140</v>
      </c>
      <c r="H8275" s="1">
        <v>117787155</v>
      </c>
      <c r="I8275" s="1">
        <v>4503088</v>
      </c>
      <c r="J8275" s="1">
        <v>122290243</v>
      </c>
      <c r="K8275" s="1">
        <v>19569.57</v>
      </c>
      <c r="L8275" s="11"/>
      <c r="M8275" s="11"/>
      <c r="N8275" s="11"/>
      <c r="O8275" s="11"/>
      <c r="P8275" s="11"/>
      <c r="Q8275" s="11"/>
      <c r="R8275" s="11"/>
      <c r="S8275" s="11"/>
    </row>
    <row r="8276" spans="1:19" x14ac:dyDescent="0.2">
      <c r="A8276" t="s">
        <v>1024</v>
      </c>
      <c r="B8276" t="s">
        <v>676</v>
      </c>
      <c r="C8276" t="s">
        <v>677</v>
      </c>
      <c r="D8276" s="1">
        <v>24158173</v>
      </c>
      <c r="E8276" s="1">
        <v>2917813</v>
      </c>
      <c r="F8276" s="1">
        <v>22794703</v>
      </c>
      <c r="G8276" s="1">
        <v>12580895</v>
      </c>
      <c r="H8276" s="1">
        <v>49870689</v>
      </c>
      <c r="I8276" s="1">
        <v>2056360.9999999998</v>
      </c>
      <c r="J8276" s="1">
        <v>51927050</v>
      </c>
      <c r="K8276" s="1">
        <v>26534.01</v>
      </c>
      <c r="L8276" s="11"/>
      <c r="M8276" s="11"/>
      <c r="N8276" s="11"/>
      <c r="O8276" s="11"/>
      <c r="P8276" s="11"/>
      <c r="Q8276" s="11"/>
      <c r="R8276" s="11"/>
      <c r="S8276" s="11"/>
    </row>
    <row r="8277" spans="1:19" x14ac:dyDescent="0.2">
      <c r="A8277" t="s">
        <v>1024</v>
      </c>
      <c r="B8277" t="s">
        <v>678</v>
      </c>
      <c r="C8277" t="s">
        <v>679</v>
      </c>
      <c r="D8277" s="1">
        <v>34082596</v>
      </c>
      <c r="E8277" s="1">
        <v>10817481</v>
      </c>
      <c r="F8277" s="1">
        <v>44765976</v>
      </c>
      <c r="G8277" s="1">
        <v>21417365</v>
      </c>
      <c r="H8277" s="1">
        <v>89666053</v>
      </c>
      <c r="I8277" s="1">
        <v>4579970</v>
      </c>
      <c r="J8277" s="1">
        <v>94246023</v>
      </c>
      <c r="K8277" s="1">
        <v>23853.71</v>
      </c>
      <c r="L8277" s="11"/>
      <c r="M8277" s="11"/>
      <c r="N8277" s="11"/>
      <c r="O8277" s="11"/>
      <c r="P8277" s="11"/>
      <c r="Q8277" s="11"/>
      <c r="R8277" s="11"/>
      <c r="S8277" s="11"/>
    </row>
    <row r="8278" spans="1:19" x14ac:dyDescent="0.2">
      <c r="A8278" t="s">
        <v>1024</v>
      </c>
      <c r="B8278" t="s">
        <v>680</v>
      </c>
      <c r="C8278" t="s">
        <v>681</v>
      </c>
      <c r="D8278" s="1">
        <v>91637675</v>
      </c>
      <c r="E8278" s="1">
        <v>20557732</v>
      </c>
      <c r="F8278" s="1">
        <v>309297099</v>
      </c>
      <c r="G8278" s="1">
        <v>99281375</v>
      </c>
      <c r="H8278" s="1">
        <v>421492506</v>
      </c>
      <c r="I8278" s="1">
        <v>26299164</v>
      </c>
      <c r="J8278" s="1">
        <v>447791670</v>
      </c>
      <c r="K8278" s="1">
        <v>19665</v>
      </c>
      <c r="L8278" s="11"/>
      <c r="M8278" s="11"/>
      <c r="N8278" s="11"/>
      <c r="O8278" s="11"/>
      <c r="P8278" s="11"/>
      <c r="Q8278" s="11"/>
      <c r="R8278" s="11"/>
      <c r="S8278" s="11"/>
    </row>
    <row r="8279" spans="1:19" x14ac:dyDescent="0.2">
      <c r="A8279" t="s">
        <v>1024</v>
      </c>
      <c r="B8279" t="s">
        <v>682</v>
      </c>
      <c r="C8279" t="s">
        <v>683</v>
      </c>
      <c r="D8279" s="1">
        <v>80158239</v>
      </c>
      <c r="E8279" s="1">
        <v>6268492</v>
      </c>
      <c r="F8279" s="1">
        <v>41323699</v>
      </c>
      <c r="G8279" s="1">
        <v>14837991</v>
      </c>
      <c r="H8279" s="1">
        <v>127750430</v>
      </c>
      <c r="I8279" s="1">
        <v>4179363.9999999995</v>
      </c>
      <c r="J8279" s="1">
        <v>131929794</v>
      </c>
      <c r="K8279" s="1">
        <v>71467.929999999993</v>
      </c>
      <c r="L8279" s="11"/>
      <c r="M8279" s="11"/>
      <c r="N8279" s="11"/>
      <c r="O8279" s="11"/>
      <c r="P8279" s="11"/>
      <c r="Q8279" s="11"/>
      <c r="R8279" s="11"/>
      <c r="S8279" s="11"/>
    </row>
    <row r="8280" spans="1:19" x14ac:dyDescent="0.2">
      <c r="A8280" t="s">
        <v>1024</v>
      </c>
      <c r="B8280" t="s">
        <v>684</v>
      </c>
      <c r="C8280" t="s">
        <v>685</v>
      </c>
      <c r="D8280" s="1">
        <v>104411550</v>
      </c>
      <c r="E8280" s="1">
        <v>5032136</v>
      </c>
      <c r="F8280" s="1">
        <v>62316325.000000007</v>
      </c>
      <c r="G8280" s="1">
        <v>19887970</v>
      </c>
      <c r="H8280" s="1">
        <v>171760011</v>
      </c>
      <c r="I8280" s="1">
        <v>8620099</v>
      </c>
      <c r="J8280" s="1">
        <v>180380110</v>
      </c>
      <c r="K8280" s="1">
        <v>64745.19</v>
      </c>
      <c r="L8280" s="11"/>
      <c r="M8280" s="11"/>
      <c r="N8280" s="11"/>
      <c r="O8280" s="11"/>
      <c r="P8280" s="11"/>
      <c r="Q8280" s="11"/>
      <c r="R8280" s="11"/>
      <c r="S8280" s="11"/>
    </row>
    <row r="8281" spans="1:19" x14ac:dyDescent="0.2">
      <c r="A8281" t="s">
        <v>1024</v>
      </c>
      <c r="B8281" t="s">
        <v>686</v>
      </c>
      <c r="C8281" t="s">
        <v>687</v>
      </c>
      <c r="D8281" s="1">
        <v>66181742</v>
      </c>
      <c r="E8281" s="1">
        <v>6548376</v>
      </c>
      <c r="F8281" s="1">
        <v>67699815.999999985</v>
      </c>
      <c r="G8281" s="1">
        <v>25277900</v>
      </c>
      <c r="H8281" s="1">
        <v>140429934</v>
      </c>
      <c r="I8281" s="1">
        <v>7619192</v>
      </c>
      <c r="J8281" s="1">
        <v>148049126</v>
      </c>
      <c r="K8281" s="1">
        <v>39073.4</v>
      </c>
      <c r="L8281" s="11"/>
      <c r="M8281" s="11"/>
      <c r="N8281" s="11"/>
      <c r="O8281" s="11"/>
      <c r="P8281" s="11"/>
      <c r="Q8281" s="11"/>
      <c r="R8281" s="11"/>
      <c r="S8281" s="11"/>
    </row>
    <row r="8282" spans="1:19" x14ac:dyDescent="0.2">
      <c r="A8282" t="s">
        <v>1024</v>
      </c>
      <c r="B8282" t="s">
        <v>688</v>
      </c>
      <c r="C8282" t="s">
        <v>689</v>
      </c>
      <c r="D8282" s="1">
        <v>62769459</v>
      </c>
      <c r="E8282" s="1">
        <v>5082337</v>
      </c>
      <c r="F8282" s="1">
        <v>98701237</v>
      </c>
      <c r="G8282" s="1">
        <v>52059568</v>
      </c>
      <c r="H8282" s="1">
        <v>166553034</v>
      </c>
      <c r="I8282" s="1">
        <v>7593415</v>
      </c>
      <c r="J8282" s="1">
        <v>174146449</v>
      </c>
      <c r="K8282" s="1">
        <v>15107.7</v>
      </c>
      <c r="L8282" s="11"/>
      <c r="M8282" s="11"/>
      <c r="N8282" s="11"/>
      <c r="O8282" s="11"/>
      <c r="P8282" s="11"/>
      <c r="Q8282" s="11"/>
      <c r="R8282" s="11"/>
      <c r="S8282" s="11"/>
    </row>
    <row r="8283" spans="1:19" x14ac:dyDescent="0.2">
      <c r="A8283" t="s">
        <v>1024</v>
      </c>
      <c r="B8283" t="s">
        <v>690</v>
      </c>
      <c r="C8283" t="s">
        <v>691</v>
      </c>
      <c r="D8283" s="1">
        <v>19916191</v>
      </c>
      <c r="E8283" s="1">
        <v>2493696</v>
      </c>
      <c r="F8283" s="1">
        <v>23224831</v>
      </c>
      <c r="G8283" s="1">
        <v>13265892</v>
      </c>
      <c r="H8283" s="1">
        <v>45634719</v>
      </c>
      <c r="I8283" s="1">
        <v>1493180</v>
      </c>
      <c r="J8283" s="1">
        <v>47127899</v>
      </c>
      <c r="K8283" s="1">
        <v>22431.17</v>
      </c>
      <c r="L8283" s="11"/>
      <c r="M8283" s="11"/>
      <c r="N8283" s="11"/>
      <c r="O8283" s="11"/>
      <c r="P8283" s="11"/>
      <c r="Q8283" s="11"/>
      <c r="R8283" s="11"/>
      <c r="S8283" s="11"/>
    </row>
    <row r="8284" spans="1:19" x14ac:dyDescent="0.2">
      <c r="A8284" t="s">
        <v>1024</v>
      </c>
      <c r="B8284" t="s">
        <v>692</v>
      </c>
      <c r="C8284" t="s">
        <v>1018</v>
      </c>
      <c r="D8284" s="1">
        <v>139863545</v>
      </c>
      <c r="E8284" s="1">
        <v>45850811</v>
      </c>
      <c r="F8284" s="1">
        <v>239895249</v>
      </c>
      <c r="G8284" s="1">
        <v>79048373</v>
      </c>
      <c r="H8284" s="1">
        <v>425609606</v>
      </c>
      <c r="I8284" s="1">
        <v>29339360</v>
      </c>
      <c r="J8284" s="1">
        <v>454948966</v>
      </c>
      <c r="K8284" s="1">
        <v>28728.78</v>
      </c>
      <c r="L8284" s="11"/>
      <c r="M8284" s="11"/>
      <c r="N8284" s="11"/>
      <c r="O8284" s="11"/>
      <c r="P8284" s="11"/>
      <c r="Q8284" s="11"/>
      <c r="R8284" s="11"/>
      <c r="S8284" s="11"/>
    </row>
    <row r="8285" spans="1:19" x14ac:dyDescent="0.2">
      <c r="A8285" t="s">
        <v>1024</v>
      </c>
      <c r="B8285" t="s">
        <v>694</v>
      </c>
      <c r="C8285" t="s">
        <v>695</v>
      </c>
      <c r="D8285" s="1">
        <v>42894760</v>
      </c>
      <c r="E8285" s="1">
        <v>2723053</v>
      </c>
      <c r="F8285" s="1">
        <v>38164596</v>
      </c>
      <c r="G8285" s="1">
        <v>18958746</v>
      </c>
      <c r="H8285" s="1">
        <v>83782409</v>
      </c>
      <c r="I8285" s="1">
        <v>3383335</v>
      </c>
      <c r="J8285" s="1">
        <v>87165744</v>
      </c>
      <c r="K8285" s="1">
        <v>30595.21</v>
      </c>
      <c r="L8285" s="11"/>
      <c r="M8285" s="11"/>
      <c r="N8285" s="11"/>
      <c r="O8285" s="11"/>
      <c r="P8285" s="11"/>
      <c r="Q8285" s="11"/>
      <c r="R8285" s="11"/>
      <c r="S8285" s="11"/>
    </row>
    <row r="8286" spans="1:19" x14ac:dyDescent="0.2">
      <c r="A8286" t="s">
        <v>1024</v>
      </c>
      <c r="B8286" t="s">
        <v>696</v>
      </c>
      <c r="C8286" t="s">
        <v>697</v>
      </c>
      <c r="D8286" s="1">
        <v>176555712</v>
      </c>
      <c r="E8286" s="1">
        <v>2667819344</v>
      </c>
      <c r="F8286" s="1">
        <v>5906717118.000001</v>
      </c>
      <c r="G8286" s="1">
        <v>1092552093</v>
      </c>
      <c r="H8286" s="1">
        <v>8751092175</v>
      </c>
      <c r="I8286" s="1">
        <v>2135725596</v>
      </c>
      <c r="J8286" s="1">
        <v>10886817771</v>
      </c>
      <c r="K8286" s="1">
        <v>51840.76</v>
      </c>
      <c r="L8286" s="11"/>
      <c r="M8286" s="11"/>
      <c r="N8286" s="11"/>
      <c r="O8286" s="11"/>
      <c r="P8286" s="11"/>
      <c r="Q8286" s="11"/>
      <c r="R8286" s="11"/>
      <c r="S8286" s="11"/>
    </row>
    <row r="8287" spans="1:19" x14ac:dyDescent="0.2">
      <c r="A8287" t="s">
        <v>1024</v>
      </c>
      <c r="B8287" t="s">
        <v>698</v>
      </c>
      <c r="C8287" t="s">
        <v>699</v>
      </c>
      <c r="D8287" s="1">
        <v>246627293</v>
      </c>
      <c r="E8287" s="1">
        <v>112209160</v>
      </c>
      <c r="F8287" s="1">
        <v>515303500</v>
      </c>
      <c r="G8287" s="1">
        <v>178302438</v>
      </c>
      <c r="H8287" s="1">
        <v>874139954</v>
      </c>
      <c r="I8287" s="1">
        <v>59900027</v>
      </c>
      <c r="J8287" s="1">
        <v>934039980</v>
      </c>
      <c r="K8287" s="1">
        <v>24397.66</v>
      </c>
      <c r="L8287" s="11"/>
      <c r="M8287" s="11"/>
      <c r="N8287" s="11"/>
      <c r="O8287" s="11"/>
      <c r="P8287" s="11"/>
      <c r="Q8287" s="11"/>
      <c r="R8287" s="11"/>
      <c r="S8287" s="11"/>
    </row>
    <row r="8288" spans="1:19" x14ac:dyDescent="0.2">
      <c r="A8288" t="s">
        <v>1024</v>
      </c>
      <c r="B8288" t="s">
        <v>700</v>
      </c>
      <c r="C8288" t="s">
        <v>701</v>
      </c>
      <c r="D8288" s="1">
        <v>3885319</v>
      </c>
      <c r="E8288" s="1">
        <v>51440459</v>
      </c>
      <c r="F8288" s="1">
        <v>57733304.999999993</v>
      </c>
      <c r="G8288" s="1">
        <v>24942251</v>
      </c>
      <c r="H8288" s="1">
        <v>113059083</v>
      </c>
      <c r="I8288" s="1">
        <v>11097850</v>
      </c>
      <c r="J8288" s="1">
        <v>124156934</v>
      </c>
      <c r="K8288" s="1">
        <v>26821.55</v>
      </c>
      <c r="L8288" s="11"/>
      <c r="M8288" s="11"/>
      <c r="N8288" s="11"/>
      <c r="O8288" s="11"/>
      <c r="P8288" s="11"/>
      <c r="Q8288" s="11"/>
      <c r="R8288" s="11"/>
      <c r="S8288" s="11"/>
    </row>
    <row r="8289" spans="1:19" x14ac:dyDescent="0.2">
      <c r="A8289" t="s">
        <v>1024</v>
      </c>
      <c r="B8289" t="s">
        <v>702</v>
      </c>
      <c r="C8289" t="s">
        <v>703</v>
      </c>
      <c r="D8289" s="1">
        <v>39483873</v>
      </c>
      <c r="E8289" s="1">
        <v>226497450</v>
      </c>
      <c r="F8289" s="1">
        <v>168120039</v>
      </c>
      <c r="G8289" s="1">
        <v>55952411</v>
      </c>
      <c r="H8289" s="1">
        <v>434101363</v>
      </c>
      <c r="I8289" s="1">
        <v>30633776</v>
      </c>
      <c r="J8289" s="1">
        <v>464735139</v>
      </c>
      <c r="K8289" s="1">
        <v>41127</v>
      </c>
      <c r="L8289" s="11"/>
      <c r="M8289" s="11"/>
      <c r="N8289" s="11"/>
      <c r="O8289" s="11"/>
      <c r="P8289" s="11"/>
      <c r="Q8289" s="11"/>
      <c r="R8289" s="11"/>
      <c r="S8289" s="11"/>
    </row>
    <row r="8290" spans="1:19" x14ac:dyDescent="0.2">
      <c r="A8290" t="s">
        <v>1024</v>
      </c>
      <c r="B8290" t="s">
        <v>704</v>
      </c>
      <c r="C8290" t="s">
        <v>705</v>
      </c>
      <c r="D8290" s="1">
        <v>36671328</v>
      </c>
      <c r="E8290" s="1">
        <v>15522443</v>
      </c>
      <c r="F8290" s="1">
        <v>96865852</v>
      </c>
      <c r="G8290" s="1">
        <v>31384869</v>
      </c>
      <c r="H8290" s="1">
        <v>149059624</v>
      </c>
      <c r="I8290" s="1">
        <v>24826003</v>
      </c>
      <c r="J8290" s="1">
        <v>173885627</v>
      </c>
      <c r="K8290" s="1">
        <v>29637.91</v>
      </c>
      <c r="L8290" s="11"/>
      <c r="M8290" s="11"/>
      <c r="N8290" s="11"/>
      <c r="O8290" s="11"/>
      <c r="P8290" s="11"/>
      <c r="Q8290" s="11"/>
      <c r="R8290" s="11"/>
      <c r="S8290" s="11"/>
    </row>
    <row r="8291" spans="1:19" x14ac:dyDescent="0.2">
      <c r="A8291" t="s">
        <v>1024</v>
      </c>
      <c r="B8291" t="s">
        <v>706</v>
      </c>
      <c r="C8291" t="s">
        <v>707</v>
      </c>
      <c r="D8291" s="1">
        <v>59979695</v>
      </c>
      <c r="E8291" s="1">
        <v>2730646</v>
      </c>
      <c r="F8291" s="1">
        <v>34371674</v>
      </c>
      <c r="G8291" s="1">
        <v>18193091</v>
      </c>
      <c r="H8291" s="1">
        <v>97082015</v>
      </c>
      <c r="I8291" s="1">
        <v>2684555</v>
      </c>
      <c r="J8291" s="1">
        <v>99766570</v>
      </c>
      <c r="K8291" s="1">
        <v>42417.760000000002</v>
      </c>
      <c r="L8291" s="11"/>
      <c r="M8291" s="11"/>
      <c r="N8291" s="11"/>
      <c r="O8291" s="11"/>
      <c r="P8291" s="11"/>
      <c r="Q8291" s="11"/>
      <c r="R8291" s="11"/>
      <c r="S8291" s="11"/>
    </row>
    <row r="8292" spans="1:19" x14ac:dyDescent="0.2">
      <c r="A8292" t="s">
        <v>1024</v>
      </c>
      <c r="B8292" t="s">
        <v>708</v>
      </c>
      <c r="C8292" t="s">
        <v>709</v>
      </c>
      <c r="D8292" s="1">
        <v>15695878</v>
      </c>
      <c r="E8292" s="1">
        <v>209760891</v>
      </c>
      <c r="F8292" s="1">
        <v>332243069</v>
      </c>
      <c r="G8292" s="1">
        <v>99976013</v>
      </c>
      <c r="H8292" s="1">
        <v>557699838</v>
      </c>
      <c r="I8292" s="1">
        <v>62262935</v>
      </c>
      <c r="J8292" s="1">
        <v>619962773</v>
      </c>
      <c r="K8292" s="1">
        <v>29244.91</v>
      </c>
      <c r="L8292" s="11"/>
      <c r="M8292" s="11"/>
      <c r="N8292" s="11"/>
      <c r="O8292" s="11"/>
      <c r="P8292" s="11"/>
      <c r="Q8292" s="11"/>
      <c r="R8292" s="11"/>
      <c r="S8292" s="11"/>
    </row>
    <row r="8293" spans="1:19" x14ac:dyDescent="0.2">
      <c r="A8293" t="s">
        <v>1024</v>
      </c>
      <c r="B8293" t="s">
        <v>710</v>
      </c>
      <c r="C8293" t="s">
        <v>711</v>
      </c>
      <c r="D8293" s="1">
        <v>125066221</v>
      </c>
      <c r="E8293" s="1">
        <v>13794493</v>
      </c>
      <c r="F8293" s="1">
        <v>191753455</v>
      </c>
      <c r="G8293" s="1">
        <v>50903916</v>
      </c>
      <c r="H8293" s="1">
        <v>330614168</v>
      </c>
      <c r="I8293" s="1">
        <v>20512888</v>
      </c>
      <c r="J8293" s="1">
        <v>351127056</v>
      </c>
      <c r="K8293" s="1">
        <v>33178.400000000001</v>
      </c>
      <c r="L8293" s="11"/>
      <c r="M8293" s="11"/>
      <c r="N8293" s="11"/>
      <c r="O8293" s="11"/>
      <c r="P8293" s="11"/>
      <c r="Q8293" s="11"/>
      <c r="R8293" s="11"/>
      <c r="S8293" s="11"/>
    </row>
    <row r="8294" spans="1:19" x14ac:dyDescent="0.2">
      <c r="A8294" t="s">
        <v>1024</v>
      </c>
      <c r="B8294" t="s">
        <v>712</v>
      </c>
      <c r="C8294" t="s">
        <v>713</v>
      </c>
      <c r="D8294" s="1">
        <v>81744709</v>
      </c>
      <c r="E8294" s="1">
        <v>6959879</v>
      </c>
      <c r="F8294" s="1">
        <v>91607020</v>
      </c>
      <c r="G8294" s="1">
        <v>28052109</v>
      </c>
      <c r="H8294" s="1">
        <v>180311609</v>
      </c>
      <c r="I8294" s="1">
        <v>9878569</v>
      </c>
      <c r="J8294" s="1">
        <v>190190178</v>
      </c>
      <c r="K8294" s="1">
        <v>36702.080000000002</v>
      </c>
      <c r="L8294" s="11"/>
      <c r="M8294" s="11"/>
      <c r="N8294" s="11"/>
      <c r="O8294" s="11"/>
      <c r="P8294" s="11"/>
      <c r="Q8294" s="11"/>
      <c r="R8294" s="11"/>
      <c r="S8294" s="11"/>
    </row>
    <row r="8295" spans="1:19" x14ac:dyDescent="0.2">
      <c r="A8295" t="s">
        <v>1024</v>
      </c>
      <c r="B8295" t="s">
        <v>714</v>
      </c>
      <c r="C8295" t="s">
        <v>715</v>
      </c>
      <c r="D8295" s="1">
        <v>57594337</v>
      </c>
      <c r="E8295" s="1">
        <v>655249346</v>
      </c>
      <c r="F8295" s="1">
        <v>86528289</v>
      </c>
      <c r="G8295" s="1">
        <v>37065870</v>
      </c>
      <c r="H8295" s="1">
        <v>799371972</v>
      </c>
      <c r="I8295" s="1">
        <v>7820803</v>
      </c>
      <c r="J8295" s="1">
        <v>807192775</v>
      </c>
      <c r="K8295" s="1">
        <v>117001.42</v>
      </c>
      <c r="L8295" s="11"/>
      <c r="M8295" s="11"/>
      <c r="N8295" s="11"/>
      <c r="O8295" s="11"/>
      <c r="P8295" s="11"/>
      <c r="Q8295" s="11"/>
      <c r="R8295" s="11"/>
      <c r="S8295" s="11"/>
    </row>
    <row r="8296" spans="1:19" x14ac:dyDescent="0.2">
      <c r="A8296" t="s">
        <v>1024</v>
      </c>
      <c r="B8296" t="s">
        <v>716</v>
      </c>
      <c r="C8296" t="s">
        <v>717</v>
      </c>
      <c r="D8296" s="1">
        <v>194034663</v>
      </c>
      <c r="E8296" s="1">
        <v>39440230</v>
      </c>
      <c r="F8296" s="1">
        <v>609101639</v>
      </c>
      <c r="G8296" s="1">
        <v>179291720</v>
      </c>
      <c r="H8296" s="1">
        <v>842576533</v>
      </c>
      <c r="I8296" s="1">
        <v>63530512</v>
      </c>
      <c r="J8296" s="1">
        <v>906107044</v>
      </c>
      <c r="K8296" s="1">
        <v>22919.11</v>
      </c>
      <c r="L8296" s="11"/>
      <c r="M8296" s="11"/>
      <c r="N8296" s="11"/>
      <c r="O8296" s="11"/>
      <c r="P8296" s="11"/>
      <c r="Q8296" s="11"/>
      <c r="R8296" s="11"/>
      <c r="S8296" s="11"/>
    </row>
    <row r="8297" spans="1:19" x14ac:dyDescent="0.2">
      <c r="A8297" t="s">
        <v>1024</v>
      </c>
      <c r="B8297" t="s">
        <v>718</v>
      </c>
      <c r="C8297" t="s">
        <v>719</v>
      </c>
      <c r="D8297" s="1">
        <v>22400294</v>
      </c>
      <c r="E8297" s="1">
        <v>2204013</v>
      </c>
      <c r="F8297" s="1">
        <v>30320186.999999996</v>
      </c>
      <c r="G8297" s="1">
        <v>15292028</v>
      </c>
      <c r="H8297" s="1">
        <v>54924494</v>
      </c>
      <c r="I8297" s="1">
        <v>2736559</v>
      </c>
      <c r="J8297" s="1">
        <v>57661053</v>
      </c>
      <c r="K8297" s="1">
        <v>22066.99</v>
      </c>
      <c r="L8297" s="11"/>
      <c r="M8297" s="11"/>
      <c r="N8297" s="11"/>
      <c r="O8297" s="11"/>
      <c r="P8297" s="11"/>
      <c r="Q8297" s="11"/>
      <c r="R8297" s="11"/>
      <c r="S8297" s="11"/>
    </row>
    <row r="8298" spans="1:19" x14ac:dyDescent="0.2">
      <c r="A8298" t="s">
        <v>1024</v>
      </c>
      <c r="B8298" t="s">
        <v>720</v>
      </c>
      <c r="C8298" t="s">
        <v>721</v>
      </c>
      <c r="D8298" s="1">
        <v>70089038</v>
      </c>
      <c r="E8298" s="1">
        <v>4322238</v>
      </c>
      <c r="F8298" s="1">
        <v>79415964</v>
      </c>
      <c r="G8298" s="1">
        <v>19416509</v>
      </c>
      <c r="H8298" s="1">
        <v>153827240</v>
      </c>
      <c r="I8298" s="1">
        <v>10733777</v>
      </c>
      <c r="J8298" s="1">
        <v>164561016</v>
      </c>
      <c r="K8298" s="1">
        <v>61426.28</v>
      </c>
      <c r="L8298" s="11"/>
      <c r="M8298" s="11"/>
      <c r="N8298" s="11"/>
      <c r="O8298" s="11"/>
      <c r="P8298" s="11"/>
      <c r="Q8298" s="11"/>
      <c r="R8298" s="11"/>
      <c r="S8298" s="11"/>
    </row>
    <row r="8299" spans="1:19" x14ac:dyDescent="0.2">
      <c r="A8299" t="s">
        <v>1024</v>
      </c>
      <c r="B8299" t="s">
        <v>722</v>
      </c>
      <c r="C8299" t="s">
        <v>723</v>
      </c>
      <c r="D8299" s="1">
        <v>104342555</v>
      </c>
      <c r="E8299" s="1">
        <v>499877294</v>
      </c>
      <c r="F8299" s="1">
        <v>181298807</v>
      </c>
      <c r="G8299" s="1">
        <v>67396920</v>
      </c>
      <c r="H8299" s="1">
        <v>785518656</v>
      </c>
      <c r="I8299" s="1">
        <v>19241876</v>
      </c>
      <c r="J8299" s="1">
        <v>804760532</v>
      </c>
      <c r="K8299" s="1">
        <v>64816.41</v>
      </c>
      <c r="L8299" s="11"/>
      <c r="M8299" s="11"/>
      <c r="N8299" s="11"/>
      <c r="O8299" s="11"/>
      <c r="P8299" s="11"/>
      <c r="Q8299" s="11"/>
      <c r="R8299" s="11"/>
      <c r="S8299" s="11"/>
    </row>
    <row r="8300" spans="1:19" x14ac:dyDescent="0.2">
      <c r="A8300" t="s">
        <v>1024</v>
      </c>
      <c r="B8300" t="s">
        <v>724</v>
      </c>
      <c r="C8300" t="s">
        <v>725</v>
      </c>
      <c r="D8300" s="1">
        <v>35852747</v>
      </c>
      <c r="E8300" s="1">
        <v>13660287</v>
      </c>
      <c r="F8300" s="1">
        <v>64352424</v>
      </c>
      <c r="G8300" s="1">
        <v>20099119</v>
      </c>
      <c r="H8300" s="1">
        <v>113865458</v>
      </c>
      <c r="I8300" s="1">
        <v>9925242</v>
      </c>
      <c r="J8300" s="1">
        <v>123790700</v>
      </c>
      <c r="K8300" s="1">
        <v>45311.38</v>
      </c>
      <c r="L8300" s="11"/>
      <c r="M8300" s="11"/>
      <c r="N8300" s="11"/>
      <c r="O8300" s="11"/>
      <c r="P8300" s="11"/>
      <c r="Q8300" s="11"/>
      <c r="R8300" s="11"/>
      <c r="S8300" s="11"/>
    </row>
    <row r="8301" spans="1:19" x14ac:dyDescent="0.2">
      <c r="A8301" t="s">
        <v>1024</v>
      </c>
      <c r="B8301" t="s">
        <v>726</v>
      </c>
      <c r="C8301" t="s">
        <v>727</v>
      </c>
      <c r="D8301" s="1">
        <v>41470686</v>
      </c>
      <c r="E8301" s="1">
        <v>44704646</v>
      </c>
      <c r="F8301" s="1">
        <v>159952587</v>
      </c>
      <c r="G8301" s="1">
        <v>41959650</v>
      </c>
      <c r="H8301" s="1">
        <v>246127919</v>
      </c>
      <c r="I8301" s="1">
        <v>35790304</v>
      </c>
      <c r="J8301" s="1">
        <v>281918223</v>
      </c>
      <c r="K8301" s="1">
        <v>36589</v>
      </c>
      <c r="L8301" s="11"/>
      <c r="M8301" s="11"/>
      <c r="N8301" s="11"/>
      <c r="O8301" s="11"/>
      <c r="P8301" s="11"/>
      <c r="Q8301" s="11"/>
      <c r="R8301" s="11"/>
      <c r="S8301" s="11"/>
    </row>
    <row r="8302" spans="1:19" x14ac:dyDescent="0.2">
      <c r="A8302" t="s">
        <v>1024</v>
      </c>
      <c r="B8302" t="s">
        <v>728</v>
      </c>
      <c r="C8302" t="s">
        <v>729</v>
      </c>
      <c r="D8302" s="1">
        <v>115411845</v>
      </c>
      <c r="E8302" s="1">
        <v>80514631</v>
      </c>
      <c r="F8302" s="1">
        <v>341105051.99999994</v>
      </c>
      <c r="G8302" s="1">
        <v>78379457</v>
      </c>
      <c r="H8302" s="1">
        <v>537031527</v>
      </c>
      <c r="I8302" s="1">
        <v>61469479</v>
      </c>
      <c r="J8302" s="1">
        <v>598501006</v>
      </c>
      <c r="K8302" s="1">
        <v>36919.440000000002</v>
      </c>
      <c r="L8302" s="11"/>
      <c r="M8302" s="11"/>
      <c r="N8302" s="11"/>
      <c r="O8302" s="11"/>
      <c r="P8302" s="11"/>
      <c r="Q8302" s="11"/>
      <c r="R8302" s="11"/>
      <c r="S8302" s="11"/>
    </row>
    <row r="8303" spans="1:19" x14ac:dyDescent="0.2">
      <c r="A8303" t="s">
        <v>1024</v>
      </c>
      <c r="B8303" t="s">
        <v>730</v>
      </c>
      <c r="C8303" t="s">
        <v>731</v>
      </c>
      <c r="D8303" s="1">
        <v>342126544</v>
      </c>
      <c r="E8303" s="1">
        <v>32838080</v>
      </c>
      <c r="F8303" s="1">
        <v>346712019</v>
      </c>
      <c r="G8303" s="1">
        <v>51260304</v>
      </c>
      <c r="H8303" s="1">
        <v>721676643</v>
      </c>
      <c r="I8303" s="1">
        <v>65543831.999999993</v>
      </c>
      <c r="J8303" s="1">
        <v>787220474</v>
      </c>
      <c r="K8303" s="1">
        <v>97199.71</v>
      </c>
      <c r="L8303" s="11"/>
      <c r="M8303" s="11"/>
      <c r="N8303" s="11"/>
      <c r="O8303" s="11"/>
      <c r="P8303" s="11"/>
      <c r="Q8303" s="11"/>
      <c r="R8303" s="11"/>
      <c r="S8303" s="11"/>
    </row>
    <row r="8304" spans="1:19" x14ac:dyDescent="0.2">
      <c r="A8304" t="s">
        <v>1024</v>
      </c>
      <c r="B8304" t="s">
        <v>732</v>
      </c>
      <c r="C8304" t="s">
        <v>733</v>
      </c>
      <c r="D8304" s="1">
        <v>47171796</v>
      </c>
      <c r="E8304" s="1">
        <v>2365412</v>
      </c>
      <c r="F8304" s="1">
        <v>24322743.000000004</v>
      </c>
      <c r="G8304" s="1">
        <v>12804520</v>
      </c>
      <c r="H8304" s="1">
        <v>73859950</v>
      </c>
      <c r="I8304" s="1">
        <v>1418834</v>
      </c>
      <c r="J8304" s="1">
        <v>75278784</v>
      </c>
      <c r="K8304" s="1">
        <v>45790.01</v>
      </c>
      <c r="L8304" s="11"/>
      <c r="M8304" s="11"/>
      <c r="N8304" s="11"/>
      <c r="O8304" s="11"/>
      <c r="P8304" s="11"/>
      <c r="Q8304" s="11"/>
      <c r="R8304" s="11"/>
      <c r="S8304" s="11"/>
    </row>
    <row r="8305" spans="1:19" x14ac:dyDescent="0.2">
      <c r="A8305" t="s">
        <v>1024</v>
      </c>
      <c r="B8305" t="s">
        <v>734</v>
      </c>
      <c r="C8305" t="s">
        <v>735</v>
      </c>
      <c r="D8305" s="1">
        <v>19632606</v>
      </c>
      <c r="E8305" s="1">
        <v>130899109</v>
      </c>
      <c r="F8305" s="1">
        <v>97129051</v>
      </c>
      <c r="G8305" s="1">
        <v>34727318</v>
      </c>
      <c r="H8305" s="1">
        <v>247660767</v>
      </c>
      <c r="I8305" s="1">
        <v>20499481</v>
      </c>
      <c r="J8305" s="1">
        <v>268160248.00000003</v>
      </c>
      <c r="K8305" s="1">
        <v>41116.26</v>
      </c>
      <c r="L8305" s="11"/>
      <c r="M8305" s="11"/>
      <c r="N8305" s="11"/>
      <c r="O8305" s="11"/>
      <c r="P8305" s="11"/>
      <c r="Q8305" s="11"/>
      <c r="R8305" s="11"/>
      <c r="S8305" s="11"/>
    </row>
    <row r="8306" spans="1:19" x14ac:dyDescent="0.2">
      <c r="A8306" t="s">
        <v>1024</v>
      </c>
      <c r="B8306" t="s">
        <v>736</v>
      </c>
      <c r="C8306" t="s">
        <v>737</v>
      </c>
      <c r="D8306" s="1">
        <v>140503171</v>
      </c>
      <c r="E8306" s="1">
        <v>2198654700</v>
      </c>
      <c r="F8306" s="1">
        <v>4511190409</v>
      </c>
      <c r="G8306" s="1">
        <v>666761948</v>
      </c>
      <c r="H8306" s="1">
        <v>6850348279</v>
      </c>
      <c r="I8306" s="1">
        <v>2648979564</v>
      </c>
      <c r="J8306" s="1">
        <v>9499327844</v>
      </c>
      <c r="K8306" s="1">
        <v>73395.259999999995</v>
      </c>
      <c r="L8306" s="11"/>
      <c r="M8306" s="11"/>
      <c r="N8306" s="11"/>
      <c r="O8306" s="11"/>
      <c r="P8306" s="11"/>
      <c r="Q8306" s="11"/>
      <c r="R8306" s="11"/>
      <c r="S8306" s="11"/>
    </row>
    <row r="8307" spans="1:19" x14ac:dyDescent="0.2">
      <c r="A8307" t="s">
        <v>1024</v>
      </c>
      <c r="B8307" t="s">
        <v>738</v>
      </c>
      <c r="C8307" t="s">
        <v>739</v>
      </c>
      <c r="D8307" s="1">
        <v>220554385</v>
      </c>
      <c r="E8307" s="1">
        <v>836154156</v>
      </c>
      <c r="F8307" s="1">
        <v>6020810096.000001</v>
      </c>
      <c r="G8307" s="1">
        <v>1298359190</v>
      </c>
      <c r="H8307" s="1">
        <v>7077518636</v>
      </c>
      <c r="I8307" s="1">
        <v>721113514</v>
      </c>
      <c r="J8307" s="1">
        <v>7798632150</v>
      </c>
      <c r="K8307" s="1">
        <v>27802.11</v>
      </c>
      <c r="L8307" s="11"/>
      <c r="M8307" s="11"/>
      <c r="N8307" s="11"/>
      <c r="O8307" s="11"/>
      <c r="P8307" s="11"/>
      <c r="Q8307" s="11"/>
      <c r="R8307" s="11"/>
      <c r="S8307" s="11"/>
    </row>
    <row r="8308" spans="1:19" x14ac:dyDescent="0.2">
      <c r="A8308" t="s">
        <v>1024</v>
      </c>
      <c r="B8308" t="s">
        <v>740</v>
      </c>
      <c r="C8308" t="s">
        <v>741</v>
      </c>
      <c r="D8308" s="1">
        <v>28476464</v>
      </c>
      <c r="E8308" s="1">
        <v>59157035</v>
      </c>
      <c r="F8308" s="1">
        <v>89242087.999999985</v>
      </c>
      <c r="G8308" s="1">
        <v>31912659</v>
      </c>
      <c r="H8308" s="1">
        <v>176875587</v>
      </c>
      <c r="I8308" s="1">
        <v>15963459</v>
      </c>
      <c r="J8308" s="1">
        <v>192839046</v>
      </c>
      <c r="K8308" s="1">
        <v>30536.67</v>
      </c>
      <c r="L8308" s="11"/>
      <c r="M8308" s="11"/>
      <c r="N8308" s="11"/>
      <c r="O8308" s="11"/>
      <c r="P8308" s="11"/>
      <c r="Q8308" s="11"/>
      <c r="R8308" s="11"/>
      <c r="S8308" s="11"/>
    </row>
    <row r="8309" spans="1:19" x14ac:dyDescent="0.2">
      <c r="A8309" t="s">
        <v>1024</v>
      </c>
      <c r="B8309" t="s">
        <v>742</v>
      </c>
      <c r="C8309" t="s">
        <v>743</v>
      </c>
      <c r="D8309" s="1">
        <v>111965597</v>
      </c>
      <c r="E8309" s="1">
        <v>38087433</v>
      </c>
      <c r="F8309" s="1">
        <v>62892682</v>
      </c>
      <c r="G8309" s="1">
        <v>18994263</v>
      </c>
      <c r="H8309" s="1">
        <v>212945713</v>
      </c>
      <c r="I8309" s="1">
        <v>14246083</v>
      </c>
      <c r="J8309" s="1">
        <v>227191796</v>
      </c>
      <c r="K8309" s="1">
        <v>89269.86</v>
      </c>
      <c r="L8309" s="11"/>
      <c r="M8309" s="11"/>
      <c r="N8309" s="11"/>
      <c r="O8309" s="11"/>
      <c r="P8309" s="11"/>
      <c r="Q8309" s="11"/>
      <c r="R8309" s="11"/>
      <c r="S8309" s="11"/>
    </row>
    <row r="8310" spans="1:19" x14ac:dyDescent="0.2">
      <c r="A8310" t="s">
        <v>1024</v>
      </c>
      <c r="B8310" t="s">
        <v>744</v>
      </c>
      <c r="C8310" t="s">
        <v>745</v>
      </c>
      <c r="D8310" s="1">
        <v>97382514</v>
      </c>
      <c r="E8310" s="1">
        <v>6048211</v>
      </c>
      <c r="F8310" s="1">
        <v>80091114</v>
      </c>
      <c r="G8310" s="1">
        <v>40888817</v>
      </c>
      <c r="H8310" s="1">
        <v>183521839</v>
      </c>
      <c r="I8310" s="1">
        <v>5264051</v>
      </c>
      <c r="J8310" s="1">
        <v>188785891</v>
      </c>
      <c r="K8310" s="1">
        <v>23220.9</v>
      </c>
      <c r="L8310" s="11"/>
      <c r="M8310" s="11"/>
      <c r="N8310" s="11"/>
      <c r="O8310" s="11"/>
      <c r="P8310" s="11"/>
      <c r="Q8310" s="11"/>
      <c r="R8310" s="11"/>
      <c r="S8310" s="11"/>
    </row>
    <row r="8311" spans="1:19" x14ac:dyDescent="0.2">
      <c r="A8311" t="s">
        <v>1024</v>
      </c>
      <c r="B8311" t="s">
        <v>746</v>
      </c>
      <c r="C8311" t="s">
        <v>747</v>
      </c>
      <c r="D8311" s="1">
        <v>251904732</v>
      </c>
      <c r="E8311" s="1">
        <v>831329384</v>
      </c>
      <c r="F8311" s="1">
        <v>1406845954</v>
      </c>
      <c r="G8311" s="1">
        <v>397309620</v>
      </c>
      <c r="H8311" s="1">
        <v>2490080069</v>
      </c>
      <c r="I8311" s="1">
        <v>142308774</v>
      </c>
      <c r="J8311" s="1">
        <v>2632388843</v>
      </c>
      <c r="K8311" s="1">
        <v>33851.43</v>
      </c>
      <c r="L8311" s="11"/>
      <c r="M8311" s="11"/>
      <c r="N8311" s="11"/>
      <c r="O8311" s="11"/>
      <c r="P8311" s="11"/>
      <c r="Q8311" s="11"/>
      <c r="R8311" s="11"/>
      <c r="S8311" s="11"/>
    </row>
    <row r="8312" spans="1:19" x14ac:dyDescent="0.2">
      <c r="A8312" t="s">
        <v>1024</v>
      </c>
      <c r="B8312" t="s">
        <v>748</v>
      </c>
      <c r="C8312" t="s">
        <v>749</v>
      </c>
      <c r="D8312" s="1">
        <v>123514558</v>
      </c>
      <c r="E8312" s="1">
        <v>631527720</v>
      </c>
      <c r="F8312" s="1">
        <v>1902208785.0000002</v>
      </c>
      <c r="G8312" s="1">
        <v>387477759</v>
      </c>
      <c r="H8312" s="1">
        <v>2657251064</v>
      </c>
      <c r="I8312" s="1">
        <v>343174155</v>
      </c>
      <c r="J8312" s="1">
        <v>3000425218</v>
      </c>
      <c r="K8312" s="1">
        <v>41147.370000000003</v>
      </c>
      <c r="L8312" s="11"/>
      <c r="M8312" s="11"/>
      <c r="N8312" s="11"/>
      <c r="O8312" s="11"/>
      <c r="P8312" s="11"/>
      <c r="Q8312" s="11"/>
      <c r="R8312" s="11"/>
      <c r="S8312" s="11"/>
    </row>
    <row r="8313" spans="1:19" x14ac:dyDescent="0.2">
      <c r="A8313" t="s">
        <v>1024</v>
      </c>
      <c r="B8313" t="s">
        <v>750</v>
      </c>
      <c r="C8313" t="s">
        <v>751</v>
      </c>
      <c r="D8313" s="1">
        <v>12612419</v>
      </c>
      <c r="E8313" s="1">
        <v>1798318</v>
      </c>
      <c r="F8313" s="1">
        <v>21544672</v>
      </c>
      <c r="G8313" s="1">
        <v>12554673</v>
      </c>
      <c r="H8313" s="1">
        <v>35955409</v>
      </c>
      <c r="I8313" s="1">
        <v>1554767</v>
      </c>
      <c r="J8313" s="1">
        <v>37510176</v>
      </c>
      <c r="K8313" s="1">
        <v>21632.17</v>
      </c>
      <c r="L8313" s="11"/>
      <c r="M8313" s="11"/>
      <c r="N8313" s="11"/>
      <c r="O8313" s="11"/>
      <c r="P8313" s="11"/>
      <c r="Q8313" s="11"/>
      <c r="R8313" s="11"/>
      <c r="S8313" s="11"/>
    </row>
    <row r="8314" spans="1:19" x14ac:dyDescent="0.2">
      <c r="A8314" t="s">
        <v>1024</v>
      </c>
      <c r="B8314" t="s">
        <v>752</v>
      </c>
      <c r="C8314" t="s">
        <v>753</v>
      </c>
      <c r="D8314" s="1">
        <v>330557547</v>
      </c>
      <c r="E8314" s="1">
        <v>441381462</v>
      </c>
      <c r="F8314" s="1">
        <v>510369417</v>
      </c>
      <c r="G8314" s="1">
        <v>177230977</v>
      </c>
      <c r="H8314" s="1">
        <v>1282308426</v>
      </c>
      <c r="I8314" s="1">
        <v>62730393</v>
      </c>
      <c r="J8314" s="1">
        <v>1345038819</v>
      </c>
      <c r="K8314" s="1">
        <v>45019.21</v>
      </c>
      <c r="L8314" s="11"/>
      <c r="M8314" s="11"/>
      <c r="N8314" s="11"/>
      <c r="O8314" s="11"/>
      <c r="P8314" s="11"/>
      <c r="Q8314" s="11"/>
      <c r="R8314" s="11"/>
      <c r="S8314" s="11"/>
    </row>
    <row r="8315" spans="1:19" x14ac:dyDescent="0.2">
      <c r="A8315" t="s">
        <v>1024</v>
      </c>
      <c r="B8315" t="s">
        <v>754</v>
      </c>
      <c r="C8315" t="s">
        <v>755</v>
      </c>
      <c r="D8315" s="1">
        <v>201013228</v>
      </c>
      <c r="E8315" s="1">
        <v>80849542</v>
      </c>
      <c r="F8315" s="1">
        <v>1043757323</v>
      </c>
      <c r="G8315" s="1">
        <v>232305586</v>
      </c>
      <c r="H8315" s="1">
        <v>1325620095</v>
      </c>
      <c r="I8315" s="1">
        <v>117669867</v>
      </c>
      <c r="J8315" s="1">
        <v>1443289961</v>
      </c>
      <c r="K8315" s="1">
        <v>29161.5</v>
      </c>
      <c r="L8315" s="11"/>
      <c r="M8315" s="11"/>
      <c r="N8315" s="11"/>
      <c r="O8315" s="11"/>
      <c r="P8315" s="11"/>
      <c r="Q8315" s="11"/>
      <c r="R8315" s="11"/>
      <c r="S8315" s="11"/>
    </row>
    <row r="8316" spans="1:19" x14ac:dyDescent="0.2">
      <c r="A8316" t="s">
        <v>1024</v>
      </c>
      <c r="B8316" t="s">
        <v>756</v>
      </c>
      <c r="C8316" t="s">
        <v>757</v>
      </c>
      <c r="D8316" s="1">
        <v>160396661</v>
      </c>
      <c r="E8316" s="1">
        <v>365834409</v>
      </c>
      <c r="F8316" s="1">
        <v>1880279805</v>
      </c>
      <c r="G8316" s="1">
        <v>363412416</v>
      </c>
      <c r="H8316" s="1">
        <v>2406510875</v>
      </c>
      <c r="I8316" s="1">
        <v>244744072</v>
      </c>
      <c r="J8316" s="1">
        <v>2651254947</v>
      </c>
      <c r="K8316" s="1">
        <v>34156.85</v>
      </c>
      <c r="L8316" s="11"/>
      <c r="M8316" s="11"/>
      <c r="N8316" s="11"/>
      <c r="O8316" s="11"/>
      <c r="P8316" s="11"/>
      <c r="Q8316" s="11"/>
      <c r="R8316" s="11"/>
      <c r="S8316" s="11"/>
    </row>
    <row r="8317" spans="1:19" x14ac:dyDescent="0.2">
      <c r="A8317" t="s">
        <v>1024</v>
      </c>
      <c r="B8317" t="s">
        <v>758</v>
      </c>
      <c r="C8317" t="s">
        <v>759</v>
      </c>
      <c r="D8317" s="1">
        <v>38605446</v>
      </c>
      <c r="E8317" s="1">
        <v>9488494</v>
      </c>
      <c r="F8317" s="1">
        <v>35140915</v>
      </c>
      <c r="G8317" s="1">
        <v>14645647</v>
      </c>
      <c r="H8317" s="1">
        <v>83234854</v>
      </c>
      <c r="I8317" s="1">
        <v>5889951</v>
      </c>
      <c r="J8317" s="1">
        <v>89124805</v>
      </c>
      <c r="K8317" s="1">
        <v>41764.199999999997</v>
      </c>
      <c r="L8317" s="11"/>
      <c r="M8317" s="11"/>
      <c r="N8317" s="11"/>
      <c r="O8317" s="11"/>
      <c r="P8317" s="11"/>
      <c r="Q8317" s="11"/>
      <c r="R8317" s="11"/>
      <c r="S8317" s="11"/>
    </row>
    <row r="8318" spans="1:19" x14ac:dyDescent="0.2">
      <c r="A8318" t="s">
        <v>1024</v>
      </c>
      <c r="B8318" t="s">
        <v>760</v>
      </c>
      <c r="C8318" t="s">
        <v>761</v>
      </c>
      <c r="D8318" s="1">
        <v>79268653</v>
      </c>
      <c r="E8318" s="1">
        <v>369709426</v>
      </c>
      <c r="F8318" s="1">
        <v>687602323</v>
      </c>
      <c r="G8318" s="1">
        <v>202035680</v>
      </c>
      <c r="H8318" s="1">
        <v>1136580402</v>
      </c>
      <c r="I8318" s="1">
        <v>143900040</v>
      </c>
      <c r="J8318" s="1">
        <v>1280480442</v>
      </c>
      <c r="K8318" s="1">
        <v>30024.400000000001</v>
      </c>
      <c r="L8318" s="11"/>
      <c r="M8318" s="11"/>
      <c r="N8318" s="11"/>
      <c r="O8318" s="11"/>
      <c r="P8318" s="11"/>
      <c r="Q8318" s="11"/>
      <c r="R8318" s="11"/>
      <c r="S8318" s="11"/>
    </row>
    <row r="8319" spans="1:19" x14ac:dyDescent="0.2">
      <c r="A8319" t="s">
        <v>1024</v>
      </c>
      <c r="B8319" t="s">
        <v>762</v>
      </c>
      <c r="C8319" t="s">
        <v>763</v>
      </c>
      <c r="D8319" s="1">
        <v>190095741</v>
      </c>
      <c r="E8319" s="1">
        <v>11953035</v>
      </c>
      <c r="F8319" s="1">
        <v>159383891</v>
      </c>
      <c r="G8319" s="1">
        <v>57804494</v>
      </c>
      <c r="H8319" s="1">
        <v>361432666</v>
      </c>
      <c r="I8319" s="1">
        <v>18994115</v>
      </c>
      <c r="J8319" s="1">
        <v>380426782</v>
      </c>
      <c r="K8319" s="1">
        <v>36916.720000000001</v>
      </c>
      <c r="L8319" s="11"/>
      <c r="M8319" s="11"/>
      <c r="N8319" s="11"/>
      <c r="O8319" s="11"/>
      <c r="P8319" s="11"/>
      <c r="Q8319" s="11"/>
      <c r="R8319" s="11"/>
      <c r="S8319" s="11"/>
    </row>
    <row r="8320" spans="1:19" x14ac:dyDescent="0.2">
      <c r="A8320" t="s">
        <v>1024</v>
      </c>
      <c r="B8320" t="s">
        <v>764</v>
      </c>
      <c r="C8320" t="s">
        <v>765</v>
      </c>
      <c r="D8320" s="1">
        <v>66057156</v>
      </c>
      <c r="E8320" s="1">
        <v>3981018</v>
      </c>
      <c r="F8320" s="1">
        <v>38048496</v>
      </c>
      <c r="G8320" s="1">
        <v>14904001</v>
      </c>
      <c r="H8320" s="1">
        <v>108086669</v>
      </c>
      <c r="I8320" s="1">
        <v>4468336</v>
      </c>
      <c r="J8320" s="1">
        <v>112555005</v>
      </c>
      <c r="K8320" s="1">
        <v>55720.3</v>
      </c>
      <c r="L8320" s="11"/>
      <c r="M8320" s="11"/>
      <c r="N8320" s="11"/>
      <c r="O8320" s="11"/>
      <c r="P8320" s="11"/>
      <c r="Q8320" s="11"/>
      <c r="R8320" s="11"/>
      <c r="S8320" s="11"/>
    </row>
    <row r="8321" spans="1:19" x14ac:dyDescent="0.2">
      <c r="A8321" t="s">
        <v>1024</v>
      </c>
      <c r="B8321" t="s">
        <v>766</v>
      </c>
      <c r="C8321" t="s">
        <v>767</v>
      </c>
      <c r="D8321" s="1">
        <v>170850721</v>
      </c>
      <c r="E8321" s="1">
        <v>36377831</v>
      </c>
      <c r="F8321" s="1">
        <v>303876534</v>
      </c>
      <c r="G8321" s="1">
        <v>70684939</v>
      </c>
      <c r="H8321" s="1">
        <v>511105086</v>
      </c>
      <c r="I8321" s="1">
        <v>44133384</v>
      </c>
      <c r="J8321" s="1">
        <v>555238470</v>
      </c>
      <c r="K8321" s="1">
        <v>39879.230000000003</v>
      </c>
      <c r="L8321" s="11"/>
      <c r="M8321" s="11"/>
      <c r="N8321" s="11"/>
      <c r="O8321" s="11"/>
      <c r="P8321" s="11"/>
      <c r="Q8321" s="11"/>
      <c r="R8321" s="11"/>
      <c r="S8321" s="11"/>
    </row>
    <row r="8322" spans="1:19" x14ac:dyDescent="0.2">
      <c r="A8322" t="s">
        <v>1024</v>
      </c>
      <c r="B8322" t="s">
        <v>768</v>
      </c>
      <c r="C8322" t="s">
        <v>769</v>
      </c>
      <c r="D8322" s="1">
        <v>107246528</v>
      </c>
      <c r="E8322" s="1">
        <v>55199897</v>
      </c>
      <c r="F8322" s="1">
        <v>328501694</v>
      </c>
      <c r="G8322" s="1">
        <v>74787085</v>
      </c>
      <c r="H8322" s="1">
        <v>490948119</v>
      </c>
      <c r="I8322" s="1">
        <v>79361784</v>
      </c>
      <c r="J8322" s="1">
        <v>570309904</v>
      </c>
      <c r="K8322" s="1">
        <v>39881.81</v>
      </c>
      <c r="L8322" s="11"/>
      <c r="M8322" s="11"/>
      <c r="N8322" s="11"/>
      <c r="O8322" s="11"/>
      <c r="P8322" s="11"/>
      <c r="Q8322" s="11"/>
      <c r="R8322" s="11"/>
      <c r="S8322" s="11"/>
    </row>
    <row r="8323" spans="1:19" x14ac:dyDescent="0.2">
      <c r="A8323" t="s">
        <v>1024</v>
      </c>
      <c r="B8323" t="s">
        <v>770</v>
      </c>
      <c r="C8323" t="s">
        <v>771</v>
      </c>
      <c r="D8323" s="1">
        <v>37351178</v>
      </c>
      <c r="E8323" s="1">
        <v>4228593</v>
      </c>
      <c r="F8323" s="1">
        <v>29998891</v>
      </c>
      <c r="G8323" s="1">
        <v>16206945</v>
      </c>
      <c r="H8323" s="1">
        <v>71578662</v>
      </c>
      <c r="I8323" s="1">
        <v>2838812</v>
      </c>
      <c r="J8323" s="1">
        <v>74417474</v>
      </c>
      <c r="K8323" s="1">
        <v>31761.62</v>
      </c>
      <c r="L8323" s="11"/>
      <c r="M8323" s="11"/>
      <c r="N8323" s="11"/>
      <c r="O8323" s="11"/>
      <c r="P8323" s="11"/>
      <c r="Q8323" s="11"/>
      <c r="R8323" s="11"/>
      <c r="S8323" s="11"/>
    </row>
    <row r="8324" spans="1:19" x14ac:dyDescent="0.2">
      <c r="A8324" t="s">
        <v>1024</v>
      </c>
      <c r="B8324" t="s">
        <v>772</v>
      </c>
      <c r="C8324" t="s">
        <v>773</v>
      </c>
      <c r="D8324" s="1">
        <v>352792457</v>
      </c>
      <c r="E8324" s="1">
        <v>231638595</v>
      </c>
      <c r="F8324" s="1">
        <v>1165221444</v>
      </c>
      <c r="G8324" s="1">
        <v>296621300</v>
      </c>
      <c r="H8324" s="1">
        <v>1749652496</v>
      </c>
      <c r="I8324" s="1">
        <v>157395920</v>
      </c>
      <c r="J8324" s="1">
        <v>1907048415</v>
      </c>
      <c r="K8324" s="1">
        <v>31491.79</v>
      </c>
      <c r="L8324" s="11"/>
      <c r="M8324" s="11"/>
      <c r="N8324" s="11"/>
      <c r="O8324" s="11"/>
      <c r="P8324" s="11"/>
      <c r="Q8324" s="11"/>
      <c r="R8324" s="11"/>
      <c r="S8324" s="11"/>
    </row>
    <row r="8325" spans="1:19" x14ac:dyDescent="0.2">
      <c r="A8325" t="s">
        <v>1024</v>
      </c>
      <c r="B8325" t="s">
        <v>774</v>
      </c>
      <c r="C8325" t="s">
        <v>775</v>
      </c>
      <c r="D8325" s="1">
        <v>16065839</v>
      </c>
      <c r="E8325" s="1">
        <v>11084028</v>
      </c>
      <c r="F8325" s="1">
        <v>34830832</v>
      </c>
      <c r="G8325" s="1">
        <v>17612489</v>
      </c>
      <c r="H8325" s="1">
        <v>61980699</v>
      </c>
      <c r="I8325" s="1">
        <v>3082364</v>
      </c>
      <c r="J8325" s="1">
        <v>65063063</v>
      </c>
      <c r="K8325" s="1">
        <v>21227.75</v>
      </c>
      <c r="L8325" s="11"/>
      <c r="M8325" s="11"/>
      <c r="N8325" s="11"/>
      <c r="O8325" s="11"/>
      <c r="P8325" s="11"/>
      <c r="Q8325" s="11"/>
      <c r="R8325" s="11"/>
      <c r="S8325" s="11"/>
    </row>
    <row r="8326" spans="1:19" x14ac:dyDescent="0.2">
      <c r="A8326" t="s">
        <v>1024</v>
      </c>
      <c r="B8326" t="s">
        <v>776</v>
      </c>
      <c r="C8326" t="s">
        <v>777</v>
      </c>
      <c r="D8326" s="1">
        <v>197832117</v>
      </c>
      <c r="E8326" s="1">
        <v>17651919</v>
      </c>
      <c r="F8326" s="1">
        <v>258077104.99999997</v>
      </c>
      <c r="G8326" s="1">
        <v>93125455</v>
      </c>
      <c r="H8326" s="1">
        <v>473561142</v>
      </c>
      <c r="I8326" s="1">
        <v>20666356</v>
      </c>
      <c r="J8326" s="1">
        <v>494227497</v>
      </c>
      <c r="K8326" s="1">
        <v>26756.94</v>
      </c>
      <c r="L8326" s="11"/>
      <c r="M8326" s="11"/>
      <c r="N8326" s="11"/>
      <c r="O8326" s="11"/>
      <c r="P8326" s="11"/>
      <c r="Q8326" s="11"/>
      <c r="R8326" s="11"/>
      <c r="S8326" s="11"/>
    </row>
    <row r="8327" spans="1:19" x14ac:dyDescent="0.2">
      <c r="A8327" t="s">
        <v>1024</v>
      </c>
      <c r="B8327" t="s">
        <v>778</v>
      </c>
      <c r="C8327" t="s">
        <v>779</v>
      </c>
      <c r="D8327" s="1">
        <v>222681786</v>
      </c>
      <c r="E8327" s="1">
        <v>49937011</v>
      </c>
      <c r="F8327" s="1">
        <v>310383883.99999994</v>
      </c>
      <c r="G8327" s="1">
        <v>103655785</v>
      </c>
      <c r="H8327" s="1">
        <v>583002680</v>
      </c>
      <c r="I8327" s="1">
        <v>32105288</v>
      </c>
      <c r="J8327" s="1">
        <v>615107968</v>
      </c>
      <c r="K8327" s="1">
        <v>28433.78</v>
      </c>
      <c r="L8327" s="11"/>
      <c r="M8327" s="11"/>
      <c r="N8327" s="11"/>
      <c r="O8327" s="11"/>
      <c r="P8327" s="11"/>
      <c r="Q8327" s="11"/>
      <c r="R8327" s="11"/>
      <c r="S8327" s="11"/>
    </row>
    <row r="8328" spans="1:19" x14ac:dyDescent="0.2">
      <c r="A8328" t="s">
        <v>1024</v>
      </c>
      <c r="B8328" t="s">
        <v>780</v>
      </c>
      <c r="C8328" t="s">
        <v>781</v>
      </c>
      <c r="D8328" s="1">
        <v>424184449</v>
      </c>
      <c r="E8328" s="1">
        <v>193549720</v>
      </c>
      <c r="F8328" s="1">
        <v>1085551612</v>
      </c>
      <c r="G8328" s="1">
        <v>283042019</v>
      </c>
      <c r="H8328" s="1">
        <v>1703285781</v>
      </c>
      <c r="I8328" s="1">
        <v>139794803</v>
      </c>
      <c r="J8328" s="1">
        <v>1843080585</v>
      </c>
      <c r="K8328" s="1">
        <v>29697.89</v>
      </c>
      <c r="L8328" s="11"/>
      <c r="M8328" s="11"/>
      <c r="N8328" s="11"/>
      <c r="O8328" s="11"/>
      <c r="P8328" s="11"/>
      <c r="Q8328" s="11"/>
      <c r="R8328" s="11"/>
      <c r="S8328" s="11"/>
    </row>
    <row r="8329" spans="1:19" x14ac:dyDescent="0.2">
      <c r="A8329" t="s">
        <v>1024</v>
      </c>
      <c r="B8329" t="s">
        <v>782</v>
      </c>
      <c r="C8329" t="s">
        <v>783</v>
      </c>
      <c r="D8329" s="1">
        <v>81840411</v>
      </c>
      <c r="E8329" s="1">
        <v>56763224</v>
      </c>
      <c r="F8329" s="1">
        <v>399652500</v>
      </c>
      <c r="G8329" s="1">
        <v>111680221</v>
      </c>
      <c r="H8329" s="1">
        <v>538256135</v>
      </c>
      <c r="I8329" s="1">
        <v>44627367</v>
      </c>
      <c r="J8329" s="1">
        <v>582883502</v>
      </c>
      <c r="K8329" s="1">
        <v>24208.14</v>
      </c>
      <c r="L8329" s="11"/>
      <c r="M8329" s="11"/>
      <c r="N8329" s="11"/>
      <c r="O8329" s="11"/>
      <c r="P8329" s="11"/>
      <c r="Q8329" s="11"/>
      <c r="R8329" s="11"/>
      <c r="S8329" s="11"/>
    </row>
    <row r="8330" spans="1:19" x14ac:dyDescent="0.2">
      <c r="A8330" t="s">
        <v>1024</v>
      </c>
      <c r="B8330" t="s">
        <v>784</v>
      </c>
      <c r="C8330" t="s">
        <v>785</v>
      </c>
      <c r="D8330" s="1">
        <v>41536498</v>
      </c>
      <c r="E8330" s="1">
        <v>6233754</v>
      </c>
      <c r="F8330" s="1">
        <v>74926951.999999985</v>
      </c>
      <c r="G8330" s="1">
        <v>25537197</v>
      </c>
      <c r="H8330" s="1">
        <v>122697204</v>
      </c>
      <c r="I8330" s="1">
        <v>10104913</v>
      </c>
      <c r="J8330" s="1">
        <v>132802117</v>
      </c>
      <c r="K8330" s="1">
        <v>28412.95</v>
      </c>
      <c r="L8330" s="11"/>
      <c r="M8330" s="11"/>
      <c r="N8330" s="11"/>
      <c r="O8330" s="11"/>
      <c r="P8330" s="11"/>
      <c r="Q8330" s="11"/>
      <c r="R8330" s="11"/>
      <c r="S8330" s="11"/>
    </row>
    <row r="8331" spans="1:19" x14ac:dyDescent="0.2">
      <c r="A8331" t="s">
        <v>1024</v>
      </c>
      <c r="B8331" t="s">
        <v>786</v>
      </c>
      <c r="C8331" t="s">
        <v>787</v>
      </c>
      <c r="D8331" s="1">
        <v>10969368</v>
      </c>
      <c r="E8331" s="1">
        <v>8826036</v>
      </c>
      <c r="F8331" s="1">
        <v>50455658</v>
      </c>
      <c r="G8331" s="1">
        <v>16285578</v>
      </c>
      <c r="H8331" s="1">
        <v>70251063</v>
      </c>
      <c r="I8331" s="1">
        <v>5194024</v>
      </c>
      <c r="J8331" s="1">
        <v>75445088</v>
      </c>
      <c r="K8331" s="1">
        <v>29459.23</v>
      </c>
      <c r="L8331" s="11"/>
      <c r="M8331" s="11"/>
      <c r="N8331" s="11"/>
      <c r="O8331" s="11"/>
      <c r="P8331" s="11"/>
      <c r="Q8331" s="11"/>
      <c r="R8331" s="11"/>
      <c r="S8331" s="11"/>
    </row>
    <row r="8332" spans="1:19" x14ac:dyDescent="0.2">
      <c r="A8332" t="s">
        <v>1024</v>
      </c>
      <c r="B8332" t="s">
        <v>788</v>
      </c>
      <c r="C8332" t="s">
        <v>789</v>
      </c>
      <c r="D8332" s="1">
        <v>35710871</v>
      </c>
      <c r="E8332" s="1">
        <v>7137143</v>
      </c>
      <c r="F8332" s="1">
        <v>38889309</v>
      </c>
      <c r="G8332" s="1">
        <v>15918516</v>
      </c>
      <c r="H8332" s="1">
        <v>81737323</v>
      </c>
      <c r="I8332" s="1">
        <v>3633113</v>
      </c>
      <c r="J8332" s="1">
        <v>85370437</v>
      </c>
      <c r="K8332" s="1">
        <v>30964.98</v>
      </c>
      <c r="L8332" s="11"/>
      <c r="M8332" s="11"/>
      <c r="N8332" s="11"/>
      <c r="O8332" s="11"/>
      <c r="P8332" s="11"/>
      <c r="Q8332" s="11"/>
      <c r="R8332" s="11"/>
      <c r="S8332" s="11"/>
    </row>
    <row r="8333" spans="1:19" x14ac:dyDescent="0.2">
      <c r="A8333" t="s">
        <v>1024</v>
      </c>
      <c r="B8333" t="s">
        <v>790</v>
      </c>
      <c r="C8333" t="s">
        <v>791</v>
      </c>
      <c r="D8333" s="1">
        <v>22264258</v>
      </c>
      <c r="E8333" s="1">
        <v>2102875</v>
      </c>
      <c r="F8333" s="1">
        <v>32750319</v>
      </c>
      <c r="G8333" s="1">
        <v>17550107</v>
      </c>
      <c r="H8333" s="1">
        <v>57117453</v>
      </c>
      <c r="I8333" s="1">
        <v>2662737</v>
      </c>
      <c r="J8333" s="1">
        <v>59780190</v>
      </c>
      <c r="K8333" s="1">
        <v>23333.41</v>
      </c>
      <c r="L8333" s="11"/>
      <c r="M8333" s="11"/>
      <c r="N8333" s="11"/>
      <c r="O8333" s="11"/>
      <c r="P8333" s="11"/>
      <c r="Q8333" s="11"/>
      <c r="R8333" s="11"/>
      <c r="S8333" s="11"/>
    </row>
    <row r="8334" spans="1:19" x14ac:dyDescent="0.2">
      <c r="A8334" t="s">
        <v>1024</v>
      </c>
      <c r="B8334" t="s">
        <v>792</v>
      </c>
      <c r="C8334" t="s">
        <v>793</v>
      </c>
      <c r="D8334" s="1">
        <v>8908268</v>
      </c>
      <c r="E8334" s="1">
        <v>2381943</v>
      </c>
      <c r="F8334" s="1">
        <v>30451413</v>
      </c>
      <c r="G8334" s="1">
        <v>15665205</v>
      </c>
      <c r="H8334" s="1">
        <v>41741625</v>
      </c>
      <c r="I8334" s="1">
        <v>2730157</v>
      </c>
      <c r="J8334" s="1">
        <v>44471782</v>
      </c>
      <c r="K8334" s="1">
        <v>22235.89</v>
      </c>
      <c r="L8334" s="11"/>
      <c r="M8334" s="11"/>
      <c r="N8334" s="11"/>
      <c r="O8334" s="11"/>
      <c r="P8334" s="11"/>
      <c r="Q8334" s="11"/>
      <c r="R8334" s="11"/>
      <c r="S8334" s="11"/>
    </row>
    <row r="8335" spans="1:19" x14ac:dyDescent="0.2">
      <c r="A8335" t="s">
        <v>1024</v>
      </c>
      <c r="B8335" t="s">
        <v>794</v>
      </c>
      <c r="C8335" t="s">
        <v>795</v>
      </c>
      <c r="D8335" s="1">
        <v>13544307</v>
      </c>
      <c r="E8335" s="1">
        <v>41273688</v>
      </c>
      <c r="F8335" s="1">
        <v>58410501.999999993</v>
      </c>
      <c r="G8335" s="1">
        <v>24069813</v>
      </c>
      <c r="H8335" s="1">
        <v>113228497</v>
      </c>
      <c r="I8335" s="1">
        <v>9338892</v>
      </c>
      <c r="J8335" s="1">
        <v>122567389</v>
      </c>
      <c r="K8335" s="1">
        <v>25863.56</v>
      </c>
      <c r="L8335" s="11"/>
      <c r="M8335" s="11"/>
      <c r="N8335" s="11"/>
      <c r="O8335" s="11"/>
      <c r="P8335" s="11"/>
      <c r="Q8335" s="11"/>
      <c r="R8335" s="11"/>
      <c r="S8335" s="11"/>
    </row>
    <row r="8336" spans="1:19" x14ac:dyDescent="0.2">
      <c r="A8336" t="s">
        <v>1024</v>
      </c>
      <c r="B8336" t="s">
        <v>796</v>
      </c>
      <c r="C8336" t="s">
        <v>797</v>
      </c>
      <c r="D8336" s="1">
        <v>31427122</v>
      </c>
      <c r="E8336" s="1">
        <v>17749413</v>
      </c>
      <c r="F8336" s="1">
        <v>40603551.999999993</v>
      </c>
      <c r="G8336" s="1">
        <v>17500765</v>
      </c>
      <c r="H8336" s="1">
        <v>89780087</v>
      </c>
      <c r="I8336" s="1">
        <v>5891868</v>
      </c>
      <c r="J8336" s="1">
        <v>95671955</v>
      </c>
      <c r="K8336" s="1">
        <v>45754.16</v>
      </c>
      <c r="L8336" s="11"/>
      <c r="M8336" s="11"/>
      <c r="N8336" s="11"/>
      <c r="O8336" s="11"/>
      <c r="P8336" s="11"/>
      <c r="Q8336" s="11"/>
      <c r="R8336" s="11"/>
      <c r="S8336" s="11"/>
    </row>
    <row r="8337" spans="1:19" x14ac:dyDescent="0.2">
      <c r="A8337" t="s">
        <v>1024</v>
      </c>
      <c r="B8337" t="s">
        <v>798</v>
      </c>
      <c r="C8337" t="s">
        <v>799</v>
      </c>
      <c r="D8337" s="1">
        <v>64585288</v>
      </c>
      <c r="E8337" s="1">
        <v>157328417</v>
      </c>
      <c r="F8337" s="1">
        <v>454228194</v>
      </c>
      <c r="G8337" s="1">
        <v>134096201</v>
      </c>
      <c r="H8337" s="1">
        <v>676141899</v>
      </c>
      <c r="I8337" s="1">
        <v>140447630</v>
      </c>
      <c r="J8337" s="1">
        <v>816589529</v>
      </c>
      <c r="K8337" s="1">
        <v>29791.66</v>
      </c>
      <c r="L8337" s="11"/>
      <c r="M8337" s="11"/>
      <c r="N8337" s="11"/>
      <c r="O8337" s="11"/>
      <c r="P8337" s="11"/>
      <c r="Q8337" s="11"/>
      <c r="R8337" s="11"/>
      <c r="S8337" s="11"/>
    </row>
    <row r="8338" spans="1:19" x14ac:dyDescent="0.2">
      <c r="A8338" t="s">
        <v>1024</v>
      </c>
      <c r="B8338" t="s">
        <v>800</v>
      </c>
      <c r="C8338" t="s">
        <v>801</v>
      </c>
      <c r="D8338" s="1">
        <v>86421189</v>
      </c>
      <c r="E8338" s="1">
        <v>16830222</v>
      </c>
      <c r="F8338" s="1">
        <v>166884176</v>
      </c>
      <c r="G8338" s="1">
        <v>34968663</v>
      </c>
      <c r="H8338" s="1">
        <v>270135587</v>
      </c>
      <c r="I8338" s="1">
        <v>21585773</v>
      </c>
      <c r="J8338" s="1">
        <v>291721360</v>
      </c>
      <c r="K8338" s="1">
        <v>42004.52</v>
      </c>
      <c r="L8338" s="11"/>
      <c r="M8338" s="11"/>
      <c r="N8338" s="11"/>
      <c r="O8338" s="11"/>
      <c r="P8338" s="11"/>
      <c r="Q8338" s="11"/>
      <c r="R8338" s="11"/>
      <c r="S8338" s="11"/>
    </row>
    <row r="8339" spans="1:19" x14ac:dyDescent="0.2">
      <c r="A8339" t="s">
        <v>1024</v>
      </c>
      <c r="B8339" t="s">
        <v>802</v>
      </c>
      <c r="C8339" t="s">
        <v>803</v>
      </c>
      <c r="D8339" s="1">
        <v>21361585</v>
      </c>
      <c r="E8339" s="1">
        <v>6140443</v>
      </c>
      <c r="F8339" s="1">
        <v>29021816</v>
      </c>
      <c r="G8339" s="1">
        <v>16512644</v>
      </c>
      <c r="H8339" s="1">
        <v>56523845</v>
      </c>
      <c r="I8339" s="1">
        <v>3664711</v>
      </c>
      <c r="J8339" s="1">
        <v>60188555</v>
      </c>
      <c r="K8339" s="1">
        <v>25310.58</v>
      </c>
      <c r="L8339" s="11"/>
      <c r="M8339" s="11"/>
      <c r="N8339" s="11"/>
      <c r="O8339" s="11"/>
      <c r="P8339" s="11"/>
      <c r="Q8339" s="11"/>
      <c r="R8339" s="11"/>
      <c r="S8339" s="11"/>
    </row>
    <row r="8340" spans="1:19" x14ac:dyDescent="0.2">
      <c r="A8340" t="s">
        <v>1024</v>
      </c>
      <c r="B8340" t="s">
        <v>804</v>
      </c>
      <c r="C8340" t="s">
        <v>805</v>
      </c>
      <c r="D8340" s="1">
        <v>30711795</v>
      </c>
      <c r="E8340" s="1">
        <v>6894083</v>
      </c>
      <c r="F8340" s="1">
        <v>49800447</v>
      </c>
      <c r="G8340" s="1">
        <v>22126929</v>
      </c>
      <c r="H8340" s="1">
        <v>87406326</v>
      </c>
      <c r="I8340" s="1">
        <v>2979368</v>
      </c>
      <c r="J8340" s="1">
        <v>90385693</v>
      </c>
      <c r="K8340" s="1">
        <v>25758.25</v>
      </c>
      <c r="L8340" s="11"/>
      <c r="M8340" s="11"/>
      <c r="N8340" s="11"/>
      <c r="O8340" s="11"/>
      <c r="P8340" s="11"/>
      <c r="Q8340" s="11"/>
      <c r="R8340" s="11"/>
      <c r="S8340" s="11"/>
    </row>
    <row r="8341" spans="1:19" x14ac:dyDescent="0.2">
      <c r="A8341" t="s">
        <v>1024</v>
      </c>
      <c r="B8341" t="s">
        <v>806</v>
      </c>
      <c r="C8341" t="s">
        <v>807</v>
      </c>
      <c r="D8341" s="1">
        <v>2284473</v>
      </c>
      <c r="E8341" s="1">
        <v>2084977123</v>
      </c>
      <c r="F8341" s="1">
        <v>5257628460</v>
      </c>
      <c r="G8341" s="1">
        <v>1195315423</v>
      </c>
      <c r="H8341" s="1">
        <v>7344890055</v>
      </c>
      <c r="I8341" s="1">
        <v>1673806013</v>
      </c>
      <c r="J8341" s="1">
        <v>9018696068</v>
      </c>
      <c r="K8341" s="1">
        <v>38386.089999999997</v>
      </c>
      <c r="L8341" s="11"/>
      <c r="M8341" s="11"/>
      <c r="N8341" s="11"/>
      <c r="O8341" s="11"/>
      <c r="P8341" s="11"/>
      <c r="Q8341" s="11"/>
      <c r="R8341" s="11"/>
      <c r="S8341" s="11"/>
    </row>
    <row r="8342" spans="1:19" x14ac:dyDescent="0.2">
      <c r="A8342" t="s">
        <v>1024</v>
      </c>
      <c r="B8342" t="s">
        <v>808</v>
      </c>
      <c r="C8342" t="s">
        <v>809</v>
      </c>
      <c r="D8342" s="1">
        <v>229585405</v>
      </c>
      <c r="E8342" s="1">
        <v>79354474</v>
      </c>
      <c r="F8342" s="1">
        <v>678686689</v>
      </c>
      <c r="G8342" s="1">
        <v>209077763</v>
      </c>
      <c r="H8342" s="1">
        <v>987626568</v>
      </c>
      <c r="I8342" s="1">
        <v>77126658</v>
      </c>
      <c r="J8342" s="1">
        <v>1064753226</v>
      </c>
      <c r="K8342" s="1">
        <v>24406.95</v>
      </c>
      <c r="L8342" s="11"/>
      <c r="M8342" s="11"/>
      <c r="N8342" s="11"/>
      <c r="O8342" s="11"/>
      <c r="P8342" s="11"/>
      <c r="Q8342" s="11"/>
      <c r="R8342" s="11"/>
      <c r="S8342" s="11"/>
    </row>
    <row r="8343" spans="1:19" x14ac:dyDescent="0.2">
      <c r="A8343" t="s">
        <v>1024</v>
      </c>
      <c r="B8343" t="s">
        <v>810</v>
      </c>
      <c r="C8343" t="s">
        <v>811</v>
      </c>
      <c r="D8343" s="1">
        <v>312478932</v>
      </c>
      <c r="E8343" s="1">
        <v>113127842</v>
      </c>
      <c r="F8343" s="1">
        <v>798568427</v>
      </c>
      <c r="G8343" s="1">
        <v>164646784</v>
      </c>
      <c r="H8343" s="1">
        <v>1224175202</v>
      </c>
      <c r="I8343" s="1">
        <v>110015217</v>
      </c>
      <c r="J8343" s="1">
        <v>1334190418</v>
      </c>
      <c r="K8343" s="1">
        <v>39627.85</v>
      </c>
      <c r="L8343" s="11"/>
      <c r="M8343" s="11"/>
      <c r="N8343" s="11"/>
      <c r="O8343" s="11"/>
      <c r="P8343" s="11"/>
      <c r="Q8343" s="11"/>
      <c r="R8343" s="11"/>
      <c r="S8343" s="11"/>
    </row>
    <row r="8344" spans="1:19" x14ac:dyDescent="0.2">
      <c r="A8344" t="s">
        <v>1024</v>
      </c>
      <c r="B8344" t="s">
        <v>812</v>
      </c>
      <c r="C8344" t="s">
        <v>813</v>
      </c>
      <c r="D8344" s="1">
        <v>30951664</v>
      </c>
      <c r="E8344" s="1">
        <v>272790335</v>
      </c>
      <c r="F8344" s="1">
        <v>419597224</v>
      </c>
      <c r="G8344" s="1">
        <v>103063565</v>
      </c>
      <c r="H8344" s="1">
        <v>723339223</v>
      </c>
      <c r="I8344" s="1">
        <v>130555257</v>
      </c>
      <c r="J8344" s="1">
        <v>853894480</v>
      </c>
      <c r="K8344" s="1">
        <v>39810.46</v>
      </c>
      <c r="L8344" s="11"/>
      <c r="M8344" s="11"/>
      <c r="N8344" s="11"/>
      <c r="O8344" s="11"/>
      <c r="P8344" s="11"/>
      <c r="Q8344" s="11"/>
      <c r="R8344" s="11"/>
      <c r="S8344" s="11"/>
    </row>
    <row r="8345" spans="1:19" x14ac:dyDescent="0.2">
      <c r="A8345" t="s">
        <v>1024</v>
      </c>
      <c r="B8345" t="s">
        <v>814</v>
      </c>
      <c r="C8345" t="s">
        <v>815</v>
      </c>
      <c r="D8345" s="1">
        <v>64460884</v>
      </c>
      <c r="E8345" s="1">
        <v>16261876</v>
      </c>
      <c r="F8345" s="1">
        <v>124419103</v>
      </c>
      <c r="G8345" s="1">
        <v>31847522</v>
      </c>
      <c r="H8345" s="1">
        <v>205141864</v>
      </c>
      <c r="I8345" s="1">
        <v>17553901</v>
      </c>
      <c r="J8345" s="1">
        <v>222695764</v>
      </c>
      <c r="K8345" s="1">
        <v>40682.46</v>
      </c>
      <c r="L8345" s="11"/>
      <c r="M8345" s="11"/>
      <c r="N8345" s="11"/>
      <c r="O8345" s="11"/>
      <c r="P8345" s="11"/>
      <c r="Q8345" s="11"/>
      <c r="R8345" s="11"/>
      <c r="S8345" s="11"/>
    </row>
    <row r="8346" spans="1:19" x14ac:dyDescent="0.2">
      <c r="A8346" t="s">
        <v>1024</v>
      </c>
      <c r="B8346" t="s">
        <v>816</v>
      </c>
      <c r="C8346" t="s">
        <v>817</v>
      </c>
      <c r="D8346" s="1">
        <v>123281825</v>
      </c>
      <c r="E8346" s="1">
        <v>7056786</v>
      </c>
      <c r="F8346" s="1">
        <v>66298020.999999993</v>
      </c>
      <c r="G8346" s="1">
        <v>20576319</v>
      </c>
      <c r="H8346" s="1">
        <v>196636631</v>
      </c>
      <c r="I8346" s="1">
        <v>9307035</v>
      </c>
      <c r="J8346" s="1">
        <v>205943667</v>
      </c>
      <c r="K8346" s="1">
        <v>63602.12</v>
      </c>
      <c r="L8346" s="11"/>
      <c r="M8346" s="11"/>
      <c r="N8346" s="11"/>
      <c r="O8346" s="11"/>
      <c r="P8346" s="11"/>
      <c r="Q8346" s="11"/>
      <c r="R8346" s="11"/>
      <c r="S8346" s="11"/>
    </row>
    <row r="8347" spans="1:19" x14ac:dyDescent="0.2">
      <c r="A8347" t="s">
        <v>1024</v>
      </c>
      <c r="B8347" t="s">
        <v>818</v>
      </c>
      <c r="C8347" t="s">
        <v>819</v>
      </c>
      <c r="D8347" s="1">
        <v>293737315</v>
      </c>
      <c r="E8347" s="1">
        <v>19026500</v>
      </c>
      <c r="F8347" s="1">
        <v>200933030</v>
      </c>
      <c r="G8347" s="1">
        <v>44806734</v>
      </c>
      <c r="H8347" s="1">
        <v>513696845</v>
      </c>
      <c r="I8347" s="1">
        <v>24903573</v>
      </c>
      <c r="J8347" s="1">
        <v>538600419</v>
      </c>
      <c r="K8347" s="1">
        <v>70285.84</v>
      </c>
      <c r="L8347" s="11"/>
      <c r="M8347" s="11"/>
      <c r="N8347" s="11"/>
      <c r="O8347" s="11"/>
      <c r="P8347" s="11"/>
      <c r="Q8347" s="11"/>
      <c r="R8347" s="11"/>
      <c r="S8347" s="11"/>
    </row>
    <row r="8348" spans="1:19" x14ac:dyDescent="0.2">
      <c r="A8348" t="s">
        <v>1024</v>
      </c>
      <c r="B8348" t="s">
        <v>820</v>
      </c>
      <c r="C8348" t="s">
        <v>821</v>
      </c>
      <c r="D8348" s="1">
        <v>75812928</v>
      </c>
      <c r="E8348" s="1">
        <v>5164702</v>
      </c>
      <c r="F8348" s="1">
        <v>69665174.999999985</v>
      </c>
      <c r="G8348" s="1">
        <v>29460634</v>
      </c>
      <c r="H8348" s="1">
        <v>150642806</v>
      </c>
      <c r="I8348" s="1">
        <v>4993408</v>
      </c>
      <c r="J8348" s="1">
        <v>155636214</v>
      </c>
      <c r="K8348" s="1">
        <v>29227.46</v>
      </c>
      <c r="L8348" s="11"/>
      <c r="M8348" s="11"/>
      <c r="N8348" s="11"/>
      <c r="O8348" s="11"/>
      <c r="P8348" s="11"/>
      <c r="Q8348" s="11"/>
      <c r="R8348" s="11"/>
      <c r="S8348" s="11"/>
    </row>
    <row r="8349" spans="1:19" x14ac:dyDescent="0.2">
      <c r="A8349" t="s">
        <v>1024</v>
      </c>
      <c r="B8349" t="s">
        <v>822</v>
      </c>
      <c r="C8349" t="s">
        <v>823</v>
      </c>
      <c r="D8349" s="1">
        <v>61056691</v>
      </c>
      <c r="E8349" s="1">
        <v>17148923</v>
      </c>
      <c r="F8349" s="1">
        <v>76836169</v>
      </c>
      <c r="G8349" s="1">
        <v>32398475</v>
      </c>
      <c r="H8349" s="1">
        <v>155041782</v>
      </c>
      <c r="I8349" s="1">
        <v>7303140</v>
      </c>
      <c r="J8349" s="1">
        <v>162344923</v>
      </c>
      <c r="K8349" s="1">
        <v>27689.74</v>
      </c>
      <c r="L8349" s="11"/>
      <c r="M8349" s="11"/>
      <c r="N8349" s="11"/>
      <c r="O8349" s="11"/>
      <c r="P8349" s="11"/>
      <c r="Q8349" s="11"/>
      <c r="R8349" s="11"/>
      <c r="S8349" s="11"/>
    </row>
    <row r="8350" spans="1:19" x14ac:dyDescent="0.2">
      <c r="A8350" t="s">
        <v>1024</v>
      </c>
      <c r="B8350" t="s">
        <v>824</v>
      </c>
      <c r="C8350" t="s">
        <v>825</v>
      </c>
      <c r="D8350" s="1">
        <v>15321031</v>
      </c>
      <c r="E8350" s="1">
        <v>15060255</v>
      </c>
      <c r="F8350" s="1">
        <v>41652310</v>
      </c>
      <c r="G8350" s="1">
        <v>21793098</v>
      </c>
      <c r="H8350" s="1">
        <v>72033595</v>
      </c>
      <c r="I8350" s="1">
        <v>5626089</v>
      </c>
      <c r="J8350" s="1">
        <v>77659684</v>
      </c>
      <c r="K8350" s="1">
        <v>20665.16</v>
      </c>
      <c r="L8350" s="11"/>
      <c r="M8350" s="11"/>
      <c r="N8350" s="11"/>
      <c r="O8350" s="11"/>
      <c r="P8350" s="11"/>
      <c r="Q8350" s="11"/>
      <c r="R8350" s="11"/>
      <c r="S8350" s="11"/>
    </row>
    <row r="8351" spans="1:19" x14ac:dyDescent="0.2">
      <c r="A8351" t="s">
        <v>1024</v>
      </c>
      <c r="B8351" t="s">
        <v>826</v>
      </c>
      <c r="C8351" t="s">
        <v>827</v>
      </c>
      <c r="D8351" s="1">
        <v>24495413</v>
      </c>
      <c r="E8351" s="1">
        <v>1646951</v>
      </c>
      <c r="F8351" s="1">
        <v>39326643</v>
      </c>
      <c r="G8351" s="1">
        <v>15219065</v>
      </c>
      <c r="H8351" s="1">
        <v>65469006</v>
      </c>
      <c r="I8351" s="1">
        <v>5906862</v>
      </c>
      <c r="J8351" s="1">
        <v>71375868</v>
      </c>
      <c r="K8351" s="1">
        <v>35687.93</v>
      </c>
      <c r="L8351" s="11"/>
      <c r="M8351" s="11"/>
      <c r="N8351" s="11"/>
      <c r="O8351" s="11"/>
      <c r="P8351" s="11"/>
      <c r="Q8351" s="11"/>
      <c r="R8351" s="11"/>
      <c r="S8351" s="11"/>
    </row>
    <row r="8352" spans="1:19" x14ac:dyDescent="0.2">
      <c r="A8352" t="s">
        <v>1024</v>
      </c>
      <c r="B8352" t="s">
        <v>828</v>
      </c>
      <c r="C8352" t="s">
        <v>829</v>
      </c>
      <c r="D8352" s="1">
        <v>46563800</v>
      </c>
      <c r="E8352" s="1">
        <v>7674393</v>
      </c>
      <c r="F8352" s="1">
        <v>43904763</v>
      </c>
      <c r="G8352" s="1">
        <v>22131332</v>
      </c>
      <c r="H8352" s="1">
        <v>98142957</v>
      </c>
      <c r="I8352" s="1">
        <v>4036874</v>
      </c>
      <c r="J8352" s="1">
        <v>102179831</v>
      </c>
      <c r="K8352" s="1">
        <v>34684.26</v>
      </c>
      <c r="L8352" s="11"/>
      <c r="M8352" s="11"/>
      <c r="N8352" s="11"/>
      <c r="O8352" s="11"/>
      <c r="P8352" s="11"/>
      <c r="Q8352" s="11"/>
      <c r="R8352" s="11"/>
      <c r="S8352" s="11"/>
    </row>
    <row r="8353" spans="1:19" x14ac:dyDescent="0.2">
      <c r="A8353" t="s">
        <v>1024</v>
      </c>
      <c r="B8353" t="s">
        <v>830</v>
      </c>
      <c r="C8353" t="s">
        <v>831</v>
      </c>
      <c r="D8353" s="1">
        <v>87915777</v>
      </c>
      <c r="E8353" s="1">
        <v>37759090</v>
      </c>
      <c r="F8353" s="1">
        <v>245309857.00000003</v>
      </c>
      <c r="G8353" s="1">
        <v>80421482</v>
      </c>
      <c r="H8353" s="1">
        <v>370984724</v>
      </c>
      <c r="I8353" s="1">
        <v>27214590</v>
      </c>
      <c r="J8353" s="1">
        <v>398199314</v>
      </c>
      <c r="K8353" s="1">
        <v>24504.57</v>
      </c>
      <c r="L8353" s="11"/>
      <c r="M8353" s="11"/>
      <c r="N8353" s="11"/>
      <c r="O8353" s="11"/>
      <c r="P8353" s="11"/>
      <c r="Q8353" s="11"/>
      <c r="R8353" s="11"/>
      <c r="S8353" s="11"/>
    </row>
    <row r="8354" spans="1:19" x14ac:dyDescent="0.2">
      <c r="A8354" t="s">
        <v>1024</v>
      </c>
      <c r="B8354" t="s">
        <v>832</v>
      </c>
      <c r="C8354" t="s">
        <v>833</v>
      </c>
      <c r="D8354" s="1">
        <v>20705251</v>
      </c>
      <c r="E8354" s="1">
        <v>122525394</v>
      </c>
      <c r="F8354" s="1">
        <v>475444446</v>
      </c>
      <c r="G8354" s="1">
        <v>126167561</v>
      </c>
      <c r="H8354" s="1">
        <v>618675091</v>
      </c>
      <c r="I8354" s="1">
        <v>84169047</v>
      </c>
      <c r="J8354" s="1">
        <v>702844137</v>
      </c>
      <c r="K8354" s="1">
        <v>27598.23</v>
      </c>
      <c r="L8354" s="11"/>
      <c r="M8354" s="11"/>
      <c r="N8354" s="11"/>
      <c r="O8354" s="11"/>
      <c r="P8354" s="11"/>
      <c r="Q8354" s="11"/>
      <c r="R8354" s="11"/>
      <c r="S8354" s="11"/>
    </row>
    <row r="8355" spans="1:19" x14ac:dyDescent="0.2">
      <c r="A8355" t="s">
        <v>1024</v>
      </c>
      <c r="B8355" t="s">
        <v>834</v>
      </c>
      <c r="C8355" t="s">
        <v>835</v>
      </c>
      <c r="D8355" s="1">
        <v>196408680</v>
      </c>
      <c r="E8355" s="1">
        <v>77561881</v>
      </c>
      <c r="F8355" s="1">
        <v>466897247.99999994</v>
      </c>
      <c r="G8355" s="1">
        <v>123076344</v>
      </c>
      <c r="H8355" s="1">
        <v>740867809</v>
      </c>
      <c r="I8355" s="1">
        <v>64839427</v>
      </c>
      <c r="J8355" s="1">
        <v>805707236</v>
      </c>
      <c r="K8355" s="1">
        <v>34010.44</v>
      </c>
      <c r="L8355" s="11"/>
      <c r="M8355" s="11"/>
      <c r="N8355" s="11"/>
      <c r="O8355" s="11"/>
      <c r="P8355" s="11"/>
      <c r="Q8355" s="11"/>
      <c r="R8355" s="11"/>
      <c r="S8355" s="11"/>
    </row>
    <row r="8356" spans="1:19" x14ac:dyDescent="0.2">
      <c r="A8356" t="s">
        <v>1024</v>
      </c>
      <c r="B8356" t="s">
        <v>836</v>
      </c>
      <c r="C8356" t="s">
        <v>837</v>
      </c>
      <c r="D8356" s="1">
        <v>24461401</v>
      </c>
      <c r="E8356" s="1">
        <v>9349713</v>
      </c>
      <c r="F8356" s="1">
        <v>52000847</v>
      </c>
      <c r="G8356" s="1">
        <v>20296076</v>
      </c>
      <c r="H8356" s="1">
        <v>85811960</v>
      </c>
      <c r="I8356" s="1">
        <v>5417367</v>
      </c>
      <c r="J8356" s="1">
        <v>91229328</v>
      </c>
      <c r="K8356" s="1">
        <v>27305.99</v>
      </c>
      <c r="L8356" s="11"/>
      <c r="M8356" s="11"/>
      <c r="N8356" s="11"/>
      <c r="O8356" s="11"/>
      <c r="P8356" s="11"/>
      <c r="Q8356" s="11"/>
      <c r="R8356" s="11"/>
      <c r="S8356" s="11"/>
    </row>
    <row r="8357" spans="1:19" x14ac:dyDescent="0.2">
      <c r="A8357" t="s">
        <v>1024</v>
      </c>
      <c r="B8357" t="s">
        <v>838</v>
      </c>
      <c r="C8357" t="s">
        <v>839</v>
      </c>
      <c r="D8357" s="1">
        <v>18502193</v>
      </c>
      <c r="E8357" s="1">
        <v>9547048</v>
      </c>
      <c r="F8357" s="1">
        <v>27115163</v>
      </c>
      <c r="G8357" s="1">
        <v>14447334</v>
      </c>
      <c r="H8357" s="1">
        <v>55164404</v>
      </c>
      <c r="I8357" s="1">
        <v>2721770</v>
      </c>
      <c r="J8357" s="1">
        <v>57886174</v>
      </c>
      <c r="K8357" s="1">
        <v>25853.58</v>
      </c>
      <c r="L8357" s="11"/>
      <c r="M8357" s="11"/>
      <c r="N8357" s="11"/>
      <c r="O8357" s="11"/>
      <c r="P8357" s="11"/>
      <c r="Q8357" s="11"/>
      <c r="R8357" s="11"/>
      <c r="S8357" s="11"/>
    </row>
    <row r="8358" spans="1:19" x14ac:dyDescent="0.2">
      <c r="A8358" t="s">
        <v>1024</v>
      </c>
      <c r="B8358" t="s">
        <v>840</v>
      </c>
      <c r="C8358" t="s">
        <v>841</v>
      </c>
      <c r="D8358" s="1">
        <v>26520438</v>
      </c>
      <c r="E8358" s="1">
        <v>1818497</v>
      </c>
      <c r="F8358" s="1">
        <v>26207375.999999996</v>
      </c>
      <c r="G8358" s="1">
        <v>17179189</v>
      </c>
      <c r="H8358" s="1">
        <v>54546312</v>
      </c>
      <c r="I8358" s="1">
        <v>867958</v>
      </c>
      <c r="J8358" s="1">
        <v>55414270</v>
      </c>
      <c r="K8358" s="1">
        <v>20342.98</v>
      </c>
      <c r="L8358" s="11"/>
      <c r="M8358" s="11"/>
      <c r="N8358" s="11"/>
      <c r="O8358" s="11"/>
      <c r="P8358" s="11"/>
      <c r="Q8358" s="11"/>
      <c r="R8358" s="11"/>
      <c r="S8358" s="11"/>
    </row>
    <row r="8359" spans="1:19" x14ac:dyDescent="0.2">
      <c r="A8359" t="s">
        <v>1024</v>
      </c>
      <c r="B8359" t="s">
        <v>842</v>
      </c>
      <c r="C8359" t="s">
        <v>843</v>
      </c>
      <c r="D8359" s="1">
        <v>3208367</v>
      </c>
      <c r="E8359" s="1">
        <v>28550633</v>
      </c>
      <c r="F8359" s="1">
        <v>36483149</v>
      </c>
      <c r="G8359" s="1">
        <v>15816422</v>
      </c>
      <c r="H8359" s="1">
        <v>68242149</v>
      </c>
      <c r="I8359" s="1">
        <v>7917950</v>
      </c>
      <c r="J8359" s="1">
        <v>76160099</v>
      </c>
      <c r="K8359" s="1">
        <v>34321.81</v>
      </c>
      <c r="L8359" s="11"/>
      <c r="M8359" s="11"/>
      <c r="N8359" s="11"/>
      <c r="O8359" s="11"/>
      <c r="P8359" s="11"/>
      <c r="Q8359" s="11"/>
      <c r="R8359" s="11"/>
      <c r="S8359" s="11"/>
    </row>
    <row r="8360" spans="1:19" x14ac:dyDescent="0.2">
      <c r="A8360" t="s">
        <v>1024</v>
      </c>
      <c r="B8360" t="s">
        <v>844</v>
      </c>
      <c r="C8360" t="s">
        <v>845</v>
      </c>
      <c r="D8360" s="1">
        <v>131370491.00000001</v>
      </c>
      <c r="E8360" s="1">
        <v>14693831</v>
      </c>
      <c r="F8360" s="1">
        <v>118811172</v>
      </c>
      <c r="G8360" s="1">
        <v>47431648</v>
      </c>
      <c r="H8360" s="1">
        <v>264875494</v>
      </c>
      <c r="I8360" s="1">
        <v>9828429</v>
      </c>
      <c r="J8360" s="1">
        <v>274703922</v>
      </c>
      <c r="K8360" s="1">
        <v>31538.91</v>
      </c>
      <c r="L8360" s="11"/>
      <c r="M8360" s="11"/>
      <c r="N8360" s="11"/>
      <c r="O8360" s="11"/>
      <c r="P8360" s="11"/>
      <c r="Q8360" s="11"/>
      <c r="R8360" s="11"/>
      <c r="S8360" s="11"/>
    </row>
    <row r="8361" spans="1:19" x14ac:dyDescent="0.2">
      <c r="A8361" t="s">
        <v>1024</v>
      </c>
      <c r="B8361" t="s">
        <v>846</v>
      </c>
      <c r="C8361" t="s">
        <v>847</v>
      </c>
      <c r="D8361" s="1">
        <v>6668841</v>
      </c>
      <c r="E8361" s="1">
        <v>1549809100</v>
      </c>
      <c r="F8361" s="1">
        <v>1446234223</v>
      </c>
      <c r="G8361" s="1">
        <v>389609848</v>
      </c>
      <c r="H8361" s="1">
        <v>3002712164</v>
      </c>
      <c r="I8361" s="1">
        <v>324123526</v>
      </c>
      <c r="J8361" s="1">
        <v>3326835690</v>
      </c>
      <c r="K8361" s="1">
        <v>40971.89</v>
      </c>
      <c r="L8361" s="11"/>
      <c r="M8361" s="11"/>
      <c r="N8361" s="11"/>
      <c r="O8361" s="11"/>
      <c r="P8361" s="11"/>
      <c r="Q8361" s="11"/>
      <c r="R8361" s="11"/>
      <c r="S8361" s="11"/>
    </row>
    <row r="8362" spans="1:19" x14ac:dyDescent="0.2">
      <c r="A8362" t="s">
        <v>1024</v>
      </c>
      <c r="B8362" t="s">
        <v>848</v>
      </c>
      <c r="C8362" t="s">
        <v>849</v>
      </c>
      <c r="D8362" s="1">
        <v>3196734</v>
      </c>
      <c r="E8362" s="1">
        <v>1033512040</v>
      </c>
      <c r="F8362" s="1">
        <v>1966843109.9999998</v>
      </c>
      <c r="G8362" s="1">
        <v>666143933</v>
      </c>
      <c r="H8362" s="1">
        <v>3003551884</v>
      </c>
      <c r="I8362" s="1">
        <v>395083788</v>
      </c>
      <c r="J8362" s="1">
        <v>3398635673</v>
      </c>
      <c r="K8362" s="1">
        <v>24222.16</v>
      </c>
      <c r="L8362" s="11"/>
      <c r="M8362" s="11"/>
      <c r="N8362" s="11"/>
      <c r="O8362" s="11"/>
      <c r="P8362" s="11"/>
      <c r="Q8362" s="11"/>
      <c r="R8362" s="11"/>
      <c r="S8362" s="11"/>
    </row>
    <row r="8363" spans="1:19" x14ac:dyDescent="0.2">
      <c r="A8363" t="s">
        <v>1024</v>
      </c>
      <c r="B8363" t="s">
        <v>850</v>
      </c>
      <c r="C8363" t="s">
        <v>851</v>
      </c>
      <c r="D8363" s="1">
        <v>97616348</v>
      </c>
      <c r="E8363" s="1">
        <v>150817751</v>
      </c>
      <c r="F8363" s="1">
        <v>566313360</v>
      </c>
      <c r="G8363" s="1">
        <v>107694325</v>
      </c>
      <c r="H8363" s="1">
        <v>814747459</v>
      </c>
      <c r="I8363" s="1">
        <v>106004451</v>
      </c>
      <c r="J8363" s="1">
        <v>920751910</v>
      </c>
      <c r="K8363" s="1">
        <v>38039.74</v>
      </c>
      <c r="L8363" s="11"/>
      <c r="M8363" s="11"/>
      <c r="N8363" s="11"/>
      <c r="O8363" s="11"/>
      <c r="P8363" s="11"/>
      <c r="Q8363" s="11"/>
      <c r="R8363" s="11"/>
      <c r="S8363" s="11"/>
    </row>
    <row r="8364" spans="1:19" x14ac:dyDescent="0.2">
      <c r="A8364" t="s">
        <v>1024</v>
      </c>
      <c r="B8364" t="s">
        <v>852</v>
      </c>
      <c r="C8364" t="s">
        <v>853</v>
      </c>
      <c r="D8364" s="1">
        <v>73784838</v>
      </c>
      <c r="E8364" s="1">
        <v>31292993</v>
      </c>
      <c r="F8364" s="1">
        <v>221571661</v>
      </c>
      <c r="G8364" s="1">
        <v>60436250</v>
      </c>
      <c r="H8364" s="1">
        <v>326649492</v>
      </c>
      <c r="I8364" s="1">
        <v>31319420</v>
      </c>
      <c r="J8364" s="1">
        <v>357968912</v>
      </c>
      <c r="K8364" s="1">
        <v>33182.14</v>
      </c>
      <c r="L8364" s="11"/>
      <c r="M8364" s="11"/>
      <c r="N8364" s="11"/>
      <c r="O8364" s="11"/>
      <c r="P8364" s="11"/>
      <c r="Q8364" s="11"/>
      <c r="R8364" s="11"/>
      <c r="S8364" s="11"/>
    </row>
    <row r="8365" spans="1:19" x14ac:dyDescent="0.2">
      <c r="A8365" t="s">
        <v>1024</v>
      </c>
      <c r="B8365" t="s">
        <v>854</v>
      </c>
      <c r="C8365" t="s">
        <v>855</v>
      </c>
      <c r="D8365" s="1">
        <v>37436528</v>
      </c>
      <c r="E8365" s="1">
        <v>6022698</v>
      </c>
      <c r="F8365" s="1">
        <v>50065922</v>
      </c>
      <c r="G8365" s="1">
        <v>18288353</v>
      </c>
      <c r="H8365" s="1">
        <v>93525148</v>
      </c>
      <c r="I8365" s="1">
        <v>6992064</v>
      </c>
      <c r="J8365" s="1">
        <v>100517212</v>
      </c>
      <c r="K8365" s="1">
        <v>34376.61</v>
      </c>
      <c r="L8365" s="11"/>
      <c r="M8365" s="11"/>
      <c r="N8365" s="11"/>
      <c r="O8365" s="11"/>
      <c r="P8365" s="11"/>
      <c r="Q8365" s="11"/>
      <c r="R8365" s="11"/>
      <c r="S8365" s="11"/>
    </row>
    <row r="8366" spans="1:19" x14ac:dyDescent="0.2">
      <c r="A8366" t="s">
        <v>1024</v>
      </c>
      <c r="B8366" t="s">
        <v>856</v>
      </c>
      <c r="C8366" t="s">
        <v>857</v>
      </c>
      <c r="D8366" s="1">
        <v>60004838</v>
      </c>
      <c r="E8366" s="1">
        <v>5433019</v>
      </c>
      <c r="F8366" s="1">
        <v>62383918.000000007</v>
      </c>
      <c r="G8366" s="1">
        <v>35374381</v>
      </c>
      <c r="H8366" s="1">
        <v>127821774</v>
      </c>
      <c r="I8366" s="1">
        <v>3174526</v>
      </c>
      <c r="J8366" s="1">
        <v>130996300</v>
      </c>
      <c r="K8366" s="1">
        <v>17704.599999999999</v>
      </c>
      <c r="L8366" s="11"/>
      <c r="M8366" s="11"/>
      <c r="N8366" s="11"/>
      <c r="O8366" s="11"/>
      <c r="P8366" s="11"/>
      <c r="Q8366" s="11"/>
      <c r="R8366" s="11"/>
      <c r="S8366" s="11"/>
    </row>
    <row r="8367" spans="1:19" x14ac:dyDescent="0.2">
      <c r="A8367" t="s">
        <v>1024</v>
      </c>
      <c r="B8367" t="s">
        <v>858</v>
      </c>
      <c r="C8367" t="s">
        <v>859</v>
      </c>
      <c r="D8367" s="1">
        <v>79910055</v>
      </c>
      <c r="E8367" s="1">
        <v>15920229</v>
      </c>
      <c r="F8367" s="1">
        <v>117816757</v>
      </c>
      <c r="G8367" s="1">
        <v>29796591</v>
      </c>
      <c r="H8367" s="1">
        <v>213647042</v>
      </c>
      <c r="I8367" s="1">
        <v>24072343</v>
      </c>
      <c r="J8367" s="1">
        <v>237719384</v>
      </c>
      <c r="K8367" s="1">
        <v>46675.71</v>
      </c>
      <c r="L8367" s="11"/>
      <c r="M8367" s="11"/>
      <c r="N8367" s="11"/>
      <c r="O8367" s="11"/>
      <c r="P8367" s="11"/>
      <c r="Q8367" s="11"/>
      <c r="R8367" s="11"/>
      <c r="S8367" s="11"/>
    </row>
    <row r="8368" spans="1:19" x14ac:dyDescent="0.2">
      <c r="A8368" t="s">
        <v>1024</v>
      </c>
      <c r="B8368" t="s">
        <v>860</v>
      </c>
      <c r="C8368" t="s">
        <v>861</v>
      </c>
      <c r="D8368" s="1">
        <v>43374372</v>
      </c>
      <c r="E8368" s="1">
        <v>4578364</v>
      </c>
      <c r="F8368" s="1">
        <v>39042812</v>
      </c>
      <c r="G8368" s="1">
        <v>18711867</v>
      </c>
      <c r="H8368" s="1">
        <v>86995548</v>
      </c>
      <c r="I8368" s="1">
        <v>4664718</v>
      </c>
      <c r="J8368" s="1">
        <v>91660267</v>
      </c>
      <c r="K8368" s="1">
        <v>32876.71</v>
      </c>
      <c r="L8368" s="11"/>
      <c r="M8368" s="11"/>
      <c r="N8368" s="11"/>
      <c r="O8368" s="11"/>
      <c r="P8368" s="11"/>
      <c r="Q8368" s="11"/>
      <c r="R8368" s="11"/>
      <c r="S8368" s="11"/>
    </row>
    <row r="8369" spans="1:19" x14ac:dyDescent="0.2">
      <c r="A8369" t="s">
        <v>1024</v>
      </c>
      <c r="B8369" t="s">
        <v>862</v>
      </c>
      <c r="C8369" t="s">
        <v>863</v>
      </c>
      <c r="D8369" s="1">
        <v>26340688</v>
      </c>
      <c r="E8369" s="1">
        <v>7893716</v>
      </c>
      <c r="F8369" s="1">
        <v>42875937</v>
      </c>
      <c r="G8369" s="1">
        <v>26294266</v>
      </c>
      <c r="H8369" s="1">
        <v>77110341</v>
      </c>
      <c r="I8369" s="1">
        <v>4379838</v>
      </c>
      <c r="J8369" s="1">
        <v>81490179</v>
      </c>
      <c r="K8369" s="1">
        <v>14674.98</v>
      </c>
      <c r="L8369" s="11"/>
      <c r="M8369" s="11"/>
      <c r="N8369" s="11"/>
      <c r="O8369" s="11"/>
      <c r="P8369" s="11"/>
      <c r="Q8369" s="11"/>
      <c r="R8369" s="11"/>
      <c r="S8369" s="11"/>
    </row>
    <row r="8370" spans="1:19" x14ac:dyDescent="0.2">
      <c r="A8370" t="s">
        <v>1024</v>
      </c>
      <c r="B8370" t="s">
        <v>864</v>
      </c>
      <c r="C8370" t="s">
        <v>865</v>
      </c>
      <c r="D8370" s="1">
        <v>54433680</v>
      </c>
      <c r="E8370" s="1">
        <v>171014031</v>
      </c>
      <c r="F8370" s="1">
        <v>371260836</v>
      </c>
      <c r="G8370" s="1">
        <v>89905864</v>
      </c>
      <c r="H8370" s="1">
        <v>596708547</v>
      </c>
      <c r="I8370" s="1">
        <v>68123098</v>
      </c>
      <c r="J8370" s="1">
        <v>664831646</v>
      </c>
      <c r="K8370" s="1">
        <v>38657.5</v>
      </c>
      <c r="L8370" s="11"/>
      <c r="M8370" s="11"/>
      <c r="N8370" s="11"/>
      <c r="O8370" s="11"/>
      <c r="P8370" s="11"/>
      <c r="Q8370" s="11"/>
      <c r="R8370" s="11"/>
      <c r="S8370" s="11"/>
    </row>
    <row r="8371" spans="1:19" x14ac:dyDescent="0.2">
      <c r="A8371" t="s">
        <v>1024</v>
      </c>
      <c r="B8371" t="s">
        <v>866</v>
      </c>
      <c r="C8371" t="s">
        <v>867</v>
      </c>
      <c r="D8371" s="1">
        <v>18414290</v>
      </c>
      <c r="E8371" s="1">
        <v>2230475</v>
      </c>
      <c r="F8371" s="1">
        <v>20222265</v>
      </c>
      <c r="G8371" s="1">
        <v>12718166</v>
      </c>
      <c r="H8371" s="1">
        <v>40867030</v>
      </c>
      <c r="I8371" s="1">
        <v>1358728</v>
      </c>
      <c r="J8371" s="1">
        <v>42225759</v>
      </c>
      <c r="K8371" s="1">
        <v>21112.880000000001</v>
      </c>
      <c r="L8371" s="11"/>
      <c r="M8371" s="11"/>
      <c r="N8371" s="11"/>
      <c r="O8371" s="11"/>
      <c r="P8371" s="11"/>
      <c r="Q8371" s="11"/>
      <c r="R8371" s="11"/>
      <c r="S8371" s="11"/>
    </row>
    <row r="8372" spans="1:19" x14ac:dyDescent="0.2">
      <c r="A8372" t="s">
        <v>1024</v>
      </c>
      <c r="B8372" t="s">
        <v>868</v>
      </c>
      <c r="C8372" t="s">
        <v>869</v>
      </c>
      <c r="D8372" s="1">
        <v>169833673</v>
      </c>
      <c r="E8372" s="1">
        <v>18602056</v>
      </c>
      <c r="F8372" s="1">
        <v>107889223.99999999</v>
      </c>
      <c r="G8372" s="1">
        <v>33860005</v>
      </c>
      <c r="H8372" s="1">
        <v>296324951</v>
      </c>
      <c r="I8372" s="1">
        <v>10960977</v>
      </c>
      <c r="J8372" s="1">
        <v>307285929</v>
      </c>
      <c r="K8372" s="1">
        <v>55677.83</v>
      </c>
      <c r="L8372" s="11"/>
      <c r="M8372" s="11"/>
      <c r="N8372" s="11"/>
      <c r="O8372" s="11"/>
      <c r="P8372" s="11"/>
      <c r="Q8372" s="11"/>
      <c r="R8372" s="11"/>
      <c r="S8372" s="11"/>
    </row>
    <row r="8373" spans="1:19" x14ac:dyDescent="0.2">
      <c r="A8373" t="s">
        <v>1024</v>
      </c>
      <c r="B8373" t="s">
        <v>870</v>
      </c>
      <c r="C8373" t="s">
        <v>871</v>
      </c>
      <c r="D8373" s="1">
        <v>26538666</v>
      </c>
      <c r="E8373" s="1">
        <v>37654314</v>
      </c>
      <c r="F8373" s="1">
        <v>137570028</v>
      </c>
      <c r="G8373" s="1">
        <v>33490339</v>
      </c>
      <c r="H8373" s="1">
        <v>201763008</v>
      </c>
      <c r="I8373" s="1">
        <v>34956500</v>
      </c>
      <c r="J8373" s="1">
        <v>236719507</v>
      </c>
      <c r="K8373" s="1">
        <v>36797.68</v>
      </c>
      <c r="L8373" s="11"/>
      <c r="M8373" s="11"/>
      <c r="N8373" s="11"/>
      <c r="O8373" s="11"/>
      <c r="P8373" s="11"/>
      <c r="Q8373" s="11"/>
      <c r="R8373" s="11"/>
      <c r="S8373" s="11"/>
    </row>
    <row r="8374" spans="1:19" x14ac:dyDescent="0.2">
      <c r="A8374" t="s">
        <v>1024</v>
      </c>
      <c r="B8374" t="s">
        <v>872</v>
      </c>
      <c r="C8374" t="s">
        <v>873</v>
      </c>
      <c r="D8374" s="1">
        <v>33433591.999999996</v>
      </c>
      <c r="E8374" s="1">
        <v>2531699</v>
      </c>
      <c r="F8374" s="1">
        <v>25457604</v>
      </c>
      <c r="G8374" s="1">
        <v>15054270</v>
      </c>
      <c r="H8374" s="1">
        <v>61422896</v>
      </c>
      <c r="I8374" s="1">
        <v>1521824</v>
      </c>
      <c r="J8374" s="1">
        <v>62944719</v>
      </c>
      <c r="K8374" s="1">
        <v>31630.51</v>
      </c>
      <c r="L8374" s="11"/>
      <c r="M8374" s="11"/>
      <c r="N8374" s="11"/>
      <c r="O8374" s="11"/>
      <c r="P8374" s="11"/>
      <c r="Q8374" s="11"/>
      <c r="R8374" s="11"/>
      <c r="S8374" s="11"/>
    </row>
    <row r="8375" spans="1:19" x14ac:dyDescent="0.2">
      <c r="A8375" t="s">
        <v>1024</v>
      </c>
      <c r="B8375" t="s">
        <v>874</v>
      </c>
      <c r="C8375" t="s">
        <v>875</v>
      </c>
      <c r="D8375" s="1">
        <v>37547710</v>
      </c>
      <c r="E8375" s="1">
        <v>5418479</v>
      </c>
      <c r="F8375" s="1">
        <v>53464206</v>
      </c>
      <c r="G8375" s="1">
        <v>22177373</v>
      </c>
      <c r="H8375" s="1">
        <v>96430396</v>
      </c>
      <c r="I8375" s="1">
        <v>4322616</v>
      </c>
      <c r="J8375" s="1">
        <v>100753012</v>
      </c>
      <c r="K8375" s="1">
        <v>27341.39</v>
      </c>
      <c r="L8375" s="11"/>
      <c r="M8375" s="11"/>
      <c r="N8375" s="11"/>
      <c r="O8375" s="11"/>
      <c r="P8375" s="11"/>
      <c r="Q8375" s="11"/>
      <c r="R8375" s="11"/>
      <c r="S8375" s="11"/>
    </row>
    <row r="8376" spans="1:19" x14ac:dyDescent="0.2">
      <c r="A8376" t="s">
        <v>1024</v>
      </c>
      <c r="B8376" t="s">
        <v>876</v>
      </c>
      <c r="C8376" t="s">
        <v>877</v>
      </c>
      <c r="D8376" s="1">
        <v>16275511</v>
      </c>
      <c r="E8376" s="1">
        <v>2612393</v>
      </c>
      <c r="F8376" s="1">
        <v>32155862.999999996</v>
      </c>
      <c r="G8376" s="1">
        <v>17601188</v>
      </c>
      <c r="H8376" s="1">
        <v>51043768</v>
      </c>
      <c r="I8376" s="1">
        <v>2148413</v>
      </c>
      <c r="J8376" s="1">
        <v>53192181</v>
      </c>
      <c r="K8376" s="1">
        <v>22218.959999999999</v>
      </c>
      <c r="L8376" s="11"/>
      <c r="M8376" s="11"/>
      <c r="N8376" s="11"/>
      <c r="O8376" s="11"/>
      <c r="P8376" s="11"/>
      <c r="Q8376" s="11"/>
      <c r="R8376" s="11"/>
      <c r="S8376" s="11"/>
    </row>
    <row r="8377" spans="1:19" x14ac:dyDescent="0.2">
      <c r="A8377" t="s">
        <v>1024</v>
      </c>
      <c r="B8377" t="s">
        <v>878</v>
      </c>
      <c r="C8377" t="s">
        <v>879</v>
      </c>
      <c r="D8377" s="1">
        <v>60813834</v>
      </c>
      <c r="E8377" s="1">
        <v>8577439</v>
      </c>
      <c r="F8377" s="1">
        <v>115314983</v>
      </c>
      <c r="G8377" s="1">
        <v>50591758</v>
      </c>
      <c r="H8377" s="1">
        <v>184706257</v>
      </c>
      <c r="I8377" s="1">
        <v>9680938</v>
      </c>
      <c r="J8377" s="1">
        <v>194387195</v>
      </c>
      <c r="K8377" s="1">
        <v>19089.38</v>
      </c>
      <c r="L8377" s="11"/>
      <c r="M8377" s="11"/>
      <c r="N8377" s="11"/>
      <c r="O8377" s="11"/>
      <c r="P8377" s="11"/>
      <c r="Q8377" s="11"/>
      <c r="R8377" s="11"/>
      <c r="S8377" s="11"/>
    </row>
    <row r="8378" spans="1:19" x14ac:dyDescent="0.2">
      <c r="A8378" t="s">
        <v>1024</v>
      </c>
      <c r="B8378" t="s">
        <v>880</v>
      </c>
      <c r="C8378" t="s">
        <v>881</v>
      </c>
      <c r="D8378" s="1">
        <v>45505001</v>
      </c>
      <c r="E8378" s="1">
        <v>24612692</v>
      </c>
      <c r="F8378" s="1">
        <v>266409660.00000003</v>
      </c>
      <c r="G8378" s="1">
        <v>71041247</v>
      </c>
      <c r="H8378" s="1">
        <v>336527354</v>
      </c>
      <c r="I8378" s="1">
        <v>26677034</v>
      </c>
      <c r="J8378" s="1">
        <v>363204387</v>
      </c>
      <c r="K8378" s="1">
        <v>24332.04</v>
      </c>
      <c r="L8378" s="11"/>
      <c r="M8378" s="11"/>
      <c r="N8378" s="11"/>
      <c r="O8378" s="11"/>
      <c r="P8378" s="11"/>
      <c r="Q8378" s="11"/>
      <c r="R8378" s="11"/>
      <c r="S8378" s="11"/>
    </row>
    <row r="8379" spans="1:19" x14ac:dyDescent="0.2">
      <c r="A8379" t="s">
        <v>1024</v>
      </c>
      <c r="B8379" t="s">
        <v>882</v>
      </c>
      <c r="C8379" t="s">
        <v>883</v>
      </c>
      <c r="D8379" s="1">
        <v>149579547</v>
      </c>
      <c r="E8379" s="1">
        <v>137145624</v>
      </c>
      <c r="F8379" s="1">
        <v>602981932</v>
      </c>
      <c r="G8379" s="1">
        <v>144040469</v>
      </c>
      <c r="H8379" s="1">
        <v>889707103</v>
      </c>
      <c r="I8379" s="1">
        <v>87328177</v>
      </c>
      <c r="J8379" s="1">
        <v>977035281</v>
      </c>
      <c r="K8379" s="1">
        <v>31550.85</v>
      </c>
      <c r="L8379" s="11"/>
      <c r="M8379" s="11"/>
      <c r="N8379" s="11"/>
      <c r="O8379" s="11"/>
      <c r="P8379" s="11"/>
      <c r="Q8379" s="11"/>
      <c r="R8379" s="11"/>
      <c r="S8379" s="11"/>
    </row>
    <row r="8380" spans="1:19" x14ac:dyDescent="0.2">
      <c r="A8380" t="s">
        <v>1024</v>
      </c>
      <c r="B8380" t="s">
        <v>884</v>
      </c>
      <c r="C8380" t="s">
        <v>885</v>
      </c>
      <c r="D8380" s="1">
        <v>23960961</v>
      </c>
      <c r="E8380" s="1">
        <v>4594536</v>
      </c>
      <c r="F8380" s="1">
        <v>49107426</v>
      </c>
      <c r="G8380" s="1">
        <v>26672102</v>
      </c>
      <c r="H8380" s="1">
        <v>77662923</v>
      </c>
      <c r="I8380" s="1">
        <v>3732424</v>
      </c>
      <c r="J8380" s="1">
        <v>81395347</v>
      </c>
      <c r="K8380" s="1">
        <v>17440.61</v>
      </c>
      <c r="L8380" s="11"/>
      <c r="M8380" s="11"/>
      <c r="N8380" s="11"/>
      <c r="O8380" s="11"/>
      <c r="P8380" s="11"/>
      <c r="Q8380" s="11"/>
      <c r="R8380" s="11"/>
      <c r="S8380" s="11"/>
    </row>
    <row r="8381" spans="1:19" x14ac:dyDescent="0.2">
      <c r="A8381" t="s">
        <v>1024</v>
      </c>
      <c r="B8381" t="s">
        <v>886</v>
      </c>
      <c r="C8381" t="s">
        <v>887</v>
      </c>
      <c r="D8381" s="1">
        <v>77010000</v>
      </c>
      <c r="E8381" s="1">
        <v>382097011</v>
      </c>
      <c r="F8381" s="1">
        <v>512475121.00000006</v>
      </c>
      <c r="G8381" s="1">
        <v>116133862</v>
      </c>
      <c r="H8381" s="1">
        <v>971582132</v>
      </c>
      <c r="I8381" s="1">
        <v>158891091</v>
      </c>
      <c r="J8381" s="1">
        <v>1130473223</v>
      </c>
      <c r="K8381" s="1">
        <v>47798.12</v>
      </c>
      <c r="L8381" s="11"/>
      <c r="M8381" s="11"/>
      <c r="N8381" s="11"/>
      <c r="O8381" s="11"/>
      <c r="P8381" s="11"/>
      <c r="Q8381" s="11"/>
      <c r="R8381" s="11"/>
      <c r="S8381" s="11"/>
    </row>
    <row r="8382" spans="1:19" x14ac:dyDescent="0.2">
      <c r="A8382" t="s">
        <v>1024</v>
      </c>
      <c r="B8382" t="s">
        <v>888</v>
      </c>
      <c r="C8382" t="s">
        <v>889</v>
      </c>
      <c r="D8382" s="1">
        <v>66966579</v>
      </c>
      <c r="E8382" s="1">
        <v>60724341</v>
      </c>
      <c r="F8382" s="1">
        <v>265689371.99999997</v>
      </c>
      <c r="G8382" s="1">
        <v>54667064</v>
      </c>
      <c r="H8382" s="1">
        <v>393380292</v>
      </c>
      <c r="I8382" s="1">
        <v>60436556</v>
      </c>
      <c r="J8382" s="1">
        <v>453816848</v>
      </c>
      <c r="K8382" s="1">
        <v>42841.2</v>
      </c>
      <c r="L8382" s="11"/>
      <c r="M8382" s="11"/>
      <c r="N8382" s="11"/>
      <c r="O8382" s="11"/>
      <c r="P8382" s="11"/>
      <c r="Q8382" s="11"/>
      <c r="R8382" s="11"/>
      <c r="S8382" s="11"/>
    </row>
    <row r="8383" spans="1:19" x14ac:dyDescent="0.2">
      <c r="A8383" t="s">
        <v>1024</v>
      </c>
      <c r="B8383" t="s">
        <v>890</v>
      </c>
      <c r="C8383" t="s">
        <v>891</v>
      </c>
      <c r="D8383" s="1">
        <v>79847519</v>
      </c>
      <c r="E8383" s="1">
        <v>30461433</v>
      </c>
      <c r="F8383" s="1">
        <v>225468885</v>
      </c>
      <c r="G8383" s="1">
        <v>82748457</v>
      </c>
      <c r="H8383" s="1">
        <v>335777835</v>
      </c>
      <c r="I8383" s="1">
        <v>20618563</v>
      </c>
      <c r="J8383" s="1">
        <v>356396398</v>
      </c>
      <c r="K8383" s="1">
        <v>20641.509999999998</v>
      </c>
      <c r="L8383" s="11"/>
      <c r="M8383" s="11"/>
      <c r="N8383" s="11"/>
      <c r="O8383" s="11"/>
      <c r="P8383" s="11"/>
      <c r="Q8383" s="11"/>
      <c r="R8383" s="11"/>
      <c r="S8383" s="11"/>
    </row>
    <row r="8384" spans="1:19" x14ac:dyDescent="0.2">
      <c r="A8384" t="s">
        <v>1024</v>
      </c>
      <c r="B8384" t="s">
        <v>892</v>
      </c>
      <c r="C8384" t="s">
        <v>893</v>
      </c>
      <c r="D8384" s="1">
        <v>19830903</v>
      </c>
      <c r="E8384" s="1">
        <v>207011567</v>
      </c>
      <c r="F8384" s="1">
        <v>971025676.99999988</v>
      </c>
      <c r="G8384" s="1">
        <v>258837702</v>
      </c>
      <c r="H8384" s="1">
        <v>1197868147</v>
      </c>
      <c r="I8384" s="1">
        <v>111172877</v>
      </c>
      <c r="J8384" s="1">
        <v>1309041024</v>
      </c>
      <c r="K8384" s="1">
        <v>22848.58</v>
      </c>
      <c r="L8384" s="11"/>
      <c r="M8384" s="11"/>
      <c r="N8384" s="11"/>
      <c r="O8384" s="11"/>
      <c r="P8384" s="11"/>
      <c r="Q8384" s="11"/>
      <c r="R8384" s="11"/>
      <c r="S8384" s="11"/>
    </row>
    <row r="8385" spans="1:19" x14ac:dyDescent="0.2">
      <c r="A8385" t="s">
        <v>1024</v>
      </c>
      <c r="B8385" t="s">
        <v>894</v>
      </c>
      <c r="C8385" t="s">
        <v>895</v>
      </c>
      <c r="D8385" s="1">
        <v>59789348</v>
      </c>
      <c r="E8385" s="1">
        <v>223362333</v>
      </c>
      <c r="F8385" s="1">
        <v>388057455</v>
      </c>
      <c r="G8385" s="1">
        <v>115487109</v>
      </c>
      <c r="H8385" s="1">
        <v>671209137</v>
      </c>
      <c r="I8385" s="1">
        <v>80510917</v>
      </c>
      <c r="J8385" s="1">
        <v>751720054</v>
      </c>
      <c r="K8385" s="1">
        <v>28009.54</v>
      </c>
      <c r="L8385" s="11"/>
      <c r="M8385" s="11"/>
      <c r="N8385" s="11"/>
      <c r="O8385" s="11"/>
      <c r="P8385" s="11"/>
      <c r="Q8385" s="11"/>
      <c r="R8385" s="11"/>
      <c r="S8385" s="11"/>
    </row>
    <row r="8386" spans="1:19" x14ac:dyDescent="0.2">
      <c r="A8386" t="s">
        <v>1024</v>
      </c>
      <c r="B8386" t="s">
        <v>896</v>
      </c>
      <c r="C8386" t="s">
        <v>897</v>
      </c>
      <c r="D8386" s="1">
        <v>27300334</v>
      </c>
      <c r="E8386" s="1">
        <v>5475167</v>
      </c>
      <c r="F8386" s="1">
        <v>72092016</v>
      </c>
      <c r="G8386" s="1">
        <v>20230250</v>
      </c>
      <c r="H8386" s="1">
        <v>104867516</v>
      </c>
      <c r="I8386" s="1">
        <v>11873920</v>
      </c>
      <c r="J8386" s="1">
        <v>116741436</v>
      </c>
      <c r="K8386" s="1">
        <v>38051.32</v>
      </c>
      <c r="L8386" s="11"/>
      <c r="M8386" s="11"/>
      <c r="N8386" s="11"/>
      <c r="O8386" s="11"/>
      <c r="P8386" s="11"/>
      <c r="Q8386" s="11"/>
      <c r="R8386" s="11"/>
      <c r="S8386" s="11"/>
    </row>
    <row r="8387" spans="1:19" x14ac:dyDescent="0.2">
      <c r="A8387" t="s">
        <v>1024</v>
      </c>
      <c r="B8387" t="s">
        <v>898</v>
      </c>
      <c r="C8387" t="s">
        <v>899</v>
      </c>
      <c r="D8387" s="1">
        <v>23077500</v>
      </c>
      <c r="E8387" s="1">
        <v>2981008</v>
      </c>
      <c r="F8387" s="1">
        <v>53450542</v>
      </c>
      <c r="G8387" s="1">
        <v>28694429</v>
      </c>
      <c r="H8387" s="1">
        <v>79509050</v>
      </c>
      <c r="I8387" s="1">
        <v>3287047</v>
      </c>
      <c r="J8387" s="1">
        <v>82796097</v>
      </c>
      <c r="K8387" s="1">
        <v>15111.53</v>
      </c>
      <c r="L8387" s="11"/>
      <c r="M8387" s="11"/>
      <c r="N8387" s="11"/>
      <c r="O8387" s="11"/>
      <c r="P8387" s="11"/>
      <c r="Q8387" s="11"/>
      <c r="R8387" s="11"/>
      <c r="S8387" s="11"/>
    </row>
    <row r="8388" spans="1:19" x14ac:dyDescent="0.2">
      <c r="A8388" t="s">
        <v>1024</v>
      </c>
      <c r="B8388" t="s">
        <v>900</v>
      </c>
      <c r="C8388" t="s">
        <v>901</v>
      </c>
      <c r="D8388" s="1">
        <v>60779796</v>
      </c>
      <c r="E8388" s="1">
        <v>26814300</v>
      </c>
      <c r="F8388" s="1">
        <v>304255257</v>
      </c>
      <c r="G8388" s="1">
        <v>64032044</v>
      </c>
      <c r="H8388" s="1">
        <v>391849354</v>
      </c>
      <c r="I8388" s="1">
        <v>29932323</v>
      </c>
      <c r="J8388" s="1">
        <v>421781677</v>
      </c>
      <c r="K8388" s="1">
        <v>31155.39</v>
      </c>
      <c r="L8388" s="11"/>
      <c r="M8388" s="11"/>
      <c r="N8388" s="11"/>
      <c r="O8388" s="11"/>
      <c r="P8388" s="11"/>
      <c r="Q8388" s="11"/>
      <c r="R8388" s="11"/>
      <c r="S8388" s="11"/>
    </row>
    <row r="8389" spans="1:19" x14ac:dyDescent="0.2">
      <c r="A8389" t="s">
        <v>1024</v>
      </c>
      <c r="B8389" t="s">
        <v>902</v>
      </c>
      <c r="C8389" t="s">
        <v>903</v>
      </c>
      <c r="D8389" s="1">
        <v>13282784</v>
      </c>
      <c r="E8389" s="1">
        <v>13640323</v>
      </c>
      <c r="F8389" s="1">
        <v>176297614</v>
      </c>
      <c r="G8389" s="1">
        <v>53373124</v>
      </c>
      <c r="H8389" s="1">
        <v>203220721</v>
      </c>
      <c r="I8389" s="1">
        <v>21069421</v>
      </c>
      <c r="J8389" s="1">
        <v>224290142</v>
      </c>
      <c r="K8389" s="1">
        <v>20228.189999999999</v>
      </c>
      <c r="L8389" s="11"/>
      <c r="M8389" s="11"/>
      <c r="N8389" s="11"/>
      <c r="O8389" s="11"/>
      <c r="P8389" s="11"/>
      <c r="Q8389" s="11"/>
      <c r="R8389" s="11"/>
      <c r="S8389" s="11"/>
    </row>
    <row r="8390" spans="1:19" x14ac:dyDescent="0.2">
      <c r="A8390" t="s">
        <v>1024</v>
      </c>
      <c r="B8390" t="s">
        <v>904</v>
      </c>
      <c r="C8390" t="s">
        <v>905</v>
      </c>
      <c r="D8390" s="1">
        <v>55875399</v>
      </c>
      <c r="E8390" s="1">
        <v>488625841</v>
      </c>
      <c r="F8390" s="1">
        <v>721833916</v>
      </c>
      <c r="G8390" s="1">
        <v>161436830</v>
      </c>
      <c r="H8390" s="1">
        <v>1266335156</v>
      </c>
      <c r="I8390" s="1">
        <v>164447937</v>
      </c>
      <c r="J8390" s="1">
        <v>1430783093</v>
      </c>
      <c r="K8390" s="1">
        <v>43786.97</v>
      </c>
      <c r="L8390" s="11"/>
      <c r="M8390" s="11"/>
      <c r="N8390" s="11"/>
      <c r="O8390" s="11"/>
      <c r="P8390" s="11"/>
      <c r="Q8390" s="11"/>
      <c r="R8390" s="11"/>
      <c r="S8390" s="11"/>
    </row>
    <row r="8391" spans="1:19" x14ac:dyDescent="0.2">
      <c r="A8391" t="s">
        <v>1024</v>
      </c>
      <c r="B8391" t="s">
        <v>906</v>
      </c>
      <c r="C8391" t="s">
        <v>907</v>
      </c>
      <c r="D8391" s="1">
        <v>34760557</v>
      </c>
      <c r="E8391" s="1">
        <v>4636693</v>
      </c>
      <c r="F8391" s="1">
        <v>72755012</v>
      </c>
      <c r="G8391" s="1">
        <v>19558578</v>
      </c>
      <c r="H8391" s="1">
        <v>112152263</v>
      </c>
      <c r="I8391" s="1">
        <v>10963325</v>
      </c>
      <c r="J8391" s="1">
        <v>123115587</v>
      </c>
      <c r="K8391" s="1">
        <v>40983.879999999997</v>
      </c>
      <c r="L8391" s="11"/>
      <c r="M8391" s="11"/>
      <c r="N8391" s="11"/>
      <c r="O8391" s="11"/>
      <c r="P8391" s="11"/>
      <c r="Q8391" s="11"/>
      <c r="R8391" s="11"/>
      <c r="S8391" s="11"/>
    </row>
    <row r="8392" spans="1:19" x14ac:dyDescent="0.2">
      <c r="A8392" t="s">
        <v>1024</v>
      </c>
      <c r="B8392" t="s">
        <v>908</v>
      </c>
      <c r="C8392" t="s">
        <v>909</v>
      </c>
      <c r="D8392" s="1">
        <v>42622359</v>
      </c>
      <c r="E8392" s="1">
        <v>4692526</v>
      </c>
      <c r="F8392" s="1">
        <v>69458352</v>
      </c>
      <c r="G8392" s="1">
        <v>29603335</v>
      </c>
      <c r="H8392" s="1">
        <v>116773237</v>
      </c>
      <c r="I8392" s="1">
        <v>8703743</v>
      </c>
      <c r="J8392" s="1">
        <v>125476980</v>
      </c>
      <c r="K8392" s="1">
        <v>21648.89</v>
      </c>
      <c r="L8392" s="11"/>
      <c r="M8392" s="11"/>
      <c r="N8392" s="11"/>
      <c r="O8392" s="11"/>
      <c r="P8392" s="11"/>
      <c r="Q8392" s="11"/>
      <c r="R8392" s="11"/>
      <c r="S8392" s="11"/>
    </row>
    <row r="8393" spans="1:19" x14ac:dyDescent="0.2">
      <c r="A8393" t="s">
        <v>1024</v>
      </c>
      <c r="B8393" t="s">
        <v>910</v>
      </c>
      <c r="C8393" t="s">
        <v>911</v>
      </c>
      <c r="D8393" s="1">
        <v>26876219</v>
      </c>
      <c r="E8393" s="1">
        <v>2058600</v>
      </c>
      <c r="F8393" s="1">
        <v>39172182</v>
      </c>
      <c r="G8393" s="1">
        <v>17759288</v>
      </c>
      <c r="H8393" s="1">
        <v>68107002</v>
      </c>
      <c r="I8393" s="1">
        <v>3695473</v>
      </c>
      <c r="J8393" s="1">
        <v>71802475</v>
      </c>
      <c r="K8393" s="1">
        <v>25398.82</v>
      </c>
      <c r="L8393" s="11"/>
      <c r="M8393" s="11"/>
      <c r="N8393" s="11"/>
      <c r="O8393" s="11"/>
      <c r="P8393" s="11"/>
      <c r="Q8393" s="11"/>
      <c r="R8393" s="11"/>
      <c r="S8393" s="11"/>
    </row>
    <row r="8394" spans="1:19" x14ac:dyDescent="0.2">
      <c r="A8394" t="s">
        <v>1024</v>
      </c>
      <c r="B8394" t="s">
        <v>912</v>
      </c>
      <c r="C8394" t="s">
        <v>913</v>
      </c>
      <c r="D8394" s="1">
        <v>25828181</v>
      </c>
      <c r="E8394" s="1">
        <v>122725591</v>
      </c>
      <c r="F8394" s="1">
        <v>912403885</v>
      </c>
      <c r="G8394" s="1">
        <v>210089358</v>
      </c>
      <c r="H8394" s="1">
        <v>1060957656</v>
      </c>
      <c r="I8394" s="1">
        <v>77776632</v>
      </c>
      <c r="J8394" s="1">
        <v>1138734288</v>
      </c>
      <c r="K8394" s="1">
        <v>29665.35</v>
      </c>
      <c r="L8394" s="11"/>
      <c r="M8394" s="11"/>
      <c r="N8394" s="11"/>
      <c r="O8394" s="11"/>
      <c r="P8394" s="11"/>
      <c r="Q8394" s="11"/>
      <c r="R8394" s="11"/>
      <c r="S8394" s="11"/>
    </row>
    <row r="8395" spans="1:19" x14ac:dyDescent="0.2">
      <c r="A8395" t="s">
        <v>1024</v>
      </c>
      <c r="B8395" t="s">
        <v>914</v>
      </c>
      <c r="C8395" t="s">
        <v>915</v>
      </c>
      <c r="D8395" s="1">
        <v>13235838</v>
      </c>
      <c r="E8395" s="1">
        <v>87338650</v>
      </c>
      <c r="F8395" s="1">
        <v>857763173</v>
      </c>
      <c r="G8395" s="1">
        <v>259607310</v>
      </c>
      <c r="H8395" s="1">
        <v>958337662</v>
      </c>
      <c r="I8395" s="1">
        <v>70401685</v>
      </c>
      <c r="J8395" s="1">
        <v>1028739347</v>
      </c>
      <c r="K8395" s="1">
        <v>20266.73</v>
      </c>
      <c r="L8395" s="11"/>
      <c r="M8395" s="11"/>
      <c r="N8395" s="11"/>
      <c r="O8395" s="11"/>
      <c r="P8395" s="11"/>
      <c r="Q8395" s="11"/>
      <c r="R8395" s="11"/>
      <c r="S8395" s="11"/>
    </row>
    <row r="8396" spans="1:19" x14ac:dyDescent="0.2">
      <c r="A8396" t="s">
        <v>1024</v>
      </c>
      <c r="B8396" t="s">
        <v>916</v>
      </c>
      <c r="C8396" t="s">
        <v>917</v>
      </c>
      <c r="D8396" s="1">
        <v>19811386</v>
      </c>
      <c r="E8396" s="1">
        <v>16955123</v>
      </c>
      <c r="F8396" s="1">
        <v>21190711</v>
      </c>
      <c r="G8396" s="1">
        <v>14168713</v>
      </c>
      <c r="H8396" s="1">
        <v>57957219</v>
      </c>
      <c r="I8396" s="1">
        <v>2290704</v>
      </c>
      <c r="J8396" s="1">
        <v>60247923</v>
      </c>
      <c r="K8396" s="1">
        <v>25757.98</v>
      </c>
      <c r="L8396" s="11"/>
      <c r="M8396" s="11"/>
      <c r="N8396" s="11"/>
      <c r="O8396" s="11"/>
      <c r="P8396" s="11"/>
      <c r="Q8396" s="11"/>
      <c r="R8396" s="11"/>
      <c r="S8396" s="11"/>
    </row>
    <row r="8397" spans="1:19" x14ac:dyDescent="0.2">
      <c r="A8397" t="s">
        <v>1024</v>
      </c>
      <c r="B8397" t="s">
        <v>918</v>
      </c>
      <c r="C8397" t="s">
        <v>919</v>
      </c>
      <c r="D8397" s="1">
        <v>29961594</v>
      </c>
      <c r="E8397" s="1">
        <v>3818537</v>
      </c>
      <c r="F8397" s="1">
        <v>40173705</v>
      </c>
      <c r="G8397" s="1">
        <v>18176144</v>
      </c>
      <c r="H8397" s="1">
        <v>73953836</v>
      </c>
      <c r="I8397" s="1">
        <v>4042800</v>
      </c>
      <c r="J8397" s="1">
        <v>77996636</v>
      </c>
      <c r="K8397" s="1">
        <v>28962.73</v>
      </c>
      <c r="L8397" s="11"/>
      <c r="M8397" s="11"/>
      <c r="N8397" s="11"/>
      <c r="O8397" s="11"/>
      <c r="P8397" s="11"/>
      <c r="Q8397" s="11"/>
      <c r="R8397" s="11"/>
      <c r="S8397" s="11"/>
    </row>
    <row r="8398" spans="1:19" x14ac:dyDescent="0.2">
      <c r="A8398" t="s">
        <v>1024</v>
      </c>
      <c r="B8398" t="s">
        <v>920</v>
      </c>
      <c r="C8398" t="s">
        <v>921</v>
      </c>
      <c r="D8398" s="1">
        <v>19534413</v>
      </c>
      <c r="E8398" s="1">
        <v>18093696</v>
      </c>
      <c r="F8398" s="1">
        <v>191099153.99999997</v>
      </c>
      <c r="G8398" s="1">
        <v>51186039</v>
      </c>
      <c r="H8398" s="1">
        <v>228727262</v>
      </c>
      <c r="I8398" s="1">
        <v>25648826</v>
      </c>
      <c r="J8398" s="1">
        <v>254376088</v>
      </c>
      <c r="K8398" s="1">
        <v>23148.25</v>
      </c>
      <c r="L8398" s="11"/>
      <c r="M8398" s="11"/>
      <c r="N8398" s="11"/>
      <c r="O8398" s="11"/>
      <c r="P8398" s="11"/>
      <c r="Q8398" s="11"/>
      <c r="R8398" s="11"/>
      <c r="S8398" s="11"/>
    </row>
    <row r="8399" spans="1:19" x14ac:dyDescent="0.2">
      <c r="A8399" t="s">
        <v>1024</v>
      </c>
      <c r="B8399" t="s">
        <v>922</v>
      </c>
      <c r="C8399" t="s">
        <v>923</v>
      </c>
      <c r="D8399" s="1">
        <v>6850691</v>
      </c>
      <c r="E8399" s="1">
        <v>424443741</v>
      </c>
      <c r="F8399" s="1">
        <v>386224608</v>
      </c>
      <c r="G8399" s="1">
        <v>128224394</v>
      </c>
      <c r="H8399" s="1">
        <v>817519040</v>
      </c>
      <c r="I8399" s="1">
        <v>129346718</v>
      </c>
      <c r="J8399" s="1">
        <v>946865758</v>
      </c>
      <c r="K8399" s="1">
        <v>34014.65</v>
      </c>
      <c r="L8399" s="11"/>
      <c r="M8399" s="11"/>
      <c r="N8399" s="11"/>
      <c r="O8399" s="11"/>
      <c r="P8399" s="11"/>
      <c r="Q8399" s="11"/>
      <c r="R8399" s="11"/>
      <c r="S8399" s="11"/>
    </row>
    <row r="8400" spans="1:19" x14ac:dyDescent="0.2">
      <c r="A8400" t="s">
        <v>1024</v>
      </c>
      <c r="B8400" t="s">
        <v>924</v>
      </c>
      <c r="C8400" t="s">
        <v>925</v>
      </c>
      <c r="D8400" s="1">
        <v>127986173</v>
      </c>
      <c r="E8400" s="1">
        <v>120325307</v>
      </c>
      <c r="F8400" s="1">
        <v>718571519.00000012</v>
      </c>
      <c r="G8400" s="1">
        <v>121506209</v>
      </c>
      <c r="H8400" s="1">
        <v>966882998</v>
      </c>
      <c r="I8400" s="1">
        <v>120412781</v>
      </c>
      <c r="J8400" s="1">
        <v>1087295780</v>
      </c>
      <c r="K8400" s="1">
        <v>45421.33</v>
      </c>
      <c r="L8400" s="11"/>
      <c r="M8400" s="11"/>
      <c r="N8400" s="11"/>
      <c r="O8400" s="11"/>
      <c r="P8400" s="11"/>
      <c r="Q8400" s="11"/>
      <c r="R8400" s="11"/>
      <c r="S8400" s="11"/>
    </row>
    <row r="8401" spans="1:19" x14ac:dyDescent="0.2">
      <c r="A8401" t="s">
        <v>1024</v>
      </c>
      <c r="B8401" t="s">
        <v>926</v>
      </c>
      <c r="C8401" t="s">
        <v>927</v>
      </c>
      <c r="D8401" s="1">
        <v>18753949</v>
      </c>
      <c r="E8401" s="1">
        <v>2021194</v>
      </c>
      <c r="F8401" s="1">
        <v>28755254.999999996</v>
      </c>
      <c r="G8401" s="1">
        <v>18559849</v>
      </c>
      <c r="H8401" s="1">
        <v>49530398</v>
      </c>
      <c r="I8401" s="1">
        <v>1385125</v>
      </c>
      <c r="J8401" s="1">
        <v>50915523</v>
      </c>
      <c r="K8401" s="1">
        <v>18684.599999999999</v>
      </c>
      <c r="L8401" s="11"/>
      <c r="M8401" s="11"/>
      <c r="N8401" s="11"/>
      <c r="O8401" s="11"/>
      <c r="P8401" s="11"/>
      <c r="Q8401" s="11"/>
      <c r="R8401" s="11"/>
      <c r="S8401" s="11"/>
    </row>
    <row r="8402" spans="1:19" x14ac:dyDescent="0.2">
      <c r="A8402" t="s">
        <v>1024</v>
      </c>
      <c r="B8402" t="s">
        <v>928</v>
      </c>
      <c r="C8402" t="s">
        <v>929</v>
      </c>
      <c r="D8402" s="1">
        <v>44759816</v>
      </c>
      <c r="E8402" s="1">
        <v>17614540</v>
      </c>
      <c r="F8402" s="1">
        <v>67383245</v>
      </c>
      <c r="G8402" s="1">
        <v>24696815</v>
      </c>
      <c r="H8402" s="1">
        <v>129757600</v>
      </c>
      <c r="I8402" s="1">
        <v>7888533</v>
      </c>
      <c r="J8402" s="1">
        <v>137646134</v>
      </c>
      <c r="K8402" s="1">
        <v>32077.87</v>
      </c>
      <c r="L8402" s="11"/>
      <c r="M8402" s="11"/>
      <c r="N8402" s="11"/>
      <c r="O8402" s="11"/>
      <c r="P8402" s="11"/>
      <c r="Q8402" s="11"/>
      <c r="R8402" s="11"/>
      <c r="S8402" s="11"/>
    </row>
    <row r="8403" spans="1:19" x14ac:dyDescent="0.2">
      <c r="A8403" t="s">
        <v>1024</v>
      </c>
      <c r="B8403" t="s">
        <v>930</v>
      </c>
      <c r="C8403" t="s">
        <v>931</v>
      </c>
      <c r="D8403" s="1">
        <v>73256037</v>
      </c>
      <c r="E8403" s="1">
        <v>117727647</v>
      </c>
      <c r="F8403" s="1">
        <v>549177716</v>
      </c>
      <c r="G8403" s="1">
        <v>123433693</v>
      </c>
      <c r="H8403" s="1">
        <v>740161399</v>
      </c>
      <c r="I8403" s="1">
        <v>87331770</v>
      </c>
      <c r="J8403" s="1">
        <v>827493169</v>
      </c>
      <c r="K8403" s="1">
        <v>34532.120000000003</v>
      </c>
      <c r="L8403" s="11"/>
      <c r="M8403" s="11"/>
      <c r="N8403" s="11"/>
      <c r="O8403" s="11"/>
      <c r="P8403" s="11"/>
      <c r="Q8403" s="11"/>
      <c r="R8403" s="11"/>
      <c r="S8403" s="11"/>
    </row>
    <row r="8404" spans="1:19" x14ac:dyDescent="0.2">
      <c r="A8404" t="s">
        <v>1024</v>
      </c>
      <c r="B8404" t="s">
        <v>932</v>
      </c>
      <c r="C8404" t="s">
        <v>933</v>
      </c>
      <c r="D8404" s="1">
        <v>54849398</v>
      </c>
      <c r="E8404" s="1">
        <v>26584176</v>
      </c>
      <c r="F8404" s="1">
        <v>87087237</v>
      </c>
      <c r="G8404" s="1">
        <v>32410230</v>
      </c>
      <c r="H8404" s="1">
        <v>168520811</v>
      </c>
      <c r="I8404" s="1">
        <v>11883173</v>
      </c>
      <c r="J8404" s="1">
        <v>180403985</v>
      </c>
      <c r="K8404" s="1">
        <v>31034.58</v>
      </c>
      <c r="L8404" s="11"/>
      <c r="M8404" s="11"/>
      <c r="N8404" s="11"/>
      <c r="O8404" s="11"/>
      <c r="P8404" s="11"/>
      <c r="Q8404" s="11"/>
      <c r="R8404" s="11"/>
      <c r="S8404" s="11"/>
    </row>
    <row r="8405" spans="1:19" x14ac:dyDescent="0.2">
      <c r="A8405" t="s">
        <v>1024</v>
      </c>
      <c r="B8405" t="s">
        <v>934</v>
      </c>
      <c r="C8405" t="s">
        <v>935</v>
      </c>
      <c r="D8405" s="1">
        <v>83394765</v>
      </c>
      <c r="E8405" s="1">
        <v>4278546503.9999995</v>
      </c>
      <c r="F8405" s="1">
        <v>2426432570.0000005</v>
      </c>
      <c r="G8405" s="1">
        <v>258846987</v>
      </c>
      <c r="H8405" s="1">
        <v>6788373839</v>
      </c>
      <c r="I8405" s="1">
        <v>2249092961</v>
      </c>
      <c r="J8405" s="1">
        <v>9037466800</v>
      </c>
      <c r="K8405" s="1">
        <v>309428.11</v>
      </c>
      <c r="L8405" s="11"/>
      <c r="M8405" s="11"/>
      <c r="N8405" s="11"/>
      <c r="O8405" s="11"/>
      <c r="P8405" s="11"/>
      <c r="Q8405" s="11"/>
      <c r="R8405" s="11"/>
      <c r="S8405" s="11"/>
    </row>
    <row r="8406" spans="1:19" x14ac:dyDescent="0.2">
      <c r="A8406" t="s">
        <v>1024</v>
      </c>
      <c r="B8406" t="s">
        <v>936</v>
      </c>
      <c r="C8406" t="s">
        <v>937</v>
      </c>
      <c r="D8406" s="1">
        <v>57276770</v>
      </c>
      <c r="E8406" s="1">
        <v>9298850</v>
      </c>
      <c r="F8406" s="1">
        <v>133908982.00000001</v>
      </c>
      <c r="G8406" s="1">
        <v>32158481</v>
      </c>
      <c r="H8406" s="1">
        <v>200484602</v>
      </c>
      <c r="I8406" s="1">
        <v>16684544.000000002</v>
      </c>
      <c r="J8406" s="1">
        <v>217169146</v>
      </c>
      <c r="K8406" s="1">
        <v>38013.15</v>
      </c>
      <c r="L8406" s="11"/>
      <c r="M8406" s="11"/>
      <c r="N8406" s="11"/>
      <c r="O8406" s="11"/>
      <c r="P8406" s="11"/>
      <c r="Q8406" s="11"/>
      <c r="R8406" s="11"/>
      <c r="S8406" s="11"/>
    </row>
    <row r="8407" spans="1:19" x14ac:dyDescent="0.2">
      <c r="A8407" t="s">
        <v>1024</v>
      </c>
      <c r="B8407" t="s">
        <v>938</v>
      </c>
      <c r="C8407" t="s">
        <v>939</v>
      </c>
      <c r="D8407" s="1">
        <v>32266175</v>
      </c>
      <c r="E8407" s="1">
        <v>3003666</v>
      </c>
      <c r="F8407" s="1">
        <v>41405482</v>
      </c>
      <c r="G8407" s="1">
        <v>23788502</v>
      </c>
      <c r="H8407" s="1">
        <v>76675323</v>
      </c>
      <c r="I8407" s="1">
        <v>3540131</v>
      </c>
      <c r="J8407" s="1">
        <v>80215454</v>
      </c>
      <c r="K8407" s="1">
        <v>17591.11</v>
      </c>
      <c r="L8407" s="11"/>
      <c r="M8407" s="11"/>
      <c r="N8407" s="11"/>
      <c r="O8407" s="11"/>
      <c r="P8407" s="11"/>
      <c r="Q8407" s="11"/>
      <c r="R8407" s="11"/>
      <c r="S8407" s="11"/>
    </row>
    <row r="8408" spans="1:19" x14ac:dyDescent="0.2">
      <c r="A8408" t="s">
        <v>1024</v>
      </c>
      <c r="B8408" t="s">
        <v>940</v>
      </c>
      <c r="C8408" t="s">
        <v>941</v>
      </c>
      <c r="D8408" s="1">
        <v>23777168</v>
      </c>
      <c r="E8408" s="1">
        <v>2708160</v>
      </c>
      <c r="F8408" s="1">
        <v>24009928</v>
      </c>
      <c r="G8408" s="1">
        <v>12406816</v>
      </c>
      <c r="H8408" s="1">
        <v>50495257</v>
      </c>
      <c r="I8408" s="1">
        <v>1850461</v>
      </c>
      <c r="J8408" s="1">
        <v>52345718</v>
      </c>
      <c r="K8408" s="1">
        <v>35225.919999999998</v>
      </c>
      <c r="L8408" s="11"/>
      <c r="M8408" s="11"/>
      <c r="N8408" s="11"/>
      <c r="O8408" s="11"/>
      <c r="P8408" s="11"/>
      <c r="Q8408" s="11"/>
      <c r="R8408" s="11"/>
      <c r="S8408" s="11"/>
    </row>
    <row r="8409" spans="1:19" x14ac:dyDescent="0.2">
      <c r="A8409" t="s">
        <v>1024</v>
      </c>
      <c r="B8409" t="s">
        <v>942</v>
      </c>
      <c r="C8409" t="s">
        <v>943</v>
      </c>
      <c r="D8409" s="1">
        <v>522192002</v>
      </c>
      <c r="E8409" s="1">
        <v>47609873</v>
      </c>
      <c r="F8409" s="1">
        <v>620887124</v>
      </c>
      <c r="G8409" s="1">
        <v>126736090</v>
      </c>
      <c r="H8409" s="1">
        <v>1190688999</v>
      </c>
      <c r="I8409" s="1">
        <v>91565239</v>
      </c>
      <c r="J8409" s="1">
        <v>1282254238</v>
      </c>
      <c r="K8409" s="1">
        <v>53821.95</v>
      </c>
      <c r="L8409" s="11"/>
      <c r="M8409" s="11"/>
      <c r="N8409" s="11"/>
      <c r="O8409" s="11"/>
      <c r="P8409" s="11"/>
      <c r="Q8409" s="11"/>
      <c r="R8409" s="11"/>
      <c r="S8409" s="11"/>
    </row>
    <row r="8410" spans="1:19" x14ac:dyDescent="0.2">
      <c r="A8410" t="s">
        <v>1024</v>
      </c>
      <c r="B8410" t="s">
        <v>944</v>
      </c>
      <c r="C8410" t="s">
        <v>945</v>
      </c>
      <c r="D8410" s="1">
        <v>31395407</v>
      </c>
      <c r="E8410" s="1">
        <v>309419028</v>
      </c>
      <c r="F8410" s="1">
        <v>110648543</v>
      </c>
      <c r="G8410" s="1">
        <v>31002604</v>
      </c>
      <c r="H8410" s="1">
        <v>451462977</v>
      </c>
      <c r="I8410" s="1">
        <v>52174228</v>
      </c>
      <c r="J8410" s="1">
        <v>503637206</v>
      </c>
      <c r="K8410" s="1">
        <v>105650.77</v>
      </c>
      <c r="L8410" s="11"/>
      <c r="M8410" s="11"/>
      <c r="N8410" s="11"/>
      <c r="O8410" s="11"/>
      <c r="P8410" s="11"/>
      <c r="Q8410" s="11"/>
      <c r="R8410" s="11"/>
      <c r="S8410" s="11"/>
    </row>
    <row r="8411" spans="1:19" x14ac:dyDescent="0.2">
      <c r="A8411" t="s">
        <v>1024</v>
      </c>
      <c r="B8411" t="s">
        <v>946</v>
      </c>
      <c r="C8411" t="s">
        <v>947</v>
      </c>
      <c r="D8411" s="1">
        <v>77199291</v>
      </c>
      <c r="E8411" s="1">
        <v>16812258</v>
      </c>
      <c r="F8411" s="1">
        <v>176188001</v>
      </c>
      <c r="G8411" s="1">
        <v>42390368</v>
      </c>
      <c r="H8411" s="1">
        <v>270199551</v>
      </c>
      <c r="I8411" s="1">
        <v>25682916</v>
      </c>
      <c r="J8411" s="1">
        <v>295882468</v>
      </c>
      <c r="K8411" s="1">
        <v>37078</v>
      </c>
      <c r="L8411" s="11"/>
      <c r="M8411" s="11"/>
      <c r="N8411" s="11"/>
      <c r="O8411" s="11"/>
      <c r="P8411" s="11"/>
      <c r="Q8411" s="11"/>
      <c r="R8411" s="11"/>
      <c r="S8411" s="11"/>
    </row>
    <row r="8412" spans="1:19" x14ac:dyDescent="0.2">
      <c r="A8412" t="s">
        <v>1024</v>
      </c>
      <c r="B8412" t="s">
        <v>948</v>
      </c>
      <c r="C8412" t="s">
        <v>949</v>
      </c>
      <c r="D8412" s="1">
        <v>37825320</v>
      </c>
      <c r="E8412" s="1">
        <v>4201412</v>
      </c>
      <c r="F8412" s="1">
        <v>49140628</v>
      </c>
      <c r="G8412" s="1">
        <v>23321347</v>
      </c>
      <c r="H8412" s="1">
        <v>91167360</v>
      </c>
      <c r="I8412" s="1">
        <v>5407256</v>
      </c>
      <c r="J8412" s="1">
        <v>96574616</v>
      </c>
      <c r="K8412" s="1">
        <v>27952.13</v>
      </c>
      <c r="L8412" s="11"/>
      <c r="M8412" s="11"/>
      <c r="N8412" s="11"/>
      <c r="O8412" s="11"/>
      <c r="P8412" s="11"/>
      <c r="Q8412" s="11"/>
      <c r="R8412" s="11"/>
      <c r="S8412" s="11"/>
    </row>
    <row r="8413" spans="1:19" x14ac:dyDescent="0.2">
      <c r="A8413" t="s">
        <v>1024</v>
      </c>
      <c r="B8413" t="s">
        <v>950</v>
      </c>
      <c r="C8413" t="s">
        <v>951</v>
      </c>
      <c r="D8413" s="1">
        <v>32456959</v>
      </c>
      <c r="E8413" s="1">
        <v>1509877</v>
      </c>
      <c r="F8413" s="1">
        <v>27276869</v>
      </c>
      <c r="G8413" s="1">
        <v>15297615</v>
      </c>
      <c r="H8413" s="1">
        <v>61243705</v>
      </c>
      <c r="I8413" s="1">
        <v>2023593</v>
      </c>
      <c r="J8413" s="1">
        <v>63267298</v>
      </c>
      <c r="K8413" s="1">
        <v>30877.16</v>
      </c>
      <c r="L8413" s="11"/>
      <c r="M8413" s="11"/>
      <c r="N8413" s="11"/>
      <c r="O8413" s="11"/>
      <c r="P8413" s="11"/>
      <c r="Q8413" s="11"/>
      <c r="R8413" s="11"/>
      <c r="S8413" s="11"/>
    </row>
    <row r="8414" spans="1:19" x14ac:dyDescent="0.2">
      <c r="A8414" t="s">
        <v>1024</v>
      </c>
      <c r="B8414" t="s">
        <v>952</v>
      </c>
      <c r="C8414" t="s">
        <v>953</v>
      </c>
      <c r="D8414" s="1">
        <v>28820148</v>
      </c>
      <c r="E8414" s="1">
        <v>2160532</v>
      </c>
      <c r="F8414" s="1">
        <v>19375158</v>
      </c>
      <c r="G8414" s="1">
        <v>11437362</v>
      </c>
      <c r="H8414" s="1">
        <v>50355838</v>
      </c>
      <c r="I8414" s="1">
        <v>1417374</v>
      </c>
      <c r="J8414" s="1">
        <v>51773212</v>
      </c>
      <c r="K8414" s="1">
        <v>43433.9</v>
      </c>
      <c r="L8414" s="11"/>
      <c r="M8414" s="11"/>
      <c r="N8414" s="11"/>
      <c r="O8414" s="11"/>
      <c r="P8414" s="11"/>
      <c r="Q8414" s="11"/>
      <c r="R8414" s="11"/>
      <c r="S8414" s="11"/>
    </row>
    <row r="8415" spans="1:19" x14ac:dyDescent="0.2">
      <c r="A8415" t="s">
        <v>1024</v>
      </c>
      <c r="B8415" t="s">
        <v>954</v>
      </c>
      <c r="C8415" t="s">
        <v>955</v>
      </c>
      <c r="D8415" s="1">
        <v>36218128</v>
      </c>
      <c r="E8415" s="1">
        <v>2103295</v>
      </c>
      <c r="F8415" s="1">
        <v>28451059.999999996</v>
      </c>
      <c r="G8415" s="1">
        <v>16189337</v>
      </c>
      <c r="H8415" s="1">
        <v>66772482.999999993</v>
      </c>
      <c r="I8415" s="1">
        <v>1573195</v>
      </c>
      <c r="J8415" s="1">
        <v>68345678</v>
      </c>
      <c r="K8415" s="1">
        <v>29033.85</v>
      </c>
      <c r="L8415" s="11"/>
      <c r="M8415" s="11"/>
      <c r="N8415" s="11"/>
      <c r="O8415" s="11"/>
      <c r="P8415" s="11"/>
      <c r="Q8415" s="11"/>
      <c r="R8415" s="11"/>
      <c r="S8415" s="11"/>
    </row>
    <row r="8416" spans="1:19" x14ac:dyDescent="0.2">
      <c r="A8416" t="s">
        <v>1024</v>
      </c>
      <c r="B8416" t="s">
        <v>956</v>
      </c>
      <c r="C8416" t="s">
        <v>957</v>
      </c>
      <c r="D8416" s="1">
        <v>363746285</v>
      </c>
      <c r="E8416" s="1">
        <v>214860025</v>
      </c>
      <c r="F8416" s="1">
        <v>1974749409</v>
      </c>
      <c r="G8416" s="1">
        <v>581888322</v>
      </c>
      <c r="H8416" s="1">
        <v>2553355720</v>
      </c>
      <c r="I8416" s="1">
        <v>219603116</v>
      </c>
      <c r="J8416" s="1">
        <v>2772958836</v>
      </c>
      <c r="K8416" s="1">
        <v>21820.75</v>
      </c>
      <c r="L8416" s="11"/>
      <c r="M8416" s="11"/>
      <c r="N8416" s="11"/>
      <c r="O8416" s="11"/>
      <c r="P8416" s="11"/>
      <c r="Q8416" s="11"/>
      <c r="R8416" s="11"/>
      <c r="S8416" s="11"/>
    </row>
    <row r="8417" spans="1:19" x14ac:dyDescent="0.2">
      <c r="A8417" t="s">
        <v>1024</v>
      </c>
      <c r="B8417" t="s">
        <v>958</v>
      </c>
      <c r="C8417" t="s">
        <v>959</v>
      </c>
      <c r="D8417" s="1">
        <v>398536560</v>
      </c>
      <c r="E8417" s="1">
        <v>198382458</v>
      </c>
      <c r="F8417" s="1">
        <v>1452242349</v>
      </c>
      <c r="G8417" s="1">
        <v>329084548</v>
      </c>
      <c r="H8417" s="1">
        <v>2049161367</v>
      </c>
      <c r="I8417" s="1">
        <v>209258742</v>
      </c>
      <c r="J8417" s="1">
        <v>2258420109</v>
      </c>
      <c r="K8417" s="1">
        <v>34298.519999999997</v>
      </c>
      <c r="L8417" s="11"/>
      <c r="M8417" s="11"/>
      <c r="N8417" s="11"/>
      <c r="O8417" s="11"/>
      <c r="P8417" s="11"/>
      <c r="Q8417" s="11"/>
      <c r="R8417" s="11"/>
      <c r="S8417" s="11"/>
    </row>
    <row r="8418" spans="1:19" x14ac:dyDescent="0.2">
      <c r="A8418" t="s">
        <v>1024</v>
      </c>
      <c r="B8418" t="s">
        <v>960</v>
      </c>
      <c r="C8418" t="s">
        <v>961</v>
      </c>
      <c r="D8418" s="1">
        <v>35221561</v>
      </c>
      <c r="E8418" s="1">
        <v>3555142</v>
      </c>
      <c r="F8418" s="1">
        <v>34780562</v>
      </c>
      <c r="G8418" s="1">
        <v>20947393</v>
      </c>
      <c r="H8418" s="1">
        <v>73557265</v>
      </c>
      <c r="I8418" s="1">
        <v>2286694</v>
      </c>
      <c r="J8418" s="1">
        <v>75843959</v>
      </c>
      <c r="K8418" s="1">
        <v>21800.51</v>
      </c>
      <c r="L8418" s="11"/>
      <c r="M8418" s="11"/>
      <c r="N8418" s="11"/>
      <c r="O8418" s="11"/>
      <c r="P8418" s="11"/>
      <c r="Q8418" s="11"/>
      <c r="R8418" s="11"/>
      <c r="S8418" s="11"/>
    </row>
    <row r="8419" spans="1:19" x14ac:dyDescent="0.2">
      <c r="A8419" t="s">
        <v>1024</v>
      </c>
      <c r="B8419" t="s">
        <v>962</v>
      </c>
      <c r="C8419" t="s">
        <v>963</v>
      </c>
      <c r="D8419" s="1">
        <v>89593820</v>
      </c>
      <c r="E8419" s="1">
        <v>13311226</v>
      </c>
      <c r="F8419" s="1">
        <v>111068003</v>
      </c>
      <c r="G8419" s="1">
        <v>54347540</v>
      </c>
      <c r="H8419" s="1">
        <v>213973049</v>
      </c>
      <c r="I8419" s="1">
        <v>8758082</v>
      </c>
      <c r="J8419" s="1">
        <v>222731131</v>
      </c>
      <c r="K8419" s="1">
        <v>18984.919999999998</v>
      </c>
      <c r="L8419" s="11"/>
      <c r="M8419" s="11"/>
      <c r="N8419" s="11"/>
      <c r="O8419" s="11"/>
      <c r="P8419" s="11"/>
      <c r="Q8419" s="11"/>
      <c r="R8419" s="11"/>
      <c r="S8419" s="11"/>
    </row>
    <row r="8420" spans="1:19" x14ac:dyDescent="0.2">
      <c r="A8420" t="s">
        <v>1024</v>
      </c>
      <c r="B8420" t="s">
        <v>964</v>
      </c>
      <c r="C8420" t="s">
        <v>965</v>
      </c>
      <c r="D8420" s="1">
        <v>20200788</v>
      </c>
      <c r="E8420" s="1">
        <v>27214611</v>
      </c>
      <c r="F8420" s="1">
        <v>71348696</v>
      </c>
      <c r="G8420" s="1">
        <v>31064349</v>
      </c>
      <c r="H8420" s="1">
        <v>118764095</v>
      </c>
      <c r="I8420" s="1">
        <v>10536845</v>
      </c>
      <c r="J8420" s="1">
        <v>129300940</v>
      </c>
      <c r="K8420" s="1">
        <v>22132.99</v>
      </c>
      <c r="L8420" s="11"/>
      <c r="M8420" s="11"/>
      <c r="N8420" s="11"/>
      <c r="O8420" s="11"/>
      <c r="P8420" s="11"/>
      <c r="Q8420" s="11"/>
      <c r="R8420" s="11"/>
      <c r="S8420" s="11"/>
    </row>
    <row r="8421" spans="1:19" x14ac:dyDescent="0.2">
      <c r="A8421" t="s">
        <v>1024</v>
      </c>
      <c r="B8421" t="s">
        <v>966</v>
      </c>
      <c r="C8421" t="s">
        <v>967</v>
      </c>
      <c r="D8421" s="1">
        <v>24356689</v>
      </c>
      <c r="E8421" s="1">
        <v>2618262</v>
      </c>
      <c r="F8421" s="1">
        <v>30129603.000000004</v>
      </c>
      <c r="G8421" s="1">
        <v>15406832</v>
      </c>
      <c r="H8421" s="1">
        <v>57104553</v>
      </c>
      <c r="I8421" s="1">
        <v>1754231</v>
      </c>
      <c r="J8421" s="1">
        <v>58858784</v>
      </c>
      <c r="K8421" s="1">
        <v>27974.71</v>
      </c>
      <c r="L8421" s="11"/>
      <c r="M8421" s="11"/>
      <c r="N8421" s="11"/>
      <c r="O8421" s="11"/>
      <c r="P8421" s="11"/>
      <c r="Q8421" s="11"/>
      <c r="R8421" s="11"/>
      <c r="S8421" s="11"/>
    </row>
    <row r="8422" spans="1:19" x14ac:dyDescent="0.2">
      <c r="A8422" t="s">
        <v>1024</v>
      </c>
      <c r="B8422" t="s">
        <v>968</v>
      </c>
      <c r="C8422" t="s">
        <v>969</v>
      </c>
      <c r="D8422" s="1">
        <v>200996707</v>
      </c>
      <c r="E8422" s="1">
        <v>1247478399</v>
      </c>
      <c r="F8422" s="1">
        <v>1632849170</v>
      </c>
      <c r="G8422" s="1">
        <v>339509139</v>
      </c>
      <c r="H8422" s="1">
        <v>3081324276</v>
      </c>
      <c r="I8422" s="1">
        <v>436610763</v>
      </c>
      <c r="J8422" s="1">
        <v>3517935040</v>
      </c>
      <c r="K8422" s="1">
        <v>49466.87</v>
      </c>
      <c r="L8422" s="11"/>
      <c r="M8422" s="11"/>
      <c r="N8422" s="11"/>
      <c r="O8422" s="11"/>
      <c r="P8422" s="11"/>
      <c r="Q8422" s="11"/>
      <c r="R8422" s="11"/>
      <c r="S8422" s="11"/>
    </row>
    <row r="8423" spans="1:19" x14ac:dyDescent="0.2">
      <c r="A8423" t="s">
        <v>1024</v>
      </c>
      <c r="B8423" t="s">
        <v>970</v>
      </c>
      <c r="C8423" t="s">
        <v>971</v>
      </c>
      <c r="D8423" s="1">
        <v>66345060</v>
      </c>
      <c r="E8423" s="1">
        <v>108972561</v>
      </c>
      <c r="F8423" s="1">
        <v>401882270</v>
      </c>
      <c r="G8423" s="1">
        <v>132455565.99999999</v>
      </c>
      <c r="H8423" s="1">
        <v>577199891</v>
      </c>
      <c r="I8423" s="1">
        <v>74884411</v>
      </c>
      <c r="J8423" s="1">
        <v>652084302</v>
      </c>
      <c r="K8423" s="1">
        <v>24497.87</v>
      </c>
      <c r="L8423" s="11"/>
      <c r="M8423" s="11"/>
      <c r="N8423" s="11"/>
      <c r="O8423" s="11"/>
      <c r="P8423" s="11"/>
      <c r="Q8423" s="11"/>
      <c r="R8423" s="11"/>
      <c r="S8423" s="11"/>
    </row>
    <row r="8424" spans="1:19" x14ac:dyDescent="0.2">
      <c r="A8424" t="s">
        <v>1024</v>
      </c>
      <c r="B8424" t="s">
        <v>972</v>
      </c>
      <c r="C8424" t="s">
        <v>973</v>
      </c>
      <c r="D8424" s="1">
        <v>33996297</v>
      </c>
      <c r="E8424" s="1">
        <v>636349801</v>
      </c>
      <c r="F8424" s="1">
        <v>679027342</v>
      </c>
      <c r="G8424" s="1">
        <v>128682507</v>
      </c>
      <c r="H8424" s="1">
        <v>1349373440</v>
      </c>
      <c r="I8424" s="1">
        <v>204242260</v>
      </c>
      <c r="J8424" s="1">
        <v>1553615700</v>
      </c>
      <c r="K8424" s="1">
        <v>59901.9</v>
      </c>
      <c r="L8424" s="11"/>
      <c r="M8424" s="11"/>
      <c r="N8424" s="11"/>
      <c r="O8424" s="11"/>
      <c r="P8424" s="11"/>
      <c r="Q8424" s="11"/>
      <c r="R8424" s="11"/>
      <c r="S8424" s="11"/>
    </row>
    <row r="8425" spans="1:19" x14ac:dyDescent="0.2">
      <c r="A8425" t="s">
        <v>1024</v>
      </c>
      <c r="B8425" t="s">
        <v>974</v>
      </c>
      <c r="C8425" t="s">
        <v>1019</v>
      </c>
      <c r="D8425" s="1">
        <v>34408177</v>
      </c>
      <c r="E8425" s="1">
        <v>3263621</v>
      </c>
      <c r="F8425" s="1">
        <v>26183126</v>
      </c>
      <c r="G8425" s="1">
        <v>12879095</v>
      </c>
      <c r="H8425" s="1">
        <v>63854924</v>
      </c>
      <c r="I8425" s="1">
        <v>3589598</v>
      </c>
      <c r="J8425" s="1">
        <v>67444522</v>
      </c>
      <c r="K8425" s="1">
        <v>36754.51</v>
      </c>
      <c r="L8425" s="11"/>
      <c r="M8425" s="11"/>
      <c r="N8425" s="11"/>
      <c r="O8425" s="11"/>
      <c r="P8425" s="11"/>
      <c r="Q8425" s="11"/>
      <c r="R8425" s="11"/>
      <c r="S8425" s="11"/>
    </row>
    <row r="8426" spans="1:19" x14ac:dyDescent="0.2">
      <c r="A8426" t="s">
        <v>1024</v>
      </c>
      <c r="B8426" t="s">
        <v>976</v>
      </c>
      <c r="C8426" t="s">
        <v>977</v>
      </c>
      <c r="D8426" s="1">
        <v>54256722</v>
      </c>
      <c r="E8426" s="1">
        <v>9392019</v>
      </c>
      <c r="F8426" s="1">
        <v>68481066</v>
      </c>
      <c r="G8426" s="1">
        <v>26189031</v>
      </c>
      <c r="H8426" s="1">
        <v>132129807.99999999</v>
      </c>
      <c r="I8426" s="1">
        <v>5199477</v>
      </c>
      <c r="J8426" s="1">
        <v>137329285</v>
      </c>
      <c r="K8426" s="1">
        <v>28462.03</v>
      </c>
      <c r="L8426" s="11"/>
      <c r="M8426" s="11"/>
      <c r="N8426" s="11"/>
      <c r="O8426" s="11"/>
      <c r="P8426" s="11"/>
      <c r="Q8426" s="11"/>
      <c r="R8426" s="11"/>
      <c r="S8426" s="11"/>
    </row>
    <row r="8427" spans="1:19" x14ac:dyDescent="0.2">
      <c r="A8427" t="s">
        <v>1024</v>
      </c>
      <c r="B8427" t="s">
        <v>978</v>
      </c>
      <c r="C8427" t="s">
        <v>979</v>
      </c>
      <c r="D8427" s="1">
        <v>108126110</v>
      </c>
      <c r="E8427" s="1">
        <v>584791169</v>
      </c>
      <c r="F8427" s="1">
        <v>2736627673</v>
      </c>
      <c r="G8427" s="1">
        <v>1068736561</v>
      </c>
      <c r="H8427" s="1">
        <v>3429544952</v>
      </c>
      <c r="I8427" s="1">
        <v>318031612</v>
      </c>
      <c r="J8427" s="1">
        <v>3747576564</v>
      </c>
      <c r="K8427" s="1">
        <v>14748.37</v>
      </c>
      <c r="L8427" s="11"/>
      <c r="M8427" s="11"/>
      <c r="N8427" s="11"/>
      <c r="O8427" s="11"/>
      <c r="P8427" s="11"/>
      <c r="Q8427" s="11"/>
      <c r="R8427" s="11"/>
      <c r="S8427" s="11"/>
    </row>
    <row r="8428" spans="1:19" x14ac:dyDescent="0.2">
      <c r="A8428" t="s">
        <v>1024</v>
      </c>
      <c r="B8428" t="s">
        <v>980</v>
      </c>
      <c r="C8428" t="s">
        <v>981</v>
      </c>
      <c r="D8428" s="1">
        <v>42002639</v>
      </c>
      <c r="E8428" s="1">
        <v>3658363</v>
      </c>
      <c r="F8428" s="1">
        <v>46805282.999999993</v>
      </c>
      <c r="G8428" s="1">
        <v>26645796</v>
      </c>
      <c r="H8428" s="1">
        <v>92466284</v>
      </c>
      <c r="I8428" s="1">
        <v>2230486</v>
      </c>
      <c r="J8428" s="1">
        <v>94696770</v>
      </c>
      <c r="K8428" s="1">
        <v>19957.169999999998</v>
      </c>
      <c r="L8428" s="11"/>
      <c r="M8428" s="11"/>
      <c r="N8428" s="11"/>
      <c r="O8428" s="11"/>
      <c r="P8428" s="11"/>
      <c r="Q8428" s="11"/>
      <c r="R8428" s="11"/>
      <c r="S8428" s="11"/>
    </row>
    <row r="8429" spans="1:19" x14ac:dyDescent="0.2">
      <c r="A8429" t="s">
        <v>1024</v>
      </c>
      <c r="B8429" t="s">
        <v>982</v>
      </c>
      <c r="C8429" t="s">
        <v>983</v>
      </c>
      <c r="D8429" s="1">
        <v>74253768</v>
      </c>
      <c r="E8429" s="1">
        <v>12277015</v>
      </c>
      <c r="F8429" s="1">
        <v>77448557</v>
      </c>
      <c r="G8429" s="1">
        <v>22315532</v>
      </c>
      <c r="H8429" s="1">
        <v>163979341</v>
      </c>
      <c r="I8429" s="1">
        <v>11106080</v>
      </c>
      <c r="J8429" s="1">
        <v>175085421</v>
      </c>
      <c r="K8429" s="1">
        <v>60291.12</v>
      </c>
      <c r="L8429" s="11"/>
      <c r="M8429" s="11"/>
      <c r="N8429" s="11"/>
      <c r="O8429" s="11"/>
      <c r="P8429" s="11"/>
      <c r="Q8429" s="11"/>
      <c r="R8429" s="11"/>
      <c r="S8429" s="11"/>
    </row>
    <row r="8430" spans="1:19" x14ac:dyDescent="0.2">
      <c r="A8430" t="s">
        <v>1024</v>
      </c>
      <c r="B8430" t="s">
        <v>984</v>
      </c>
      <c r="C8430" t="s">
        <v>985</v>
      </c>
      <c r="D8430" s="1">
        <v>19213787</v>
      </c>
      <c r="E8430" s="1">
        <v>74112295</v>
      </c>
      <c r="F8430" s="1">
        <v>59315290</v>
      </c>
      <c r="G8430" s="1">
        <v>21165386</v>
      </c>
      <c r="H8430" s="1">
        <v>152641372</v>
      </c>
      <c r="I8430" s="1">
        <v>24094527</v>
      </c>
      <c r="J8430" s="1">
        <v>176735899</v>
      </c>
      <c r="K8430" s="1">
        <v>52381.71</v>
      </c>
      <c r="L8430" s="11"/>
      <c r="M8430" s="11"/>
      <c r="N8430" s="11"/>
      <c r="O8430" s="11"/>
      <c r="P8430" s="11"/>
      <c r="Q8430" s="11"/>
      <c r="R8430" s="11"/>
      <c r="S8430" s="11"/>
    </row>
    <row r="8431" spans="1:19" x14ac:dyDescent="0.2">
      <c r="A8431" t="s">
        <v>1024</v>
      </c>
      <c r="B8431" t="s">
        <v>986</v>
      </c>
      <c r="C8431" t="s">
        <v>987</v>
      </c>
      <c r="D8431" s="1">
        <v>54031477</v>
      </c>
      <c r="E8431" s="1">
        <v>9636827</v>
      </c>
      <c r="F8431" s="1">
        <v>40273965</v>
      </c>
      <c r="G8431" s="1">
        <v>17654732</v>
      </c>
      <c r="H8431" s="1">
        <v>103942269</v>
      </c>
      <c r="I8431" s="1">
        <v>6785037</v>
      </c>
      <c r="J8431" s="1">
        <v>110727306</v>
      </c>
      <c r="K8431" s="1">
        <v>52677.120000000003</v>
      </c>
      <c r="L8431" s="11"/>
      <c r="M8431" s="11"/>
      <c r="N8431" s="11"/>
      <c r="O8431" s="11"/>
      <c r="P8431" s="11"/>
      <c r="Q8431" s="11"/>
      <c r="R8431" s="11"/>
      <c r="S8431" s="11"/>
    </row>
    <row r="8432" spans="1:19" x14ac:dyDescent="0.2">
      <c r="A8432" t="s">
        <v>1024</v>
      </c>
      <c r="B8432" t="s">
        <v>988</v>
      </c>
      <c r="C8432" t="s">
        <v>989</v>
      </c>
      <c r="D8432" s="1">
        <v>58116866</v>
      </c>
      <c r="E8432" s="1">
        <v>26557787</v>
      </c>
      <c r="F8432" s="1">
        <v>98255316</v>
      </c>
      <c r="G8432" s="1">
        <v>25876774</v>
      </c>
      <c r="H8432" s="1">
        <v>182929969</v>
      </c>
      <c r="I8432" s="1">
        <v>28049355</v>
      </c>
      <c r="J8432" s="1">
        <v>210979324</v>
      </c>
      <c r="K8432" s="1">
        <v>48467.57</v>
      </c>
      <c r="L8432" s="11"/>
      <c r="M8432" s="11"/>
      <c r="N8432" s="11"/>
      <c r="O8432" s="11"/>
      <c r="P8432" s="11"/>
      <c r="Q8432" s="11"/>
      <c r="R8432" s="11"/>
      <c r="S8432" s="11"/>
    </row>
    <row r="8433" spans="1:28" x14ac:dyDescent="0.2">
      <c r="A8433" t="s">
        <v>1024</v>
      </c>
      <c r="B8433" t="s">
        <v>990</v>
      </c>
      <c r="C8433" t="s">
        <v>991</v>
      </c>
      <c r="D8433" s="1">
        <v>38847921</v>
      </c>
      <c r="E8433" s="1">
        <v>15410280</v>
      </c>
      <c r="F8433" s="1">
        <v>59558042</v>
      </c>
      <c r="G8433" s="1">
        <v>27299866</v>
      </c>
      <c r="H8433" s="1">
        <v>113816243</v>
      </c>
      <c r="I8433" s="1">
        <v>6924161</v>
      </c>
      <c r="J8433" s="1">
        <v>120740405</v>
      </c>
      <c r="K8433" s="1">
        <v>28190.62</v>
      </c>
      <c r="L8433" s="11"/>
      <c r="M8433" s="11"/>
      <c r="N8433" s="11"/>
      <c r="O8433" s="11"/>
      <c r="P8433" s="11"/>
      <c r="Q8433" s="11"/>
      <c r="R8433" s="11"/>
      <c r="S8433" s="11"/>
    </row>
    <row r="8434" spans="1:28" x14ac:dyDescent="0.2">
      <c r="A8434" t="s">
        <v>1024</v>
      </c>
      <c r="B8434" t="s">
        <v>992</v>
      </c>
      <c r="C8434" t="s">
        <v>993</v>
      </c>
      <c r="D8434" s="1">
        <v>28018964</v>
      </c>
      <c r="E8434" s="1">
        <v>6414813</v>
      </c>
      <c r="F8434" s="1">
        <v>44062108</v>
      </c>
      <c r="G8434" s="1">
        <v>18581846</v>
      </c>
      <c r="H8434" s="1">
        <v>78495886</v>
      </c>
      <c r="I8434" s="1">
        <v>5334002</v>
      </c>
      <c r="J8434" s="1">
        <v>83829888</v>
      </c>
      <c r="K8434" s="1">
        <v>30307.26</v>
      </c>
      <c r="L8434" s="11"/>
      <c r="M8434" s="11"/>
      <c r="N8434" s="11"/>
      <c r="O8434" s="11"/>
      <c r="P8434" s="11"/>
      <c r="Q8434" s="11"/>
      <c r="R8434" s="11"/>
      <c r="S8434" s="11"/>
    </row>
    <row r="8435" spans="1:28" x14ac:dyDescent="0.2">
      <c r="A8435" t="s">
        <v>1024</v>
      </c>
      <c r="B8435" t="s">
        <v>994</v>
      </c>
      <c r="C8435" t="s">
        <v>995</v>
      </c>
      <c r="D8435" s="1">
        <v>23210777</v>
      </c>
      <c r="E8435" s="1">
        <v>1930273</v>
      </c>
      <c r="F8435" s="1">
        <v>25745215</v>
      </c>
      <c r="G8435" s="1">
        <v>12825580</v>
      </c>
      <c r="H8435" s="1">
        <v>50886265</v>
      </c>
      <c r="I8435" s="1">
        <v>3184677</v>
      </c>
      <c r="J8435" s="1">
        <v>54070942</v>
      </c>
      <c r="K8435" s="1">
        <v>34550.120000000003</v>
      </c>
      <c r="L8435" s="11"/>
      <c r="M8435" s="11"/>
      <c r="N8435" s="11"/>
      <c r="O8435" s="11"/>
      <c r="P8435" s="11"/>
      <c r="Q8435" s="11"/>
      <c r="R8435" s="11"/>
      <c r="S8435" s="11"/>
    </row>
    <row r="8436" spans="1:28" x14ac:dyDescent="0.2">
      <c r="A8436" t="s">
        <v>1024</v>
      </c>
      <c r="B8436" t="s">
        <v>996</v>
      </c>
      <c r="C8436" t="s">
        <v>997</v>
      </c>
      <c r="D8436" s="1">
        <v>25089763</v>
      </c>
      <c r="E8436" s="1">
        <v>3430976</v>
      </c>
      <c r="F8436" s="1">
        <v>34824267</v>
      </c>
      <c r="G8436" s="1">
        <v>17429270</v>
      </c>
      <c r="H8436" s="1">
        <v>63345006</v>
      </c>
      <c r="I8436" s="1">
        <v>3152533</v>
      </c>
      <c r="J8436" s="1">
        <v>66497539.000000007</v>
      </c>
      <c r="K8436" s="1">
        <v>23357.06</v>
      </c>
      <c r="L8436" s="11"/>
      <c r="M8436" s="11"/>
      <c r="N8436" s="11"/>
      <c r="O8436" s="11"/>
      <c r="P8436" s="11"/>
      <c r="Q8436" s="11"/>
      <c r="R8436" s="11"/>
      <c r="S8436" s="11"/>
    </row>
    <row r="8437" spans="1:28" x14ac:dyDescent="0.2">
      <c r="A8437" t="s">
        <v>1024</v>
      </c>
      <c r="B8437" t="s">
        <v>998</v>
      </c>
      <c r="C8437" t="s">
        <v>999</v>
      </c>
      <c r="D8437" s="1">
        <v>48240113</v>
      </c>
      <c r="E8437" s="1">
        <v>4293870</v>
      </c>
      <c r="F8437" s="1">
        <v>39840001.000000007</v>
      </c>
      <c r="G8437" s="1">
        <v>19347426</v>
      </c>
      <c r="H8437" s="1">
        <v>92373985</v>
      </c>
      <c r="I8437" s="1">
        <v>6491392</v>
      </c>
      <c r="J8437" s="1">
        <v>98865377</v>
      </c>
      <c r="K8437" s="1">
        <v>31119.1</v>
      </c>
      <c r="L8437" s="11"/>
      <c r="M8437" s="11"/>
      <c r="N8437" s="11"/>
      <c r="O8437" s="11"/>
      <c r="P8437" s="11"/>
      <c r="Q8437" s="11"/>
      <c r="R8437" s="11"/>
      <c r="S8437" s="11"/>
    </row>
    <row r="8438" spans="1:28" x14ac:dyDescent="0.2">
      <c r="A8438" t="s">
        <v>1024</v>
      </c>
      <c r="B8438" t="s">
        <v>1000</v>
      </c>
      <c r="C8438" t="s">
        <v>1020</v>
      </c>
      <c r="D8438" s="1">
        <v>39896619</v>
      </c>
      <c r="E8438" s="1">
        <v>51122428</v>
      </c>
      <c r="F8438" s="1">
        <v>58521556</v>
      </c>
      <c r="G8438" s="1">
        <v>21093600</v>
      </c>
      <c r="H8438" s="1">
        <v>149540604</v>
      </c>
      <c r="I8438" s="1">
        <v>17898320</v>
      </c>
      <c r="J8438" s="1">
        <v>167438923</v>
      </c>
      <c r="K8438" s="1">
        <v>55850.21</v>
      </c>
      <c r="L8438" s="11"/>
      <c r="M8438" s="11"/>
      <c r="N8438" s="11"/>
      <c r="O8438" s="11"/>
      <c r="P8438" s="11"/>
      <c r="Q8438" s="11"/>
      <c r="R8438" s="11"/>
      <c r="S8438" s="11"/>
    </row>
    <row r="8439" spans="1:28" x14ac:dyDescent="0.2">
      <c r="A8439" t="s">
        <v>1024</v>
      </c>
      <c r="B8439" t="s">
        <v>1002</v>
      </c>
      <c r="C8439" t="s">
        <v>1003</v>
      </c>
      <c r="D8439" s="1">
        <v>1394914</v>
      </c>
      <c r="E8439" s="1">
        <v>56732405</v>
      </c>
      <c r="F8439" s="1">
        <v>405067325.00000006</v>
      </c>
      <c r="G8439" s="1">
        <v>132183007.00000001</v>
      </c>
      <c r="H8439" s="1">
        <v>463194644</v>
      </c>
      <c r="I8439" s="1">
        <v>37318518</v>
      </c>
      <c r="J8439" s="1">
        <v>500513162</v>
      </c>
      <c r="K8439" s="1">
        <v>31233.27</v>
      </c>
      <c r="L8439" s="11"/>
      <c r="M8439" s="11"/>
      <c r="N8439" s="11"/>
      <c r="O8439" s="11"/>
      <c r="P8439" s="11"/>
      <c r="Q8439" s="11"/>
      <c r="R8439" s="11"/>
      <c r="S8439" s="11"/>
    </row>
    <row r="8440" spans="1:28" x14ac:dyDescent="0.2">
      <c r="A8440" s="16">
        <v>2019</v>
      </c>
      <c r="B8440" t="s">
        <v>12</v>
      </c>
      <c r="C8440" t="s">
        <v>13</v>
      </c>
      <c r="D8440" s="1">
        <v>115919158</v>
      </c>
      <c r="E8440" s="1">
        <v>12912875</v>
      </c>
      <c r="F8440" s="1">
        <v>109995082</v>
      </c>
      <c r="G8440" s="1">
        <v>36826355</v>
      </c>
      <c r="H8440" s="1">
        <v>238827115</v>
      </c>
      <c r="I8440" s="1">
        <v>13797473</v>
      </c>
      <c r="J8440" s="1">
        <v>252624588</v>
      </c>
      <c r="K8440" s="1">
        <v>51545.52</v>
      </c>
      <c r="L8440" s="11"/>
      <c r="M8440" s="1"/>
      <c r="N8440" s="1"/>
      <c r="O8440" s="1"/>
      <c r="P8440" s="1"/>
      <c r="Q8440" s="1"/>
      <c r="R8440" s="1"/>
      <c r="S8440" s="1"/>
      <c r="U8440" s="11"/>
      <c r="V8440" s="11"/>
      <c r="W8440" s="11"/>
      <c r="X8440" s="11"/>
      <c r="Y8440" s="11"/>
      <c r="Z8440" s="11"/>
      <c r="AA8440" s="11"/>
      <c r="AB8440" s="11"/>
    </row>
    <row r="8441" spans="1:28" x14ac:dyDescent="0.2">
      <c r="A8441" s="16">
        <v>2019</v>
      </c>
      <c r="B8441" t="s">
        <v>14</v>
      </c>
      <c r="C8441" t="s">
        <v>15</v>
      </c>
      <c r="D8441" s="1">
        <v>82198829</v>
      </c>
      <c r="E8441" s="1">
        <v>16604312.000000002</v>
      </c>
      <c r="F8441" s="1">
        <v>190234263</v>
      </c>
      <c r="G8441" s="1">
        <v>26555277</v>
      </c>
      <c r="H8441" s="1">
        <v>289037404</v>
      </c>
      <c r="I8441" s="1">
        <v>35307113</v>
      </c>
      <c r="J8441" s="1">
        <v>324344517</v>
      </c>
      <c r="K8441" s="1">
        <v>86538.02</v>
      </c>
      <c r="L8441" s="11"/>
      <c r="M8441" s="1"/>
      <c r="N8441" s="1"/>
      <c r="O8441" s="1"/>
      <c r="P8441" s="1"/>
      <c r="Q8441" s="1"/>
      <c r="R8441" s="1"/>
      <c r="S8441" s="1"/>
      <c r="U8441" s="11"/>
      <c r="V8441" s="11"/>
      <c r="W8441" s="11"/>
      <c r="X8441" s="11"/>
      <c r="Y8441" s="11"/>
      <c r="Z8441" s="11"/>
      <c r="AA8441" s="11"/>
      <c r="AB8441" s="11"/>
    </row>
    <row r="8442" spans="1:28" x14ac:dyDescent="0.2">
      <c r="A8442" s="16">
        <v>2019</v>
      </c>
      <c r="B8442" t="s">
        <v>16</v>
      </c>
      <c r="C8442" t="s">
        <v>17</v>
      </c>
      <c r="D8442" s="1">
        <v>127818891</v>
      </c>
      <c r="E8442" s="1">
        <v>94965721</v>
      </c>
      <c r="F8442" s="1">
        <v>263687123.00000003</v>
      </c>
      <c r="G8442" s="1">
        <v>87719422</v>
      </c>
      <c r="H8442" s="1">
        <v>486471735</v>
      </c>
      <c r="I8442" s="1">
        <v>49833847</v>
      </c>
      <c r="J8442" s="1">
        <v>536305582.00000006</v>
      </c>
      <c r="K8442" s="1">
        <v>32580.38</v>
      </c>
      <c r="L8442" s="11"/>
      <c r="M8442" s="1"/>
      <c r="N8442" s="1"/>
      <c r="O8442" s="1"/>
      <c r="P8442" s="1"/>
      <c r="Q8442" s="1"/>
      <c r="R8442" s="1"/>
      <c r="S8442" s="1"/>
      <c r="U8442" s="11"/>
      <c r="V8442" s="11"/>
      <c r="W8442" s="11"/>
      <c r="X8442" s="11"/>
      <c r="Y8442" s="11"/>
      <c r="Z8442" s="11"/>
      <c r="AA8442" s="11"/>
      <c r="AB8442" s="11"/>
    </row>
    <row r="8443" spans="1:28" x14ac:dyDescent="0.2">
      <c r="A8443" s="16">
        <v>2019</v>
      </c>
      <c r="B8443" t="s">
        <v>18</v>
      </c>
      <c r="C8443" t="s">
        <v>19</v>
      </c>
      <c r="D8443" s="1">
        <v>107665172</v>
      </c>
      <c r="E8443" s="1">
        <v>21740628</v>
      </c>
      <c r="F8443" s="1">
        <v>150614610</v>
      </c>
      <c r="G8443" s="1">
        <v>39297670</v>
      </c>
      <c r="H8443" s="1">
        <v>280020410</v>
      </c>
      <c r="I8443" s="1">
        <v>22367830</v>
      </c>
      <c r="J8443" s="1">
        <v>302388240</v>
      </c>
      <c r="K8443" s="1">
        <v>43050.720000000001</v>
      </c>
      <c r="L8443" s="11"/>
      <c r="M8443" s="1"/>
      <c r="N8443" s="1"/>
      <c r="O8443" s="1"/>
      <c r="P8443" s="1"/>
      <c r="Q8443" s="1"/>
      <c r="R8443" s="1"/>
      <c r="S8443" s="1"/>
      <c r="U8443" s="11"/>
      <c r="V8443" s="11"/>
      <c r="W8443" s="11"/>
      <c r="X8443" s="11"/>
      <c r="Y8443" s="11"/>
      <c r="Z8443" s="11"/>
      <c r="AA8443" s="11"/>
      <c r="AB8443" s="11"/>
    </row>
    <row r="8444" spans="1:28" x14ac:dyDescent="0.2">
      <c r="A8444" s="16">
        <v>2019</v>
      </c>
      <c r="B8444" t="s">
        <v>20</v>
      </c>
      <c r="C8444" t="s">
        <v>21</v>
      </c>
      <c r="D8444" s="1">
        <v>32997536</v>
      </c>
      <c r="E8444" s="1">
        <v>4427535</v>
      </c>
      <c r="F8444" s="1">
        <v>76166015</v>
      </c>
      <c r="G8444" s="1">
        <v>31365925</v>
      </c>
      <c r="H8444" s="1">
        <v>113591087</v>
      </c>
      <c r="I8444" s="1">
        <v>5004938</v>
      </c>
      <c r="J8444" s="1">
        <v>118596025</v>
      </c>
      <c r="K8444" s="1">
        <v>19932.11</v>
      </c>
      <c r="L8444" s="11"/>
      <c r="M8444" s="1"/>
      <c r="N8444" s="1"/>
      <c r="O8444" s="1"/>
      <c r="P8444" s="1"/>
      <c r="Q8444" s="1"/>
      <c r="R8444" s="1"/>
      <c r="S8444" s="1"/>
      <c r="U8444" s="11"/>
      <c r="V8444" s="11"/>
      <c r="W8444" s="11"/>
      <c r="X8444" s="11"/>
      <c r="Y8444" s="11"/>
      <c r="Z8444" s="11"/>
      <c r="AA8444" s="11"/>
      <c r="AB8444" s="11"/>
    </row>
    <row r="8445" spans="1:28" x14ac:dyDescent="0.2">
      <c r="A8445" s="16">
        <v>2019</v>
      </c>
      <c r="B8445" t="s">
        <v>22</v>
      </c>
      <c r="C8445" t="s">
        <v>23</v>
      </c>
      <c r="D8445" s="1">
        <v>382701075</v>
      </c>
      <c r="E8445" s="1">
        <v>240880346</v>
      </c>
      <c r="F8445" s="1">
        <v>1369168822.9999998</v>
      </c>
      <c r="G8445" s="1">
        <v>404359064</v>
      </c>
      <c r="H8445" s="1">
        <v>1992750245</v>
      </c>
      <c r="I8445" s="1">
        <v>146065060</v>
      </c>
      <c r="J8445" s="1">
        <v>2138815305.0000002</v>
      </c>
      <c r="K8445" s="1">
        <v>29064.33</v>
      </c>
      <c r="L8445" s="11"/>
      <c r="M8445" s="1"/>
      <c r="N8445" s="1"/>
      <c r="O8445" s="1"/>
      <c r="P8445" s="1"/>
      <c r="Q8445" s="1"/>
      <c r="R8445" s="1"/>
      <c r="S8445" s="1"/>
      <c r="U8445" s="11"/>
      <c r="V8445" s="11"/>
      <c r="W8445" s="11"/>
      <c r="X8445" s="11"/>
      <c r="Y8445" s="11"/>
      <c r="Z8445" s="11"/>
      <c r="AA8445" s="11"/>
      <c r="AB8445" s="11"/>
    </row>
    <row r="8446" spans="1:28" x14ac:dyDescent="0.2">
      <c r="A8446" s="16">
        <v>2019</v>
      </c>
      <c r="B8446" t="s">
        <v>24</v>
      </c>
      <c r="C8446" t="s">
        <v>25</v>
      </c>
      <c r="D8446" s="1">
        <v>38364182</v>
      </c>
      <c r="E8446" s="1">
        <v>2877420</v>
      </c>
      <c r="F8446" s="1">
        <v>61264007</v>
      </c>
      <c r="G8446" s="1">
        <v>24949696</v>
      </c>
      <c r="H8446" s="1">
        <v>102505609</v>
      </c>
      <c r="I8446" s="1">
        <v>8534699</v>
      </c>
      <c r="J8446" s="1">
        <v>111040308</v>
      </c>
      <c r="K8446" s="1">
        <v>32055.52</v>
      </c>
      <c r="L8446" s="11"/>
      <c r="M8446" s="1"/>
      <c r="N8446" s="1"/>
      <c r="O8446" s="1"/>
      <c r="P8446" s="1"/>
      <c r="Q8446" s="1"/>
      <c r="R8446" s="1"/>
      <c r="S8446" s="1"/>
      <c r="U8446" s="11"/>
      <c r="V8446" s="11"/>
      <c r="W8446" s="11"/>
      <c r="X8446" s="11"/>
      <c r="Y8446" s="11"/>
      <c r="Z8446" s="11"/>
      <c r="AA8446" s="11"/>
      <c r="AB8446" s="11"/>
    </row>
    <row r="8447" spans="1:28" x14ac:dyDescent="0.2">
      <c r="A8447" s="16">
        <v>2019</v>
      </c>
      <c r="B8447" t="s">
        <v>26</v>
      </c>
      <c r="C8447" t="s">
        <v>27</v>
      </c>
      <c r="D8447" s="1">
        <v>76189036</v>
      </c>
      <c r="E8447" s="1">
        <v>6841346</v>
      </c>
      <c r="F8447" s="1">
        <v>67648613</v>
      </c>
      <c r="G8447" s="1">
        <v>16422750</v>
      </c>
      <c r="H8447" s="1">
        <v>150678994</v>
      </c>
      <c r="I8447" s="1">
        <v>12678977</v>
      </c>
      <c r="J8447" s="1">
        <v>163357971</v>
      </c>
      <c r="K8447" s="1">
        <v>83176.160000000003</v>
      </c>
      <c r="L8447" s="11"/>
      <c r="M8447" s="1"/>
      <c r="N8447" s="1"/>
      <c r="O8447" s="1"/>
      <c r="P8447" s="1"/>
      <c r="Q8447" s="1"/>
      <c r="R8447" s="1"/>
      <c r="S8447" s="1"/>
      <c r="U8447" s="11"/>
      <c r="V8447" s="11"/>
      <c r="W8447" s="11"/>
      <c r="X8447" s="11"/>
      <c r="Y8447" s="11"/>
      <c r="Z8447" s="11"/>
      <c r="AA8447" s="11"/>
      <c r="AB8447" s="11"/>
    </row>
    <row r="8448" spans="1:28" x14ac:dyDescent="0.2">
      <c r="A8448" s="16">
        <v>2019</v>
      </c>
      <c r="B8448" t="s">
        <v>28</v>
      </c>
      <c r="C8448" t="s">
        <v>29</v>
      </c>
      <c r="D8448" s="1">
        <v>47186486</v>
      </c>
      <c r="E8448" s="1">
        <v>389551582</v>
      </c>
      <c r="F8448" s="1">
        <v>93470855</v>
      </c>
      <c r="G8448" s="1">
        <v>47755297</v>
      </c>
      <c r="H8448" s="1">
        <v>530208924</v>
      </c>
      <c r="I8448" s="1">
        <v>6619002</v>
      </c>
      <c r="J8448" s="1">
        <v>536827926</v>
      </c>
      <c r="K8448" s="1">
        <v>85782.67</v>
      </c>
      <c r="L8448" s="11"/>
      <c r="M8448" s="1"/>
      <c r="N8448" s="1"/>
      <c r="O8448" s="1"/>
      <c r="P8448" s="1"/>
      <c r="Q8448" s="1"/>
      <c r="R8448" s="1"/>
      <c r="S8448" s="1"/>
      <c r="U8448" s="11"/>
      <c r="V8448" s="11"/>
      <c r="W8448" s="11"/>
      <c r="X8448" s="11"/>
      <c r="Y8448" s="11"/>
      <c r="Z8448" s="11"/>
      <c r="AA8448" s="11"/>
      <c r="AB8448" s="11"/>
    </row>
    <row r="8449" spans="1:28" x14ac:dyDescent="0.2">
      <c r="A8449" s="16">
        <v>2019</v>
      </c>
      <c r="B8449" t="s">
        <v>30</v>
      </c>
      <c r="C8449" t="s">
        <v>31</v>
      </c>
      <c r="D8449" s="1">
        <v>26183910</v>
      </c>
      <c r="E8449" s="1">
        <v>2252813</v>
      </c>
      <c r="F8449" s="1">
        <v>30143441</v>
      </c>
      <c r="G8449" s="1">
        <v>14088787</v>
      </c>
      <c r="H8449" s="1">
        <v>58580165</v>
      </c>
      <c r="I8449" s="1">
        <v>3472410</v>
      </c>
      <c r="J8449" s="1">
        <v>62052575</v>
      </c>
      <c r="K8449" s="1">
        <v>37883.129999999997</v>
      </c>
      <c r="L8449" s="11"/>
      <c r="M8449" s="1"/>
      <c r="N8449" s="1"/>
      <c r="O8449" s="1"/>
      <c r="P8449" s="1"/>
      <c r="Q8449" s="1"/>
      <c r="R8449" s="1"/>
      <c r="S8449" s="1"/>
      <c r="U8449" s="11"/>
      <c r="V8449" s="11"/>
      <c r="W8449" s="11"/>
      <c r="X8449" s="11"/>
      <c r="Y8449" s="11"/>
      <c r="Z8449" s="11"/>
      <c r="AA8449" s="11"/>
      <c r="AB8449" s="11"/>
    </row>
    <row r="8450" spans="1:28" x14ac:dyDescent="0.2">
      <c r="A8450" s="16">
        <v>2019</v>
      </c>
      <c r="B8450" t="s">
        <v>32</v>
      </c>
      <c r="C8450" t="s">
        <v>33</v>
      </c>
      <c r="D8450" s="1">
        <v>30477615</v>
      </c>
      <c r="E8450" s="1">
        <v>35037431</v>
      </c>
      <c r="F8450" s="1">
        <v>44417532</v>
      </c>
      <c r="G8450" s="1">
        <v>20824218</v>
      </c>
      <c r="H8450" s="1">
        <v>109932578</v>
      </c>
      <c r="I8450" s="1">
        <v>9969828</v>
      </c>
      <c r="J8450" s="1">
        <v>119902406</v>
      </c>
      <c r="K8450" s="1">
        <v>39597.89</v>
      </c>
      <c r="L8450" s="11"/>
      <c r="M8450" s="1"/>
      <c r="N8450" s="1"/>
      <c r="O8450" s="1"/>
      <c r="P8450" s="1"/>
      <c r="Q8450" s="1"/>
      <c r="R8450" s="1"/>
      <c r="S8450" s="1"/>
      <c r="U8450" s="11"/>
      <c r="V8450" s="11"/>
      <c r="W8450" s="11"/>
      <c r="X8450" s="11"/>
      <c r="Y8450" s="11"/>
      <c r="Z8450" s="11"/>
      <c r="AA8450" s="11"/>
      <c r="AB8450" s="11"/>
    </row>
    <row r="8451" spans="1:28" x14ac:dyDescent="0.2">
      <c r="A8451" s="16">
        <v>2019</v>
      </c>
      <c r="B8451" t="s">
        <v>34</v>
      </c>
      <c r="C8451" t="s">
        <v>35</v>
      </c>
      <c r="D8451" s="1">
        <v>884605</v>
      </c>
      <c r="E8451" s="1">
        <v>399649852</v>
      </c>
      <c r="F8451" s="1">
        <v>2219348842</v>
      </c>
      <c r="G8451" s="1">
        <v>970997579</v>
      </c>
      <c r="H8451" s="1">
        <v>2619883299</v>
      </c>
      <c r="I8451" s="1">
        <v>235195355</v>
      </c>
      <c r="J8451" s="1">
        <v>2855078654</v>
      </c>
      <c r="K8451" s="1">
        <v>13575.9</v>
      </c>
      <c r="L8451" s="11"/>
      <c r="M8451" s="1"/>
      <c r="N8451" s="1"/>
      <c r="O8451" s="1"/>
      <c r="P8451" s="1"/>
      <c r="Q8451" s="1"/>
      <c r="R8451" s="1"/>
      <c r="S8451" s="1"/>
      <c r="U8451" s="11"/>
      <c r="V8451" s="11"/>
      <c r="W8451" s="11"/>
      <c r="X8451" s="11"/>
      <c r="Y8451" s="11"/>
      <c r="Z8451" s="11"/>
      <c r="AA8451" s="11"/>
      <c r="AB8451" s="11"/>
    </row>
    <row r="8452" spans="1:28" x14ac:dyDescent="0.2">
      <c r="A8452" s="16">
        <v>2019</v>
      </c>
      <c r="B8452" t="s">
        <v>36</v>
      </c>
      <c r="C8452" t="s">
        <v>37</v>
      </c>
      <c r="D8452" s="1">
        <v>45996758</v>
      </c>
      <c r="E8452" s="1">
        <v>4064467</v>
      </c>
      <c r="F8452" s="1">
        <v>68603768.000000015</v>
      </c>
      <c r="G8452" s="1">
        <v>38232296</v>
      </c>
      <c r="H8452" s="1">
        <v>118664993</v>
      </c>
      <c r="I8452" s="1">
        <v>2812704</v>
      </c>
      <c r="J8452" s="1">
        <v>121477697</v>
      </c>
      <c r="K8452" s="1">
        <v>17277.439999999999</v>
      </c>
      <c r="L8452" s="11"/>
      <c r="M8452" s="1"/>
      <c r="N8452" s="1"/>
      <c r="O8452" s="1"/>
      <c r="P8452" s="1"/>
      <c r="Q8452" s="1"/>
      <c r="R8452" s="1"/>
      <c r="S8452" s="1"/>
      <c r="U8452" s="11"/>
      <c r="V8452" s="11"/>
      <c r="W8452" s="11"/>
      <c r="X8452" s="11"/>
      <c r="Y8452" s="11"/>
      <c r="Z8452" s="11"/>
      <c r="AA8452" s="11"/>
      <c r="AB8452" s="11"/>
    </row>
    <row r="8453" spans="1:28" x14ac:dyDescent="0.2">
      <c r="A8453" s="16">
        <v>2019</v>
      </c>
      <c r="B8453" t="s">
        <v>38</v>
      </c>
      <c r="C8453" t="s">
        <v>39</v>
      </c>
      <c r="D8453" s="1">
        <v>14819242</v>
      </c>
      <c r="E8453" s="1">
        <v>31282958</v>
      </c>
      <c r="F8453" s="1">
        <v>77894303</v>
      </c>
      <c r="G8453" s="1">
        <v>40790042</v>
      </c>
      <c r="H8453" s="1">
        <v>123996502</v>
      </c>
      <c r="I8453" s="1">
        <v>11412641</v>
      </c>
      <c r="J8453" s="1">
        <v>135409144</v>
      </c>
      <c r="K8453" s="1">
        <v>18276.3</v>
      </c>
      <c r="L8453" s="11"/>
      <c r="M8453" s="1"/>
      <c r="N8453" s="1"/>
      <c r="O8453" s="1"/>
      <c r="P8453" s="1"/>
      <c r="Q8453" s="1"/>
      <c r="R8453" s="1"/>
      <c r="S8453" s="1"/>
      <c r="U8453" s="11"/>
      <c r="V8453" s="11"/>
      <c r="W8453" s="11"/>
      <c r="X8453" s="11"/>
      <c r="Y8453" s="11"/>
      <c r="Z8453" s="11"/>
      <c r="AA8453" s="11"/>
      <c r="AB8453" s="11"/>
    </row>
    <row r="8454" spans="1:28" x14ac:dyDescent="0.2">
      <c r="A8454" s="16">
        <v>2019</v>
      </c>
      <c r="B8454" t="s">
        <v>40</v>
      </c>
      <c r="C8454" t="s">
        <v>41</v>
      </c>
      <c r="D8454" s="1">
        <v>68712714</v>
      </c>
      <c r="E8454" s="1">
        <v>4243331</v>
      </c>
      <c r="F8454" s="1">
        <v>30143770</v>
      </c>
      <c r="G8454" s="1">
        <v>11694550</v>
      </c>
      <c r="H8454" s="1">
        <v>103099815</v>
      </c>
      <c r="I8454" s="1">
        <v>3394178</v>
      </c>
      <c r="J8454" s="1">
        <v>106493993</v>
      </c>
      <c r="K8454" s="1">
        <v>79890.47</v>
      </c>
      <c r="L8454" s="11"/>
      <c r="M8454" s="1"/>
      <c r="N8454" s="1"/>
      <c r="O8454" s="1"/>
      <c r="P8454" s="1"/>
      <c r="Q8454" s="1"/>
      <c r="R8454" s="1"/>
      <c r="S8454" s="1"/>
      <c r="U8454" s="11"/>
      <c r="V8454" s="11"/>
      <c r="W8454" s="11"/>
      <c r="X8454" s="11"/>
      <c r="Y8454" s="11"/>
      <c r="Z8454" s="11"/>
      <c r="AA8454" s="11"/>
      <c r="AB8454" s="11"/>
    </row>
    <row r="8455" spans="1:28" x14ac:dyDescent="0.2">
      <c r="A8455" s="16">
        <v>2019</v>
      </c>
      <c r="B8455" t="s">
        <v>42</v>
      </c>
      <c r="C8455" t="s">
        <v>43</v>
      </c>
      <c r="D8455" s="1">
        <v>58447157</v>
      </c>
      <c r="E8455" s="1">
        <v>15946873</v>
      </c>
      <c r="F8455" s="1">
        <v>113289013</v>
      </c>
      <c r="G8455" s="1">
        <v>34665898</v>
      </c>
      <c r="H8455" s="1">
        <v>187683043</v>
      </c>
      <c r="I8455" s="1">
        <v>24783454</v>
      </c>
      <c r="J8455" s="1">
        <v>212466498</v>
      </c>
      <c r="K8455" s="1">
        <v>35523.57</v>
      </c>
      <c r="L8455" s="11"/>
      <c r="M8455" s="1"/>
      <c r="N8455" s="1"/>
      <c r="O8455" s="1"/>
      <c r="P8455" s="1"/>
      <c r="Q8455" s="1"/>
      <c r="R8455" s="1"/>
      <c r="S8455" s="1"/>
      <c r="U8455" s="11"/>
      <c r="V8455" s="11"/>
      <c r="W8455" s="11"/>
      <c r="X8455" s="11"/>
      <c r="Y8455" s="11"/>
      <c r="Z8455" s="11"/>
      <c r="AA8455" s="11"/>
      <c r="AB8455" s="11"/>
    </row>
    <row r="8456" spans="1:28" x14ac:dyDescent="0.2">
      <c r="A8456" s="16">
        <v>2019</v>
      </c>
      <c r="B8456" t="s">
        <v>44</v>
      </c>
      <c r="C8456" t="s">
        <v>45</v>
      </c>
      <c r="D8456" s="1">
        <v>60852428</v>
      </c>
      <c r="E8456" s="1">
        <v>203113667</v>
      </c>
      <c r="F8456" s="1">
        <v>305761598</v>
      </c>
      <c r="G8456" s="1">
        <v>73218654</v>
      </c>
      <c r="H8456" s="1">
        <v>569727693</v>
      </c>
      <c r="I8456" s="1">
        <v>88547156</v>
      </c>
      <c r="J8456" s="1">
        <v>658274849</v>
      </c>
      <c r="K8456" s="1">
        <v>50442.52</v>
      </c>
      <c r="L8456" s="11"/>
      <c r="M8456" s="1"/>
      <c r="N8456" s="1"/>
      <c r="O8456" s="1"/>
      <c r="P8456" s="1"/>
      <c r="Q8456" s="1"/>
      <c r="R8456" s="1"/>
      <c r="S8456" s="1"/>
      <c r="U8456" s="11"/>
      <c r="V8456" s="11"/>
      <c r="W8456" s="11"/>
      <c r="X8456" s="11"/>
      <c r="Y8456" s="11"/>
      <c r="Z8456" s="11"/>
      <c r="AA8456" s="11"/>
      <c r="AB8456" s="11"/>
    </row>
    <row r="8457" spans="1:28" x14ac:dyDescent="0.2">
      <c r="A8457" s="16">
        <v>2019</v>
      </c>
      <c r="B8457" t="s">
        <v>46</v>
      </c>
      <c r="C8457" t="s">
        <v>47</v>
      </c>
      <c r="D8457" s="1">
        <v>64772539</v>
      </c>
      <c r="E8457" s="1">
        <v>7103273</v>
      </c>
      <c r="F8457" s="1">
        <v>61637403.000000007</v>
      </c>
      <c r="G8457" s="1">
        <v>26429855</v>
      </c>
      <c r="H8457" s="1">
        <v>133513215</v>
      </c>
      <c r="I8457" s="1">
        <v>4199267</v>
      </c>
      <c r="J8457" s="1">
        <v>137712482</v>
      </c>
      <c r="K8457" s="1">
        <v>38456.43</v>
      </c>
      <c r="L8457" s="11"/>
      <c r="M8457" s="1"/>
      <c r="N8457" s="1"/>
      <c r="O8457" s="1"/>
      <c r="P8457" s="1"/>
      <c r="Q8457" s="1"/>
      <c r="R8457" s="1"/>
      <c r="S8457" s="1"/>
      <c r="U8457" s="11"/>
      <c r="V8457" s="11"/>
      <c r="W8457" s="11"/>
      <c r="X8457" s="11"/>
      <c r="Y8457" s="11"/>
      <c r="Z8457" s="11"/>
      <c r="AA8457" s="11"/>
      <c r="AB8457" s="11"/>
    </row>
    <row r="8458" spans="1:28" x14ac:dyDescent="0.2">
      <c r="A8458" s="16">
        <v>2019</v>
      </c>
      <c r="B8458" t="s">
        <v>48</v>
      </c>
      <c r="C8458" t="s">
        <v>49</v>
      </c>
      <c r="D8458" s="1">
        <v>834524</v>
      </c>
      <c r="E8458" s="1">
        <v>69857258</v>
      </c>
      <c r="F8458" s="1">
        <v>99378743</v>
      </c>
      <c r="G8458" s="1">
        <v>37467086</v>
      </c>
      <c r="H8458" s="1">
        <v>170070526</v>
      </c>
      <c r="I8458" s="1">
        <v>23113318</v>
      </c>
      <c r="J8458" s="1">
        <v>193183844</v>
      </c>
      <c r="K8458" s="1">
        <v>33903.800000000003</v>
      </c>
      <c r="L8458" s="11"/>
      <c r="M8458" s="1"/>
      <c r="N8458" s="1"/>
      <c r="O8458" s="1"/>
      <c r="P8458" s="1"/>
      <c r="Q8458" s="1"/>
      <c r="R8458" s="1"/>
      <c r="S8458" s="1"/>
      <c r="U8458" s="11"/>
      <c r="V8458" s="11"/>
      <c r="W8458" s="11"/>
      <c r="X8458" s="11"/>
      <c r="Y8458" s="11"/>
      <c r="Z8458" s="11"/>
      <c r="AA8458" s="11"/>
      <c r="AB8458" s="11"/>
    </row>
    <row r="8459" spans="1:28" x14ac:dyDescent="0.2">
      <c r="A8459" s="16">
        <v>2019</v>
      </c>
      <c r="B8459" t="s">
        <v>50</v>
      </c>
      <c r="C8459" t="s">
        <v>51</v>
      </c>
      <c r="D8459" s="1">
        <v>65546948.000000007</v>
      </c>
      <c r="E8459" s="1">
        <v>814778084</v>
      </c>
      <c r="F8459" s="1">
        <v>111055557</v>
      </c>
      <c r="G8459" s="1">
        <v>48769521</v>
      </c>
      <c r="H8459" s="1">
        <v>991380589</v>
      </c>
      <c r="I8459" s="1">
        <v>13215129</v>
      </c>
      <c r="J8459" s="1">
        <v>1004595717</v>
      </c>
      <c r="K8459" s="1">
        <v>161122.01</v>
      </c>
      <c r="L8459" s="11"/>
      <c r="M8459" s="1"/>
      <c r="N8459" s="1"/>
      <c r="O8459" s="1"/>
      <c r="P8459" s="1"/>
      <c r="Q8459" s="1"/>
      <c r="R8459" s="1"/>
      <c r="S8459" s="1"/>
      <c r="U8459" s="11"/>
      <c r="V8459" s="11"/>
      <c r="W8459" s="11"/>
      <c r="X8459" s="11"/>
      <c r="Y8459" s="11"/>
      <c r="Z8459" s="11"/>
      <c r="AA8459" s="11"/>
      <c r="AB8459" s="11"/>
    </row>
    <row r="8460" spans="1:28" x14ac:dyDescent="0.2">
      <c r="A8460" s="16">
        <v>2019</v>
      </c>
      <c r="B8460" t="s">
        <v>52</v>
      </c>
      <c r="C8460" t="s">
        <v>53</v>
      </c>
      <c r="D8460" s="1">
        <v>49005520</v>
      </c>
      <c r="E8460" s="1">
        <v>498317732</v>
      </c>
      <c r="F8460" s="1">
        <v>511326745</v>
      </c>
      <c r="G8460" s="1">
        <v>107461464</v>
      </c>
      <c r="H8460" s="1">
        <v>1058649997</v>
      </c>
      <c r="I8460" s="1">
        <v>194339658</v>
      </c>
      <c r="J8460" s="1">
        <v>1252989656</v>
      </c>
      <c r="K8460" s="1">
        <v>60225.41</v>
      </c>
      <c r="L8460" s="11"/>
      <c r="M8460" s="1"/>
      <c r="N8460" s="1"/>
      <c r="O8460" s="1"/>
      <c r="P8460" s="1"/>
      <c r="Q8460" s="1"/>
      <c r="R8460" s="1"/>
      <c r="S8460" s="1"/>
      <c r="U8460" s="11"/>
      <c r="V8460" s="11"/>
      <c r="W8460" s="11"/>
      <c r="X8460" s="11"/>
      <c r="Y8460" s="11"/>
      <c r="Z8460" s="11"/>
      <c r="AA8460" s="11"/>
      <c r="AB8460" s="11"/>
    </row>
    <row r="8461" spans="1:28" x14ac:dyDescent="0.2">
      <c r="A8461" s="16">
        <v>2019</v>
      </c>
      <c r="B8461" t="s">
        <v>54</v>
      </c>
      <c r="C8461" t="s">
        <v>55</v>
      </c>
      <c r="D8461" s="1">
        <v>2985031</v>
      </c>
      <c r="E8461" s="1">
        <v>21032548</v>
      </c>
      <c r="F8461" s="1">
        <v>204202939</v>
      </c>
      <c r="G8461" s="1">
        <v>71289027</v>
      </c>
      <c r="H8461" s="1">
        <v>228220518</v>
      </c>
      <c r="I8461" s="1">
        <v>17517895</v>
      </c>
      <c r="J8461" s="1">
        <v>245738413</v>
      </c>
      <c r="K8461" s="1">
        <v>24415.14</v>
      </c>
      <c r="L8461" s="11"/>
      <c r="M8461" s="1"/>
      <c r="N8461" s="1"/>
      <c r="O8461" s="1"/>
      <c r="P8461" s="1"/>
      <c r="Q8461" s="1"/>
      <c r="R8461" s="1"/>
      <c r="S8461" s="1"/>
      <c r="U8461" s="11"/>
      <c r="V8461" s="11"/>
      <c r="W8461" s="11"/>
      <c r="X8461" s="11"/>
      <c r="Y8461" s="11"/>
      <c r="Z8461" s="11"/>
      <c r="AA8461" s="11"/>
      <c r="AB8461" s="11"/>
    </row>
    <row r="8462" spans="1:28" x14ac:dyDescent="0.2">
      <c r="A8462" s="16">
        <v>2019</v>
      </c>
      <c r="B8462" t="s">
        <v>56</v>
      </c>
      <c r="C8462" t="s">
        <v>57</v>
      </c>
      <c r="D8462" s="1">
        <v>20656835</v>
      </c>
      <c r="E8462" s="1">
        <v>2160579</v>
      </c>
      <c r="F8462" s="1">
        <v>31648011</v>
      </c>
      <c r="G8462" s="1">
        <v>20058638</v>
      </c>
      <c r="H8462" s="1">
        <v>54465424</v>
      </c>
      <c r="I8462" s="1">
        <v>2328358</v>
      </c>
      <c r="J8462" s="1">
        <v>56793783</v>
      </c>
      <c r="K8462" s="1">
        <v>19337.349999999999</v>
      </c>
      <c r="L8462" s="11"/>
      <c r="M8462" s="1"/>
      <c r="N8462" s="1"/>
      <c r="O8462" s="1"/>
      <c r="P8462" s="1"/>
      <c r="Q8462" s="1"/>
      <c r="R8462" s="1"/>
      <c r="S8462" s="1"/>
      <c r="U8462" s="11"/>
      <c r="V8462" s="11"/>
      <c r="W8462" s="11"/>
      <c r="X8462" s="11"/>
      <c r="Y8462" s="11"/>
      <c r="Z8462" s="11"/>
      <c r="AA8462" s="11"/>
      <c r="AB8462" s="11"/>
    </row>
    <row r="8463" spans="1:28" x14ac:dyDescent="0.2">
      <c r="A8463" s="16">
        <v>2019</v>
      </c>
      <c r="B8463" t="s">
        <v>58</v>
      </c>
      <c r="C8463" t="s">
        <v>59</v>
      </c>
      <c r="D8463" s="1">
        <v>30444278</v>
      </c>
      <c r="E8463" s="1">
        <v>28568810</v>
      </c>
      <c r="F8463" s="1">
        <v>195662188</v>
      </c>
      <c r="G8463" s="1">
        <v>76979909</v>
      </c>
      <c r="H8463" s="1">
        <v>254675276</v>
      </c>
      <c r="I8463" s="1">
        <v>15291751</v>
      </c>
      <c r="J8463" s="1">
        <v>269967027</v>
      </c>
      <c r="K8463" s="1">
        <v>19077.59</v>
      </c>
      <c r="L8463" s="11"/>
      <c r="M8463" s="1"/>
      <c r="N8463" s="1"/>
      <c r="O8463" s="1"/>
      <c r="P8463" s="1"/>
      <c r="Q8463" s="1"/>
      <c r="R8463" s="1"/>
      <c r="S8463" s="1"/>
      <c r="U8463" s="11"/>
      <c r="V8463" s="11"/>
      <c r="W8463" s="11"/>
      <c r="X8463" s="11"/>
      <c r="Y8463" s="11"/>
      <c r="Z8463" s="11"/>
      <c r="AA8463" s="11"/>
      <c r="AB8463" s="11"/>
    </row>
    <row r="8464" spans="1:28" x14ac:dyDescent="0.2">
      <c r="A8464" s="16">
        <v>2019</v>
      </c>
      <c r="B8464" t="s">
        <v>60</v>
      </c>
      <c r="C8464" t="s">
        <v>61</v>
      </c>
      <c r="D8464" s="1">
        <v>105763792</v>
      </c>
      <c r="E8464" s="1">
        <v>22066926</v>
      </c>
      <c r="F8464" s="1">
        <v>185780133</v>
      </c>
      <c r="G8464" s="1">
        <v>69020637</v>
      </c>
      <c r="H8464" s="1">
        <v>313610851</v>
      </c>
      <c r="I8464" s="1">
        <v>17934941</v>
      </c>
      <c r="J8464" s="1">
        <v>331545792</v>
      </c>
      <c r="K8464" s="1">
        <v>24792.18</v>
      </c>
      <c r="L8464" s="11"/>
      <c r="M8464" s="1"/>
      <c r="N8464" s="1"/>
      <c r="O8464" s="1"/>
      <c r="P8464" s="1"/>
      <c r="Q8464" s="1"/>
      <c r="R8464" s="1"/>
      <c r="S8464" s="1"/>
      <c r="U8464" s="11"/>
      <c r="V8464" s="11"/>
      <c r="W8464" s="11"/>
      <c r="X8464" s="11"/>
      <c r="Y8464" s="11"/>
      <c r="Z8464" s="11"/>
      <c r="AA8464" s="11"/>
      <c r="AB8464" s="11"/>
    </row>
    <row r="8465" spans="1:28" x14ac:dyDescent="0.2">
      <c r="A8465" s="16">
        <v>2019</v>
      </c>
      <c r="B8465" t="s">
        <v>62</v>
      </c>
      <c r="C8465" t="s">
        <v>63</v>
      </c>
      <c r="D8465" s="1">
        <v>217173692</v>
      </c>
      <c r="E8465" s="1">
        <v>30776026</v>
      </c>
      <c r="F8465" s="1">
        <v>271943047</v>
      </c>
      <c r="G8465" s="1">
        <v>105601507</v>
      </c>
      <c r="H8465" s="1">
        <v>519892765</v>
      </c>
      <c r="I8465" s="1">
        <v>22619010</v>
      </c>
      <c r="J8465" s="1">
        <v>542511774</v>
      </c>
      <c r="K8465" s="1">
        <v>29656.799999999999</v>
      </c>
      <c r="L8465" s="11"/>
      <c r="M8465" s="1"/>
      <c r="N8465" s="1"/>
      <c r="O8465" s="1"/>
      <c r="P8465" s="1"/>
      <c r="Q8465" s="1"/>
      <c r="R8465" s="1"/>
      <c r="S8465" s="1"/>
      <c r="U8465" s="11"/>
      <c r="V8465" s="11"/>
      <c r="W8465" s="11"/>
      <c r="X8465" s="11"/>
      <c r="Y8465" s="11"/>
      <c r="Z8465" s="11"/>
      <c r="AA8465" s="11"/>
      <c r="AB8465" s="11"/>
    </row>
    <row r="8466" spans="1:28" x14ac:dyDescent="0.2">
      <c r="A8466" s="16">
        <v>2019</v>
      </c>
      <c r="B8466" t="s">
        <v>64</v>
      </c>
      <c r="C8466" t="s">
        <v>65</v>
      </c>
      <c r="D8466" s="1">
        <v>47739483</v>
      </c>
      <c r="E8466" s="1">
        <v>28304441</v>
      </c>
      <c r="F8466" s="1">
        <v>162959794.99999997</v>
      </c>
      <c r="G8466" s="1">
        <v>54062774</v>
      </c>
      <c r="H8466" s="1">
        <v>239003719</v>
      </c>
      <c r="I8466" s="1">
        <v>18731434</v>
      </c>
      <c r="J8466" s="1">
        <v>257735152</v>
      </c>
      <c r="K8466" s="1">
        <v>24725.17</v>
      </c>
      <c r="L8466" s="11"/>
      <c r="M8466" s="1"/>
      <c r="N8466" s="1"/>
      <c r="O8466" s="1"/>
      <c r="P8466" s="1"/>
      <c r="Q8466" s="1"/>
      <c r="R8466" s="1"/>
      <c r="S8466" s="1"/>
      <c r="U8466" s="11"/>
      <c r="V8466" s="11"/>
      <c r="W8466" s="11"/>
      <c r="X8466" s="11"/>
      <c r="Y8466" s="11"/>
      <c r="Z8466" s="11"/>
      <c r="AA8466" s="11"/>
      <c r="AB8466" s="11"/>
    </row>
    <row r="8467" spans="1:28" x14ac:dyDescent="0.2">
      <c r="A8467" s="16">
        <v>2019</v>
      </c>
      <c r="B8467" t="s">
        <v>66</v>
      </c>
      <c r="C8467" t="s">
        <v>67</v>
      </c>
      <c r="D8467" s="1">
        <v>105584814</v>
      </c>
      <c r="E8467" s="1">
        <v>17044973</v>
      </c>
      <c r="F8467" s="1">
        <v>176392089</v>
      </c>
      <c r="G8467" s="1">
        <v>37713671</v>
      </c>
      <c r="H8467" s="1">
        <v>299021875</v>
      </c>
      <c r="I8467" s="1">
        <v>22318136</v>
      </c>
      <c r="J8467" s="1">
        <v>321340011</v>
      </c>
      <c r="K8467" s="1">
        <v>48242.01</v>
      </c>
      <c r="L8467" s="11"/>
      <c r="M8467" s="1"/>
      <c r="N8467" s="1"/>
      <c r="O8467" s="1"/>
      <c r="P8467" s="1"/>
      <c r="Q8467" s="1"/>
      <c r="R8467" s="1"/>
      <c r="S8467" s="1"/>
      <c r="U8467" s="11"/>
      <c r="V8467" s="11"/>
      <c r="W8467" s="11"/>
      <c r="X8467" s="11"/>
      <c r="Y8467" s="11"/>
      <c r="Z8467" s="11"/>
      <c r="AA8467" s="11"/>
      <c r="AB8467" s="11"/>
    </row>
    <row r="8468" spans="1:28" x14ac:dyDescent="0.2">
      <c r="A8468" s="16">
        <v>2019</v>
      </c>
      <c r="B8468" t="s">
        <v>68</v>
      </c>
      <c r="C8468" t="s">
        <v>69</v>
      </c>
      <c r="D8468" s="1">
        <v>34039396</v>
      </c>
      <c r="E8468" s="1">
        <v>8381251</v>
      </c>
      <c r="F8468" s="1">
        <v>61093973</v>
      </c>
      <c r="G8468" s="1">
        <v>23179631</v>
      </c>
      <c r="H8468" s="1">
        <v>103514620</v>
      </c>
      <c r="I8468" s="1">
        <v>6724203</v>
      </c>
      <c r="J8468" s="1">
        <v>110238823</v>
      </c>
      <c r="K8468" s="1">
        <v>31018.240000000002</v>
      </c>
      <c r="L8468" s="11"/>
      <c r="M8468" s="1"/>
      <c r="N8468" s="1"/>
      <c r="O8468" s="1"/>
      <c r="P8468" s="1"/>
      <c r="Q8468" s="1"/>
      <c r="R8468" s="1"/>
      <c r="S8468" s="1"/>
      <c r="U8468" s="11"/>
      <c r="V8468" s="11"/>
      <c r="W8468" s="11"/>
      <c r="X8468" s="11"/>
      <c r="Y8468" s="11"/>
      <c r="Z8468" s="11"/>
      <c r="AA8468" s="11"/>
      <c r="AB8468" s="11"/>
    </row>
    <row r="8469" spans="1:28" x14ac:dyDescent="0.2">
      <c r="A8469" s="16">
        <v>2019</v>
      </c>
      <c r="B8469" t="s">
        <v>70</v>
      </c>
      <c r="C8469" t="s">
        <v>71</v>
      </c>
      <c r="D8469" s="1">
        <v>170596617</v>
      </c>
      <c r="E8469" s="1">
        <v>338129082</v>
      </c>
      <c r="F8469" s="1">
        <v>2363078962</v>
      </c>
      <c r="G8469" s="1">
        <v>662094833</v>
      </c>
      <c r="H8469" s="1">
        <v>2871804662</v>
      </c>
      <c r="I8469" s="1">
        <v>285845778</v>
      </c>
      <c r="J8469" s="1">
        <v>3157650440</v>
      </c>
      <c r="K8469" s="1">
        <v>26065.48</v>
      </c>
      <c r="L8469" s="11"/>
      <c r="M8469" s="1"/>
      <c r="N8469" s="1"/>
      <c r="O8469" s="1"/>
      <c r="P8469" s="1"/>
      <c r="Q8469" s="1"/>
      <c r="R8469" s="1"/>
      <c r="S8469" s="1"/>
      <c r="U8469" s="11"/>
      <c r="V8469" s="11"/>
      <c r="W8469" s="11"/>
      <c r="X8469" s="11"/>
      <c r="Y8469" s="11"/>
      <c r="Z8469" s="11"/>
      <c r="AA8469" s="11"/>
      <c r="AB8469" s="11"/>
    </row>
    <row r="8470" spans="1:28" x14ac:dyDescent="0.2">
      <c r="A8470" s="16">
        <v>2019</v>
      </c>
      <c r="B8470" t="s">
        <v>72</v>
      </c>
      <c r="C8470" t="s">
        <v>73</v>
      </c>
      <c r="D8470" s="1">
        <v>9415943</v>
      </c>
      <c r="E8470" s="1">
        <v>14688030</v>
      </c>
      <c r="F8470" s="1">
        <v>202622952.99999997</v>
      </c>
      <c r="G8470" s="1">
        <v>83173681</v>
      </c>
      <c r="H8470" s="1">
        <v>226726926</v>
      </c>
      <c r="I8470" s="1">
        <v>14205771</v>
      </c>
      <c r="J8470" s="1">
        <v>240932696</v>
      </c>
      <c r="K8470" s="1">
        <v>17126.29</v>
      </c>
      <c r="L8470" s="11"/>
      <c r="M8470" s="1"/>
      <c r="N8470" s="1"/>
      <c r="O8470" s="1"/>
      <c r="P8470" s="1"/>
      <c r="Q8470" s="1"/>
      <c r="R8470" s="1"/>
      <c r="S8470" s="1"/>
      <c r="U8470" s="11"/>
      <c r="V8470" s="11"/>
      <c r="W8470" s="11"/>
      <c r="X8470" s="11"/>
      <c r="Y8470" s="11"/>
      <c r="Z8470" s="11"/>
      <c r="AA8470" s="11"/>
      <c r="AB8470" s="11"/>
    </row>
    <row r="8471" spans="1:28" x14ac:dyDescent="0.2">
      <c r="A8471" s="16">
        <v>2019</v>
      </c>
      <c r="B8471" t="s">
        <v>74</v>
      </c>
      <c r="C8471" t="s">
        <v>75</v>
      </c>
      <c r="D8471" s="1">
        <v>24165610</v>
      </c>
      <c r="E8471" s="1">
        <v>123284287</v>
      </c>
      <c r="F8471" s="1">
        <v>77454741.000000015</v>
      </c>
      <c r="G8471" s="1">
        <v>33773403</v>
      </c>
      <c r="H8471" s="1">
        <v>224904638</v>
      </c>
      <c r="I8471" s="1">
        <v>32346027</v>
      </c>
      <c r="J8471" s="1">
        <v>257250665</v>
      </c>
      <c r="K8471" s="1">
        <v>41687.03</v>
      </c>
      <c r="L8471" s="11"/>
      <c r="M8471" s="1"/>
      <c r="N8471" s="1"/>
      <c r="O8471" s="1"/>
      <c r="P8471" s="1"/>
      <c r="Q8471" s="1"/>
      <c r="R8471" s="1"/>
      <c r="S8471" s="1"/>
      <c r="U8471" s="11"/>
      <c r="V8471" s="11"/>
      <c r="W8471" s="11"/>
      <c r="X8471" s="11"/>
      <c r="Y8471" s="11"/>
      <c r="Z8471" s="11"/>
      <c r="AA8471" s="11"/>
      <c r="AB8471" s="11"/>
    </row>
    <row r="8472" spans="1:28" x14ac:dyDescent="0.2">
      <c r="A8472" s="16">
        <v>2019</v>
      </c>
      <c r="B8472" t="s">
        <v>76</v>
      </c>
      <c r="C8472" t="s">
        <v>77</v>
      </c>
      <c r="D8472" s="1">
        <v>60064183</v>
      </c>
      <c r="E8472" s="1">
        <v>36513877</v>
      </c>
      <c r="F8472" s="1">
        <v>123892242</v>
      </c>
      <c r="G8472" s="1">
        <v>35310964</v>
      </c>
      <c r="H8472" s="1">
        <v>220470302</v>
      </c>
      <c r="I8472" s="1">
        <v>24276320</v>
      </c>
      <c r="J8472" s="1">
        <v>244746622</v>
      </c>
      <c r="K8472" s="1">
        <v>36954.04</v>
      </c>
      <c r="L8472" s="11"/>
      <c r="M8472" s="1"/>
      <c r="N8472" s="1"/>
      <c r="O8472" s="1"/>
      <c r="P8472" s="1"/>
      <c r="Q8472" s="1"/>
      <c r="R8472" s="1"/>
      <c r="S8472" s="1"/>
      <c r="U8472" s="11"/>
      <c r="V8472" s="11"/>
      <c r="W8472" s="11"/>
      <c r="X8472" s="11"/>
      <c r="Y8472" s="11"/>
      <c r="Z8472" s="11"/>
      <c r="AA8472" s="11"/>
      <c r="AB8472" s="11"/>
    </row>
    <row r="8473" spans="1:28" x14ac:dyDescent="0.2">
      <c r="A8473" s="16">
        <v>2019</v>
      </c>
      <c r="B8473" t="s">
        <v>78</v>
      </c>
      <c r="C8473" t="s">
        <v>79</v>
      </c>
      <c r="D8473" s="1">
        <v>72064021</v>
      </c>
      <c r="E8473" s="1">
        <v>7764441</v>
      </c>
      <c r="F8473" s="1">
        <v>59641201</v>
      </c>
      <c r="G8473" s="1">
        <v>38510815</v>
      </c>
      <c r="H8473" s="1">
        <v>139469662</v>
      </c>
      <c r="I8473" s="1">
        <v>4067303</v>
      </c>
      <c r="J8473" s="1">
        <v>143536965</v>
      </c>
      <c r="K8473" s="1">
        <v>19171.490000000002</v>
      </c>
      <c r="L8473" s="11"/>
      <c r="M8473" s="1"/>
      <c r="N8473" s="1"/>
      <c r="O8473" s="1"/>
      <c r="P8473" s="1"/>
      <c r="Q8473" s="1"/>
      <c r="R8473" s="1"/>
      <c r="S8473" s="1"/>
      <c r="U8473" s="11"/>
      <c r="V8473" s="11"/>
      <c r="W8473" s="11"/>
      <c r="X8473" s="11"/>
      <c r="Y8473" s="11"/>
      <c r="Z8473" s="11"/>
      <c r="AA8473" s="11"/>
      <c r="AB8473" s="11"/>
    </row>
    <row r="8474" spans="1:28" x14ac:dyDescent="0.2">
      <c r="A8474" s="16">
        <v>2019</v>
      </c>
      <c r="B8474" t="s">
        <v>80</v>
      </c>
      <c r="C8474" t="s">
        <v>81</v>
      </c>
      <c r="D8474" s="1">
        <v>103011139</v>
      </c>
      <c r="E8474" s="1">
        <v>14660937</v>
      </c>
      <c r="F8474" s="1">
        <v>82169984</v>
      </c>
      <c r="G8474" s="1">
        <v>32913319.000000004</v>
      </c>
      <c r="H8474" s="1">
        <v>199842060</v>
      </c>
      <c r="I8474" s="1">
        <v>9020767</v>
      </c>
      <c r="J8474" s="1">
        <v>208862827</v>
      </c>
      <c r="K8474" s="1">
        <v>39594.85</v>
      </c>
      <c r="L8474" s="11"/>
      <c r="M8474" s="1"/>
      <c r="N8474" s="1"/>
      <c r="O8474" s="1"/>
      <c r="P8474" s="1"/>
      <c r="Q8474" s="1"/>
      <c r="R8474" s="1"/>
      <c r="S8474" s="1"/>
      <c r="U8474" s="11"/>
      <c r="V8474" s="11"/>
      <c r="W8474" s="11"/>
      <c r="X8474" s="11"/>
      <c r="Y8474" s="11"/>
      <c r="Z8474" s="11"/>
      <c r="AA8474" s="11"/>
      <c r="AB8474" s="11"/>
    </row>
    <row r="8475" spans="1:28" x14ac:dyDescent="0.2">
      <c r="A8475" s="16">
        <v>2019</v>
      </c>
      <c r="B8475" t="s">
        <v>82</v>
      </c>
      <c r="C8475" t="s">
        <v>83</v>
      </c>
      <c r="D8475" s="1">
        <v>11897827</v>
      </c>
      <c r="E8475" s="1">
        <v>2411323</v>
      </c>
      <c r="F8475" s="1">
        <v>30677690.000000004</v>
      </c>
      <c r="G8475" s="1">
        <v>19910659</v>
      </c>
      <c r="H8475" s="1">
        <v>44986839</v>
      </c>
      <c r="I8475" s="1">
        <v>1304169</v>
      </c>
      <c r="J8475" s="1">
        <v>46291008</v>
      </c>
      <c r="K8475" s="1">
        <v>14252.16</v>
      </c>
      <c r="L8475" s="11"/>
      <c r="M8475" s="1"/>
      <c r="N8475" s="1"/>
      <c r="O8475" s="1"/>
      <c r="P8475" s="1"/>
      <c r="Q8475" s="1"/>
      <c r="R8475" s="1"/>
      <c r="S8475" s="1"/>
      <c r="U8475" s="11"/>
      <c r="V8475" s="11"/>
      <c r="W8475" s="11"/>
      <c r="X8475" s="11"/>
      <c r="Y8475" s="11"/>
      <c r="Z8475" s="11"/>
      <c r="AA8475" s="11"/>
      <c r="AB8475" s="11"/>
    </row>
    <row r="8476" spans="1:28" x14ac:dyDescent="0.2">
      <c r="A8476" s="16">
        <v>2019</v>
      </c>
      <c r="B8476" t="s">
        <v>84</v>
      </c>
      <c r="C8476" t="s">
        <v>85</v>
      </c>
      <c r="D8476" s="1">
        <v>84502056</v>
      </c>
      <c r="E8476" s="1">
        <v>9307416</v>
      </c>
      <c r="F8476" s="1">
        <v>69268849</v>
      </c>
      <c r="G8476" s="1">
        <v>28999997</v>
      </c>
      <c r="H8476" s="1">
        <v>163078321</v>
      </c>
      <c r="I8476" s="1">
        <v>8430954</v>
      </c>
      <c r="J8476" s="1">
        <v>171509274</v>
      </c>
      <c r="K8476" s="1">
        <v>40690.22</v>
      </c>
      <c r="L8476" s="11"/>
      <c r="M8476" s="1"/>
      <c r="N8476" s="1"/>
      <c r="O8476" s="1"/>
      <c r="P8476" s="1"/>
      <c r="Q8476" s="1"/>
      <c r="R8476" s="1"/>
      <c r="S8476" s="1"/>
      <c r="U8476" s="11"/>
      <c r="V8476" s="11"/>
      <c r="W8476" s="11"/>
      <c r="X8476" s="11"/>
      <c r="Y8476" s="11"/>
      <c r="Z8476" s="11"/>
      <c r="AA8476" s="11"/>
      <c r="AB8476" s="11"/>
    </row>
    <row r="8477" spans="1:28" x14ac:dyDescent="0.2">
      <c r="A8477" s="16">
        <v>2019</v>
      </c>
      <c r="B8477" t="s">
        <v>86</v>
      </c>
      <c r="C8477" t="s">
        <v>87</v>
      </c>
      <c r="D8477" s="1">
        <v>92834095</v>
      </c>
      <c r="E8477" s="1">
        <v>34159130</v>
      </c>
      <c r="F8477" s="1">
        <v>183443864</v>
      </c>
      <c r="G8477" s="1">
        <v>71854815</v>
      </c>
      <c r="H8477" s="1">
        <v>310437088</v>
      </c>
      <c r="I8477" s="1">
        <v>23856186</v>
      </c>
      <c r="J8477" s="1">
        <v>334293275</v>
      </c>
      <c r="K8477" s="1">
        <v>24778.98</v>
      </c>
      <c r="L8477" s="11"/>
      <c r="M8477" s="1"/>
      <c r="N8477" s="1"/>
      <c r="O8477" s="1"/>
      <c r="P8477" s="1"/>
      <c r="Q8477" s="1"/>
      <c r="R8477" s="1"/>
      <c r="S8477" s="1"/>
      <c r="U8477" s="11"/>
      <c r="V8477" s="11"/>
      <c r="W8477" s="11"/>
      <c r="X8477" s="11"/>
      <c r="Y8477" s="11"/>
      <c r="Z8477" s="11"/>
      <c r="AA8477" s="11"/>
      <c r="AB8477" s="11"/>
    </row>
    <row r="8478" spans="1:28" x14ac:dyDescent="0.2">
      <c r="A8478" s="16">
        <v>2019</v>
      </c>
      <c r="B8478" t="s">
        <v>88</v>
      </c>
      <c r="C8478" t="s">
        <v>89</v>
      </c>
      <c r="D8478" s="1">
        <v>28691662</v>
      </c>
      <c r="E8478" s="1">
        <v>1576012</v>
      </c>
      <c r="F8478" s="1">
        <v>21925891.000000004</v>
      </c>
      <c r="G8478" s="1">
        <v>13732924</v>
      </c>
      <c r="H8478" s="1">
        <v>52193566</v>
      </c>
      <c r="I8478" s="1">
        <v>1454447</v>
      </c>
      <c r="J8478" s="1">
        <v>53648013</v>
      </c>
      <c r="K8478" s="1">
        <v>31744.39</v>
      </c>
      <c r="L8478" s="11"/>
      <c r="M8478" s="1"/>
      <c r="N8478" s="1"/>
      <c r="O8478" s="1"/>
      <c r="P8478" s="1"/>
      <c r="Q8478" s="1"/>
      <c r="R8478" s="1"/>
      <c r="S8478" s="1"/>
      <c r="U8478" s="11"/>
      <c r="V8478" s="11"/>
      <c r="W8478" s="11"/>
      <c r="X8478" s="11"/>
      <c r="Y8478" s="11"/>
      <c r="Z8478" s="11"/>
      <c r="AA8478" s="11"/>
      <c r="AB8478" s="11"/>
    </row>
    <row r="8479" spans="1:28" x14ac:dyDescent="0.2">
      <c r="A8479" s="16">
        <v>2019</v>
      </c>
      <c r="B8479" t="s">
        <v>90</v>
      </c>
      <c r="C8479" t="s">
        <v>91</v>
      </c>
      <c r="D8479" s="1">
        <v>21650732</v>
      </c>
      <c r="E8479" s="1">
        <v>35503391</v>
      </c>
      <c r="F8479" s="1">
        <v>60666755.000000007</v>
      </c>
      <c r="G8479" s="1">
        <v>19497461</v>
      </c>
      <c r="H8479" s="1">
        <v>117820878</v>
      </c>
      <c r="I8479" s="1">
        <v>13963861</v>
      </c>
      <c r="J8479" s="1">
        <v>131784739</v>
      </c>
      <c r="K8479" s="1">
        <v>51904.19</v>
      </c>
      <c r="L8479" s="11"/>
      <c r="M8479" s="1"/>
      <c r="N8479" s="1"/>
      <c r="O8479" s="1"/>
      <c r="P8479" s="1"/>
      <c r="Q8479" s="1"/>
      <c r="R8479" s="1"/>
      <c r="S8479" s="1"/>
      <c r="U8479" s="11"/>
      <c r="V8479" s="11"/>
      <c r="W8479" s="11"/>
      <c r="X8479" s="11"/>
      <c r="Y8479" s="11"/>
      <c r="Z8479" s="11"/>
      <c r="AA8479" s="11"/>
      <c r="AB8479" s="11"/>
    </row>
    <row r="8480" spans="1:28" x14ac:dyDescent="0.2">
      <c r="A8480" s="16">
        <v>2019</v>
      </c>
      <c r="B8480" t="s">
        <v>92</v>
      </c>
      <c r="C8480" t="s">
        <v>93</v>
      </c>
      <c r="D8480" s="1">
        <v>75560860</v>
      </c>
      <c r="E8480" s="1">
        <v>8335610.0000000009</v>
      </c>
      <c r="F8480" s="1">
        <v>111005082</v>
      </c>
      <c r="G8480" s="1">
        <v>58253845</v>
      </c>
      <c r="H8480" s="1">
        <v>194901553</v>
      </c>
      <c r="I8480" s="1">
        <v>8108841</v>
      </c>
      <c r="J8480" s="1">
        <v>203010394</v>
      </c>
      <c r="K8480" s="1">
        <v>18127.55</v>
      </c>
      <c r="L8480" s="11"/>
      <c r="M8480" s="1"/>
      <c r="N8480" s="1"/>
      <c r="O8480" s="1"/>
      <c r="P8480" s="1"/>
      <c r="Q8480" s="1"/>
      <c r="R8480" s="1"/>
      <c r="S8480" s="1"/>
      <c r="U8480" s="11"/>
      <c r="V8480" s="11"/>
      <c r="W8480" s="11"/>
      <c r="X8480" s="11"/>
      <c r="Y8480" s="11"/>
      <c r="Z8480" s="11"/>
      <c r="AA8480" s="11"/>
      <c r="AB8480" s="11"/>
    </row>
    <row r="8481" spans="1:28" x14ac:dyDescent="0.2">
      <c r="A8481" s="16">
        <v>2019</v>
      </c>
      <c r="B8481" t="s">
        <v>94</v>
      </c>
      <c r="C8481" t="s">
        <v>95</v>
      </c>
      <c r="D8481" s="1">
        <v>11247311</v>
      </c>
      <c r="E8481" s="1">
        <v>1583710</v>
      </c>
      <c r="F8481" s="1">
        <v>21643449</v>
      </c>
      <c r="G8481" s="1">
        <v>14335423</v>
      </c>
      <c r="H8481" s="1">
        <v>34474470</v>
      </c>
      <c r="I8481" s="1">
        <v>895264</v>
      </c>
      <c r="J8481" s="1">
        <v>35369735</v>
      </c>
      <c r="K8481" s="1">
        <v>17738.080000000002</v>
      </c>
      <c r="L8481" s="11"/>
      <c r="M8481" s="1"/>
      <c r="N8481" s="1"/>
      <c r="O8481" s="1"/>
      <c r="P8481" s="1"/>
      <c r="Q8481" s="1"/>
      <c r="R8481" s="1"/>
      <c r="S8481" s="1"/>
      <c r="U8481" s="11"/>
      <c r="V8481" s="11"/>
      <c r="W8481" s="11"/>
      <c r="X8481" s="11"/>
      <c r="Y8481" s="11"/>
      <c r="Z8481" s="11"/>
      <c r="AA8481" s="11"/>
      <c r="AB8481" s="11"/>
    </row>
    <row r="8482" spans="1:28" x14ac:dyDescent="0.2">
      <c r="A8482" s="16">
        <v>2019</v>
      </c>
      <c r="B8482" t="s">
        <v>96</v>
      </c>
      <c r="C8482" t="s">
        <v>97</v>
      </c>
      <c r="D8482" s="1">
        <v>77487724</v>
      </c>
      <c r="E8482" s="1">
        <v>1919767770</v>
      </c>
      <c r="F8482" s="1">
        <v>3519700742</v>
      </c>
      <c r="G8482" s="1">
        <v>696419520</v>
      </c>
      <c r="H8482" s="1">
        <v>5516956235</v>
      </c>
      <c r="I8482" s="1">
        <v>835343291</v>
      </c>
      <c r="J8482" s="1">
        <v>6352299527</v>
      </c>
      <c r="K8482" s="1">
        <v>52736.31</v>
      </c>
      <c r="L8482" s="11"/>
      <c r="M8482" s="1"/>
      <c r="N8482" s="1"/>
      <c r="O8482" s="1"/>
      <c r="P8482" s="1"/>
      <c r="Q8482" s="1"/>
      <c r="R8482" s="1"/>
      <c r="S8482" s="1"/>
      <c r="U8482" s="11"/>
      <c r="V8482" s="11"/>
      <c r="W8482" s="11"/>
      <c r="X8482" s="11"/>
      <c r="Y8482" s="11"/>
      <c r="Z8482" s="11"/>
      <c r="AA8482" s="11"/>
      <c r="AB8482" s="11"/>
    </row>
    <row r="8483" spans="1:28" x14ac:dyDescent="0.2">
      <c r="A8483" s="16">
        <v>2019</v>
      </c>
      <c r="B8483" t="s">
        <v>98</v>
      </c>
      <c r="C8483" t="s">
        <v>99</v>
      </c>
      <c r="D8483" s="1">
        <v>80721978</v>
      </c>
      <c r="E8483" s="1">
        <v>4465578</v>
      </c>
      <c r="F8483" s="1">
        <v>53693178</v>
      </c>
      <c r="G8483" s="1">
        <v>18009657</v>
      </c>
      <c r="H8483" s="1">
        <v>138880734</v>
      </c>
      <c r="I8483" s="1">
        <v>8659818</v>
      </c>
      <c r="J8483" s="1">
        <v>147540552</v>
      </c>
      <c r="K8483" s="1">
        <v>70324.38</v>
      </c>
      <c r="L8483" s="11"/>
      <c r="M8483" s="1"/>
      <c r="N8483" s="1"/>
      <c r="O8483" s="1"/>
      <c r="P8483" s="1"/>
      <c r="Q8483" s="1"/>
      <c r="R8483" s="1"/>
      <c r="S8483" s="1"/>
      <c r="U8483" s="11"/>
      <c r="V8483" s="11"/>
      <c r="W8483" s="11"/>
      <c r="X8483" s="11"/>
      <c r="Y8483" s="11"/>
      <c r="Z8483" s="11"/>
      <c r="AA8483" s="11"/>
      <c r="AB8483" s="11"/>
    </row>
    <row r="8484" spans="1:28" x14ac:dyDescent="0.2">
      <c r="A8484" s="16">
        <v>2019</v>
      </c>
      <c r="B8484" t="s">
        <v>100</v>
      </c>
      <c r="C8484" t="s">
        <v>101</v>
      </c>
      <c r="D8484" s="1">
        <v>47210521</v>
      </c>
      <c r="E8484" s="1">
        <v>24942752</v>
      </c>
      <c r="F8484" s="1">
        <v>154416682</v>
      </c>
      <c r="G8484" s="1">
        <v>40268169</v>
      </c>
      <c r="H8484" s="1">
        <v>226569954</v>
      </c>
      <c r="I8484" s="1">
        <v>19793372</v>
      </c>
      <c r="J8484" s="1">
        <v>246363326</v>
      </c>
      <c r="K8484" s="1">
        <v>36704.910000000003</v>
      </c>
      <c r="L8484" s="11"/>
      <c r="M8484" s="1"/>
      <c r="N8484" s="1"/>
      <c r="O8484" s="1"/>
      <c r="P8484" s="1"/>
      <c r="Q8484" s="1"/>
      <c r="R8484" s="1"/>
      <c r="S8484" s="1"/>
      <c r="U8484" s="11"/>
      <c r="V8484" s="11"/>
      <c r="W8484" s="11"/>
      <c r="X8484" s="11"/>
      <c r="Y8484" s="11"/>
      <c r="Z8484" s="11"/>
      <c r="AA8484" s="11"/>
      <c r="AB8484" s="11"/>
    </row>
    <row r="8485" spans="1:28" x14ac:dyDescent="0.2">
      <c r="A8485" s="16">
        <v>2019</v>
      </c>
      <c r="B8485" t="s">
        <v>102</v>
      </c>
      <c r="C8485" t="s">
        <v>103</v>
      </c>
      <c r="D8485" s="1">
        <v>149119318</v>
      </c>
      <c r="E8485" s="1">
        <v>7732948</v>
      </c>
      <c r="F8485" s="1">
        <v>82082347.000000015</v>
      </c>
      <c r="G8485" s="1">
        <v>22163023</v>
      </c>
      <c r="H8485" s="1">
        <v>238934613</v>
      </c>
      <c r="I8485" s="1">
        <v>12905258</v>
      </c>
      <c r="J8485" s="1">
        <v>251839871</v>
      </c>
      <c r="K8485" s="1">
        <v>101959.46</v>
      </c>
      <c r="L8485" s="11"/>
      <c r="M8485" s="1"/>
      <c r="N8485" s="1"/>
      <c r="O8485" s="1"/>
      <c r="P8485" s="1"/>
      <c r="Q8485" s="1"/>
      <c r="R8485" s="1"/>
      <c r="S8485" s="1"/>
      <c r="U8485" s="11"/>
      <c r="V8485" s="11"/>
      <c r="W8485" s="11"/>
      <c r="X8485" s="11"/>
      <c r="Y8485" s="11"/>
      <c r="Z8485" s="11"/>
      <c r="AA8485" s="11"/>
      <c r="AB8485" s="11"/>
    </row>
    <row r="8486" spans="1:28" x14ac:dyDescent="0.2">
      <c r="A8486" s="16">
        <v>2019</v>
      </c>
      <c r="B8486" t="s">
        <v>104</v>
      </c>
      <c r="C8486" t="s">
        <v>105</v>
      </c>
      <c r="D8486" s="1">
        <v>100849852</v>
      </c>
      <c r="E8486" s="1">
        <v>5304253</v>
      </c>
      <c r="F8486" s="1">
        <v>58611728.999999993</v>
      </c>
      <c r="G8486" s="1">
        <v>21644351</v>
      </c>
      <c r="H8486" s="1">
        <v>164765835</v>
      </c>
      <c r="I8486" s="1">
        <v>7386755</v>
      </c>
      <c r="J8486" s="1">
        <v>172152590</v>
      </c>
      <c r="K8486" s="1">
        <v>66136.22</v>
      </c>
      <c r="L8486" s="11"/>
      <c r="M8486" s="1"/>
      <c r="N8486" s="1"/>
      <c r="O8486" s="1"/>
      <c r="P8486" s="1"/>
      <c r="Q8486" s="1"/>
      <c r="R8486" s="1"/>
      <c r="S8486" s="1"/>
      <c r="U8486" s="11"/>
      <c r="V8486" s="11"/>
      <c r="W8486" s="11"/>
      <c r="X8486" s="11"/>
      <c r="Y8486" s="11"/>
      <c r="Z8486" s="11"/>
      <c r="AA8486" s="11"/>
      <c r="AB8486" s="11"/>
    </row>
    <row r="8487" spans="1:28" x14ac:dyDescent="0.2">
      <c r="A8487" s="16">
        <v>2019</v>
      </c>
      <c r="B8487" t="s">
        <v>106</v>
      </c>
      <c r="C8487" t="s">
        <v>107</v>
      </c>
      <c r="D8487" s="1">
        <v>17215987</v>
      </c>
      <c r="E8487" s="1">
        <v>18155304</v>
      </c>
      <c r="F8487" s="1">
        <v>40679066.999999993</v>
      </c>
      <c r="G8487" s="1">
        <v>20252533</v>
      </c>
      <c r="H8487" s="1">
        <v>76050358</v>
      </c>
      <c r="I8487" s="1">
        <v>10795866</v>
      </c>
      <c r="J8487" s="1">
        <v>86846224</v>
      </c>
      <c r="K8487" s="1">
        <v>31205.97</v>
      </c>
      <c r="L8487" s="11"/>
      <c r="M8487" s="1"/>
      <c r="N8487" s="1"/>
      <c r="O8487" s="1"/>
      <c r="P8487" s="1"/>
      <c r="Q8487" s="1"/>
      <c r="R8487" s="1"/>
      <c r="S8487" s="1"/>
      <c r="U8487" s="11"/>
      <c r="V8487" s="11"/>
      <c r="W8487" s="11"/>
      <c r="X8487" s="11"/>
      <c r="Y8487" s="11"/>
      <c r="Z8487" s="11"/>
      <c r="AA8487" s="11"/>
      <c r="AB8487" s="11"/>
    </row>
    <row r="8488" spans="1:28" x14ac:dyDescent="0.2">
      <c r="A8488" s="16">
        <v>2019</v>
      </c>
      <c r="B8488" t="s">
        <v>108</v>
      </c>
      <c r="C8488" t="s">
        <v>109</v>
      </c>
      <c r="D8488" s="1">
        <v>199781768</v>
      </c>
      <c r="E8488" s="1">
        <v>38367725</v>
      </c>
      <c r="F8488" s="1">
        <v>189164593</v>
      </c>
      <c r="G8488" s="1">
        <v>60736231</v>
      </c>
      <c r="H8488" s="1">
        <v>427314086</v>
      </c>
      <c r="I8488" s="1">
        <v>18439953</v>
      </c>
      <c r="J8488" s="1">
        <v>445754039</v>
      </c>
      <c r="K8488" s="1">
        <v>39276.94</v>
      </c>
      <c r="L8488" s="11"/>
      <c r="M8488" s="1"/>
      <c r="N8488" s="1"/>
      <c r="O8488" s="1"/>
      <c r="P8488" s="1"/>
      <c r="Q8488" s="1"/>
      <c r="R8488" s="1"/>
      <c r="S8488" s="1"/>
      <c r="U8488" s="11"/>
      <c r="V8488" s="11"/>
      <c r="W8488" s="11"/>
      <c r="X8488" s="11"/>
      <c r="Y8488" s="11"/>
      <c r="Z8488" s="11"/>
      <c r="AA8488" s="11"/>
      <c r="AB8488" s="11"/>
    </row>
    <row r="8489" spans="1:28" x14ac:dyDescent="0.2">
      <c r="A8489" s="16">
        <v>2019</v>
      </c>
      <c r="B8489" t="s">
        <v>110</v>
      </c>
      <c r="C8489" t="s">
        <v>111</v>
      </c>
      <c r="D8489" s="1">
        <v>22619620</v>
      </c>
      <c r="E8489" s="1">
        <v>216666479</v>
      </c>
      <c r="F8489" s="1">
        <v>352868519</v>
      </c>
      <c r="G8489" s="1">
        <v>76066257</v>
      </c>
      <c r="H8489" s="1">
        <v>592154617</v>
      </c>
      <c r="I8489" s="1">
        <v>120914939</v>
      </c>
      <c r="J8489" s="1">
        <v>713069557</v>
      </c>
      <c r="K8489" s="1">
        <v>50734.23</v>
      </c>
      <c r="L8489" s="11"/>
      <c r="M8489" s="1"/>
      <c r="N8489" s="1"/>
      <c r="O8489" s="1"/>
      <c r="P8489" s="1"/>
      <c r="Q8489" s="1"/>
      <c r="R8489" s="1"/>
      <c r="S8489" s="1"/>
      <c r="U8489" s="11"/>
      <c r="V8489" s="11"/>
      <c r="W8489" s="11"/>
      <c r="X8489" s="11"/>
      <c r="Y8489" s="11"/>
      <c r="Z8489" s="11"/>
      <c r="AA8489" s="11"/>
      <c r="AB8489" s="11"/>
    </row>
    <row r="8490" spans="1:28" x14ac:dyDescent="0.2">
      <c r="A8490" s="16">
        <v>2019</v>
      </c>
      <c r="B8490" t="s">
        <v>112</v>
      </c>
      <c r="C8490" t="s">
        <v>113</v>
      </c>
      <c r="D8490" s="1">
        <v>23834767</v>
      </c>
      <c r="E8490" s="1">
        <v>2633879</v>
      </c>
      <c r="F8490" s="1">
        <v>32525347</v>
      </c>
      <c r="G8490" s="1">
        <v>16454489.000000002</v>
      </c>
      <c r="H8490" s="1">
        <v>58993993</v>
      </c>
      <c r="I8490" s="1">
        <v>2849852</v>
      </c>
      <c r="J8490" s="1">
        <v>61843845</v>
      </c>
      <c r="K8490" s="1">
        <v>31845.439999999999</v>
      </c>
      <c r="L8490" s="11"/>
      <c r="M8490" s="1"/>
      <c r="N8490" s="1"/>
      <c r="O8490" s="1"/>
      <c r="P8490" s="1"/>
      <c r="Q8490" s="1"/>
      <c r="R8490" s="1"/>
      <c r="S8490" s="1"/>
      <c r="U8490" s="11"/>
      <c r="V8490" s="11"/>
      <c r="W8490" s="11"/>
      <c r="X8490" s="11"/>
      <c r="Y8490" s="11"/>
      <c r="Z8490" s="11"/>
      <c r="AA8490" s="11"/>
      <c r="AB8490" s="11"/>
    </row>
    <row r="8491" spans="1:28" x14ac:dyDescent="0.2">
      <c r="A8491" s="16">
        <v>2019</v>
      </c>
      <c r="B8491" t="s">
        <v>114</v>
      </c>
      <c r="C8491" t="s">
        <v>115</v>
      </c>
      <c r="D8491" s="1">
        <v>19930108</v>
      </c>
      <c r="E8491" s="1">
        <v>89092272</v>
      </c>
      <c r="F8491" s="1">
        <v>177044954</v>
      </c>
      <c r="G8491" s="1">
        <v>63727444</v>
      </c>
      <c r="H8491" s="1">
        <v>286067335</v>
      </c>
      <c r="I8491" s="1">
        <v>30707409</v>
      </c>
      <c r="J8491" s="1">
        <v>316774744</v>
      </c>
      <c r="K8491" s="1">
        <v>25695.55</v>
      </c>
      <c r="L8491" s="11"/>
      <c r="M8491" s="1"/>
      <c r="N8491" s="1"/>
      <c r="O8491" s="1"/>
      <c r="P8491" s="1"/>
      <c r="Q8491" s="1"/>
      <c r="R8491" s="1"/>
      <c r="S8491" s="1"/>
      <c r="U8491" s="11"/>
      <c r="V8491" s="11"/>
      <c r="W8491" s="11"/>
      <c r="X8491" s="11"/>
      <c r="Y8491" s="11"/>
      <c r="Z8491" s="11"/>
      <c r="AA8491" s="11"/>
      <c r="AB8491" s="11"/>
    </row>
    <row r="8492" spans="1:28" x14ac:dyDescent="0.2">
      <c r="A8492" s="16">
        <v>2019</v>
      </c>
      <c r="B8492" t="s">
        <v>116</v>
      </c>
      <c r="C8492" t="s">
        <v>117</v>
      </c>
      <c r="D8492" s="1">
        <v>55887444</v>
      </c>
      <c r="E8492" s="1">
        <v>10687710</v>
      </c>
      <c r="F8492" s="1">
        <v>66296079</v>
      </c>
      <c r="G8492" s="1">
        <v>38992310</v>
      </c>
      <c r="H8492" s="1">
        <v>132871234</v>
      </c>
      <c r="I8492" s="1">
        <v>3961507</v>
      </c>
      <c r="J8492" s="1">
        <v>136832741</v>
      </c>
      <c r="K8492" s="1">
        <v>17738.23</v>
      </c>
      <c r="L8492" s="11"/>
      <c r="M8492" s="1"/>
      <c r="N8492" s="1"/>
      <c r="O8492" s="1"/>
      <c r="P8492" s="1"/>
      <c r="Q8492" s="1"/>
      <c r="R8492" s="1"/>
      <c r="S8492" s="1"/>
      <c r="U8492" s="11"/>
      <c r="V8492" s="11"/>
      <c r="W8492" s="11"/>
      <c r="X8492" s="11"/>
      <c r="Y8492" s="11"/>
      <c r="Z8492" s="11"/>
      <c r="AA8492" s="11"/>
      <c r="AB8492" s="11"/>
    </row>
    <row r="8493" spans="1:28" x14ac:dyDescent="0.2">
      <c r="A8493" s="16">
        <v>2019</v>
      </c>
      <c r="B8493" t="s">
        <v>118</v>
      </c>
      <c r="C8493" t="s">
        <v>119</v>
      </c>
      <c r="D8493" s="1">
        <v>167698648</v>
      </c>
      <c r="E8493" s="1">
        <v>10298253</v>
      </c>
      <c r="F8493" s="1">
        <v>128883591</v>
      </c>
      <c r="G8493" s="1">
        <v>44865833</v>
      </c>
      <c r="H8493" s="1">
        <v>306880492</v>
      </c>
      <c r="I8493" s="1">
        <v>17709768</v>
      </c>
      <c r="J8493" s="1">
        <v>324590259</v>
      </c>
      <c r="K8493" s="1">
        <v>51694.58</v>
      </c>
      <c r="L8493" s="11"/>
      <c r="M8493" s="1"/>
      <c r="N8493" s="1"/>
      <c r="O8493" s="1"/>
      <c r="P8493" s="1"/>
      <c r="Q8493" s="1"/>
      <c r="R8493" s="1"/>
      <c r="S8493" s="1"/>
      <c r="U8493" s="11"/>
      <c r="V8493" s="11"/>
      <c r="W8493" s="11"/>
      <c r="X8493" s="11"/>
      <c r="Y8493" s="11"/>
      <c r="Z8493" s="11"/>
      <c r="AA8493" s="11"/>
      <c r="AB8493" s="11"/>
    </row>
    <row r="8494" spans="1:28" x14ac:dyDescent="0.2">
      <c r="A8494" s="16">
        <v>2019</v>
      </c>
      <c r="B8494" t="s">
        <v>120</v>
      </c>
      <c r="C8494" t="s">
        <v>121</v>
      </c>
      <c r="D8494" s="1">
        <v>53100569</v>
      </c>
      <c r="E8494" s="1">
        <v>3850649</v>
      </c>
      <c r="F8494" s="1">
        <v>61769585.999999993</v>
      </c>
      <c r="G8494" s="1">
        <v>17149938</v>
      </c>
      <c r="H8494" s="1">
        <v>118720804</v>
      </c>
      <c r="I8494" s="1">
        <v>12499820</v>
      </c>
      <c r="J8494" s="1">
        <v>131220624.00000001</v>
      </c>
      <c r="K8494" s="1">
        <v>61809.06</v>
      </c>
      <c r="L8494" s="11"/>
      <c r="M8494" s="1"/>
      <c r="N8494" s="1"/>
      <c r="O8494" s="1"/>
      <c r="P8494" s="1"/>
      <c r="Q8494" s="1"/>
      <c r="R8494" s="1"/>
      <c r="S8494" s="1"/>
      <c r="U8494" s="11"/>
      <c r="V8494" s="11"/>
      <c r="W8494" s="11"/>
      <c r="X8494" s="11"/>
      <c r="Y8494" s="11"/>
      <c r="Z8494" s="11"/>
      <c r="AA8494" s="11"/>
      <c r="AB8494" s="11"/>
    </row>
    <row r="8495" spans="1:28" x14ac:dyDescent="0.2">
      <c r="A8495" s="16">
        <v>2019</v>
      </c>
      <c r="B8495" t="s">
        <v>122</v>
      </c>
      <c r="C8495" t="s">
        <v>123</v>
      </c>
      <c r="D8495" s="1">
        <v>35168188</v>
      </c>
      <c r="E8495" s="1">
        <v>3458802</v>
      </c>
      <c r="F8495" s="1">
        <v>50514952.000000007</v>
      </c>
      <c r="G8495" s="1">
        <v>22834178</v>
      </c>
      <c r="H8495" s="1">
        <v>89141941</v>
      </c>
      <c r="I8495" s="1">
        <v>5470317</v>
      </c>
      <c r="J8495" s="1">
        <v>94612258</v>
      </c>
      <c r="K8495" s="1">
        <v>28217.200000000001</v>
      </c>
      <c r="L8495" s="11"/>
      <c r="M8495" s="1"/>
      <c r="N8495" s="1"/>
      <c r="O8495" s="1"/>
      <c r="P8495" s="1"/>
      <c r="Q8495" s="1"/>
      <c r="R8495" s="1"/>
      <c r="S8495" s="1"/>
      <c r="U8495" s="11"/>
      <c r="V8495" s="11"/>
      <c r="W8495" s="11"/>
      <c r="X8495" s="11"/>
      <c r="Y8495" s="11"/>
      <c r="Z8495" s="11"/>
      <c r="AA8495" s="11"/>
      <c r="AB8495" s="11"/>
    </row>
    <row r="8496" spans="1:28" x14ac:dyDescent="0.2">
      <c r="A8496" s="16">
        <v>2019</v>
      </c>
      <c r="B8496" t="s">
        <v>124</v>
      </c>
      <c r="C8496" t="s">
        <v>125</v>
      </c>
      <c r="D8496" s="1">
        <v>17762527</v>
      </c>
      <c r="E8496" s="1">
        <v>8287377</v>
      </c>
      <c r="F8496" s="1">
        <v>60042539.000000007</v>
      </c>
      <c r="G8496" s="1">
        <v>27880835</v>
      </c>
      <c r="H8496" s="1">
        <v>86092442</v>
      </c>
      <c r="I8496" s="1">
        <v>5561507</v>
      </c>
      <c r="J8496" s="1">
        <v>91653950</v>
      </c>
      <c r="K8496" s="1">
        <v>18063.45</v>
      </c>
      <c r="L8496" s="11"/>
      <c r="M8496" s="1"/>
      <c r="N8496" s="1"/>
      <c r="O8496" s="1"/>
      <c r="P8496" s="1"/>
      <c r="Q8496" s="1"/>
      <c r="R8496" s="1"/>
      <c r="S8496" s="1"/>
      <c r="U8496" s="11"/>
      <c r="V8496" s="11"/>
      <c r="W8496" s="11"/>
      <c r="X8496" s="11"/>
      <c r="Y8496" s="11"/>
      <c r="Z8496" s="11"/>
      <c r="AA8496" s="11"/>
      <c r="AB8496" s="11"/>
    </row>
    <row r="8497" spans="1:28" x14ac:dyDescent="0.2">
      <c r="A8497" s="16">
        <v>2019</v>
      </c>
      <c r="B8497" t="s">
        <v>126</v>
      </c>
      <c r="C8497" t="s">
        <v>127</v>
      </c>
      <c r="D8497" s="1">
        <v>90655479</v>
      </c>
      <c r="E8497" s="1">
        <v>80207957</v>
      </c>
      <c r="F8497" s="1">
        <v>278982787</v>
      </c>
      <c r="G8497" s="1">
        <v>108229256</v>
      </c>
      <c r="H8497" s="1">
        <v>449846222</v>
      </c>
      <c r="I8497" s="1">
        <v>26102313</v>
      </c>
      <c r="J8497" s="1">
        <v>475948535</v>
      </c>
      <c r="K8497" s="1">
        <v>22728.07</v>
      </c>
      <c r="L8497" s="11"/>
      <c r="M8497" s="1"/>
      <c r="N8497" s="1"/>
      <c r="O8497" s="1"/>
      <c r="P8497" s="1"/>
      <c r="Q8497" s="1"/>
      <c r="R8497" s="1"/>
      <c r="S8497" s="1"/>
      <c r="U8497" s="11"/>
      <c r="V8497" s="11"/>
      <c r="W8497" s="11"/>
      <c r="X8497" s="11"/>
      <c r="Y8497" s="11"/>
      <c r="Z8497" s="11"/>
      <c r="AA8497" s="11"/>
      <c r="AB8497" s="11"/>
    </row>
    <row r="8498" spans="1:28" x14ac:dyDescent="0.2">
      <c r="A8498" s="16">
        <v>2019</v>
      </c>
      <c r="B8498" t="s">
        <v>128</v>
      </c>
      <c r="C8498" t="s">
        <v>129</v>
      </c>
      <c r="D8498" s="1">
        <v>116437601</v>
      </c>
      <c r="E8498" s="1">
        <v>121176726</v>
      </c>
      <c r="F8498" s="1">
        <v>567080305</v>
      </c>
      <c r="G8498" s="1">
        <v>190889344</v>
      </c>
      <c r="H8498" s="1">
        <v>804694632</v>
      </c>
      <c r="I8498" s="1">
        <v>60655146</v>
      </c>
      <c r="J8498" s="1">
        <v>865349778</v>
      </c>
      <c r="K8498" s="1">
        <v>25736.07</v>
      </c>
      <c r="L8498" s="11"/>
      <c r="M8498" s="1"/>
      <c r="N8498" s="1"/>
      <c r="O8498" s="1"/>
      <c r="P8498" s="1"/>
      <c r="Q8498" s="1"/>
      <c r="R8498" s="1"/>
      <c r="S8498" s="1"/>
      <c r="U8498" s="11"/>
      <c r="V8498" s="11"/>
      <c r="W8498" s="11"/>
      <c r="X8498" s="11"/>
      <c r="Y8498" s="11"/>
      <c r="Z8498" s="11"/>
      <c r="AA8498" s="11"/>
      <c r="AB8498" s="11"/>
    </row>
    <row r="8499" spans="1:28" x14ac:dyDescent="0.2">
      <c r="A8499" s="16">
        <v>2019</v>
      </c>
      <c r="B8499" t="s">
        <v>130</v>
      </c>
      <c r="C8499" t="s">
        <v>131</v>
      </c>
      <c r="D8499" s="1">
        <v>129312575</v>
      </c>
      <c r="E8499" s="1">
        <v>16845123</v>
      </c>
      <c r="F8499" s="1">
        <v>178586185</v>
      </c>
      <c r="G8499" s="1">
        <v>73841929</v>
      </c>
      <c r="H8499" s="1">
        <v>324743884</v>
      </c>
      <c r="I8499" s="1">
        <v>14555595</v>
      </c>
      <c r="J8499" s="1">
        <v>339299480</v>
      </c>
      <c r="K8499" s="1">
        <v>27012.14</v>
      </c>
      <c r="L8499" s="11"/>
      <c r="M8499" s="1"/>
      <c r="N8499" s="1"/>
      <c r="O8499" s="1"/>
      <c r="P8499" s="1"/>
      <c r="Q8499" s="1"/>
      <c r="R8499" s="1"/>
      <c r="S8499" s="1"/>
      <c r="U8499" s="11"/>
      <c r="V8499" s="11"/>
      <c r="W8499" s="11"/>
      <c r="X8499" s="11"/>
      <c r="Y8499" s="11"/>
      <c r="Z8499" s="11"/>
      <c r="AA8499" s="11"/>
      <c r="AB8499" s="11"/>
    </row>
    <row r="8500" spans="1:28" x14ac:dyDescent="0.2">
      <c r="A8500" s="16">
        <v>2019</v>
      </c>
      <c r="B8500" t="s">
        <v>132</v>
      </c>
      <c r="C8500" t="s">
        <v>133</v>
      </c>
      <c r="D8500" s="1">
        <v>401204601</v>
      </c>
      <c r="E8500" s="1">
        <v>244660192</v>
      </c>
      <c r="F8500" s="1">
        <v>1595131775</v>
      </c>
      <c r="G8500" s="1">
        <v>419554372</v>
      </c>
      <c r="H8500" s="1">
        <v>2240996568</v>
      </c>
      <c r="I8500" s="1">
        <v>178206546</v>
      </c>
      <c r="J8500" s="1">
        <v>2419203114</v>
      </c>
      <c r="K8500" s="1">
        <v>29430.34</v>
      </c>
      <c r="L8500" s="11"/>
      <c r="M8500" s="1"/>
      <c r="N8500" s="1"/>
      <c r="O8500" s="1"/>
      <c r="P8500" s="1"/>
      <c r="Q8500" s="1"/>
      <c r="R8500" s="1"/>
      <c r="S8500" s="1"/>
      <c r="U8500" s="11"/>
      <c r="V8500" s="11"/>
      <c r="W8500" s="11"/>
      <c r="X8500" s="11"/>
      <c r="Y8500" s="11"/>
      <c r="Z8500" s="11"/>
      <c r="AA8500" s="11"/>
      <c r="AB8500" s="11"/>
    </row>
    <row r="8501" spans="1:28" x14ac:dyDescent="0.2">
      <c r="A8501" s="16">
        <v>2019</v>
      </c>
      <c r="B8501" t="s">
        <v>134</v>
      </c>
      <c r="C8501" t="s">
        <v>135</v>
      </c>
      <c r="D8501" s="1">
        <v>898258</v>
      </c>
      <c r="E8501" s="1">
        <v>1094918138</v>
      </c>
      <c r="F8501" s="1">
        <v>3603666367</v>
      </c>
      <c r="G8501" s="1">
        <v>711478233</v>
      </c>
      <c r="H8501" s="1">
        <v>4699482763</v>
      </c>
      <c r="I8501" s="1">
        <v>1001900216</v>
      </c>
      <c r="J8501" s="1">
        <v>5701382979</v>
      </c>
      <c r="K8501" s="1">
        <v>43758.17</v>
      </c>
      <c r="L8501" s="11"/>
      <c r="M8501" s="1"/>
      <c r="N8501" s="1"/>
      <c r="O8501" s="1"/>
      <c r="P8501" s="1"/>
      <c r="Q8501" s="1"/>
      <c r="R8501" s="1"/>
      <c r="S8501" s="1"/>
      <c r="U8501" s="11"/>
      <c r="V8501" s="11"/>
      <c r="W8501" s="11"/>
      <c r="X8501" s="11"/>
      <c r="Y8501" s="11"/>
      <c r="Z8501" s="11"/>
      <c r="AA8501" s="11"/>
      <c r="AB8501" s="11"/>
    </row>
    <row r="8502" spans="1:28" x14ac:dyDescent="0.2">
      <c r="A8502" s="16">
        <v>2019</v>
      </c>
      <c r="B8502" t="s">
        <v>136</v>
      </c>
      <c r="C8502" t="s">
        <v>137</v>
      </c>
      <c r="D8502" s="1">
        <v>46778149</v>
      </c>
      <c r="E8502" s="1">
        <v>6055382</v>
      </c>
      <c r="F8502" s="1">
        <v>60066979.999999993</v>
      </c>
      <c r="G8502" s="1">
        <v>29026384</v>
      </c>
      <c r="H8502" s="1">
        <v>112900511</v>
      </c>
      <c r="I8502" s="1">
        <v>3618198</v>
      </c>
      <c r="J8502" s="1">
        <v>116518710</v>
      </c>
      <c r="K8502" s="1">
        <v>23004.68</v>
      </c>
      <c r="L8502" s="11"/>
      <c r="M8502" s="1"/>
      <c r="N8502" s="1"/>
      <c r="O8502" s="1"/>
      <c r="P8502" s="1"/>
      <c r="Q8502" s="1"/>
      <c r="R8502" s="1"/>
      <c r="S8502" s="1"/>
      <c r="U8502" s="11"/>
      <c r="V8502" s="11"/>
      <c r="W8502" s="11"/>
      <c r="X8502" s="11"/>
      <c r="Y8502" s="11"/>
      <c r="Z8502" s="11"/>
      <c r="AA8502" s="11"/>
      <c r="AB8502" s="11"/>
    </row>
    <row r="8503" spans="1:28" x14ac:dyDescent="0.2">
      <c r="A8503" s="16">
        <v>2019</v>
      </c>
      <c r="B8503" t="s">
        <v>138</v>
      </c>
      <c r="C8503" t="s">
        <v>139</v>
      </c>
      <c r="D8503" s="1">
        <v>61564241</v>
      </c>
      <c r="E8503" s="1">
        <v>8497115</v>
      </c>
      <c r="F8503" s="1">
        <v>101429041</v>
      </c>
      <c r="G8503" s="1">
        <v>32021778</v>
      </c>
      <c r="H8503" s="1">
        <v>171490398</v>
      </c>
      <c r="I8503" s="1">
        <v>12244193</v>
      </c>
      <c r="J8503" s="1">
        <v>183734590</v>
      </c>
      <c r="K8503" s="1">
        <v>37914.69</v>
      </c>
      <c r="L8503" s="11"/>
      <c r="M8503" s="1"/>
      <c r="N8503" s="1"/>
      <c r="O8503" s="1"/>
      <c r="P8503" s="1"/>
      <c r="Q8503" s="1"/>
      <c r="R8503" s="1"/>
      <c r="S8503" s="1"/>
      <c r="U8503" s="11"/>
      <c r="V8503" s="11"/>
      <c r="W8503" s="11"/>
      <c r="X8503" s="11"/>
      <c r="Y8503" s="11"/>
      <c r="Z8503" s="11"/>
      <c r="AA8503" s="11"/>
      <c r="AB8503" s="11"/>
    </row>
    <row r="8504" spans="1:28" x14ac:dyDescent="0.2">
      <c r="A8504" s="16">
        <v>2019</v>
      </c>
      <c r="B8504" t="s">
        <v>140</v>
      </c>
      <c r="C8504" t="s">
        <v>141</v>
      </c>
      <c r="D8504" s="1">
        <v>48473577</v>
      </c>
      <c r="E8504" s="1">
        <v>4807034</v>
      </c>
      <c r="F8504" s="1">
        <v>56691678</v>
      </c>
      <c r="G8504" s="1">
        <v>29351854</v>
      </c>
      <c r="H8504" s="1">
        <v>109972289</v>
      </c>
      <c r="I8504" s="1">
        <v>3066911</v>
      </c>
      <c r="J8504" s="1">
        <v>113039200</v>
      </c>
      <c r="K8504" s="1">
        <v>23832.85</v>
      </c>
      <c r="L8504" s="11"/>
      <c r="M8504" s="1"/>
      <c r="N8504" s="1"/>
      <c r="O8504" s="1"/>
      <c r="P8504" s="1"/>
      <c r="Q8504" s="1"/>
      <c r="R8504" s="1"/>
      <c r="S8504" s="1"/>
      <c r="U8504" s="11"/>
      <c r="V8504" s="11"/>
      <c r="W8504" s="11"/>
      <c r="X8504" s="11"/>
      <c r="Y8504" s="11"/>
      <c r="Z8504" s="11"/>
      <c r="AA8504" s="11"/>
      <c r="AB8504" s="11"/>
    </row>
    <row r="8505" spans="1:28" x14ac:dyDescent="0.2">
      <c r="A8505" s="16">
        <v>2019</v>
      </c>
      <c r="B8505" t="s">
        <v>142</v>
      </c>
      <c r="C8505" t="s">
        <v>143</v>
      </c>
      <c r="D8505" s="1">
        <v>282608220</v>
      </c>
      <c r="E8505" s="1">
        <v>317147582</v>
      </c>
      <c r="F8505" s="1">
        <v>1339395175</v>
      </c>
      <c r="G8505" s="1">
        <v>359356566</v>
      </c>
      <c r="H8505" s="1">
        <v>1939150977</v>
      </c>
      <c r="I8505" s="1">
        <v>243059873</v>
      </c>
      <c r="J8505" s="1">
        <v>2182210851</v>
      </c>
      <c r="K8505" s="1">
        <v>32933.56</v>
      </c>
      <c r="L8505" s="11"/>
      <c r="M8505" s="1"/>
      <c r="N8505" s="1"/>
      <c r="O8505" s="1"/>
      <c r="P8505" s="1"/>
      <c r="Q8505" s="1"/>
      <c r="R8505" s="1"/>
      <c r="S8505" s="1"/>
      <c r="U8505" s="11"/>
      <c r="V8505" s="11"/>
      <c r="W8505" s="11"/>
      <c r="X8505" s="11"/>
      <c r="Y8505" s="11"/>
      <c r="Z8505" s="11"/>
      <c r="AA8505" s="11"/>
      <c r="AB8505" s="11"/>
    </row>
    <row r="8506" spans="1:28" x14ac:dyDescent="0.2">
      <c r="A8506" s="16">
        <v>2019</v>
      </c>
      <c r="B8506" t="s">
        <v>144</v>
      </c>
      <c r="C8506" t="s">
        <v>145</v>
      </c>
      <c r="D8506" s="1">
        <v>44489453</v>
      </c>
      <c r="E8506" s="1">
        <v>106211586</v>
      </c>
      <c r="F8506" s="1">
        <v>105411872</v>
      </c>
      <c r="G8506" s="1">
        <v>20265988</v>
      </c>
      <c r="H8506" s="1">
        <v>256112912</v>
      </c>
      <c r="I8506" s="1">
        <v>36917251</v>
      </c>
      <c r="J8506" s="1">
        <v>293030163</v>
      </c>
      <c r="K8506" s="1">
        <v>107219.23</v>
      </c>
      <c r="L8506" s="11"/>
      <c r="M8506" s="1"/>
      <c r="N8506" s="1"/>
      <c r="O8506" s="1"/>
      <c r="P8506" s="1"/>
      <c r="Q8506" s="1"/>
      <c r="R8506" s="1"/>
      <c r="S8506" s="1"/>
      <c r="U8506" s="11"/>
      <c r="V8506" s="11"/>
      <c r="W8506" s="11"/>
      <c r="X8506" s="11"/>
      <c r="Y8506" s="11"/>
      <c r="Z8506" s="11"/>
      <c r="AA8506" s="11"/>
      <c r="AB8506" s="11"/>
    </row>
    <row r="8507" spans="1:28" x14ac:dyDescent="0.2">
      <c r="A8507" s="16">
        <v>2019</v>
      </c>
      <c r="B8507" t="s">
        <v>146</v>
      </c>
      <c r="C8507" t="s">
        <v>147</v>
      </c>
      <c r="D8507" s="1">
        <v>25295123</v>
      </c>
      <c r="E8507" s="1">
        <v>46987382</v>
      </c>
      <c r="F8507" s="1">
        <v>91446132.000000015</v>
      </c>
      <c r="G8507" s="1">
        <v>39131978</v>
      </c>
      <c r="H8507" s="1">
        <v>163728637</v>
      </c>
      <c r="I8507" s="1">
        <v>15018870</v>
      </c>
      <c r="J8507" s="1">
        <v>178747508</v>
      </c>
      <c r="K8507" s="1">
        <v>27794.67</v>
      </c>
      <c r="L8507" s="11"/>
      <c r="M8507" s="1"/>
      <c r="N8507" s="1"/>
      <c r="O8507" s="1"/>
      <c r="P8507" s="1"/>
      <c r="Q8507" s="1"/>
      <c r="R8507" s="1"/>
      <c r="S8507" s="1"/>
      <c r="U8507" s="11"/>
      <c r="V8507" s="11"/>
      <c r="W8507" s="11"/>
      <c r="X8507" s="11"/>
      <c r="Y8507" s="11"/>
      <c r="Z8507" s="11"/>
      <c r="AA8507" s="11"/>
      <c r="AB8507" s="11"/>
    </row>
    <row r="8508" spans="1:28" x14ac:dyDescent="0.2">
      <c r="A8508" s="16">
        <v>2019</v>
      </c>
      <c r="B8508" t="s">
        <v>148</v>
      </c>
      <c r="C8508" t="s">
        <v>149</v>
      </c>
      <c r="D8508" s="1">
        <v>52036864</v>
      </c>
      <c r="E8508" s="1">
        <v>21062101</v>
      </c>
      <c r="F8508" s="1">
        <v>53276444</v>
      </c>
      <c r="G8508" s="1">
        <v>23629102</v>
      </c>
      <c r="H8508" s="1">
        <v>126375409</v>
      </c>
      <c r="I8508" s="1">
        <v>26595432</v>
      </c>
      <c r="J8508" s="1">
        <v>152970842</v>
      </c>
      <c r="K8508" s="1">
        <v>45150.78</v>
      </c>
      <c r="L8508" s="11"/>
      <c r="M8508" s="1"/>
      <c r="N8508" s="1"/>
      <c r="O8508" s="1"/>
      <c r="P8508" s="1"/>
      <c r="Q8508" s="1"/>
      <c r="R8508" s="1"/>
      <c r="S8508" s="1"/>
      <c r="U8508" s="11"/>
      <c r="V8508" s="11"/>
      <c r="W8508" s="11"/>
      <c r="X8508" s="11"/>
      <c r="Y8508" s="11"/>
      <c r="Z8508" s="11"/>
      <c r="AA8508" s="11"/>
      <c r="AB8508" s="11"/>
    </row>
    <row r="8509" spans="1:28" x14ac:dyDescent="0.2">
      <c r="A8509" s="16">
        <v>2019</v>
      </c>
      <c r="B8509" t="s">
        <v>150</v>
      </c>
      <c r="C8509" t="s">
        <v>151</v>
      </c>
      <c r="D8509" s="1">
        <v>58115417</v>
      </c>
      <c r="E8509" s="1">
        <v>9022516</v>
      </c>
      <c r="F8509" s="1">
        <v>89246709</v>
      </c>
      <c r="G8509" s="1">
        <v>33485233.999999996</v>
      </c>
      <c r="H8509" s="1">
        <v>156384642</v>
      </c>
      <c r="I8509" s="1">
        <v>7366486</v>
      </c>
      <c r="J8509" s="1">
        <v>163751128</v>
      </c>
      <c r="K8509" s="1">
        <v>29914.35</v>
      </c>
      <c r="L8509" s="11"/>
      <c r="M8509" s="1"/>
      <c r="N8509" s="1"/>
      <c r="O8509" s="1"/>
      <c r="P8509" s="1"/>
      <c r="Q8509" s="1"/>
      <c r="R8509" s="1"/>
      <c r="S8509" s="1"/>
      <c r="U8509" s="11"/>
      <c r="V8509" s="11"/>
      <c r="W8509" s="11"/>
      <c r="X8509" s="11"/>
      <c r="Y8509" s="11"/>
      <c r="Z8509" s="11"/>
      <c r="AA8509" s="11"/>
      <c r="AB8509" s="11"/>
    </row>
    <row r="8510" spans="1:28" x14ac:dyDescent="0.2">
      <c r="A8510" s="16">
        <v>2019</v>
      </c>
      <c r="B8510" t="s">
        <v>152</v>
      </c>
      <c r="C8510" t="s">
        <v>153</v>
      </c>
      <c r="D8510" s="1">
        <v>77930083</v>
      </c>
      <c r="E8510" s="1">
        <v>11092728</v>
      </c>
      <c r="F8510" s="1">
        <v>129925537</v>
      </c>
      <c r="G8510" s="1">
        <v>35002243</v>
      </c>
      <c r="H8510" s="1">
        <v>218948348</v>
      </c>
      <c r="I8510" s="1">
        <v>15367635</v>
      </c>
      <c r="J8510" s="1">
        <v>234315983</v>
      </c>
      <c r="K8510" s="1">
        <v>42962.23</v>
      </c>
      <c r="L8510" s="11"/>
      <c r="M8510" s="1"/>
      <c r="N8510" s="1"/>
      <c r="O8510" s="1"/>
      <c r="P8510" s="1"/>
      <c r="Q8510" s="1"/>
      <c r="R8510" s="1"/>
      <c r="S8510" s="1"/>
      <c r="U8510" s="11"/>
      <c r="V8510" s="11"/>
      <c r="W8510" s="11"/>
      <c r="X8510" s="11"/>
      <c r="Y8510" s="11"/>
      <c r="Z8510" s="11"/>
      <c r="AA8510" s="11"/>
      <c r="AB8510" s="11"/>
    </row>
    <row r="8511" spans="1:28" x14ac:dyDescent="0.2">
      <c r="A8511" s="16">
        <v>2019</v>
      </c>
      <c r="B8511" t="s">
        <v>154</v>
      </c>
      <c r="C8511" t="s">
        <v>155</v>
      </c>
      <c r="D8511" s="1">
        <v>1795583</v>
      </c>
      <c r="E8511" s="1">
        <v>1153441513</v>
      </c>
      <c r="F8511" s="1">
        <v>1396186637</v>
      </c>
      <c r="G8511" s="1">
        <v>395781382</v>
      </c>
      <c r="H8511" s="1">
        <v>2551423733</v>
      </c>
      <c r="I8511" s="1">
        <v>644979932</v>
      </c>
      <c r="J8511" s="1">
        <v>3196403665</v>
      </c>
      <c r="K8511" s="1">
        <v>47913.47</v>
      </c>
      <c r="L8511" s="11"/>
      <c r="M8511" s="1"/>
      <c r="N8511" s="1"/>
      <c r="O8511" s="1"/>
      <c r="P8511" s="1"/>
      <c r="Q8511" s="1"/>
      <c r="R8511" s="1"/>
      <c r="S8511" s="1"/>
      <c r="U8511" s="11"/>
      <c r="V8511" s="11"/>
      <c r="W8511" s="11"/>
      <c r="X8511" s="11"/>
      <c r="Y8511" s="11"/>
      <c r="Z8511" s="11"/>
      <c r="AA8511" s="11"/>
      <c r="AB8511" s="11"/>
    </row>
    <row r="8512" spans="1:28" x14ac:dyDescent="0.2">
      <c r="A8512" s="16">
        <v>2019</v>
      </c>
      <c r="B8512" t="s">
        <v>156</v>
      </c>
      <c r="C8512" t="s">
        <v>157</v>
      </c>
      <c r="D8512" s="1">
        <v>57076828</v>
      </c>
      <c r="E8512" s="1">
        <v>19069496</v>
      </c>
      <c r="F8512" s="1">
        <v>127219872</v>
      </c>
      <c r="G8512" s="1">
        <v>28628898</v>
      </c>
      <c r="H8512" s="1">
        <v>203366195</v>
      </c>
      <c r="I8512" s="1">
        <v>27445622</v>
      </c>
      <c r="J8512" s="1">
        <v>230811817</v>
      </c>
      <c r="K8512" s="1">
        <v>51474.54</v>
      </c>
      <c r="L8512" s="11"/>
      <c r="M8512" s="1"/>
      <c r="N8512" s="1"/>
      <c r="O8512" s="1"/>
      <c r="P8512" s="1"/>
      <c r="Q8512" s="1"/>
      <c r="R8512" s="1"/>
      <c r="S8512" s="1"/>
      <c r="U8512" s="11"/>
      <c r="V8512" s="11"/>
      <c r="W8512" s="11"/>
      <c r="X8512" s="11"/>
      <c r="Y8512" s="11"/>
      <c r="Z8512" s="11"/>
      <c r="AA8512" s="11"/>
      <c r="AB8512" s="11"/>
    </row>
    <row r="8513" spans="1:28" x14ac:dyDescent="0.2">
      <c r="A8513" s="16">
        <v>2019</v>
      </c>
      <c r="B8513" t="s">
        <v>158</v>
      </c>
      <c r="C8513" t="s">
        <v>159</v>
      </c>
      <c r="D8513" s="1">
        <v>30574217</v>
      </c>
      <c r="E8513" s="1">
        <v>5424554</v>
      </c>
      <c r="F8513" s="1">
        <v>47554985</v>
      </c>
      <c r="G8513" s="1">
        <v>22429098</v>
      </c>
      <c r="H8513" s="1">
        <v>83553755</v>
      </c>
      <c r="I8513" s="1">
        <v>5509783</v>
      </c>
      <c r="J8513" s="1">
        <v>89063538</v>
      </c>
      <c r="K8513" s="1">
        <v>26826.37</v>
      </c>
      <c r="L8513" s="11"/>
      <c r="M8513" s="1"/>
      <c r="N8513" s="1"/>
      <c r="O8513" s="1"/>
      <c r="P8513" s="1"/>
      <c r="Q8513" s="1"/>
      <c r="R8513" s="1"/>
      <c r="S8513" s="1"/>
      <c r="U8513" s="11"/>
      <c r="V8513" s="11"/>
      <c r="W8513" s="11"/>
      <c r="X8513" s="11"/>
      <c r="Y8513" s="11"/>
      <c r="Z8513" s="11"/>
      <c r="AA8513" s="11"/>
      <c r="AB8513" s="11"/>
    </row>
    <row r="8514" spans="1:28" x14ac:dyDescent="0.2">
      <c r="A8514" s="16">
        <v>2019</v>
      </c>
      <c r="B8514" t="s">
        <v>160</v>
      </c>
      <c r="C8514" t="s">
        <v>161</v>
      </c>
      <c r="D8514" s="1">
        <v>181537832</v>
      </c>
      <c r="E8514" s="1">
        <v>147005789</v>
      </c>
      <c r="F8514" s="1">
        <v>461807088</v>
      </c>
      <c r="G8514" s="1">
        <v>158552624</v>
      </c>
      <c r="H8514" s="1">
        <v>790350709</v>
      </c>
      <c r="I8514" s="1">
        <v>60723498</v>
      </c>
      <c r="J8514" s="1">
        <v>851074207</v>
      </c>
      <c r="K8514" s="1">
        <v>27134.52</v>
      </c>
      <c r="L8514" s="11"/>
      <c r="M8514" s="1"/>
      <c r="N8514" s="1"/>
      <c r="O8514" s="1"/>
      <c r="P8514" s="1"/>
      <c r="Q8514" s="1"/>
      <c r="R8514" s="1"/>
      <c r="S8514" s="1"/>
      <c r="U8514" s="11"/>
      <c r="V8514" s="11"/>
      <c r="W8514" s="11"/>
      <c r="X8514" s="11"/>
      <c r="Y8514" s="11"/>
      <c r="Z8514" s="11"/>
      <c r="AA8514" s="11"/>
      <c r="AB8514" s="11"/>
    </row>
    <row r="8515" spans="1:28" x14ac:dyDescent="0.2">
      <c r="A8515" s="16">
        <v>2019</v>
      </c>
      <c r="B8515" t="s">
        <v>162</v>
      </c>
      <c r="C8515" t="s">
        <v>163</v>
      </c>
      <c r="D8515" s="1">
        <v>72363469</v>
      </c>
      <c r="E8515" s="1">
        <v>27502873</v>
      </c>
      <c r="F8515" s="1">
        <v>126540154.00000001</v>
      </c>
      <c r="G8515" s="1">
        <v>37100282</v>
      </c>
      <c r="H8515" s="1">
        <v>226406496</v>
      </c>
      <c r="I8515" s="1">
        <v>16954892</v>
      </c>
      <c r="J8515" s="1">
        <v>243361387</v>
      </c>
      <c r="K8515" s="1">
        <v>39264.5</v>
      </c>
      <c r="L8515" s="11"/>
      <c r="M8515" s="1"/>
      <c r="N8515" s="1"/>
      <c r="O8515" s="1"/>
      <c r="P8515" s="1"/>
      <c r="Q8515" s="1"/>
      <c r="R8515" s="1"/>
      <c r="S8515" s="1"/>
      <c r="U8515" s="11"/>
      <c r="V8515" s="11"/>
      <c r="W8515" s="11"/>
      <c r="X8515" s="11"/>
      <c r="Y8515" s="11"/>
      <c r="Z8515" s="11"/>
      <c r="AA8515" s="11"/>
      <c r="AB8515" s="11"/>
    </row>
    <row r="8516" spans="1:28" x14ac:dyDescent="0.2">
      <c r="A8516" s="16">
        <v>2019</v>
      </c>
      <c r="B8516" t="s">
        <v>164</v>
      </c>
      <c r="C8516" t="s">
        <v>165</v>
      </c>
      <c r="D8516" s="1">
        <v>74489128</v>
      </c>
      <c r="E8516" s="1">
        <v>302512532</v>
      </c>
      <c r="F8516" s="1">
        <v>184904181</v>
      </c>
      <c r="G8516" s="1">
        <v>76167267</v>
      </c>
      <c r="H8516" s="1">
        <v>561905841</v>
      </c>
      <c r="I8516" s="1">
        <v>87879404</v>
      </c>
      <c r="J8516" s="1">
        <v>649785245</v>
      </c>
      <c r="K8516" s="1">
        <v>67798.960000000006</v>
      </c>
      <c r="L8516" s="11"/>
      <c r="M8516" s="1"/>
      <c r="N8516" s="1"/>
      <c r="O8516" s="1"/>
      <c r="P8516" s="1"/>
      <c r="Q8516" s="1"/>
      <c r="R8516" s="1"/>
      <c r="S8516" s="1"/>
      <c r="U8516" s="11"/>
      <c r="V8516" s="11"/>
      <c r="W8516" s="11"/>
      <c r="X8516" s="11"/>
      <c r="Y8516" s="11"/>
      <c r="Z8516" s="11"/>
      <c r="AA8516" s="11"/>
      <c r="AB8516" s="11"/>
    </row>
    <row r="8517" spans="1:28" x14ac:dyDescent="0.2">
      <c r="A8517" s="16">
        <v>2019</v>
      </c>
      <c r="B8517" t="s">
        <v>166</v>
      </c>
      <c r="C8517" t="s">
        <v>167</v>
      </c>
      <c r="D8517" s="1">
        <v>11546476</v>
      </c>
      <c r="E8517" s="1">
        <v>228214119</v>
      </c>
      <c r="F8517" s="1">
        <v>914706107.00000012</v>
      </c>
      <c r="G8517" s="1">
        <v>251484342</v>
      </c>
      <c r="H8517" s="1">
        <v>1154466702</v>
      </c>
      <c r="I8517" s="1">
        <v>101084498</v>
      </c>
      <c r="J8517" s="1">
        <v>1255551200</v>
      </c>
      <c r="K8517" s="1">
        <v>27902.38</v>
      </c>
      <c r="L8517" s="11"/>
      <c r="M8517" s="1"/>
      <c r="N8517" s="1"/>
      <c r="O8517" s="1"/>
      <c r="P8517" s="1"/>
      <c r="Q8517" s="1"/>
      <c r="R8517" s="1"/>
      <c r="S8517" s="1"/>
      <c r="U8517" s="11"/>
      <c r="V8517" s="11"/>
      <c r="W8517" s="11"/>
      <c r="X8517" s="11"/>
      <c r="Y8517" s="11"/>
      <c r="Z8517" s="11"/>
      <c r="AA8517" s="11"/>
      <c r="AB8517" s="11"/>
    </row>
    <row r="8518" spans="1:28" x14ac:dyDescent="0.2">
      <c r="A8518" s="16">
        <v>2019</v>
      </c>
      <c r="B8518" t="s">
        <v>168</v>
      </c>
      <c r="C8518" t="s">
        <v>169</v>
      </c>
      <c r="D8518" s="1">
        <v>391390794</v>
      </c>
      <c r="E8518" s="1">
        <v>52339249</v>
      </c>
      <c r="F8518" s="1">
        <v>784704117.00000012</v>
      </c>
      <c r="G8518" s="1">
        <v>292839429</v>
      </c>
      <c r="H8518" s="1">
        <v>1228434160</v>
      </c>
      <c r="I8518" s="1">
        <v>70634039</v>
      </c>
      <c r="J8518" s="1">
        <v>1299068199</v>
      </c>
      <c r="K8518" s="1">
        <v>23179.02</v>
      </c>
      <c r="L8518" s="11"/>
      <c r="M8518" s="1"/>
      <c r="N8518" s="1"/>
      <c r="O8518" s="1"/>
      <c r="P8518" s="1"/>
      <c r="Q8518" s="1"/>
      <c r="R8518" s="1"/>
      <c r="S8518" s="1"/>
      <c r="U8518" s="11"/>
      <c r="V8518" s="11"/>
      <c r="W8518" s="11"/>
      <c r="X8518" s="11"/>
      <c r="Y8518" s="11"/>
      <c r="Z8518" s="11"/>
      <c r="AA8518" s="11"/>
      <c r="AB8518" s="11"/>
    </row>
    <row r="8519" spans="1:28" x14ac:dyDescent="0.2">
      <c r="A8519" s="16">
        <v>2019</v>
      </c>
      <c r="B8519" t="s">
        <v>170</v>
      </c>
      <c r="C8519" t="s">
        <v>171</v>
      </c>
      <c r="D8519" s="1">
        <v>7426278</v>
      </c>
      <c r="E8519" s="1">
        <v>6434873322</v>
      </c>
      <c r="F8519" s="1">
        <v>10604024298</v>
      </c>
      <c r="G8519" s="1">
        <v>1830106317</v>
      </c>
      <c r="H8519" s="1">
        <v>17046323897.999998</v>
      </c>
      <c r="I8519" s="1">
        <v>2564726639</v>
      </c>
      <c r="J8519" s="1">
        <v>19611050536</v>
      </c>
      <c r="K8519" s="1">
        <v>56578.61</v>
      </c>
      <c r="L8519" s="11"/>
      <c r="M8519" s="1"/>
      <c r="N8519" s="1"/>
      <c r="O8519" s="1"/>
      <c r="P8519" s="1"/>
      <c r="Q8519" s="1"/>
      <c r="R8519" s="1"/>
      <c r="S8519" s="1"/>
      <c r="U8519" s="11"/>
      <c r="V8519" s="11"/>
      <c r="W8519" s="11"/>
      <c r="X8519" s="11"/>
      <c r="Y8519" s="11"/>
      <c r="Z8519" s="11"/>
      <c r="AA8519" s="11"/>
      <c r="AB8519" s="11"/>
    </row>
    <row r="8520" spans="1:28" x14ac:dyDescent="0.2">
      <c r="A8520" s="16">
        <v>2019</v>
      </c>
      <c r="B8520" t="s">
        <v>172</v>
      </c>
      <c r="C8520" t="s">
        <v>173</v>
      </c>
      <c r="D8520" s="1">
        <v>24627454</v>
      </c>
      <c r="E8520" s="1">
        <v>1418638</v>
      </c>
      <c r="F8520" s="1">
        <v>22115842</v>
      </c>
      <c r="G8520" s="1">
        <v>13282218</v>
      </c>
      <c r="H8520" s="1">
        <v>48161934</v>
      </c>
      <c r="I8520" s="1">
        <v>1349617</v>
      </c>
      <c r="J8520" s="1">
        <v>49511551</v>
      </c>
      <c r="K8520" s="1">
        <v>28852.89</v>
      </c>
      <c r="L8520" s="11"/>
      <c r="M8520" s="1"/>
      <c r="N8520" s="1"/>
      <c r="O8520" s="1"/>
      <c r="P8520" s="1"/>
      <c r="Q8520" s="1"/>
      <c r="R8520" s="1"/>
      <c r="S8520" s="1"/>
      <c r="U8520" s="11"/>
      <c r="V8520" s="11"/>
      <c r="W8520" s="11"/>
      <c r="X8520" s="11"/>
      <c r="Y8520" s="11"/>
      <c r="Z8520" s="11"/>
      <c r="AA8520" s="11"/>
      <c r="AB8520" s="11"/>
    </row>
    <row r="8521" spans="1:28" x14ac:dyDescent="0.2">
      <c r="A8521" s="16">
        <v>2019</v>
      </c>
      <c r="B8521" t="s">
        <v>174</v>
      </c>
      <c r="C8521" t="s">
        <v>175</v>
      </c>
      <c r="D8521" s="1">
        <v>114793931</v>
      </c>
      <c r="E8521" s="1">
        <v>16873172</v>
      </c>
      <c r="F8521" s="1">
        <v>56280890.999999993</v>
      </c>
      <c r="G8521" s="1">
        <v>16580354</v>
      </c>
      <c r="H8521" s="1">
        <v>187947994</v>
      </c>
      <c r="I8521" s="1">
        <v>9760142</v>
      </c>
      <c r="J8521" s="1">
        <v>197708136</v>
      </c>
      <c r="K8521" s="1">
        <v>119533.33</v>
      </c>
      <c r="L8521" s="11"/>
      <c r="M8521" s="1"/>
      <c r="N8521" s="1"/>
      <c r="O8521" s="1"/>
      <c r="P8521" s="1"/>
      <c r="Q8521" s="1"/>
      <c r="R8521" s="1"/>
      <c r="S8521" s="1"/>
      <c r="U8521" s="11"/>
      <c r="V8521" s="11"/>
      <c r="W8521" s="11"/>
      <c r="X8521" s="11"/>
      <c r="Y8521" s="11"/>
      <c r="Z8521" s="11"/>
      <c r="AA8521" s="11"/>
      <c r="AB8521" s="11"/>
    </row>
    <row r="8522" spans="1:28" x14ac:dyDescent="0.2">
      <c r="A8522" s="16">
        <v>2019</v>
      </c>
      <c r="B8522" t="s">
        <v>176</v>
      </c>
      <c r="C8522" t="s">
        <v>177</v>
      </c>
      <c r="D8522" s="1">
        <v>1970669</v>
      </c>
      <c r="E8522" s="1">
        <v>239897774</v>
      </c>
      <c r="F8522" s="1">
        <v>1253134674</v>
      </c>
      <c r="G8522" s="1">
        <v>352092603</v>
      </c>
      <c r="H8522" s="1">
        <v>1495003117</v>
      </c>
      <c r="I8522" s="1">
        <v>110656698</v>
      </c>
      <c r="J8522" s="1">
        <v>1605659815</v>
      </c>
      <c r="K8522" s="1">
        <v>30267.49</v>
      </c>
      <c r="L8522" s="11"/>
      <c r="M8522" s="1"/>
      <c r="N8522" s="1"/>
      <c r="O8522" s="1"/>
      <c r="P8522" s="1"/>
      <c r="Q8522" s="1"/>
      <c r="R8522" s="1"/>
      <c r="S8522" s="1"/>
      <c r="U8522" s="11"/>
      <c r="V8522" s="11"/>
      <c r="W8522" s="11"/>
      <c r="X8522" s="11"/>
      <c r="Y8522" s="11"/>
      <c r="Z8522" s="11"/>
      <c r="AA8522" s="11"/>
      <c r="AB8522" s="11"/>
    </row>
    <row r="8523" spans="1:28" x14ac:dyDescent="0.2">
      <c r="A8523" s="16">
        <v>2019</v>
      </c>
      <c r="B8523" t="s">
        <v>178</v>
      </c>
      <c r="C8523" t="s">
        <v>179</v>
      </c>
      <c r="D8523" s="1">
        <v>192072504</v>
      </c>
      <c r="E8523" s="1">
        <v>10208601</v>
      </c>
      <c r="F8523" s="1">
        <v>101966362</v>
      </c>
      <c r="G8523" s="1">
        <v>28730957</v>
      </c>
      <c r="H8523" s="1">
        <v>304247467</v>
      </c>
      <c r="I8523" s="1">
        <v>16707648.000000002</v>
      </c>
      <c r="J8523" s="1">
        <v>320955115</v>
      </c>
      <c r="K8523" s="1">
        <v>87908.82</v>
      </c>
      <c r="L8523" s="11"/>
      <c r="M8523" s="1"/>
      <c r="N8523" s="1"/>
      <c r="O8523" s="1"/>
      <c r="P8523" s="1"/>
      <c r="Q8523" s="1"/>
      <c r="R8523" s="1"/>
      <c r="S8523" s="1"/>
      <c r="U8523" s="11"/>
      <c r="V8523" s="11"/>
      <c r="W8523" s="11"/>
      <c r="X8523" s="11"/>
      <c r="Y8523" s="11"/>
      <c r="Z8523" s="11"/>
      <c r="AA8523" s="11"/>
      <c r="AB8523" s="11"/>
    </row>
    <row r="8524" spans="1:28" x14ac:dyDescent="0.2">
      <c r="A8524" s="16">
        <v>2019</v>
      </c>
      <c r="B8524" t="s">
        <v>180</v>
      </c>
      <c r="C8524" t="s">
        <v>181</v>
      </c>
      <c r="D8524" s="1">
        <v>58097129</v>
      </c>
      <c r="E8524" s="1">
        <v>127660288</v>
      </c>
      <c r="F8524" s="1">
        <v>321636204</v>
      </c>
      <c r="G8524" s="1">
        <v>140449899</v>
      </c>
      <c r="H8524" s="1">
        <v>507393621</v>
      </c>
      <c r="I8524" s="1">
        <v>44495664</v>
      </c>
      <c r="J8524" s="1">
        <v>551889285</v>
      </c>
      <c r="K8524" s="1">
        <v>21767.35</v>
      </c>
      <c r="L8524" s="11"/>
      <c r="M8524" s="1"/>
      <c r="N8524" s="1"/>
      <c r="O8524" s="1"/>
      <c r="P8524" s="1"/>
      <c r="Q8524" s="1"/>
      <c r="R8524" s="1"/>
      <c r="S8524" s="1"/>
      <c r="U8524" s="11"/>
      <c r="V8524" s="11"/>
      <c r="W8524" s="11"/>
      <c r="X8524" s="11"/>
      <c r="Y8524" s="11"/>
      <c r="Z8524" s="11"/>
      <c r="AA8524" s="11"/>
      <c r="AB8524" s="11"/>
    </row>
    <row r="8525" spans="1:28" x14ac:dyDescent="0.2">
      <c r="A8525" s="16">
        <v>2019</v>
      </c>
      <c r="B8525" t="s">
        <v>182</v>
      </c>
      <c r="C8525" t="s">
        <v>183</v>
      </c>
      <c r="D8525" s="1">
        <v>49047713</v>
      </c>
      <c r="E8525" s="1">
        <v>28707801</v>
      </c>
      <c r="F8525" s="1">
        <v>113609505</v>
      </c>
      <c r="G8525" s="1">
        <v>29930380</v>
      </c>
      <c r="H8525" s="1">
        <v>191365019</v>
      </c>
      <c r="I8525" s="1">
        <v>20569842</v>
      </c>
      <c r="J8525" s="1">
        <v>211934862</v>
      </c>
      <c r="K8525" s="1">
        <v>45479.58</v>
      </c>
      <c r="L8525" s="11"/>
      <c r="M8525" s="1"/>
      <c r="N8525" s="1"/>
      <c r="O8525" s="1"/>
      <c r="P8525" s="1"/>
      <c r="Q8525" s="1"/>
      <c r="R8525" s="1"/>
      <c r="S8525" s="1"/>
      <c r="U8525" s="11"/>
      <c r="V8525" s="11"/>
      <c r="W8525" s="11"/>
      <c r="X8525" s="11"/>
      <c r="Y8525" s="11"/>
      <c r="Z8525" s="11"/>
      <c r="AA8525" s="11"/>
      <c r="AB8525" s="11"/>
    </row>
    <row r="8526" spans="1:28" x14ac:dyDescent="0.2">
      <c r="A8526" s="16">
        <v>2019</v>
      </c>
      <c r="B8526" t="s">
        <v>184</v>
      </c>
      <c r="C8526" t="s">
        <v>185</v>
      </c>
      <c r="D8526" s="1">
        <v>19059004</v>
      </c>
      <c r="E8526" s="1">
        <v>50493867</v>
      </c>
      <c r="F8526" s="1">
        <v>134504617</v>
      </c>
      <c r="G8526" s="1">
        <v>64009801</v>
      </c>
      <c r="H8526" s="1">
        <v>204057489</v>
      </c>
      <c r="I8526" s="1">
        <v>23043694</v>
      </c>
      <c r="J8526" s="1">
        <v>227101183</v>
      </c>
      <c r="K8526" s="1">
        <v>19020.2</v>
      </c>
      <c r="L8526" s="11"/>
      <c r="M8526" s="1"/>
      <c r="N8526" s="1"/>
      <c r="O8526" s="1"/>
      <c r="P8526" s="1"/>
      <c r="Q8526" s="1"/>
      <c r="R8526" s="1"/>
      <c r="S8526" s="1"/>
      <c r="U8526" s="11"/>
      <c r="V8526" s="11"/>
      <c r="W8526" s="11"/>
      <c r="X8526" s="11"/>
      <c r="Y8526" s="11"/>
      <c r="Z8526" s="11"/>
      <c r="AA8526" s="11"/>
      <c r="AB8526" s="11"/>
    </row>
    <row r="8527" spans="1:28" x14ac:dyDescent="0.2">
      <c r="A8527" s="16">
        <v>2019</v>
      </c>
      <c r="B8527" t="s">
        <v>186</v>
      </c>
      <c r="C8527" t="s">
        <v>187</v>
      </c>
      <c r="D8527" s="1">
        <v>35082499</v>
      </c>
      <c r="E8527" s="1">
        <v>5966149</v>
      </c>
      <c r="F8527" s="1">
        <v>33816223</v>
      </c>
      <c r="G8527" s="1">
        <v>21365185</v>
      </c>
      <c r="H8527" s="1">
        <v>74864872</v>
      </c>
      <c r="I8527" s="1">
        <v>1762831</v>
      </c>
      <c r="J8527" s="1">
        <v>76627703</v>
      </c>
      <c r="K8527" s="1">
        <v>27793.87</v>
      </c>
      <c r="L8527" s="11"/>
      <c r="M8527" s="1"/>
      <c r="N8527" s="1"/>
      <c r="O8527" s="1"/>
      <c r="P8527" s="1"/>
      <c r="Q8527" s="1"/>
      <c r="R8527" s="1"/>
      <c r="S8527" s="1"/>
      <c r="U8527" s="11"/>
      <c r="V8527" s="11"/>
      <c r="W8527" s="11"/>
      <c r="X8527" s="11"/>
      <c r="Y8527" s="11"/>
      <c r="Z8527" s="11"/>
      <c r="AA8527" s="11"/>
      <c r="AB8527" s="11"/>
    </row>
    <row r="8528" spans="1:28" x14ac:dyDescent="0.2">
      <c r="A8528" s="16">
        <v>2019</v>
      </c>
      <c r="B8528" t="s">
        <v>188</v>
      </c>
      <c r="C8528" t="s">
        <v>189</v>
      </c>
      <c r="D8528" s="1">
        <v>134309757</v>
      </c>
      <c r="E8528" s="1">
        <v>281318218</v>
      </c>
      <c r="F8528" s="1">
        <v>2236974963</v>
      </c>
      <c r="G8528" s="1">
        <v>344076979</v>
      </c>
      <c r="H8528" s="1">
        <v>2652602938</v>
      </c>
      <c r="I8528" s="1">
        <v>496966002</v>
      </c>
      <c r="J8528" s="1">
        <v>3149568940</v>
      </c>
      <c r="K8528" s="1">
        <v>50709.53</v>
      </c>
      <c r="L8528" s="11"/>
      <c r="M8528" s="1"/>
      <c r="N8528" s="1"/>
      <c r="O8528" s="1"/>
      <c r="P8528" s="1"/>
      <c r="Q8528" s="1"/>
      <c r="R8528" s="1"/>
      <c r="S8528" s="1"/>
      <c r="U8528" s="11"/>
      <c r="V8528" s="11"/>
      <c r="W8528" s="11"/>
      <c r="X8528" s="11"/>
      <c r="Y8528" s="11"/>
      <c r="Z8528" s="11"/>
      <c r="AA8528" s="11"/>
      <c r="AB8528" s="11"/>
    </row>
    <row r="8529" spans="1:28" x14ac:dyDescent="0.2">
      <c r="A8529" s="16">
        <v>2019</v>
      </c>
      <c r="B8529" t="s">
        <v>190</v>
      </c>
      <c r="C8529" t="s">
        <v>191</v>
      </c>
      <c r="D8529" s="1">
        <v>33693846</v>
      </c>
      <c r="E8529" s="1">
        <v>14083483</v>
      </c>
      <c r="F8529" s="1">
        <v>67704909</v>
      </c>
      <c r="G8529" s="1">
        <v>44293138</v>
      </c>
      <c r="H8529" s="1">
        <v>115482237</v>
      </c>
      <c r="I8529" s="1">
        <v>4284884</v>
      </c>
      <c r="J8529" s="1">
        <v>119767121</v>
      </c>
      <c r="K8529" s="1">
        <v>14482.12</v>
      </c>
      <c r="L8529" s="11"/>
      <c r="M8529" s="1"/>
      <c r="N8529" s="1"/>
      <c r="O8529" s="1"/>
      <c r="P8529" s="1"/>
      <c r="Q8529" s="1"/>
      <c r="R8529" s="1"/>
      <c r="S8529" s="1"/>
      <c r="U8529" s="11"/>
      <c r="V8529" s="11"/>
      <c r="W8529" s="11"/>
      <c r="X8529" s="11"/>
      <c r="Y8529" s="11"/>
      <c r="Z8529" s="11"/>
      <c r="AA8529" s="11"/>
      <c r="AB8529" s="11"/>
    </row>
    <row r="8530" spans="1:28" x14ac:dyDescent="0.2">
      <c r="A8530" s="16">
        <v>2019</v>
      </c>
      <c r="B8530" t="s">
        <v>192</v>
      </c>
      <c r="C8530" t="s">
        <v>193</v>
      </c>
      <c r="D8530" s="1">
        <v>46453563</v>
      </c>
      <c r="E8530" s="1">
        <v>1236326523</v>
      </c>
      <c r="F8530" s="1">
        <v>911411769.00000012</v>
      </c>
      <c r="G8530" s="1">
        <v>173329337</v>
      </c>
      <c r="H8530" s="1">
        <v>2194191856</v>
      </c>
      <c r="I8530" s="1">
        <v>574902930</v>
      </c>
      <c r="J8530" s="1">
        <v>2769094786</v>
      </c>
      <c r="K8530" s="1">
        <v>92819.86</v>
      </c>
      <c r="L8530" s="11"/>
      <c r="M8530" s="1"/>
      <c r="N8530" s="1"/>
      <c r="O8530" s="1"/>
      <c r="P8530" s="1"/>
      <c r="Q8530" s="1"/>
      <c r="R8530" s="1"/>
      <c r="S8530" s="1"/>
      <c r="U8530" s="11"/>
      <c r="V8530" s="11"/>
      <c r="W8530" s="11"/>
      <c r="X8530" s="11"/>
      <c r="Y8530" s="11"/>
      <c r="Z8530" s="11"/>
      <c r="AA8530" s="11"/>
      <c r="AB8530" s="11"/>
    </row>
    <row r="8531" spans="1:28" x14ac:dyDescent="0.2">
      <c r="A8531" s="16">
        <v>2019</v>
      </c>
      <c r="B8531" t="s">
        <v>194</v>
      </c>
      <c r="C8531" t="s">
        <v>195</v>
      </c>
      <c r="D8531" s="1">
        <v>19799282</v>
      </c>
      <c r="E8531" s="1">
        <v>4002864</v>
      </c>
      <c r="F8531" s="1">
        <v>19072166</v>
      </c>
      <c r="G8531" s="1">
        <v>11680002</v>
      </c>
      <c r="H8531" s="1">
        <v>42874312</v>
      </c>
      <c r="I8531" s="1">
        <v>1128984</v>
      </c>
      <c r="J8531" s="1">
        <v>44003296</v>
      </c>
      <c r="K8531" s="1">
        <v>31955.919999999998</v>
      </c>
      <c r="L8531" s="11"/>
      <c r="M8531" s="1"/>
      <c r="N8531" s="1"/>
      <c r="O8531" s="1"/>
      <c r="P8531" s="1"/>
      <c r="Q8531" s="1"/>
      <c r="R8531" s="1"/>
      <c r="S8531" s="1"/>
      <c r="U8531" s="11"/>
      <c r="V8531" s="11"/>
      <c r="W8531" s="11"/>
      <c r="X8531" s="11"/>
      <c r="Y8531" s="11"/>
      <c r="Z8531" s="11"/>
      <c r="AA8531" s="11"/>
      <c r="AB8531" s="11"/>
    </row>
    <row r="8532" spans="1:28" x14ac:dyDescent="0.2">
      <c r="A8532" s="16">
        <v>2019</v>
      </c>
      <c r="B8532" t="s">
        <v>196</v>
      </c>
      <c r="C8532" t="s">
        <v>197</v>
      </c>
      <c r="D8532" s="1">
        <v>83781436</v>
      </c>
      <c r="E8532" s="1">
        <v>78607842</v>
      </c>
      <c r="F8532" s="1">
        <v>260386645</v>
      </c>
      <c r="G8532" s="1">
        <v>50682384</v>
      </c>
      <c r="H8532" s="1">
        <v>422775923</v>
      </c>
      <c r="I8532" s="1">
        <v>55023835</v>
      </c>
      <c r="J8532" s="1">
        <v>477799758</v>
      </c>
      <c r="K8532" s="1">
        <v>52906.63</v>
      </c>
      <c r="L8532" s="11"/>
      <c r="M8532" s="1"/>
      <c r="N8532" s="1"/>
      <c r="O8532" s="1"/>
      <c r="P8532" s="1"/>
      <c r="Q8532" s="1"/>
      <c r="R8532" s="1"/>
      <c r="S8532" s="1"/>
      <c r="U8532" s="11"/>
      <c r="V8532" s="11"/>
      <c r="W8532" s="11"/>
      <c r="X8532" s="11"/>
      <c r="Y8532" s="11"/>
      <c r="Z8532" s="11"/>
      <c r="AA8532" s="11"/>
      <c r="AB8532" s="11"/>
    </row>
    <row r="8533" spans="1:28" x14ac:dyDescent="0.2">
      <c r="A8533" s="16">
        <v>2019</v>
      </c>
      <c r="B8533" t="s">
        <v>198</v>
      </c>
      <c r="C8533" t="s">
        <v>199</v>
      </c>
      <c r="D8533" s="1">
        <v>44283072</v>
      </c>
      <c r="E8533" s="1">
        <v>6236394</v>
      </c>
      <c r="F8533" s="1">
        <v>66410132</v>
      </c>
      <c r="G8533" s="1">
        <v>20904475</v>
      </c>
      <c r="H8533" s="1">
        <v>116929598</v>
      </c>
      <c r="I8533" s="1">
        <v>11221864</v>
      </c>
      <c r="J8533" s="1">
        <v>128151462</v>
      </c>
      <c r="K8533" s="1">
        <v>40022.32</v>
      </c>
      <c r="L8533" s="11"/>
      <c r="M8533" s="1"/>
      <c r="N8533" s="1"/>
      <c r="O8533" s="1"/>
      <c r="P8533" s="1"/>
      <c r="Q8533" s="1"/>
      <c r="R8533" s="1"/>
      <c r="S8533" s="1"/>
      <c r="U8533" s="11"/>
      <c r="V8533" s="11"/>
      <c r="W8533" s="11"/>
      <c r="X8533" s="11"/>
      <c r="Y8533" s="11"/>
      <c r="Z8533" s="11"/>
      <c r="AA8533" s="11"/>
      <c r="AB8533" s="11"/>
    </row>
    <row r="8534" spans="1:28" x14ac:dyDescent="0.2">
      <c r="A8534" s="16">
        <v>2019</v>
      </c>
      <c r="B8534" t="s">
        <v>200</v>
      </c>
      <c r="C8534" t="s">
        <v>201</v>
      </c>
      <c r="D8534" s="1">
        <v>140094647</v>
      </c>
      <c r="E8534" s="1">
        <v>14285860</v>
      </c>
      <c r="F8534" s="1">
        <v>203557254.00000003</v>
      </c>
      <c r="G8534" s="1">
        <v>50172532</v>
      </c>
      <c r="H8534" s="1">
        <v>357937760</v>
      </c>
      <c r="I8534" s="1">
        <v>25048521</v>
      </c>
      <c r="J8534" s="1">
        <v>382986282</v>
      </c>
      <c r="K8534" s="1">
        <v>43650.13</v>
      </c>
      <c r="L8534" s="11"/>
      <c r="M8534" s="1"/>
      <c r="N8534" s="1"/>
      <c r="O8534" s="1"/>
      <c r="P8534" s="1"/>
      <c r="Q8534" s="1"/>
      <c r="R8534" s="1"/>
      <c r="S8534" s="1"/>
      <c r="U8534" s="11"/>
      <c r="V8534" s="11"/>
      <c r="W8534" s="11"/>
      <c r="X8534" s="11"/>
      <c r="Y8534" s="11"/>
      <c r="Z8534" s="11"/>
      <c r="AA8534" s="11"/>
      <c r="AB8534" s="11"/>
    </row>
    <row r="8535" spans="1:28" x14ac:dyDescent="0.2">
      <c r="A8535" s="16">
        <v>2019</v>
      </c>
      <c r="B8535" t="s">
        <v>202</v>
      </c>
      <c r="C8535" t="s">
        <v>203</v>
      </c>
      <c r="D8535" s="1">
        <v>296473612</v>
      </c>
      <c r="E8535" s="1">
        <v>7259939887</v>
      </c>
      <c r="F8535" s="1">
        <v>15419792990.999998</v>
      </c>
      <c r="G8535" s="1">
        <v>2735537894</v>
      </c>
      <c r="H8535" s="1">
        <v>22976206490</v>
      </c>
      <c r="I8535" s="1">
        <v>3895604951</v>
      </c>
      <c r="J8535" s="1">
        <v>26871811441</v>
      </c>
      <c r="K8535" s="1">
        <v>52596.39</v>
      </c>
      <c r="L8535" s="11"/>
      <c r="M8535" s="1"/>
      <c r="N8535" s="1"/>
      <c r="O8535" s="1"/>
      <c r="P8535" s="1"/>
      <c r="Q8535" s="1"/>
      <c r="R8535" s="1"/>
      <c r="S8535" s="1"/>
      <c r="U8535" s="11"/>
      <c r="V8535" s="11"/>
      <c r="W8535" s="11"/>
      <c r="X8535" s="11"/>
      <c r="Y8535" s="11"/>
      <c r="Z8535" s="11"/>
      <c r="AA8535" s="11"/>
      <c r="AB8535" s="11"/>
    </row>
    <row r="8536" spans="1:28" x14ac:dyDescent="0.2">
      <c r="A8536" s="16">
        <v>2019</v>
      </c>
      <c r="B8536" t="s">
        <v>204</v>
      </c>
      <c r="C8536" t="s">
        <v>205</v>
      </c>
      <c r="D8536" s="1">
        <v>40658049</v>
      </c>
      <c r="E8536" s="1">
        <v>2947464</v>
      </c>
      <c r="F8536" s="1">
        <v>37090204</v>
      </c>
      <c r="G8536" s="1">
        <v>19464962</v>
      </c>
      <c r="H8536" s="1">
        <v>80695716</v>
      </c>
      <c r="I8536" s="1">
        <v>2485849</v>
      </c>
      <c r="J8536" s="1">
        <v>83181566</v>
      </c>
      <c r="K8536" s="1">
        <v>28772.59</v>
      </c>
      <c r="L8536" s="11"/>
      <c r="M8536" s="1"/>
      <c r="N8536" s="1"/>
      <c r="O8536" s="1"/>
      <c r="P8536" s="1"/>
      <c r="Q8536" s="1"/>
      <c r="R8536" s="1"/>
      <c r="S8536" s="1"/>
      <c r="U8536" s="11"/>
      <c r="V8536" s="11"/>
      <c r="W8536" s="11"/>
      <c r="X8536" s="11"/>
      <c r="Y8536" s="11"/>
      <c r="Z8536" s="11"/>
      <c r="AA8536" s="11"/>
      <c r="AB8536" s="11"/>
    </row>
    <row r="8537" spans="1:28" x14ac:dyDescent="0.2">
      <c r="A8537" s="16">
        <v>2019</v>
      </c>
      <c r="B8537" t="s">
        <v>206</v>
      </c>
      <c r="C8537" t="s">
        <v>207</v>
      </c>
      <c r="D8537" s="1">
        <v>39748998</v>
      </c>
      <c r="E8537" s="1">
        <v>4269705</v>
      </c>
      <c r="F8537" s="1">
        <v>60797301.999999993</v>
      </c>
      <c r="G8537" s="1">
        <v>35049595</v>
      </c>
      <c r="H8537" s="1">
        <v>104816005</v>
      </c>
      <c r="I8537" s="1">
        <v>3205025</v>
      </c>
      <c r="J8537" s="1">
        <v>108021030</v>
      </c>
      <c r="K8537" s="1">
        <v>17734.53</v>
      </c>
      <c r="L8537" s="11"/>
      <c r="M8537" s="1"/>
      <c r="N8537" s="1"/>
      <c r="O8537" s="1"/>
      <c r="P8537" s="1"/>
      <c r="Q8537" s="1"/>
      <c r="R8537" s="1"/>
      <c r="S8537" s="1"/>
      <c r="U8537" s="11"/>
      <c r="V8537" s="11"/>
      <c r="W8537" s="11"/>
      <c r="X8537" s="11"/>
      <c r="Y8537" s="11"/>
      <c r="Z8537" s="11"/>
      <c r="AA8537" s="11"/>
      <c r="AB8537" s="11"/>
    </row>
    <row r="8538" spans="1:28" x14ac:dyDescent="0.2">
      <c r="A8538" s="16">
        <v>2019</v>
      </c>
      <c r="B8538" t="s">
        <v>208</v>
      </c>
      <c r="C8538" t="s">
        <v>209</v>
      </c>
      <c r="D8538" s="1">
        <v>24895897</v>
      </c>
      <c r="E8538" s="1">
        <v>2536188</v>
      </c>
      <c r="F8538" s="1">
        <v>46135930</v>
      </c>
      <c r="G8538" s="1">
        <v>28951022</v>
      </c>
      <c r="H8538" s="1">
        <v>73568015</v>
      </c>
      <c r="I8538" s="1">
        <v>2148099</v>
      </c>
      <c r="J8538" s="1">
        <v>75716114</v>
      </c>
      <c r="K8538" s="1">
        <v>16140.72</v>
      </c>
      <c r="L8538" s="11"/>
      <c r="M8538" s="1"/>
      <c r="N8538" s="1"/>
      <c r="O8538" s="1"/>
      <c r="P8538" s="1"/>
      <c r="Q8538" s="1"/>
      <c r="R8538" s="1"/>
      <c r="S8538" s="1"/>
      <c r="U8538" s="11"/>
      <c r="V8538" s="11"/>
      <c r="W8538" s="11"/>
      <c r="X8538" s="11"/>
      <c r="Y8538" s="11"/>
      <c r="Z8538" s="11"/>
      <c r="AA8538" s="11"/>
      <c r="AB8538" s="11"/>
    </row>
    <row r="8539" spans="1:28" x14ac:dyDescent="0.2">
      <c r="A8539" s="16">
        <v>2019</v>
      </c>
      <c r="B8539" t="s">
        <v>210</v>
      </c>
      <c r="C8539" t="s">
        <v>211</v>
      </c>
      <c r="D8539" s="1">
        <v>23806214</v>
      </c>
      <c r="E8539" s="1">
        <v>1484228</v>
      </c>
      <c r="F8539" s="1">
        <v>28705728.000000004</v>
      </c>
      <c r="G8539" s="1">
        <v>16684948</v>
      </c>
      <c r="H8539" s="1">
        <v>53996170</v>
      </c>
      <c r="I8539" s="1">
        <v>1983373</v>
      </c>
      <c r="J8539" s="1">
        <v>55979543</v>
      </c>
      <c r="K8539" s="1">
        <v>24223.08</v>
      </c>
      <c r="L8539" s="11"/>
      <c r="M8539" s="1"/>
      <c r="N8539" s="1"/>
      <c r="O8539" s="1"/>
      <c r="P8539" s="1"/>
      <c r="Q8539" s="1"/>
      <c r="R8539" s="1"/>
      <c r="S8539" s="1"/>
      <c r="U8539" s="11"/>
      <c r="V8539" s="11"/>
      <c r="W8539" s="11"/>
      <c r="X8539" s="11"/>
      <c r="Y8539" s="11"/>
      <c r="Z8539" s="11"/>
      <c r="AA8539" s="11"/>
      <c r="AB8539" s="11"/>
    </row>
    <row r="8540" spans="1:28" x14ac:dyDescent="0.2">
      <c r="A8540" s="16">
        <v>2019</v>
      </c>
      <c r="B8540" t="s">
        <v>212</v>
      </c>
      <c r="C8540" t="s">
        <v>213</v>
      </c>
      <c r="D8540" s="1">
        <v>49552461</v>
      </c>
      <c r="E8540" s="1">
        <v>9205493</v>
      </c>
      <c r="F8540" s="1">
        <v>114069767</v>
      </c>
      <c r="G8540" s="1">
        <v>61811219</v>
      </c>
      <c r="H8540" s="1">
        <v>172827721</v>
      </c>
      <c r="I8540" s="1">
        <v>10609831</v>
      </c>
      <c r="J8540" s="1">
        <v>183437553</v>
      </c>
      <c r="K8540" s="1">
        <v>14987.95</v>
      </c>
      <c r="L8540" s="11"/>
      <c r="M8540" s="1"/>
      <c r="N8540" s="1"/>
      <c r="O8540" s="1"/>
      <c r="P8540" s="1"/>
      <c r="Q8540" s="1"/>
      <c r="R8540" s="1"/>
      <c r="S8540" s="1"/>
      <c r="U8540" s="11"/>
      <c r="V8540" s="11"/>
      <c r="W8540" s="11"/>
      <c r="X8540" s="11"/>
      <c r="Y8540" s="11"/>
      <c r="Z8540" s="11"/>
      <c r="AA8540" s="11"/>
      <c r="AB8540" s="11"/>
    </row>
    <row r="8541" spans="1:28" x14ac:dyDescent="0.2">
      <c r="A8541" s="16">
        <v>2019</v>
      </c>
      <c r="B8541" t="s">
        <v>214</v>
      </c>
      <c r="C8541" t="s">
        <v>215</v>
      </c>
      <c r="D8541" s="1">
        <v>49465094</v>
      </c>
      <c r="E8541" s="1">
        <v>56079737</v>
      </c>
      <c r="F8541" s="1">
        <v>505604236.00000006</v>
      </c>
      <c r="G8541" s="1">
        <v>79439937</v>
      </c>
      <c r="H8541" s="1">
        <v>611149067</v>
      </c>
      <c r="I8541" s="1">
        <v>163422777</v>
      </c>
      <c r="J8541" s="1">
        <v>774571843</v>
      </c>
      <c r="K8541" s="1">
        <v>54805.9</v>
      </c>
      <c r="L8541" s="11"/>
      <c r="M8541" s="1"/>
      <c r="N8541" s="1"/>
      <c r="O8541" s="1"/>
      <c r="P8541" s="1"/>
      <c r="Q8541" s="1"/>
      <c r="R8541" s="1"/>
      <c r="S8541" s="1"/>
      <c r="U8541" s="11"/>
      <c r="V8541" s="11"/>
      <c r="W8541" s="11"/>
      <c r="X8541" s="11"/>
      <c r="Y8541" s="11"/>
      <c r="Z8541" s="11"/>
      <c r="AA8541" s="11"/>
      <c r="AB8541" s="11"/>
    </row>
    <row r="8542" spans="1:28" x14ac:dyDescent="0.2">
      <c r="A8542" s="16">
        <v>2019</v>
      </c>
      <c r="B8542" t="s">
        <v>216</v>
      </c>
      <c r="C8542" t="s">
        <v>217</v>
      </c>
      <c r="D8542" s="1">
        <v>186148106</v>
      </c>
      <c r="E8542" s="1">
        <v>32387372</v>
      </c>
      <c r="F8542" s="1">
        <v>214292373.00000003</v>
      </c>
      <c r="G8542" s="1">
        <v>54701705</v>
      </c>
      <c r="H8542" s="1">
        <v>432827850</v>
      </c>
      <c r="I8542" s="1">
        <v>30397413</v>
      </c>
      <c r="J8542" s="1">
        <v>463225263</v>
      </c>
      <c r="K8542" s="1">
        <v>49975.75</v>
      </c>
      <c r="L8542" s="11"/>
      <c r="M8542" s="1"/>
      <c r="N8542" s="1"/>
      <c r="O8542" s="1"/>
      <c r="P8542" s="1"/>
      <c r="Q8542" s="1"/>
      <c r="R8542" s="1"/>
      <c r="S8542" s="1"/>
      <c r="U8542" s="11"/>
      <c r="V8542" s="11"/>
      <c r="W8542" s="11"/>
      <c r="X8542" s="11"/>
      <c r="Y8542" s="11"/>
      <c r="Z8542" s="11"/>
      <c r="AA8542" s="11"/>
      <c r="AB8542" s="11"/>
    </row>
    <row r="8543" spans="1:28" x14ac:dyDescent="0.2">
      <c r="A8543" s="16">
        <v>2019</v>
      </c>
      <c r="B8543" t="s">
        <v>218</v>
      </c>
      <c r="C8543" t="s">
        <v>219</v>
      </c>
      <c r="D8543" s="1">
        <v>24383111</v>
      </c>
      <c r="E8543" s="1">
        <v>575704697</v>
      </c>
      <c r="F8543" s="1">
        <v>625681100</v>
      </c>
      <c r="G8543" s="1">
        <v>208652105</v>
      </c>
      <c r="H8543" s="1">
        <v>1225768907</v>
      </c>
      <c r="I8543" s="1">
        <v>148854123</v>
      </c>
      <c r="J8543" s="1">
        <v>1374623030</v>
      </c>
      <c r="K8543" s="1">
        <v>33700.83</v>
      </c>
      <c r="L8543" s="11"/>
      <c r="M8543" s="1"/>
      <c r="N8543" s="1"/>
      <c r="O8543" s="1"/>
      <c r="P8543" s="1"/>
      <c r="Q8543" s="1"/>
      <c r="R8543" s="1"/>
      <c r="S8543" s="1"/>
      <c r="U8543" s="11"/>
      <c r="V8543" s="11"/>
      <c r="W8543" s="11"/>
      <c r="X8543" s="11"/>
      <c r="Y8543" s="11"/>
      <c r="Z8543" s="11"/>
      <c r="AA8543" s="11"/>
      <c r="AB8543" s="11"/>
    </row>
    <row r="8544" spans="1:28" x14ac:dyDescent="0.2">
      <c r="A8544" s="16">
        <v>2019</v>
      </c>
      <c r="B8544" t="s">
        <v>220</v>
      </c>
      <c r="C8544" t="s">
        <v>221</v>
      </c>
      <c r="D8544" s="1">
        <v>46415744</v>
      </c>
      <c r="E8544" s="1">
        <v>2506822</v>
      </c>
      <c r="F8544" s="1">
        <v>39845029</v>
      </c>
      <c r="G8544" s="1">
        <v>21007665</v>
      </c>
      <c r="H8544" s="1">
        <v>88767594</v>
      </c>
      <c r="I8544" s="1">
        <v>3513034</v>
      </c>
      <c r="J8544" s="1">
        <v>92280628</v>
      </c>
      <c r="K8544" s="1">
        <v>28142.92</v>
      </c>
      <c r="L8544" s="11"/>
      <c r="M8544" s="1"/>
      <c r="N8544" s="1"/>
      <c r="O8544" s="1"/>
      <c r="P8544" s="1"/>
      <c r="Q8544" s="1"/>
      <c r="R8544" s="1"/>
      <c r="S8544" s="1"/>
      <c r="U8544" s="11"/>
      <c r="V8544" s="11"/>
      <c r="W8544" s="11"/>
      <c r="X8544" s="11"/>
      <c r="Y8544" s="11"/>
      <c r="Z8544" s="11"/>
      <c r="AA8544" s="11"/>
      <c r="AB8544" s="11"/>
    </row>
    <row r="8545" spans="1:28" x14ac:dyDescent="0.2">
      <c r="A8545" s="16">
        <v>2019</v>
      </c>
      <c r="B8545" t="s">
        <v>222</v>
      </c>
      <c r="C8545" t="s">
        <v>223</v>
      </c>
      <c r="D8545" s="1">
        <v>119492200</v>
      </c>
      <c r="E8545" s="1">
        <v>8317198</v>
      </c>
      <c r="F8545" s="1">
        <v>70931997</v>
      </c>
      <c r="G8545" s="1">
        <v>23974430</v>
      </c>
      <c r="H8545" s="1">
        <v>198741395</v>
      </c>
      <c r="I8545" s="1">
        <v>5413312</v>
      </c>
      <c r="J8545" s="1">
        <v>204154707</v>
      </c>
      <c r="K8545" s="1">
        <v>54354.29</v>
      </c>
      <c r="L8545" s="11"/>
      <c r="M8545" s="1"/>
      <c r="N8545" s="1"/>
      <c r="O8545" s="1"/>
      <c r="P8545" s="1"/>
      <c r="Q8545" s="1"/>
      <c r="R8545" s="1"/>
      <c r="S8545" s="1"/>
      <c r="U8545" s="11"/>
      <c r="V8545" s="11"/>
      <c r="W8545" s="11"/>
      <c r="X8545" s="11"/>
      <c r="Y8545" s="11"/>
      <c r="Z8545" s="11"/>
      <c r="AA8545" s="11"/>
      <c r="AB8545" s="11"/>
    </row>
    <row r="8546" spans="1:28" x14ac:dyDescent="0.2">
      <c r="A8546" s="16">
        <v>2019</v>
      </c>
      <c r="B8546" t="s">
        <v>224</v>
      </c>
      <c r="C8546" t="s">
        <v>225</v>
      </c>
      <c r="D8546" s="1">
        <v>20051524</v>
      </c>
      <c r="E8546" s="1">
        <v>115047956</v>
      </c>
      <c r="F8546" s="1">
        <v>211262806</v>
      </c>
      <c r="G8546" s="1">
        <v>39976385</v>
      </c>
      <c r="H8546" s="1">
        <v>346362286</v>
      </c>
      <c r="I8546" s="1">
        <v>35567007</v>
      </c>
      <c r="J8546" s="1">
        <v>381929293</v>
      </c>
      <c r="K8546" s="1">
        <v>56970.36</v>
      </c>
      <c r="L8546" s="11"/>
      <c r="M8546" s="1"/>
      <c r="N8546" s="1"/>
      <c r="O8546" s="1"/>
      <c r="P8546" s="1"/>
      <c r="Q8546" s="1"/>
      <c r="R8546" s="1"/>
      <c r="S8546" s="1"/>
      <c r="U8546" s="11"/>
      <c r="V8546" s="11"/>
      <c r="W8546" s="11"/>
      <c r="X8546" s="11"/>
      <c r="Y8546" s="11"/>
      <c r="Z8546" s="11"/>
      <c r="AA8546" s="11"/>
      <c r="AB8546" s="11"/>
    </row>
    <row r="8547" spans="1:28" x14ac:dyDescent="0.2">
      <c r="A8547" s="16">
        <v>2019</v>
      </c>
      <c r="B8547" t="s">
        <v>226</v>
      </c>
      <c r="C8547" t="s">
        <v>227</v>
      </c>
      <c r="D8547" s="1">
        <v>55463341</v>
      </c>
      <c r="E8547" s="1">
        <v>3992981</v>
      </c>
      <c r="F8547" s="1">
        <v>51744776</v>
      </c>
      <c r="G8547" s="1">
        <v>33393569.000000004</v>
      </c>
      <c r="H8547" s="1">
        <v>111201099</v>
      </c>
      <c r="I8547" s="1">
        <v>3406270</v>
      </c>
      <c r="J8547" s="1">
        <v>114607369</v>
      </c>
      <c r="K8547" s="1">
        <v>21063.66</v>
      </c>
      <c r="L8547" s="11"/>
      <c r="M8547" s="1"/>
      <c r="N8547" s="1"/>
      <c r="O8547" s="1"/>
      <c r="P8547" s="1"/>
      <c r="Q8547" s="1"/>
      <c r="R8547" s="1"/>
      <c r="S8547" s="1"/>
      <c r="U8547" s="11"/>
      <c r="V8547" s="11"/>
      <c r="W8547" s="11"/>
      <c r="X8547" s="11"/>
      <c r="Y8547" s="11"/>
      <c r="Z8547" s="11"/>
      <c r="AA8547" s="11"/>
      <c r="AB8547" s="11"/>
    </row>
    <row r="8548" spans="1:28" x14ac:dyDescent="0.2">
      <c r="A8548" s="16">
        <v>2019</v>
      </c>
      <c r="B8548" t="s">
        <v>228</v>
      </c>
      <c r="C8548" t="s">
        <v>229</v>
      </c>
      <c r="D8548" s="1">
        <v>11439638</v>
      </c>
      <c r="E8548" s="1">
        <v>19813682</v>
      </c>
      <c r="F8548" s="1">
        <v>259643606</v>
      </c>
      <c r="G8548" s="1">
        <v>109099025</v>
      </c>
      <c r="H8548" s="1">
        <v>290896927</v>
      </c>
      <c r="I8548" s="1">
        <v>17238816</v>
      </c>
      <c r="J8548" s="1">
        <v>308135742</v>
      </c>
      <c r="K8548" s="1">
        <v>18957.53</v>
      </c>
      <c r="L8548" s="11"/>
      <c r="M8548" s="1"/>
      <c r="N8548" s="1"/>
      <c r="O8548" s="1"/>
      <c r="P8548" s="1"/>
      <c r="Q8548" s="1"/>
      <c r="R8548" s="1"/>
      <c r="S8548" s="1"/>
      <c r="U8548" s="11"/>
      <c r="V8548" s="11"/>
      <c r="W8548" s="11"/>
      <c r="X8548" s="11"/>
      <c r="Y8548" s="11"/>
      <c r="Z8548" s="11"/>
      <c r="AA8548" s="11"/>
      <c r="AB8548" s="11"/>
    </row>
    <row r="8549" spans="1:28" x14ac:dyDescent="0.2">
      <c r="A8549" s="16">
        <v>2019</v>
      </c>
      <c r="B8549" t="s">
        <v>230</v>
      </c>
      <c r="C8549" t="s">
        <v>231</v>
      </c>
      <c r="D8549" s="1">
        <v>57309709</v>
      </c>
      <c r="E8549" s="1">
        <v>11377401</v>
      </c>
      <c r="F8549" s="1">
        <v>72597304</v>
      </c>
      <c r="G8549" s="1">
        <v>27159206</v>
      </c>
      <c r="H8549" s="1">
        <v>141284415</v>
      </c>
      <c r="I8549" s="1">
        <v>10011504</v>
      </c>
      <c r="J8549" s="1">
        <v>151295919</v>
      </c>
      <c r="K8549" s="1">
        <v>31871.9</v>
      </c>
      <c r="L8549" s="11"/>
      <c r="M8549" s="1"/>
      <c r="N8549" s="1"/>
      <c r="O8549" s="1"/>
      <c r="P8549" s="1"/>
      <c r="Q8549" s="1"/>
      <c r="R8549" s="1"/>
      <c r="S8549" s="1"/>
      <c r="U8549" s="11"/>
      <c r="V8549" s="11"/>
      <c r="W8549" s="11"/>
      <c r="X8549" s="11"/>
      <c r="Y8549" s="11"/>
      <c r="Z8549" s="11"/>
      <c r="AA8549" s="11"/>
      <c r="AB8549" s="11"/>
    </row>
    <row r="8550" spans="1:28" x14ac:dyDescent="0.2">
      <c r="A8550" s="16">
        <v>2019</v>
      </c>
      <c r="B8550" t="s">
        <v>232</v>
      </c>
      <c r="C8550" t="s">
        <v>233</v>
      </c>
      <c r="D8550" s="1">
        <v>22845073</v>
      </c>
      <c r="E8550" s="1">
        <v>6979783</v>
      </c>
      <c r="F8550" s="1">
        <v>32697346</v>
      </c>
      <c r="G8550" s="1">
        <v>18419789</v>
      </c>
      <c r="H8550" s="1">
        <v>62522202</v>
      </c>
      <c r="I8550" s="1">
        <v>3177883</v>
      </c>
      <c r="J8550" s="1">
        <v>65700085.000000007</v>
      </c>
      <c r="K8550" s="1">
        <v>26948.35</v>
      </c>
      <c r="L8550" s="11"/>
      <c r="M8550" s="1"/>
      <c r="N8550" s="1"/>
      <c r="O8550" s="1"/>
      <c r="P8550" s="1"/>
      <c r="Q8550" s="1"/>
      <c r="R8550" s="1"/>
      <c r="S8550" s="1"/>
      <c r="U8550" s="11"/>
      <c r="V8550" s="11"/>
      <c r="W8550" s="11"/>
      <c r="X8550" s="11"/>
      <c r="Y8550" s="11"/>
      <c r="Z8550" s="11"/>
      <c r="AA8550" s="11"/>
      <c r="AB8550" s="11"/>
    </row>
    <row r="8551" spans="1:28" x14ac:dyDescent="0.2">
      <c r="A8551" s="16">
        <v>2019</v>
      </c>
      <c r="B8551" t="s">
        <v>234</v>
      </c>
      <c r="C8551" t="s">
        <v>235</v>
      </c>
      <c r="D8551" s="1">
        <v>91645160</v>
      </c>
      <c r="E8551" s="1">
        <v>8298755.9999999991</v>
      </c>
      <c r="F8551" s="1">
        <v>82130065</v>
      </c>
      <c r="G8551" s="1">
        <v>24823969</v>
      </c>
      <c r="H8551" s="1">
        <v>182073981</v>
      </c>
      <c r="I8551" s="1">
        <v>12610508</v>
      </c>
      <c r="J8551" s="1">
        <v>194684489</v>
      </c>
      <c r="K8551" s="1">
        <v>61317.95</v>
      </c>
      <c r="L8551" s="11"/>
      <c r="M8551" s="1"/>
      <c r="N8551" s="1"/>
      <c r="O8551" s="1"/>
      <c r="P8551" s="1"/>
      <c r="Q8551" s="1"/>
      <c r="R8551" s="1"/>
      <c r="S8551" s="1"/>
      <c r="U8551" s="11"/>
      <c r="V8551" s="11"/>
      <c r="W8551" s="11"/>
      <c r="X8551" s="11"/>
      <c r="Y8551" s="11"/>
      <c r="Z8551" s="11"/>
      <c r="AA8551" s="11"/>
      <c r="AB8551" s="11"/>
    </row>
    <row r="8552" spans="1:28" x14ac:dyDescent="0.2">
      <c r="A8552" s="16">
        <v>2019</v>
      </c>
      <c r="B8552" t="s">
        <v>236</v>
      </c>
      <c r="C8552" t="s">
        <v>237</v>
      </c>
      <c r="D8552" s="1">
        <v>124763534</v>
      </c>
      <c r="E8552" s="1">
        <v>50048802</v>
      </c>
      <c r="F8552" s="1">
        <v>167537592</v>
      </c>
      <c r="G8552" s="1">
        <v>42316248</v>
      </c>
      <c r="H8552" s="1">
        <v>342349929</v>
      </c>
      <c r="I8552" s="1">
        <v>30532130</v>
      </c>
      <c r="J8552" s="1">
        <v>372882058</v>
      </c>
      <c r="K8552" s="1">
        <v>55217.25</v>
      </c>
      <c r="L8552" s="11"/>
      <c r="M8552" s="1"/>
      <c r="N8552" s="1"/>
      <c r="O8552" s="1"/>
      <c r="P8552" s="1"/>
      <c r="Q8552" s="1"/>
      <c r="R8552" s="1"/>
      <c r="S8552" s="1"/>
      <c r="U8552" s="11"/>
      <c r="V8552" s="11"/>
      <c r="W8552" s="11"/>
      <c r="X8552" s="11"/>
      <c r="Y8552" s="11"/>
      <c r="Z8552" s="11"/>
      <c r="AA8552" s="11"/>
      <c r="AB8552" s="11"/>
    </row>
    <row r="8553" spans="1:28" x14ac:dyDescent="0.2">
      <c r="A8553" s="16">
        <v>2019</v>
      </c>
      <c r="B8553" t="s">
        <v>238</v>
      </c>
      <c r="C8553" t="s">
        <v>239</v>
      </c>
      <c r="D8553" s="1">
        <v>62777694</v>
      </c>
      <c r="E8553" s="1">
        <v>29923496</v>
      </c>
      <c r="F8553" s="1">
        <v>206418953</v>
      </c>
      <c r="G8553" s="1">
        <v>55599100</v>
      </c>
      <c r="H8553" s="1">
        <v>299120142</v>
      </c>
      <c r="I8553" s="1">
        <v>25921484</v>
      </c>
      <c r="J8553" s="1">
        <v>325041627</v>
      </c>
      <c r="K8553" s="1">
        <v>32796.050000000003</v>
      </c>
      <c r="L8553" s="11"/>
      <c r="M8553" s="1"/>
      <c r="N8553" s="1"/>
      <c r="O8553" s="1"/>
      <c r="P8553" s="1"/>
      <c r="Q8553" s="1"/>
      <c r="R8553" s="1"/>
      <c r="S8553" s="1"/>
      <c r="U8553" s="11"/>
      <c r="V8553" s="11"/>
      <c r="W8553" s="11"/>
      <c r="X8553" s="11"/>
      <c r="Y8553" s="11"/>
      <c r="Z8553" s="11"/>
      <c r="AA8553" s="11"/>
      <c r="AB8553" s="11"/>
    </row>
    <row r="8554" spans="1:28" x14ac:dyDescent="0.2">
      <c r="A8554" s="16">
        <v>2019</v>
      </c>
      <c r="B8554" t="s">
        <v>240</v>
      </c>
      <c r="C8554" t="s">
        <v>241</v>
      </c>
      <c r="D8554" s="1">
        <v>19464719</v>
      </c>
      <c r="E8554" s="1">
        <v>1203211</v>
      </c>
      <c r="F8554" s="1">
        <v>18089349.000000004</v>
      </c>
      <c r="G8554" s="1">
        <v>11970875</v>
      </c>
      <c r="H8554" s="1">
        <v>38757279</v>
      </c>
      <c r="I8554" s="1">
        <v>1091116</v>
      </c>
      <c r="J8554" s="1">
        <v>39848395</v>
      </c>
      <c r="K8554" s="1">
        <v>26547.9</v>
      </c>
      <c r="L8554" s="11"/>
      <c r="M8554" s="1"/>
      <c r="N8554" s="1"/>
      <c r="O8554" s="1"/>
      <c r="P8554" s="1"/>
      <c r="Q8554" s="1"/>
      <c r="R8554" s="1"/>
      <c r="S8554" s="1"/>
      <c r="U8554" s="11"/>
      <c r="V8554" s="11"/>
      <c r="W8554" s="11"/>
      <c r="X8554" s="11"/>
      <c r="Y8554" s="11"/>
      <c r="Z8554" s="11"/>
      <c r="AA8554" s="11"/>
      <c r="AB8554" s="11"/>
    </row>
    <row r="8555" spans="1:28" x14ac:dyDescent="0.2">
      <c r="A8555" s="16">
        <v>2019</v>
      </c>
      <c r="B8555" t="s">
        <v>242</v>
      </c>
      <c r="C8555" t="s">
        <v>243</v>
      </c>
      <c r="D8555" s="1">
        <v>57427126</v>
      </c>
      <c r="E8555" s="1">
        <v>4161736</v>
      </c>
      <c r="F8555" s="1">
        <v>42080615.000000007</v>
      </c>
      <c r="G8555" s="1">
        <v>18338876</v>
      </c>
      <c r="H8555" s="1">
        <v>103669476</v>
      </c>
      <c r="I8555" s="1">
        <v>5215626</v>
      </c>
      <c r="J8555" s="1">
        <v>108885102</v>
      </c>
      <c r="K8555" s="1">
        <v>47218.17</v>
      </c>
      <c r="L8555" s="11"/>
      <c r="M8555" s="1"/>
      <c r="N8555" s="1"/>
      <c r="O8555" s="1"/>
      <c r="P8555" s="1"/>
      <c r="Q8555" s="1"/>
      <c r="R8555" s="1"/>
      <c r="S8555" s="1"/>
      <c r="U8555" s="11"/>
      <c r="V8555" s="11"/>
      <c r="W8555" s="11"/>
      <c r="X8555" s="11"/>
      <c r="Y8555" s="11"/>
      <c r="Z8555" s="11"/>
      <c r="AA8555" s="11"/>
      <c r="AB8555" s="11"/>
    </row>
    <row r="8556" spans="1:28" x14ac:dyDescent="0.2">
      <c r="A8556" s="16">
        <v>2019</v>
      </c>
      <c r="B8556" t="s">
        <v>244</v>
      </c>
      <c r="C8556" t="s">
        <v>245</v>
      </c>
      <c r="D8556" s="1">
        <v>45488541</v>
      </c>
      <c r="E8556" s="1">
        <v>10491618</v>
      </c>
      <c r="F8556" s="1">
        <v>60825137.999999993</v>
      </c>
      <c r="G8556" s="1">
        <v>21182190</v>
      </c>
      <c r="H8556" s="1">
        <v>116805296</v>
      </c>
      <c r="I8556" s="1">
        <v>8615028</v>
      </c>
      <c r="J8556" s="1">
        <v>125420325</v>
      </c>
      <c r="K8556" s="1">
        <v>49789.73</v>
      </c>
      <c r="L8556" s="11"/>
      <c r="M8556" s="1"/>
      <c r="N8556" s="1"/>
      <c r="O8556" s="1"/>
      <c r="P8556" s="1"/>
      <c r="Q8556" s="1"/>
      <c r="R8556" s="1"/>
      <c r="S8556" s="1"/>
      <c r="U8556" s="11"/>
      <c r="V8556" s="11"/>
      <c r="W8556" s="11"/>
      <c r="X8556" s="11"/>
      <c r="Y8556" s="11"/>
      <c r="Z8556" s="11"/>
      <c r="AA8556" s="11"/>
      <c r="AB8556" s="11"/>
    </row>
    <row r="8557" spans="1:28" x14ac:dyDescent="0.2">
      <c r="A8557" s="16">
        <v>2019</v>
      </c>
      <c r="B8557" t="s">
        <v>246</v>
      </c>
      <c r="C8557" t="s">
        <v>247</v>
      </c>
      <c r="D8557" s="1">
        <v>130219035</v>
      </c>
      <c r="E8557" s="1">
        <v>13930819</v>
      </c>
      <c r="F8557" s="1">
        <v>141990370.99999997</v>
      </c>
      <c r="G8557" s="1">
        <v>41220037</v>
      </c>
      <c r="H8557" s="1">
        <v>286140225</v>
      </c>
      <c r="I8557" s="1">
        <v>16913957</v>
      </c>
      <c r="J8557" s="1">
        <v>303054182</v>
      </c>
      <c r="K8557" s="1">
        <v>41372.58</v>
      </c>
      <c r="L8557" s="11"/>
      <c r="M8557" s="1"/>
      <c r="N8557" s="1"/>
      <c r="O8557" s="1"/>
      <c r="P8557" s="1"/>
      <c r="Q8557" s="1"/>
      <c r="R8557" s="1"/>
      <c r="S8557" s="1"/>
      <c r="U8557" s="11"/>
      <c r="V8557" s="11"/>
      <c r="W8557" s="11"/>
      <c r="X8557" s="11"/>
      <c r="Y8557" s="11"/>
      <c r="Z8557" s="11"/>
      <c r="AA8557" s="11"/>
      <c r="AB8557" s="11"/>
    </row>
    <row r="8558" spans="1:28" x14ac:dyDescent="0.2">
      <c r="A8558" s="16">
        <v>2019</v>
      </c>
      <c r="B8558" t="s">
        <v>248</v>
      </c>
      <c r="C8558" t="s">
        <v>249</v>
      </c>
      <c r="D8558" s="1">
        <v>17798361</v>
      </c>
      <c r="E8558" s="1">
        <v>4026173</v>
      </c>
      <c r="F8558" s="1">
        <v>19169216</v>
      </c>
      <c r="G8558" s="1">
        <v>12245623</v>
      </c>
      <c r="H8558" s="1">
        <v>40993751</v>
      </c>
      <c r="I8558" s="1">
        <v>1425972</v>
      </c>
      <c r="J8558" s="1">
        <v>42419723</v>
      </c>
      <c r="K8558" s="1">
        <v>26056.34</v>
      </c>
      <c r="L8558" s="11"/>
      <c r="M8558" s="1"/>
      <c r="N8558" s="1"/>
      <c r="O8558" s="1"/>
      <c r="P8558" s="1"/>
      <c r="Q8558" s="1"/>
      <c r="R8558" s="1"/>
      <c r="S8558" s="1"/>
      <c r="U8558" s="11"/>
      <c r="V8558" s="11"/>
      <c r="W8558" s="11"/>
      <c r="X8558" s="11"/>
      <c r="Y8558" s="11"/>
      <c r="Z8558" s="11"/>
      <c r="AA8558" s="11"/>
      <c r="AB8558" s="11"/>
    </row>
    <row r="8559" spans="1:28" x14ac:dyDescent="0.2">
      <c r="A8559" s="16">
        <v>2019</v>
      </c>
      <c r="B8559" t="s">
        <v>250</v>
      </c>
      <c r="C8559" t="s">
        <v>251</v>
      </c>
      <c r="D8559" s="1">
        <v>27572489</v>
      </c>
      <c r="E8559" s="1">
        <v>60296523</v>
      </c>
      <c r="F8559" s="1">
        <v>59787797</v>
      </c>
      <c r="G8559" s="1">
        <v>24222381</v>
      </c>
      <c r="H8559" s="1">
        <v>147656808</v>
      </c>
      <c r="I8559" s="1">
        <v>9714764</v>
      </c>
      <c r="J8559" s="1">
        <v>157371572</v>
      </c>
      <c r="K8559" s="1">
        <v>40843.910000000003</v>
      </c>
      <c r="L8559" s="11"/>
      <c r="M8559" s="1"/>
      <c r="N8559" s="1"/>
      <c r="O8559" s="1"/>
      <c r="P8559" s="1"/>
      <c r="Q8559" s="1"/>
      <c r="R8559" s="1"/>
      <c r="S8559" s="1"/>
      <c r="U8559" s="11"/>
      <c r="V8559" s="11"/>
      <c r="W8559" s="11"/>
      <c r="X8559" s="11"/>
      <c r="Y8559" s="11"/>
      <c r="Z8559" s="11"/>
      <c r="AA8559" s="11"/>
      <c r="AB8559" s="11"/>
    </row>
    <row r="8560" spans="1:28" x14ac:dyDescent="0.2">
      <c r="A8560" s="16">
        <v>2019</v>
      </c>
      <c r="B8560" t="s">
        <v>252</v>
      </c>
      <c r="C8560" t="s">
        <v>253</v>
      </c>
      <c r="D8560" s="1">
        <v>132600489</v>
      </c>
      <c r="E8560" s="1">
        <v>12860042</v>
      </c>
      <c r="F8560" s="1">
        <v>67527207</v>
      </c>
      <c r="G8560" s="1">
        <v>23476510</v>
      </c>
      <c r="H8560" s="1">
        <v>212987738</v>
      </c>
      <c r="I8560" s="1">
        <v>7653343</v>
      </c>
      <c r="J8560" s="1">
        <v>220641081</v>
      </c>
      <c r="K8560" s="1">
        <v>80058.45</v>
      </c>
      <c r="L8560" s="11"/>
      <c r="M8560" s="1"/>
      <c r="N8560" s="1"/>
      <c r="O8560" s="1"/>
      <c r="P8560" s="1"/>
      <c r="Q8560" s="1"/>
      <c r="R8560" s="1"/>
      <c r="S8560" s="1"/>
      <c r="U8560" s="11"/>
      <c r="V8560" s="11"/>
      <c r="W8560" s="11"/>
      <c r="X8560" s="11"/>
      <c r="Y8560" s="11"/>
      <c r="Z8560" s="11"/>
      <c r="AA8560" s="11"/>
      <c r="AB8560" s="11"/>
    </row>
    <row r="8561" spans="1:28" x14ac:dyDescent="0.2">
      <c r="A8561" s="16">
        <v>2019</v>
      </c>
      <c r="B8561" t="s">
        <v>254</v>
      </c>
      <c r="C8561" t="s">
        <v>255</v>
      </c>
      <c r="D8561" s="1">
        <v>97797516</v>
      </c>
      <c r="E8561" s="1">
        <v>37205324</v>
      </c>
      <c r="F8561" s="1">
        <v>216665728</v>
      </c>
      <c r="G8561" s="1">
        <v>73617502</v>
      </c>
      <c r="H8561" s="1">
        <v>351668568</v>
      </c>
      <c r="I8561" s="1">
        <v>26337626</v>
      </c>
      <c r="J8561" s="1">
        <v>378006194</v>
      </c>
      <c r="K8561" s="1">
        <v>28108.73</v>
      </c>
      <c r="L8561" s="11"/>
      <c r="M8561" s="1"/>
      <c r="N8561" s="1"/>
      <c r="O8561" s="1"/>
      <c r="P8561" s="1"/>
      <c r="Q8561" s="1"/>
      <c r="R8561" s="1"/>
      <c r="S8561" s="1"/>
      <c r="U8561" s="11"/>
      <c r="V8561" s="11"/>
      <c r="W8561" s="11"/>
      <c r="X8561" s="11"/>
      <c r="Y8561" s="11"/>
      <c r="Z8561" s="11"/>
      <c r="AA8561" s="11"/>
      <c r="AB8561" s="11"/>
    </row>
    <row r="8562" spans="1:28" x14ac:dyDescent="0.2">
      <c r="A8562" s="16">
        <v>2019</v>
      </c>
      <c r="B8562" t="s">
        <v>256</v>
      </c>
      <c r="C8562" t="s">
        <v>257</v>
      </c>
      <c r="D8562" s="1">
        <v>73206210</v>
      </c>
      <c r="E8562" s="1">
        <v>10963716</v>
      </c>
      <c r="F8562" s="1">
        <v>106686589</v>
      </c>
      <c r="G8562" s="1">
        <v>44892587</v>
      </c>
      <c r="H8562" s="1">
        <v>190856515</v>
      </c>
      <c r="I8562" s="1">
        <v>11399246</v>
      </c>
      <c r="J8562" s="1">
        <v>202255762</v>
      </c>
      <c r="K8562" s="1">
        <v>25253.56</v>
      </c>
      <c r="L8562" s="11"/>
      <c r="M8562" s="1"/>
      <c r="N8562" s="1"/>
      <c r="O8562" s="1"/>
      <c r="P8562" s="1"/>
      <c r="Q8562" s="1"/>
      <c r="R8562" s="1"/>
      <c r="S8562" s="1"/>
      <c r="U8562" s="11"/>
      <c r="V8562" s="11"/>
      <c r="W8562" s="11"/>
      <c r="X8562" s="11"/>
      <c r="Y8562" s="11"/>
      <c r="Z8562" s="11"/>
      <c r="AA8562" s="11"/>
      <c r="AB8562" s="11"/>
    </row>
    <row r="8563" spans="1:28" x14ac:dyDescent="0.2">
      <c r="A8563" s="16">
        <v>2019</v>
      </c>
      <c r="B8563" t="s">
        <v>258</v>
      </c>
      <c r="C8563" t="s">
        <v>259</v>
      </c>
      <c r="D8563" s="1">
        <v>34250938</v>
      </c>
      <c r="E8563" s="1">
        <v>1698721</v>
      </c>
      <c r="F8563" s="1">
        <v>28848466</v>
      </c>
      <c r="G8563" s="1">
        <v>18564470</v>
      </c>
      <c r="H8563" s="1">
        <v>64798125</v>
      </c>
      <c r="I8563" s="1">
        <v>1415406</v>
      </c>
      <c r="J8563" s="1">
        <v>66213531</v>
      </c>
      <c r="K8563" s="1">
        <v>23257.3</v>
      </c>
      <c r="L8563" s="11"/>
      <c r="M8563" s="1"/>
      <c r="N8563" s="1"/>
      <c r="O8563" s="1"/>
      <c r="P8563" s="1"/>
      <c r="Q8563" s="1"/>
      <c r="R8563" s="1"/>
      <c r="S8563" s="1"/>
      <c r="U8563" s="11"/>
      <c r="V8563" s="11"/>
      <c r="W8563" s="11"/>
      <c r="X8563" s="11"/>
      <c r="Y8563" s="11"/>
      <c r="Z8563" s="11"/>
      <c r="AA8563" s="11"/>
      <c r="AB8563" s="11"/>
    </row>
    <row r="8564" spans="1:28" x14ac:dyDescent="0.2">
      <c r="A8564" s="16">
        <v>2019</v>
      </c>
      <c r="B8564" t="s">
        <v>260</v>
      </c>
      <c r="C8564" t="s">
        <v>261</v>
      </c>
      <c r="D8564" s="1">
        <v>346160756</v>
      </c>
      <c r="E8564" s="1">
        <v>323832093</v>
      </c>
      <c r="F8564" s="1">
        <v>2559855970</v>
      </c>
      <c r="G8564" s="1">
        <v>320241683</v>
      </c>
      <c r="H8564" s="1">
        <v>3229848820</v>
      </c>
      <c r="I8564" s="1">
        <v>562273643</v>
      </c>
      <c r="J8564" s="1">
        <v>3792122463</v>
      </c>
      <c r="K8564" s="1">
        <v>62888.65</v>
      </c>
      <c r="L8564" s="11"/>
      <c r="M8564" s="1"/>
      <c r="N8564" s="1"/>
      <c r="O8564" s="1"/>
      <c r="P8564" s="1"/>
      <c r="Q8564" s="1"/>
      <c r="R8564" s="1"/>
      <c r="S8564" s="1"/>
      <c r="U8564" s="11"/>
      <c r="V8564" s="11"/>
      <c r="W8564" s="11"/>
      <c r="X8564" s="11"/>
      <c r="Y8564" s="11"/>
      <c r="Z8564" s="11"/>
      <c r="AA8564" s="11"/>
      <c r="AB8564" s="11"/>
    </row>
    <row r="8565" spans="1:28" x14ac:dyDescent="0.2">
      <c r="A8565" s="16">
        <v>2019</v>
      </c>
      <c r="B8565" t="s">
        <v>262</v>
      </c>
      <c r="C8565" t="s">
        <v>263</v>
      </c>
      <c r="D8565" s="1">
        <v>42386647</v>
      </c>
      <c r="E8565" s="1">
        <v>3308205</v>
      </c>
      <c r="F8565" s="1">
        <v>38364222</v>
      </c>
      <c r="G8565" s="1">
        <v>15660577</v>
      </c>
      <c r="H8565" s="1">
        <v>84059075</v>
      </c>
      <c r="I8565" s="1">
        <v>4599485</v>
      </c>
      <c r="J8565" s="1">
        <v>88658560</v>
      </c>
      <c r="K8565" s="1">
        <v>48368.01</v>
      </c>
      <c r="L8565" s="11"/>
      <c r="M8565" s="1"/>
      <c r="N8565" s="1"/>
      <c r="O8565" s="1"/>
      <c r="P8565" s="1"/>
      <c r="Q8565" s="1"/>
      <c r="R8565" s="1"/>
      <c r="S8565" s="1"/>
      <c r="U8565" s="11"/>
      <c r="V8565" s="11"/>
      <c r="W8565" s="11"/>
      <c r="X8565" s="11"/>
      <c r="Y8565" s="11"/>
      <c r="Z8565" s="11"/>
      <c r="AA8565" s="11"/>
      <c r="AB8565" s="11"/>
    </row>
    <row r="8566" spans="1:28" x14ac:dyDescent="0.2">
      <c r="A8566" s="16">
        <v>2019</v>
      </c>
      <c r="B8566" t="s">
        <v>264</v>
      </c>
      <c r="C8566" t="s">
        <v>265</v>
      </c>
      <c r="D8566" s="1">
        <v>50904908</v>
      </c>
      <c r="E8566" s="1">
        <v>85666271</v>
      </c>
      <c r="F8566" s="1">
        <v>209845615</v>
      </c>
      <c r="G8566" s="1">
        <v>60122930</v>
      </c>
      <c r="H8566" s="1">
        <v>346416794</v>
      </c>
      <c r="I8566" s="1">
        <v>47919075</v>
      </c>
      <c r="J8566" s="1">
        <v>394335869</v>
      </c>
      <c r="K8566" s="1">
        <v>31935.200000000001</v>
      </c>
      <c r="L8566" s="11"/>
      <c r="M8566" s="1"/>
      <c r="N8566" s="1"/>
      <c r="O8566" s="1"/>
      <c r="P8566" s="1"/>
      <c r="Q8566" s="1"/>
      <c r="R8566" s="1"/>
      <c r="S8566" s="1"/>
      <c r="U8566" s="11"/>
      <c r="V8566" s="11"/>
      <c r="W8566" s="11"/>
      <c r="X8566" s="11"/>
      <c r="Y8566" s="11"/>
      <c r="Z8566" s="11"/>
      <c r="AA8566" s="11"/>
      <c r="AB8566" s="11"/>
    </row>
    <row r="8567" spans="1:28" x14ac:dyDescent="0.2">
      <c r="A8567" s="16">
        <v>2019</v>
      </c>
      <c r="B8567" t="s">
        <v>266</v>
      </c>
      <c r="C8567" t="s">
        <v>267</v>
      </c>
      <c r="D8567" s="1">
        <v>48345667</v>
      </c>
      <c r="E8567" s="1">
        <v>9105424</v>
      </c>
      <c r="F8567" s="1">
        <v>77267090</v>
      </c>
      <c r="G8567" s="1">
        <v>27195995</v>
      </c>
      <c r="H8567" s="1">
        <v>134718181</v>
      </c>
      <c r="I8567" s="1">
        <v>8435513</v>
      </c>
      <c r="J8567" s="1">
        <v>143153693</v>
      </c>
      <c r="K8567" s="1">
        <v>30201.200000000001</v>
      </c>
      <c r="L8567" s="11"/>
      <c r="M8567" s="1"/>
      <c r="N8567" s="1"/>
      <c r="O8567" s="1"/>
      <c r="P8567" s="1"/>
      <c r="Q8567" s="1"/>
      <c r="R8567" s="1"/>
      <c r="S8567" s="1"/>
      <c r="U8567" s="11"/>
      <c r="V8567" s="11"/>
      <c r="W8567" s="11"/>
      <c r="X8567" s="11"/>
      <c r="Y8567" s="11"/>
      <c r="Z8567" s="11"/>
      <c r="AA8567" s="11"/>
      <c r="AB8567" s="11"/>
    </row>
    <row r="8568" spans="1:28" x14ac:dyDescent="0.2">
      <c r="A8568" s="16">
        <v>2019</v>
      </c>
      <c r="B8568" t="s">
        <v>268</v>
      </c>
      <c r="C8568" t="s">
        <v>269</v>
      </c>
      <c r="D8568" s="1">
        <v>48710027</v>
      </c>
      <c r="E8568" s="1">
        <v>4094343</v>
      </c>
      <c r="F8568" s="1">
        <v>40763721</v>
      </c>
      <c r="G8568" s="1">
        <v>20091387</v>
      </c>
      <c r="H8568" s="1">
        <v>93568092</v>
      </c>
      <c r="I8568" s="1">
        <v>3005473</v>
      </c>
      <c r="J8568" s="1">
        <v>96573565</v>
      </c>
      <c r="K8568" s="1">
        <v>34429.08</v>
      </c>
      <c r="L8568" s="11"/>
      <c r="M8568" s="1"/>
      <c r="N8568" s="1"/>
      <c r="O8568" s="1"/>
      <c r="P8568" s="1"/>
      <c r="Q8568" s="1"/>
      <c r="R8568" s="1"/>
      <c r="S8568" s="1"/>
      <c r="U8568" s="11"/>
      <c r="V8568" s="11"/>
      <c r="W8568" s="11"/>
      <c r="X8568" s="11"/>
      <c r="Y8568" s="11"/>
      <c r="Z8568" s="11"/>
      <c r="AA8568" s="11"/>
      <c r="AB8568" s="11"/>
    </row>
    <row r="8569" spans="1:28" x14ac:dyDescent="0.2">
      <c r="A8569" s="16">
        <v>2019</v>
      </c>
      <c r="B8569" t="s">
        <v>270</v>
      </c>
      <c r="C8569" t="s">
        <v>271</v>
      </c>
      <c r="D8569" s="1">
        <v>12161956</v>
      </c>
      <c r="E8569" s="1">
        <v>1121621</v>
      </c>
      <c r="F8569" s="1">
        <v>28682972</v>
      </c>
      <c r="G8569" s="1">
        <v>18313380</v>
      </c>
      <c r="H8569" s="1">
        <v>41966550</v>
      </c>
      <c r="I8569" s="1">
        <v>1217111</v>
      </c>
      <c r="J8569" s="1">
        <v>43183661</v>
      </c>
      <c r="K8569" s="1">
        <v>17793.02</v>
      </c>
      <c r="L8569" s="11"/>
      <c r="M8569" s="1"/>
      <c r="N8569" s="1"/>
      <c r="O8569" s="1"/>
      <c r="P8569" s="1"/>
      <c r="Q8569" s="1"/>
      <c r="R8569" s="1"/>
      <c r="S8569" s="1"/>
      <c r="U8569" s="11"/>
      <c r="V8569" s="11"/>
      <c r="W8569" s="11"/>
      <c r="X8569" s="11"/>
      <c r="Y8569" s="11"/>
      <c r="Z8569" s="11"/>
      <c r="AA8569" s="11"/>
      <c r="AB8569" s="11"/>
    </row>
    <row r="8570" spans="1:28" x14ac:dyDescent="0.2">
      <c r="A8570" s="16">
        <v>2019</v>
      </c>
      <c r="B8570" t="s">
        <v>272</v>
      </c>
      <c r="C8570" t="s">
        <v>273</v>
      </c>
      <c r="D8570" s="1">
        <v>81159459</v>
      </c>
      <c r="E8570" s="1">
        <v>7019651</v>
      </c>
      <c r="F8570" s="1">
        <v>50779647</v>
      </c>
      <c r="G8570" s="1">
        <v>23055854</v>
      </c>
      <c r="H8570" s="1">
        <v>138958757</v>
      </c>
      <c r="I8570" s="1">
        <v>5275560</v>
      </c>
      <c r="J8570" s="1">
        <v>144234317</v>
      </c>
      <c r="K8570" s="1">
        <v>47854.78</v>
      </c>
      <c r="L8570" s="11"/>
      <c r="M8570" s="1"/>
      <c r="N8570" s="1"/>
      <c r="O8570" s="1"/>
      <c r="P8570" s="1"/>
      <c r="Q8570" s="1"/>
      <c r="R8570" s="1"/>
      <c r="S8570" s="1"/>
      <c r="U8570" s="11"/>
      <c r="V8570" s="11"/>
      <c r="W8570" s="11"/>
      <c r="X8570" s="11"/>
      <c r="Y8570" s="11"/>
      <c r="Z8570" s="11"/>
      <c r="AA8570" s="11"/>
      <c r="AB8570" s="11"/>
    </row>
    <row r="8571" spans="1:28" x14ac:dyDescent="0.2">
      <c r="A8571" s="16">
        <v>2019</v>
      </c>
      <c r="B8571" t="s">
        <v>274</v>
      </c>
      <c r="C8571" t="s">
        <v>275</v>
      </c>
      <c r="D8571" s="1">
        <v>10808824</v>
      </c>
      <c r="E8571" s="1">
        <v>812776880</v>
      </c>
      <c r="F8571" s="1">
        <v>942405276.00000012</v>
      </c>
      <c r="G8571" s="1">
        <v>173359557</v>
      </c>
      <c r="H8571" s="1">
        <v>1765990980</v>
      </c>
      <c r="I8571" s="1">
        <v>322004482</v>
      </c>
      <c r="J8571" s="1">
        <v>2087995462</v>
      </c>
      <c r="K8571" s="1">
        <v>63909.75</v>
      </c>
      <c r="L8571" s="11"/>
      <c r="M8571" s="1"/>
      <c r="N8571" s="1"/>
      <c r="O8571" s="1"/>
      <c r="P8571" s="1"/>
      <c r="Q8571" s="1"/>
      <c r="R8571" s="1"/>
      <c r="S8571" s="1"/>
      <c r="U8571" s="11"/>
      <c r="V8571" s="11"/>
      <c r="W8571" s="11"/>
      <c r="X8571" s="11"/>
      <c r="Y8571" s="11"/>
      <c r="Z8571" s="11"/>
      <c r="AA8571" s="11"/>
      <c r="AB8571" s="11"/>
    </row>
    <row r="8572" spans="1:28" x14ac:dyDescent="0.2">
      <c r="A8572" s="16">
        <v>2019</v>
      </c>
      <c r="B8572" t="s">
        <v>276</v>
      </c>
      <c r="C8572" t="s">
        <v>277</v>
      </c>
      <c r="D8572" s="1">
        <v>67009981</v>
      </c>
      <c r="E8572" s="1">
        <v>6032174</v>
      </c>
      <c r="F8572" s="1">
        <v>36458425</v>
      </c>
      <c r="G8572" s="1">
        <v>17119993</v>
      </c>
      <c r="H8572" s="1">
        <v>109500579</v>
      </c>
      <c r="I8572" s="1">
        <v>5813378</v>
      </c>
      <c r="J8572" s="1">
        <v>115313956</v>
      </c>
      <c r="K8572" s="1">
        <v>56917.06</v>
      </c>
      <c r="L8572" s="11"/>
      <c r="M8572" s="1"/>
      <c r="N8572" s="1"/>
      <c r="O8572" s="1"/>
      <c r="P8572" s="1"/>
      <c r="Q8572" s="1"/>
      <c r="R8572" s="1"/>
      <c r="S8572" s="1"/>
      <c r="U8572" s="11"/>
      <c r="V8572" s="11"/>
      <c r="W8572" s="11"/>
      <c r="X8572" s="11"/>
      <c r="Y8572" s="11"/>
      <c r="Z8572" s="11"/>
      <c r="AA8572" s="11"/>
      <c r="AB8572" s="11"/>
    </row>
    <row r="8573" spans="1:28" x14ac:dyDescent="0.2">
      <c r="A8573" s="16">
        <v>2019</v>
      </c>
      <c r="B8573" t="s">
        <v>278</v>
      </c>
      <c r="C8573" t="s">
        <v>279</v>
      </c>
      <c r="D8573" s="1">
        <v>33870558</v>
      </c>
      <c r="E8573" s="1">
        <v>7225942</v>
      </c>
      <c r="F8573" s="1">
        <v>61304016</v>
      </c>
      <c r="G8573" s="1">
        <v>22084091</v>
      </c>
      <c r="H8573" s="1">
        <v>102400516</v>
      </c>
      <c r="I8573" s="1">
        <v>6556449</v>
      </c>
      <c r="J8573" s="1">
        <v>108956964</v>
      </c>
      <c r="K8573" s="1">
        <v>32046.17</v>
      </c>
      <c r="L8573" s="11"/>
      <c r="M8573" s="1"/>
      <c r="N8573" s="1"/>
      <c r="O8573" s="1"/>
      <c r="P8573" s="1"/>
      <c r="Q8573" s="1"/>
      <c r="R8573" s="1"/>
      <c r="S8573" s="1"/>
      <c r="U8573" s="11"/>
      <c r="V8573" s="11"/>
      <c r="W8573" s="11"/>
      <c r="X8573" s="11"/>
      <c r="Y8573" s="11"/>
      <c r="Z8573" s="11"/>
      <c r="AA8573" s="11"/>
      <c r="AB8573" s="11"/>
    </row>
    <row r="8574" spans="1:28" x14ac:dyDescent="0.2">
      <c r="A8574" s="16">
        <v>2019</v>
      </c>
      <c r="B8574" t="s">
        <v>280</v>
      </c>
      <c r="C8574" t="s">
        <v>281</v>
      </c>
      <c r="D8574" s="1">
        <v>111583752</v>
      </c>
      <c r="E8574" s="1">
        <v>9753157</v>
      </c>
      <c r="F8574" s="1">
        <v>161069284</v>
      </c>
      <c r="G8574" s="1">
        <v>79622187</v>
      </c>
      <c r="H8574" s="1">
        <v>282406193</v>
      </c>
      <c r="I8574" s="1">
        <v>11653652</v>
      </c>
      <c r="J8574" s="1">
        <v>294059846</v>
      </c>
      <c r="K8574" s="1">
        <v>19077.45</v>
      </c>
      <c r="L8574" s="11"/>
      <c r="M8574" s="1"/>
      <c r="N8574" s="1"/>
      <c r="O8574" s="1"/>
      <c r="P8574" s="1"/>
      <c r="Q8574" s="1"/>
      <c r="R8574" s="1"/>
      <c r="S8574" s="1"/>
      <c r="U8574" s="11"/>
      <c r="V8574" s="11"/>
      <c r="W8574" s="11"/>
      <c r="X8574" s="11"/>
      <c r="Y8574" s="11"/>
      <c r="Z8574" s="11"/>
      <c r="AA8574" s="11"/>
      <c r="AB8574" s="11"/>
    </row>
    <row r="8575" spans="1:28" x14ac:dyDescent="0.2">
      <c r="A8575" s="16">
        <v>2019</v>
      </c>
      <c r="B8575" t="s">
        <v>282</v>
      </c>
      <c r="C8575" t="s">
        <v>283</v>
      </c>
      <c r="D8575" s="1">
        <v>8154787</v>
      </c>
      <c r="E8575" s="1">
        <v>3645737</v>
      </c>
      <c r="F8575" s="1">
        <v>42841412</v>
      </c>
      <c r="G8575" s="1">
        <v>18934454</v>
      </c>
      <c r="H8575" s="1">
        <v>54641936</v>
      </c>
      <c r="I8575" s="1">
        <v>4383012</v>
      </c>
      <c r="J8575" s="1">
        <v>59024947</v>
      </c>
      <c r="K8575" s="1">
        <v>23293.19</v>
      </c>
      <c r="L8575" s="11"/>
      <c r="M8575" s="1"/>
      <c r="N8575" s="1"/>
      <c r="O8575" s="1"/>
      <c r="P8575" s="1"/>
      <c r="Q8575" s="1"/>
      <c r="R8575" s="1"/>
      <c r="S8575" s="1"/>
      <c r="U8575" s="11"/>
      <c r="V8575" s="11"/>
      <c r="W8575" s="11"/>
      <c r="X8575" s="11"/>
      <c r="Y8575" s="11"/>
      <c r="Z8575" s="11"/>
      <c r="AA8575" s="11"/>
      <c r="AB8575" s="11"/>
    </row>
    <row r="8576" spans="1:28" x14ac:dyDescent="0.2">
      <c r="A8576" s="16">
        <v>2019</v>
      </c>
      <c r="B8576" t="s">
        <v>284</v>
      </c>
      <c r="C8576" t="s">
        <v>285</v>
      </c>
      <c r="D8576" s="1">
        <v>396565423</v>
      </c>
      <c r="E8576" s="1">
        <v>105294686</v>
      </c>
      <c r="F8576" s="1">
        <v>756230801</v>
      </c>
      <c r="G8576" s="1">
        <v>218679016</v>
      </c>
      <c r="H8576" s="1">
        <v>1258090911</v>
      </c>
      <c r="I8576" s="1">
        <v>88126616</v>
      </c>
      <c r="J8576" s="1">
        <v>1346217527</v>
      </c>
      <c r="K8576" s="1">
        <v>35002.15</v>
      </c>
      <c r="L8576" s="11"/>
      <c r="M8576" s="1"/>
      <c r="N8576" s="1"/>
      <c r="O8576" s="1"/>
      <c r="P8576" s="1"/>
      <c r="Q8576" s="1"/>
      <c r="R8576" s="1"/>
      <c r="S8576" s="1"/>
      <c r="U8576" s="11"/>
      <c r="V8576" s="11"/>
      <c r="W8576" s="11"/>
      <c r="X8576" s="11"/>
      <c r="Y8576" s="11"/>
      <c r="Z8576" s="11"/>
      <c r="AA8576" s="11"/>
      <c r="AB8576" s="11"/>
    </row>
    <row r="8577" spans="1:28" x14ac:dyDescent="0.2">
      <c r="A8577" s="16">
        <v>2019</v>
      </c>
      <c r="B8577" t="s">
        <v>286</v>
      </c>
      <c r="C8577" t="s">
        <v>287</v>
      </c>
      <c r="D8577" s="1">
        <v>16800898</v>
      </c>
      <c r="E8577" s="1">
        <v>15157990</v>
      </c>
      <c r="F8577" s="1">
        <v>39901136</v>
      </c>
      <c r="G8577" s="1">
        <v>18707168</v>
      </c>
      <c r="H8577" s="1">
        <v>71860024</v>
      </c>
      <c r="I8577" s="1">
        <v>4481819</v>
      </c>
      <c r="J8577" s="1">
        <v>76341844</v>
      </c>
      <c r="K8577" s="1">
        <v>25104.19</v>
      </c>
      <c r="L8577" s="11"/>
      <c r="M8577" s="1"/>
      <c r="N8577" s="1"/>
      <c r="O8577" s="1"/>
      <c r="P8577" s="1"/>
      <c r="Q8577" s="1"/>
      <c r="R8577" s="1"/>
      <c r="S8577" s="1"/>
      <c r="U8577" s="11"/>
      <c r="V8577" s="11"/>
      <c r="W8577" s="11"/>
      <c r="X8577" s="11"/>
      <c r="Y8577" s="11"/>
      <c r="Z8577" s="11"/>
      <c r="AA8577" s="11"/>
      <c r="AB8577" s="11"/>
    </row>
    <row r="8578" spans="1:28" x14ac:dyDescent="0.2">
      <c r="A8578" s="16">
        <v>2019</v>
      </c>
      <c r="B8578" t="s">
        <v>288</v>
      </c>
      <c r="C8578" t="s">
        <v>289</v>
      </c>
      <c r="D8578" s="1">
        <v>80145047</v>
      </c>
      <c r="E8578" s="1">
        <v>7247717</v>
      </c>
      <c r="F8578" s="1">
        <v>91324883.999999985</v>
      </c>
      <c r="G8578" s="1">
        <v>28385028</v>
      </c>
      <c r="H8578" s="1">
        <v>178717648</v>
      </c>
      <c r="I8578" s="1">
        <v>10823204</v>
      </c>
      <c r="J8578" s="1">
        <v>189540853</v>
      </c>
      <c r="K8578" s="1">
        <v>41666.49</v>
      </c>
      <c r="L8578" s="11"/>
      <c r="M8578" s="1"/>
      <c r="N8578" s="1"/>
      <c r="O8578" s="1"/>
      <c r="P8578" s="1"/>
      <c r="Q8578" s="1"/>
      <c r="R8578" s="1"/>
      <c r="S8578" s="1"/>
      <c r="U8578" s="11"/>
      <c r="V8578" s="11"/>
      <c r="W8578" s="11"/>
      <c r="X8578" s="11"/>
      <c r="Y8578" s="11"/>
      <c r="Z8578" s="11"/>
      <c r="AA8578" s="11"/>
      <c r="AB8578" s="11"/>
    </row>
    <row r="8579" spans="1:28" x14ac:dyDescent="0.2">
      <c r="A8579" s="16">
        <v>2019</v>
      </c>
      <c r="B8579" t="s">
        <v>290</v>
      </c>
      <c r="C8579" t="s">
        <v>291</v>
      </c>
      <c r="D8579" s="1">
        <v>14638663</v>
      </c>
      <c r="E8579" s="1">
        <v>7694533</v>
      </c>
      <c r="F8579" s="1">
        <v>29122835</v>
      </c>
      <c r="G8579" s="1">
        <v>14238765</v>
      </c>
      <c r="H8579" s="1">
        <v>51456030</v>
      </c>
      <c r="I8579" s="1">
        <v>3502790</v>
      </c>
      <c r="J8579" s="1">
        <v>54958821</v>
      </c>
      <c r="K8579" s="1">
        <v>27714.99</v>
      </c>
      <c r="L8579" s="11"/>
      <c r="M8579" s="1"/>
      <c r="N8579" s="1"/>
      <c r="O8579" s="1"/>
      <c r="P8579" s="1"/>
      <c r="Q8579" s="1"/>
      <c r="R8579" s="1"/>
      <c r="S8579" s="1"/>
      <c r="U8579" s="11"/>
      <c r="V8579" s="11"/>
      <c r="W8579" s="11"/>
      <c r="X8579" s="11"/>
      <c r="Y8579" s="11"/>
      <c r="Z8579" s="11"/>
      <c r="AA8579" s="11"/>
      <c r="AB8579" s="11"/>
    </row>
    <row r="8580" spans="1:28" x14ac:dyDescent="0.2">
      <c r="A8580" s="16">
        <v>2019</v>
      </c>
      <c r="B8580" t="s">
        <v>292</v>
      </c>
      <c r="C8580" t="s">
        <v>293</v>
      </c>
      <c r="D8580" s="1">
        <v>67871801</v>
      </c>
      <c r="E8580" s="1">
        <v>170473960</v>
      </c>
      <c r="F8580" s="1">
        <v>1042981070.0000001</v>
      </c>
      <c r="G8580" s="1">
        <v>227220912</v>
      </c>
      <c r="H8580" s="1">
        <v>1281326830</v>
      </c>
      <c r="I8580" s="1">
        <v>873339939</v>
      </c>
      <c r="J8580" s="1">
        <v>2154666769</v>
      </c>
      <c r="K8580" s="1">
        <v>52190.06</v>
      </c>
      <c r="L8580" s="11"/>
      <c r="M8580" s="1"/>
      <c r="N8580" s="1"/>
      <c r="O8580" s="1"/>
      <c r="P8580" s="1"/>
      <c r="Q8580" s="1"/>
      <c r="R8580" s="1"/>
      <c r="S8580" s="1"/>
      <c r="U8580" s="11"/>
      <c r="V8580" s="11"/>
      <c r="W8580" s="11"/>
      <c r="X8580" s="11"/>
      <c r="Y8580" s="11"/>
      <c r="Z8580" s="11"/>
      <c r="AA8580" s="11"/>
      <c r="AB8580" s="11"/>
    </row>
    <row r="8581" spans="1:28" x14ac:dyDescent="0.2">
      <c r="A8581" s="16">
        <v>2019</v>
      </c>
      <c r="B8581" t="s">
        <v>294</v>
      </c>
      <c r="C8581" t="s">
        <v>295</v>
      </c>
      <c r="D8581" s="1">
        <v>31709032</v>
      </c>
      <c r="E8581" s="1">
        <v>240827089</v>
      </c>
      <c r="F8581" s="1">
        <v>545347570</v>
      </c>
      <c r="G8581" s="1">
        <v>107354971</v>
      </c>
      <c r="H8581" s="1">
        <v>817883691</v>
      </c>
      <c r="I8581" s="1">
        <v>132887639</v>
      </c>
      <c r="J8581" s="1">
        <v>950771331</v>
      </c>
      <c r="K8581" s="1">
        <v>41873.129999999997</v>
      </c>
      <c r="L8581" s="11"/>
      <c r="M8581" s="1"/>
      <c r="N8581" s="1"/>
      <c r="O8581" s="1"/>
      <c r="P8581" s="1"/>
      <c r="Q8581" s="1"/>
      <c r="R8581" s="1"/>
      <c r="S8581" s="1"/>
      <c r="U8581" s="11"/>
      <c r="V8581" s="11"/>
      <c r="W8581" s="11"/>
      <c r="X8581" s="11"/>
      <c r="Y8581" s="11"/>
      <c r="Z8581" s="11"/>
      <c r="AA8581" s="11"/>
      <c r="AB8581" s="11"/>
    </row>
    <row r="8582" spans="1:28" x14ac:dyDescent="0.2">
      <c r="A8582" s="16">
        <v>2019</v>
      </c>
      <c r="B8582" t="s">
        <v>296</v>
      </c>
      <c r="C8582" t="s">
        <v>297</v>
      </c>
      <c r="D8582" s="1">
        <v>219065144</v>
      </c>
      <c r="E8582" s="1">
        <v>30276633</v>
      </c>
      <c r="F8582" s="1">
        <v>329102952</v>
      </c>
      <c r="G8582" s="1">
        <v>145228538</v>
      </c>
      <c r="H8582" s="1">
        <v>578444729</v>
      </c>
      <c r="I8582" s="1">
        <v>28741613</v>
      </c>
      <c r="J8582" s="1">
        <v>607186342</v>
      </c>
      <c r="K8582" s="1">
        <v>23464.33</v>
      </c>
      <c r="L8582" s="11"/>
      <c r="M8582" s="1"/>
      <c r="N8582" s="1"/>
      <c r="O8582" s="1"/>
      <c r="P8582" s="1"/>
      <c r="Q8582" s="1"/>
      <c r="R8582" s="1"/>
      <c r="S8582" s="1"/>
      <c r="U8582" s="11"/>
      <c r="V8582" s="11"/>
      <c r="W8582" s="11"/>
      <c r="X8582" s="11"/>
      <c r="Y8582" s="11"/>
      <c r="Z8582" s="11"/>
      <c r="AA8582" s="11"/>
      <c r="AB8582" s="11"/>
    </row>
    <row r="8583" spans="1:28" x14ac:dyDescent="0.2">
      <c r="A8583" s="16">
        <v>2019</v>
      </c>
      <c r="B8583" t="s">
        <v>298</v>
      </c>
      <c r="C8583" t="s">
        <v>299</v>
      </c>
      <c r="D8583" s="1">
        <v>23489911</v>
      </c>
      <c r="E8583" s="1">
        <v>2608702</v>
      </c>
      <c r="F8583" s="1">
        <v>26233499</v>
      </c>
      <c r="G8583" s="1">
        <v>13734643</v>
      </c>
      <c r="H8583" s="1">
        <v>52332112</v>
      </c>
      <c r="I8583" s="1">
        <v>2308245</v>
      </c>
      <c r="J8583" s="1">
        <v>54640358</v>
      </c>
      <c r="K8583" s="1">
        <v>52843.67</v>
      </c>
      <c r="L8583" s="11"/>
      <c r="M8583" s="1"/>
      <c r="N8583" s="1"/>
      <c r="O8583" s="1"/>
      <c r="P8583" s="1"/>
      <c r="Q8583" s="1"/>
      <c r="R8583" s="1"/>
      <c r="S8583" s="1"/>
      <c r="U8583" s="11"/>
      <c r="V8583" s="11"/>
      <c r="W8583" s="11"/>
      <c r="X8583" s="11"/>
      <c r="Y8583" s="11"/>
      <c r="Z8583" s="11"/>
      <c r="AA8583" s="11"/>
      <c r="AB8583" s="11"/>
    </row>
    <row r="8584" spans="1:28" x14ac:dyDescent="0.2">
      <c r="A8584" s="16">
        <v>2019</v>
      </c>
      <c r="B8584" t="s">
        <v>300</v>
      </c>
      <c r="C8584" t="s">
        <v>301</v>
      </c>
      <c r="D8584" s="1">
        <v>121243270</v>
      </c>
      <c r="E8584" s="1">
        <v>15313450</v>
      </c>
      <c r="F8584" s="1">
        <v>248837261</v>
      </c>
      <c r="G8584" s="1">
        <v>52163319</v>
      </c>
      <c r="H8584" s="1">
        <v>385393982</v>
      </c>
      <c r="I8584" s="1">
        <v>35597746</v>
      </c>
      <c r="J8584" s="1">
        <v>420991729</v>
      </c>
      <c r="K8584" s="1">
        <v>49674.54</v>
      </c>
      <c r="L8584" s="11"/>
      <c r="M8584" s="1"/>
      <c r="N8584" s="1"/>
      <c r="O8584" s="1"/>
      <c r="P8584" s="1"/>
      <c r="Q8584" s="1"/>
      <c r="R8584" s="1"/>
      <c r="S8584" s="1"/>
      <c r="U8584" s="11"/>
      <c r="V8584" s="11"/>
      <c r="W8584" s="11"/>
      <c r="X8584" s="11"/>
      <c r="Y8584" s="11"/>
      <c r="Z8584" s="11"/>
      <c r="AA8584" s="11"/>
      <c r="AB8584" s="11"/>
    </row>
    <row r="8585" spans="1:28" x14ac:dyDescent="0.2">
      <c r="A8585" s="16">
        <v>2019</v>
      </c>
      <c r="B8585" t="s">
        <v>302</v>
      </c>
      <c r="C8585" t="s">
        <v>303</v>
      </c>
      <c r="D8585" s="1">
        <v>24744832</v>
      </c>
      <c r="E8585" s="1">
        <v>145230795</v>
      </c>
      <c r="F8585" s="1">
        <v>45688420</v>
      </c>
      <c r="G8585" s="1">
        <v>21588112</v>
      </c>
      <c r="H8585" s="1">
        <v>215664047</v>
      </c>
      <c r="I8585" s="1">
        <v>7091368</v>
      </c>
      <c r="J8585" s="1">
        <v>222755415</v>
      </c>
      <c r="K8585" s="1">
        <v>79783.460000000006</v>
      </c>
      <c r="L8585" s="11"/>
      <c r="M8585" s="1"/>
      <c r="N8585" s="1"/>
      <c r="O8585" s="1"/>
      <c r="P8585" s="1"/>
      <c r="Q8585" s="1"/>
      <c r="R8585" s="1"/>
      <c r="S8585" s="1"/>
      <c r="U8585" s="11"/>
      <c r="V8585" s="11"/>
      <c r="W8585" s="11"/>
      <c r="X8585" s="11"/>
      <c r="Y8585" s="11"/>
      <c r="Z8585" s="11"/>
      <c r="AA8585" s="11"/>
      <c r="AB8585" s="11"/>
    </row>
    <row r="8586" spans="1:28" x14ac:dyDescent="0.2">
      <c r="A8586" s="16">
        <v>2019</v>
      </c>
      <c r="B8586" t="s">
        <v>304</v>
      </c>
      <c r="C8586" t="s">
        <v>305</v>
      </c>
      <c r="D8586" s="1">
        <v>48270731</v>
      </c>
      <c r="E8586" s="1">
        <v>9436424</v>
      </c>
      <c r="F8586" s="1">
        <v>57008846</v>
      </c>
      <c r="G8586" s="1">
        <v>22602352</v>
      </c>
      <c r="H8586" s="1">
        <v>114716002</v>
      </c>
      <c r="I8586" s="1">
        <v>8769005</v>
      </c>
      <c r="J8586" s="1">
        <v>123485007</v>
      </c>
      <c r="K8586" s="1">
        <v>41285.53</v>
      </c>
      <c r="L8586" s="11"/>
      <c r="M8586" s="1"/>
      <c r="N8586" s="1"/>
      <c r="O8586" s="1"/>
      <c r="P8586" s="1"/>
      <c r="Q8586" s="1"/>
      <c r="R8586" s="1"/>
      <c r="S8586" s="1"/>
      <c r="U8586" s="11"/>
      <c r="V8586" s="11"/>
      <c r="W8586" s="11"/>
      <c r="X8586" s="11"/>
      <c r="Y8586" s="11"/>
      <c r="Z8586" s="11"/>
      <c r="AA8586" s="11"/>
      <c r="AB8586" s="11"/>
    </row>
    <row r="8587" spans="1:28" x14ac:dyDescent="0.2">
      <c r="A8587" s="16">
        <v>2019</v>
      </c>
      <c r="B8587" t="s">
        <v>306</v>
      </c>
      <c r="C8587" t="s">
        <v>307</v>
      </c>
      <c r="D8587" s="1">
        <v>82579101</v>
      </c>
      <c r="E8587" s="1">
        <v>1529410300</v>
      </c>
      <c r="F8587" s="1">
        <v>3156447408</v>
      </c>
      <c r="G8587" s="1">
        <v>546006746</v>
      </c>
      <c r="H8587" s="1">
        <v>4768436809</v>
      </c>
      <c r="I8587" s="1">
        <v>750620217</v>
      </c>
      <c r="J8587" s="1">
        <v>5519057026</v>
      </c>
      <c r="K8587" s="1">
        <v>52134.45</v>
      </c>
      <c r="L8587" s="11"/>
      <c r="M8587" s="1"/>
      <c r="N8587" s="1"/>
      <c r="O8587" s="1"/>
      <c r="P8587" s="1"/>
      <c r="Q8587" s="1"/>
      <c r="R8587" s="1"/>
      <c r="S8587" s="1"/>
      <c r="U8587" s="11"/>
      <c r="V8587" s="11"/>
      <c r="W8587" s="11"/>
      <c r="X8587" s="11"/>
      <c r="Y8587" s="11"/>
      <c r="Z8587" s="11"/>
      <c r="AA8587" s="11"/>
      <c r="AB8587" s="11"/>
    </row>
    <row r="8588" spans="1:28" x14ac:dyDescent="0.2">
      <c r="A8588" s="16">
        <v>2019</v>
      </c>
      <c r="B8588" t="s">
        <v>308</v>
      </c>
      <c r="C8588" t="s">
        <v>309</v>
      </c>
      <c r="D8588" s="1">
        <v>55271888</v>
      </c>
      <c r="E8588" s="1">
        <v>13406421</v>
      </c>
      <c r="F8588" s="1">
        <v>68157223</v>
      </c>
      <c r="G8588" s="1">
        <v>24492724</v>
      </c>
      <c r="H8588" s="1">
        <v>136835532</v>
      </c>
      <c r="I8588" s="1">
        <v>9008135</v>
      </c>
      <c r="J8588" s="1">
        <v>145843667</v>
      </c>
      <c r="K8588" s="1">
        <v>46036.51</v>
      </c>
      <c r="L8588" s="11"/>
      <c r="M8588" s="1"/>
      <c r="N8588" s="1"/>
      <c r="O8588" s="1"/>
      <c r="P8588" s="1"/>
      <c r="Q8588" s="1"/>
      <c r="R8588" s="1"/>
      <c r="S8588" s="1"/>
      <c r="U8588" s="11"/>
      <c r="V8588" s="11"/>
      <c r="W8588" s="11"/>
      <c r="X8588" s="11"/>
      <c r="Y8588" s="11"/>
      <c r="Z8588" s="11"/>
      <c r="AA8588" s="11"/>
      <c r="AB8588" s="11"/>
    </row>
    <row r="8589" spans="1:28" x14ac:dyDescent="0.2">
      <c r="A8589" s="16">
        <v>2019</v>
      </c>
      <c r="B8589" t="s">
        <v>310</v>
      </c>
      <c r="C8589" t="s">
        <v>311</v>
      </c>
      <c r="D8589" s="1">
        <v>52455114</v>
      </c>
      <c r="E8589" s="1">
        <v>5068720</v>
      </c>
      <c r="F8589" s="1">
        <v>78536232</v>
      </c>
      <c r="G8589" s="1">
        <v>41871521</v>
      </c>
      <c r="H8589" s="1">
        <v>136060066</v>
      </c>
      <c r="I8589" s="1">
        <v>4241459</v>
      </c>
      <c r="J8589" s="1">
        <v>140301525</v>
      </c>
      <c r="K8589" s="1">
        <v>20569.060000000001</v>
      </c>
      <c r="L8589" s="11"/>
      <c r="M8589" s="1"/>
      <c r="N8589" s="1"/>
      <c r="O8589" s="1"/>
      <c r="P8589" s="1"/>
      <c r="Q8589" s="1"/>
      <c r="R8589" s="1"/>
      <c r="S8589" s="1"/>
      <c r="U8589" s="11"/>
      <c r="V8589" s="11"/>
      <c r="W8589" s="11"/>
      <c r="X8589" s="11"/>
      <c r="Y8589" s="11"/>
      <c r="Z8589" s="11"/>
      <c r="AA8589" s="11"/>
      <c r="AB8589" s="11"/>
    </row>
    <row r="8590" spans="1:28" x14ac:dyDescent="0.2">
      <c r="A8590" s="16">
        <v>2019</v>
      </c>
      <c r="B8590" t="s">
        <v>312</v>
      </c>
      <c r="C8590" t="s">
        <v>313</v>
      </c>
      <c r="D8590" s="1">
        <v>29919531</v>
      </c>
      <c r="E8590" s="1">
        <v>7545758</v>
      </c>
      <c r="F8590" s="1">
        <v>63742527</v>
      </c>
      <c r="G8590" s="1">
        <v>29319245</v>
      </c>
      <c r="H8590" s="1">
        <v>101207816</v>
      </c>
      <c r="I8590" s="1">
        <v>8381934.9999999991</v>
      </c>
      <c r="J8590" s="1">
        <v>109589751</v>
      </c>
      <c r="K8590" s="1">
        <v>22553.97</v>
      </c>
      <c r="L8590" s="11"/>
      <c r="M8590" s="1"/>
      <c r="N8590" s="1"/>
      <c r="O8590" s="1"/>
      <c r="P8590" s="1"/>
      <c r="Q8590" s="1"/>
      <c r="R8590" s="1"/>
      <c r="S8590" s="1"/>
      <c r="U8590" s="11"/>
      <c r="V8590" s="11"/>
      <c r="W8590" s="11"/>
      <c r="X8590" s="11"/>
      <c r="Y8590" s="11"/>
      <c r="Z8590" s="11"/>
      <c r="AA8590" s="11"/>
      <c r="AB8590" s="11"/>
    </row>
    <row r="8591" spans="1:28" x14ac:dyDescent="0.2">
      <c r="A8591" s="16">
        <v>2019</v>
      </c>
      <c r="B8591" t="s">
        <v>314</v>
      </c>
      <c r="C8591" t="s">
        <v>315</v>
      </c>
      <c r="D8591" s="1">
        <v>86441144</v>
      </c>
      <c r="E8591" s="1">
        <v>14029539</v>
      </c>
      <c r="F8591" s="1">
        <v>114821529.00000001</v>
      </c>
      <c r="G8591" s="1">
        <v>36480486</v>
      </c>
      <c r="H8591" s="1">
        <v>215292212</v>
      </c>
      <c r="I8591" s="1">
        <v>14180428</v>
      </c>
      <c r="J8591" s="1">
        <v>229472639</v>
      </c>
      <c r="K8591" s="1">
        <v>33199.17</v>
      </c>
      <c r="L8591" s="11"/>
      <c r="M8591" s="1"/>
      <c r="N8591" s="1"/>
      <c r="O8591" s="1"/>
      <c r="P8591" s="1"/>
      <c r="Q8591" s="1"/>
      <c r="R8591" s="1"/>
      <c r="S8591" s="1"/>
      <c r="U8591" s="11"/>
      <c r="V8591" s="11"/>
      <c r="W8591" s="11"/>
      <c r="X8591" s="11"/>
      <c r="Y8591" s="11"/>
      <c r="Z8591" s="11"/>
      <c r="AA8591" s="11"/>
      <c r="AB8591" s="11"/>
    </row>
    <row r="8592" spans="1:28" x14ac:dyDescent="0.2">
      <c r="A8592" s="16">
        <v>2019</v>
      </c>
      <c r="B8592" t="s">
        <v>316</v>
      </c>
      <c r="C8592" t="s">
        <v>317</v>
      </c>
      <c r="D8592" s="1">
        <v>106768971</v>
      </c>
      <c r="E8592" s="1">
        <v>7552038</v>
      </c>
      <c r="F8592" s="1">
        <v>86593234</v>
      </c>
      <c r="G8592" s="1">
        <v>25010528</v>
      </c>
      <c r="H8592" s="1">
        <v>200914243</v>
      </c>
      <c r="I8592" s="1">
        <v>11296676</v>
      </c>
      <c r="J8592" s="1">
        <v>212210919</v>
      </c>
      <c r="K8592" s="1">
        <v>64659.02</v>
      </c>
      <c r="L8592" s="11"/>
      <c r="M8592" s="1"/>
      <c r="N8592" s="1"/>
      <c r="O8592" s="1"/>
      <c r="P8592" s="1"/>
      <c r="Q8592" s="1"/>
      <c r="R8592" s="1"/>
      <c r="S8592" s="1"/>
      <c r="U8592" s="11"/>
      <c r="V8592" s="11"/>
      <c r="W8592" s="11"/>
      <c r="X8592" s="11"/>
      <c r="Y8592" s="11"/>
      <c r="Z8592" s="11"/>
      <c r="AA8592" s="11"/>
      <c r="AB8592" s="11"/>
    </row>
    <row r="8593" spans="1:28" x14ac:dyDescent="0.2">
      <c r="A8593" s="16">
        <v>2019</v>
      </c>
      <c r="B8593" t="s">
        <v>318</v>
      </c>
      <c r="C8593" t="s">
        <v>319</v>
      </c>
      <c r="D8593" s="1">
        <v>37808018</v>
      </c>
      <c r="E8593" s="1">
        <v>3604715</v>
      </c>
      <c r="F8593" s="1">
        <v>37699881</v>
      </c>
      <c r="G8593" s="1">
        <v>20926969</v>
      </c>
      <c r="H8593" s="1">
        <v>79112614</v>
      </c>
      <c r="I8593" s="1">
        <v>3451450</v>
      </c>
      <c r="J8593" s="1">
        <v>82564064</v>
      </c>
      <c r="K8593" s="1">
        <v>28217.38</v>
      </c>
      <c r="L8593" s="11"/>
      <c r="M8593" s="1"/>
      <c r="N8593" s="1"/>
      <c r="O8593" s="1"/>
      <c r="P8593" s="1"/>
      <c r="Q8593" s="1"/>
      <c r="R8593" s="1"/>
      <c r="S8593" s="1"/>
      <c r="U8593" s="11"/>
      <c r="V8593" s="11"/>
      <c r="W8593" s="11"/>
      <c r="X8593" s="11"/>
      <c r="Y8593" s="11"/>
      <c r="Z8593" s="11"/>
      <c r="AA8593" s="11"/>
      <c r="AB8593" s="11"/>
    </row>
    <row r="8594" spans="1:28" x14ac:dyDescent="0.2">
      <c r="A8594" s="16">
        <v>2019</v>
      </c>
      <c r="B8594" t="s">
        <v>320</v>
      </c>
      <c r="C8594" t="s">
        <v>321</v>
      </c>
      <c r="D8594" s="1">
        <v>183770325</v>
      </c>
      <c r="E8594" s="1">
        <v>68674003</v>
      </c>
      <c r="F8594" s="1">
        <v>399559454</v>
      </c>
      <c r="G8594" s="1">
        <v>82244564</v>
      </c>
      <c r="H8594" s="1">
        <v>652003782</v>
      </c>
      <c r="I8594" s="1">
        <v>66858651</v>
      </c>
      <c r="J8594" s="1">
        <v>718862433</v>
      </c>
      <c r="K8594" s="1">
        <v>46116.4</v>
      </c>
      <c r="L8594" s="11"/>
      <c r="M8594" s="1"/>
      <c r="N8594" s="1"/>
      <c r="O8594" s="1"/>
      <c r="P8594" s="1"/>
      <c r="Q8594" s="1"/>
      <c r="R8594" s="1"/>
      <c r="S8594" s="1"/>
      <c r="U8594" s="11"/>
      <c r="V8594" s="11"/>
      <c r="W8594" s="11"/>
      <c r="X8594" s="11"/>
      <c r="Y8594" s="11"/>
      <c r="Z8594" s="11"/>
      <c r="AA8594" s="11"/>
      <c r="AB8594" s="11"/>
    </row>
    <row r="8595" spans="1:28" x14ac:dyDescent="0.2">
      <c r="A8595" s="16">
        <v>2019</v>
      </c>
      <c r="B8595" t="s">
        <v>322</v>
      </c>
      <c r="C8595" t="s">
        <v>323</v>
      </c>
      <c r="D8595" s="1">
        <v>31631893</v>
      </c>
      <c r="E8595" s="1">
        <v>64316895</v>
      </c>
      <c r="F8595" s="1">
        <v>150916379.00000003</v>
      </c>
      <c r="G8595" s="1">
        <v>37957080</v>
      </c>
      <c r="H8595" s="1">
        <v>246865168</v>
      </c>
      <c r="I8595" s="1">
        <v>37535101</v>
      </c>
      <c r="J8595" s="1">
        <v>284400269</v>
      </c>
      <c r="K8595" s="1">
        <v>47734.18</v>
      </c>
      <c r="L8595" s="11"/>
      <c r="M8595" s="1"/>
      <c r="N8595" s="1"/>
      <c r="O8595" s="1"/>
      <c r="P8595" s="1"/>
      <c r="Q8595" s="1"/>
      <c r="R8595" s="1"/>
      <c r="S8595" s="1"/>
      <c r="U8595" s="11"/>
      <c r="V8595" s="11"/>
      <c r="W8595" s="11"/>
      <c r="X8595" s="11"/>
      <c r="Y8595" s="11"/>
      <c r="Z8595" s="11"/>
      <c r="AA8595" s="11"/>
      <c r="AB8595" s="11"/>
    </row>
    <row r="8596" spans="1:28" x14ac:dyDescent="0.2">
      <c r="A8596" s="16">
        <v>2019</v>
      </c>
      <c r="B8596" t="s">
        <v>324</v>
      </c>
      <c r="C8596" t="s">
        <v>325</v>
      </c>
      <c r="D8596" s="1">
        <v>3363428</v>
      </c>
      <c r="E8596" s="1">
        <v>456929805</v>
      </c>
      <c r="F8596" s="1">
        <v>911575833.00000012</v>
      </c>
      <c r="G8596" s="1">
        <v>259626256</v>
      </c>
      <c r="H8596" s="1">
        <v>1371869066</v>
      </c>
      <c r="I8596" s="1">
        <v>170423181</v>
      </c>
      <c r="J8596" s="1">
        <v>1542292247</v>
      </c>
      <c r="K8596" s="1">
        <v>30832.28</v>
      </c>
      <c r="L8596" s="11"/>
      <c r="M8596" s="1"/>
      <c r="N8596" s="1"/>
      <c r="O8596" s="1"/>
      <c r="P8596" s="1"/>
      <c r="Q8596" s="1"/>
      <c r="R8596" s="1"/>
      <c r="S8596" s="1"/>
      <c r="U8596" s="11"/>
      <c r="V8596" s="11"/>
      <c r="W8596" s="11"/>
      <c r="X8596" s="11"/>
      <c r="Y8596" s="11"/>
      <c r="Z8596" s="11"/>
      <c r="AA8596" s="11"/>
      <c r="AB8596" s="11"/>
    </row>
    <row r="8597" spans="1:28" x14ac:dyDescent="0.2">
      <c r="A8597" s="16">
        <v>2019</v>
      </c>
      <c r="B8597" t="s">
        <v>326</v>
      </c>
      <c r="C8597" t="s">
        <v>327</v>
      </c>
      <c r="D8597" s="1">
        <v>1395431</v>
      </c>
      <c r="E8597" s="1">
        <v>717136847</v>
      </c>
      <c r="F8597" s="1">
        <v>2218404286.0000005</v>
      </c>
      <c r="G8597" s="1">
        <v>497710264</v>
      </c>
      <c r="H8597" s="1">
        <v>2936936564</v>
      </c>
      <c r="I8597" s="1">
        <v>496316271</v>
      </c>
      <c r="J8597" s="1">
        <v>3433252836</v>
      </c>
      <c r="K8597" s="1">
        <v>41264.07</v>
      </c>
      <c r="L8597" s="11"/>
      <c r="M8597" s="1"/>
      <c r="N8597" s="1"/>
      <c r="O8597" s="1"/>
      <c r="P8597" s="1"/>
      <c r="Q8597" s="1"/>
      <c r="R8597" s="1"/>
      <c r="S8597" s="1"/>
      <c r="U8597" s="11"/>
      <c r="V8597" s="11"/>
      <c r="W8597" s="11"/>
      <c r="X8597" s="11"/>
      <c r="Y8597" s="11"/>
      <c r="Z8597" s="11"/>
      <c r="AA8597" s="11"/>
      <c r="AB8597" s="11"/>
    </row>
    <row r="8598" spans="1:28" x14ac:dyDescent="0.2">
      <c r="A8598" s="16">
        <v>2019</v>
      </c>
      <c r="B8598" t="s">
        <v>328</v>
      </c>
      <c r="C8598" t="s">
        <v>329</v>
      </c>
      <c r="D8598" s="1">
        <v>82500744</v>
      </c>
      <c r="E8598" s="1">
        <v>476682790</v>
      </c>
      <c r="F8598" s="1">
        <v>895653473</v>
      </c>
      <c r="G8598" s="1">
        <v>181513127</v>
      </c>
      <c r="H8598" s="1">
        <v>1454837007</v>
      </c>
      <c r="I8598" s="1">
        <v>188767629</v>
      </c>
      <c r="J8598" s="1">
        <v>1643604636</v>
      </c>
      <c r="K8598" s="1">
        <v>48176.94</v>
      </c>
      <c r="L8598" s="11"/>
      <c r="M8598" s="1"/>
      <c r="N8598" s="1"/>
      <c r="O8598" s="1"/>
      <c r="P8598" s="1"/>
      <c r="Q8598" s="1"/>
      <c r="R8598" s="1"/>
      <c r="S8598" s="1"/>
      <c r="U8598" s="11"/>
      <c r="V8598" s="11"/>
      <c r="W8598" s="11"/>
      <c r="X8598" s="11"/>
      <c r="Y8598" s="11"/>
      <c r="Z8598" s="11"/>
      <c r="AA8598" s="11"/>
      <c r="AB8598" s="11"/>
    </row>
    <row r="8599" spans="1:28" x14ac:dyDescent="0.2">
      <c r="A8599" s="16">
        <v>2019</v>
      </c>
      <c r="B8599" t="s">
        <v>330</v>
      </c>
      <c r="C8599" t="s">
        <v>331</v>
      </c>
      <c r="D8599" s="1">
        <v>59579341</v>
      </c>
      <c r="E8599" s="1">
        <v>4392848</v>
      </c>
      <c r="F8599" s="1">
        <v>61974181</v>
      </c>
      <c r="G8599" s="1">
        <v>26368509</v>
      </c>
      <c r="H8599" s="1">
        <v>125946369</v>
      </c>
      <c r="I8599" s="1">
        <v>7952835</v>
      </c>
      <c r="J8599" s="1">
        <v>133899204</v>
      </c>
      <c r="K8599" s="1">
        <v>36634.53</v>
      </c>
      <c r="L8599" s="11"/>
      <c r="M8599" s="1"/>
      <c r="N8599" s="1"/>
      <c r="O8599" s="1"/>
      <c r="P8599" s="1"/>
      <c r="Q8599" s="1"/>
      <c r="R8599" s="1"/>
      <c r="S8599" s="1"/>
      <c r="U8599" s="11"/>
      <c r="V8599" s="11"/>
      <c r="W8599" s="11"/>
      <c r="X8599" s="11"/>
      <c r="Y8599" s="11"/>
      <c r="Z8599" s="11"/>
      <c r="AA8599" s="11"/>
      <c r="AB8599" s="11"/>
    </row>
    <row r="8600" spans="1:28" x14ac:dyDescent="0.2">
      <c r="A8600" s="16">
        <v>2019</v>
      </c>
      <c r="B8600" t="s">
        <v>332</v>
      </c>
      <c r="C8600" t="s">
        <v>333</v>
      </c>
      <c r="D8600" s="1">
        <v>102615887</v>
      </c>
      <c r="E8600" s="1">
        <v>15886423</v>
      </c>
      <c r="F8600" s="1">
        <v>79773394</v>
      </c>
      <c r="G8600" s="1">
        <v>22846185</v>
      </c>
      <c r="H8600" s="1">
        <v>198275704</v>
      </c>
      <c r="I8600" s="1">
        <v>12763202</v>
      </c>
      <c r="J8600" s="1">
        <v>211038907</v>
      </c>
      <c r="K8600" s="1">
        <v>88079.679999999993</v>
      </c>
      <c r="L8600" s="11"/>
      <c r="M8600" s="1"/>
      <c r="N8600" s="1"/>
      <c r="O8600" s="1"/>
      <c r="P8600" s="1"/>
      <c r="Q8600" s="1"/>
      <c r="R8600" s="1"/>
      <c r="S8600" s="1"/>
      <c r="U8600" s="11"/>
      <c r="V8600" s="11"/>
      <c r="W8600" s="11"/>
      <c r="X8600" s="11"/>
      <c r="Y8600" s="11"/>
      <c r="Z8600" s="11"/>
      <c r="AA8600" s="11"/>
      <c r="AB8600" s="11"/>
    </row>
    <row r="8601" spans="1:28" x14ac:dyDescent="0.2">
      <c r="A8601" s="16">
        <v>2019</v>
      </c>
      <c r="B8601" t="s">
        <v>334</v>
      </c>
      <c r="C8601" t="s">
        <v>335</v>
      </c>
      <c r="D8601" s="1">
        <v>34164934</v>
      </c>
      <c r="E8601" s="1">
        <v>48632130</v>
      </c>
      <c r="F8601" s="1">
        <v>47314935</v>
      </c>
      <c r="G8601" s="1">
        <v>20401267</v>
      </c>
      <c r="H8601" s="1">
        <v>130112000</v>
      </c>
      <c r="I8601" s="1">
        <v>11058470</v>
      </c>
      <c r="J8601" s="1">
        <v>141170469</v>
      </c>
      <c r="K8601" s="1">
        <v>51691.86</v>
      </c>
      <c r="L8601" s="11"/>
      <c r="M8601" s="1"/>
      <c r="N8601" s="1"/>
      <c r="O8601" s="1"/>
      <c r="P8601" s="1"/>
      <c r="Q8601" s="1"/>
      <c r="R8601" s="1"/>
      <c r="S8601" s="1"/>
      <c r="U8601" s="11"/>
      <c r="V8601" s="11"/>
      <c r="W8601" s="11"/>
      <c r="X8601" s="11"/>
      <c r="Y8601" s="11"/>
      <c r="Z8601" s="11"/>
      <c r="AA8601" s="11"/>
      <c r="AB8601" s="11"/>
    </row>
    <row r="8602" spans="1:28" x14ac:dyDescent="0.2">
      <c r="A8602" s="16">
        <v>2019</v>
      </c>
      <c r="B8602" t="s">
        <v>336</v>
      </c>
      <c r="C8602" t="s">
        <v>337</v>
      </c>
      <c r="D8602" s="1">
        <v>126717157</v>
      </c>
      <c r="E8602" s="1">
        <v>1022630875</v>
      </c>
      <c r="F8602" s="1">
        <v>1769028145</v>
      </c>
      <c r="G8602" s="1">
        <v>380288519</v>
      </c>
      <c r="H8602" s="1">
        <v>2918376177</v>
      </c>
      <c r="I8602" s="1">
        <v>639859486</v>
      </c>
      <c r="J8602" s="1">
        <v>3558235664</v>
      </c>
      <c r="K8602" s="1">
        <v>49193.79</v>
      </c>
      <c r="L8602" s="11"/>
      <c r="M8602" s="1"/>
      <c r="N8602" s="1"/>
      <c r="O8602" s="1"/>
      <c r="P8602" s="1"/>
      <c r="Q8602" s="1"/>
      <c r="R8602" s="1"/>
      <c r="S8602" s="1"/>
      <c r="U8602" s="11"/>
      <c r="V8602" s="11"/>
      <c r="W8602" s="11"/>
      <c r="X8602" s="11"/>
      <c r="Y8602" s="11"/>
      <c r="Z8602" s="11"/>
      <c r="AA8602" s="11"/>
      <c r="AB8602" s="11"/>
    </row>
    <row r="8603" spans="1:28" x14ac:dyDescent="0.2">
      <c r="A8603" s="16">
        <v>2019</v>
      </c>
      <c r="B8603" t="s">
        <v>338</v>
      </c>
      <c r="C8603" t="s">
        <v>339</v>
      </c>
      <c r="D8603" s="1">
        <v>16602364.000000002</v>
      </c>
      <c r="E8603" s="1">
        <v>25991719</v>
      </c>
      <c r="F8603" s="1">
        <v>154036754</v>
      </c>
      <c r="G8603" s="1">
        <v>37107554</v>
      </c>
      <c r="H8603" s="1">
        <v>196630838</v>
      </c>
      <c r="I8603" s="1">
        <v>22281299</v>
      </c>
      <c r="J8603" s="1">
        <v>218912136</v>
      </c>
      <c r="K8603" s="1">
        <v>32786</v>
      </c>
      <c r="L8603" s="11"/>
      <c r="M8603" s="1"/>
      <c r="N8603" s="1"/>
      <c r="O8603" s="1"/>
      <c r="P8603" s="1"/>
      <c r="Q8603" s="1"/>
      <c r="R8603" s="1"/>
      <c r="S8603" s="1"/>
      <c r="U8603" s="11"/>
      <c r="V8603" s="11"/>
      <c r="W8603" s="11"/>
      <c r="X8603" s="11"/>
      <c r="Y8603" s="11"/>
      <c r="Z8603" s="11"/>
      <c r="AA8603" s="11"/>
      <c r="AB8603" s="11"/>
    </row>
    <row r="8604" spans="1:28" x14ac:dyDescent="0.2">
      <c r="A8604" s="16">
        <v>2019</v>
      </c>
      <c r="B8604" t="s">
        <v>340</v>
      </c>
      <c r="C8604" t="s">
        <v>341</v>
      </c>
      <c r="D8604" s="1">
        <v>24801428</v>
      </c>
      <c r="E8604" s="1">
        <v>3871364</v>
      </c>
      <c r="F8604" s="1">
        <v>30089835</v>
      </c>
      <c r="G8604" s="1">
        <v>16179650</v>
      </c>
      <c r="H8604" s="1">
        <v>58762626</v>
      </c>
      <c r="I8604" s="1">
        <v>2437750</v>
      </c>
      <c r="J8604" s="1">
        <v>61200377</v>
      </c>
      <c r="K8604" s="1">
        <v>26436.45</v>
      </c>
      <c r="L8604" s="11"/>
      <c r="M8604" s="1"/>
      <c r="N8604" s="1"/>
      <c r="O8604" s="1"/>
      <c r="P8604" s="1"/>
      <c r="Q8604" s="1"/>
      <c r="R8604" s="1"/>
      <c r="S8604" s="1"/>
      <c r="U8604" s="11"/>
      <c r="V8604" s="11"/>
      <c r="W8604" s="11"/>
      <c r="X8604" s="11"/>
      <c r="Y8604" s="11"/>
      <c r="Z8604" s="11"/>
      <c r="AA8604" s="11"/>
      <c r="AB8604" s="11"/>
    </row>
    <row r="8605" spans="1:28" x14ac:dyDescent="0.2">
      <c r="A8605" s="16">
        <v>2019</v>
      </c>
      <c r="B8605" t="s">
        <v>342</v>
      </c>
      <c r="C8605" t="s">
        <v>343</v>
      </c>
      <c r="D8605" s="1">
        <v>21245926</v>
      </c>
      <c r="E8605" s="1">
        <v>18650846</v>
      </c>
      <c r="F8605" s="1">
        <v>59120371</v>
      </c>
      <c r="G8605" s="1">
        <v>28028764</v>
      </c>
      <c r="H8605" s="1">
        <v>99017143</v>
      </c>
      <c r="I8605" s="1">
        <v>7371142</v>
      </c>
      <c r="J8605" s="1">
        <v>106388284</v>
      </c>
      <c r="K8605" s="1">
        <v>23469.73</v>
      </c>
      <c r="L8605" s="11"/>
      <c r="M8605" s="1"/>
      <c r="N8605" s="1"/>
      <c r="O8605" s="1"/>
      <c r="P8605" s="1"/>
      <c r="Q8605" s="1"/>
      <c r="R8605" s="1"/>
      <c r="S8605" s="1"/>
      <c r="U8605" s="11"/>
      <c r="V8605" s="11"/>
      <c r="W8605" s="11"/>
      <c r="X8605" s="11"/>
      <c r="Y8605" s="11"/>
      <c r="Z8605" s="11"/>
      <c r="AA8605" s="11"/>
      <c r="AB8605" s="11"/>
    </row>
    <row r="8606" spans="1:28" x14ac:dyDescent="0.2">
      <c r="A8606" s="16">
        <v>2019</v>
      </c>
      <c r="B8606" t="s">
        <v>344</v>
      </c>
      <c r="C8606" t="s">
        <v>345</v>
      </c>
      <c r="D8606" s="1">
        <v>19252492</v>
      </c>
      <c r="E8606" s="1">
        <v>83228076</v>
      </c>
      <c r="F8606" s="1">
        <v>310070213</v>
      </c>
      <c r="G8606" s="1">
        <v>72406272</v>
      </c>
      <c r="H8606" s="1">
        <v>412550781</v>
      </c>
      <c r="I8606" s="1">
        <v>52060237</v>
      </c>
      <c r="J8606" s="1">
        <v>464611018</v>
      </c>
      <c r="K8606" s="1">
        <v>34296.230000000003</v>
      </c>
      <c r="L8606" s="11"/>
      <c r="M8606" s="1"/>
      <c r="N8606" s="1"/>
      <c r="O8606" s="1"/>
      <c r="P8606" s="1"/>
      <c r="Q8606" s="1"/>
      <c r="R8606" s="1"/>
      <c r="S8606" s="1"/>
      <c r="U8606" s="11"/>
      <c r="V8606" s="11"/>
      <c r="W8606" s="11"/>
      <c r="X8606" s="11"/>
      <c r="Y8606" s="11"/>
      <c r="Z8606" s="11"/>
      <c r="AA8606" s="11"/>
      <c r="AB8606" s="11"/>
    </row>
    <row r="8607" spans="1:28" x14ac:dyDescent="0.2">
      <c r="A8607" s="16">
        <v>2019</v>
      </c>
      <c r="B8607" t="s">
        <v>346</v>
      </c>
      <c r="C8607" t="s">
        <v>347</v>
      </c>
      <c r="D8607" s="1">
        <v>95234951</v>
      </c>
      <c r="E8607" s="1">
        <v>675738218</v>
      </c>
      <c r="F8607" s="1">
        <v>764644892</v>
      </c>
      <c r="G8607" s="1">
        <v>165181347</v>
      </c>
      <c r="H8607" s="1">
        <v>1535618060</v>
      </c>
      <c r="I8607" s="1">
        <v>316384239</v>
      </c>
      <c r="J8607" s="1">
        <v>1852002299</v>
      </c>
      <c r="K8607" s="1">
        <v>60237.51</v>
      </c>
      <c r="L8607" s="11"/>
      <c r="M8607" s="1"/>
      <c r="N8607" s="1"/>
      <c r="O8607" s="1"/>
      <c r="P8607" s="1"/>
      <c r="Q8607" s="1"/>
      <c r="R8607" s="1"/>
      <c r="S8607" s="1"/>
      <c r="U8607" s="11"/>
      <c r="V8607" s="11"/>
      <c r="W8607" s="11"/>
      <c r="X8607" s="11"/>
      <c r="Y8607" s="11"/>
      <c r="Z8607" s="11"/>
      <c r="AA8607" s="11"/>
      <c r="AB8607" s="11"/>
    </row>
    <row r="8608" spans="1:28" x14ac:dyDescent="0.2">
      <c r="A8608" s="16">
        <v>2019</v>
      </c>
      <c r="B8608" t="s">
        <v>348</v>
      </c>
      <c r="C8608" t="s">
        <v>349</v>
      </c>
      <c r="D8608" s="1">
        <v>29564994</v>
      </c>
      <c r="E8608" s="1">
        <v>3287141</v>
      </c>
      <c r="F8608" s="1">
        <v>26521879.999999996</v>
      </c>
      <c r="G8608" s="1">
        <v>14224150</v>
      </c>
      <c r="H8608" s="1">
        <v>59374015</v>
      </c>
      <c r="I8608" s="1">
        <v>2141798</v>
      </c>
      <c r="J8608" s="1">
        <v>61515813</v>
      </c>
      <c r="K8608" s="1">
        <v>34833.42</v>
      </c>
      <c r="L8608" s="11"/>
      <c r="M8608" s="1"/>
      <c r="N8608" s="1"/>
      <c r="O8608" s="1"/>
      <c r="P8608" s="1"/>
      <c r="Q8608" s="1"/>
      <c r="R8608" s="1"/>
      <c r="S8608" s="1"/>
      <c r="U8608" s="11"/>
      <c r="V8608" s="11"/>
      <c r="W8608" s="11"/>
      <c r="X8608" s="11"/>
      <c r="Y8608" s="11"/>
      <c r="Z8608" s="11"/>
      <c r="AA8608" s="11"/>
      <c r="AB8608" s="11"/>
    </row>
    <row r="8609" spans="1:28" x14ac:dyDescent="0.2">
      <c r="A8609" s="16">
        <v>2019</v>
      </c>
      <c r="B8609" t="s">
        <v>350</v>
      </c>
      <c r="C8609" t="s">
        <v>351</v>
      </c>
      <c r="D8609" s="1">
        <v>37449524</v>
      </c>
      <c r="E8609" s="1">
        <v>12085057</v>
      </c>
      <c r="F8609" s="1">
        <v>155707728</v>
      </c>
      <c r="G8609" s="1">
        <v>52060587</v>
      </c>
      <c r="H8609" s="1">
        <v>205242310</v>
      </c>
      <c r="I8609" s="1">
        <v>9562327</v>
      </c>
      <c r="J8609" s="1">
        <v>214804637</v>
      </c>
      <c r="K8609" s="1">
        <v>20846.72</v>
      </c>
      <c r="L8609" s="11"/>
      <c r="M8609" s="1"/>
      <c r="N8609" s="1"/>
      <c r="O8609" s="1"/>
      <c r="P8609" s="1"/>
      <c r="Q8609" s="1"/>
      <c r="R8609" s="1"/>
      <c r="S8609" s="1"/>
      <c r="U8609" s="11"/>
      <c r="V8609" s="11"/>
      <c r="W8609" s="11"/>
      <c r="X8609" s="11"/>
      <c r="Y8609" s="11"/>
      <c r="Z8609" s="11"/>
      <c r="AA8609" s="11"/>
      <c r="AB8609" s="11"/>
    </row>
    <row r="8610" spans="1:28" x14ac:dyDescent="0.2">
      <c r="A8610" s="16">
        <v>2019</v>
      </c>
      <c r="B8610" t="s">
        <v>352</v>
      </c>
      <c r="C8610" t="s">
        <v>353</v>
      </c>
      <c r="D8610" s="1">
        <v>61828276</v>
      </c>
      <c r="E8610" s="1">
        <v>22927019</v>
      </c>
      <c r="F8610" s="1">
        <v>102910576.99999999</v>
      </c>
      <c r="G8610" s="1">
        <v>40756761</v>
      </c>
      <c r="H8610" s="1">
        <v>187665871</v>
      </c>
      <c r="I8610" s="1">
        <v>12749078</v>
      </c>
      <c r="J8610" s="1">
        <v>200414949</v>
      </c>
      <c r="K8610" s="1">
        <v>30074.27</v>
      </c>
      <c r="L8610" s="11"/>
      <c r="M8610" s="1"/>
      <c r="N8610" s="1"/>
      <c r="O8610" s="1"/>
      <c r="P8610" s="1"/>
      <c r="Q8610" s="1"/>
      <c r="R8610" s="1"/>
      <c r="S8610" s="1"/>
      <c r="U8610" s="11"/>
      <c r="V8610" s="11"/>
      <c r="W8610" s="11"/>
      <c r="X8610" s="11"/>
      <c r="Y8610" s="11"/>
      <c r="Z8610" s="11"/>
      <c r="AA8610" s="11"/>
      <c r="AB8610" s="11"/>
    </row>
    <row r="8611" spans="1:28" x14ac:dyDescent="0.2">
      <c r="A8611" s="16">
        <v>2019</v>
      </c>
      <c r="B8611" t="s">
        <v>354</v>
      </c>
      <c r="C8611" t="s">
        <v>355</v>
      </c>
      <c r="D8611" s="1">
        <v>14789658</v>
      </c>
      <c r="E8611" s="1">
        <v>3830109</v>
      </c>
      <c r="F8611" s="1">
        <v>25588692</v>
      </c>
      <c r="G8611" s="1">
        <v>15982043</v>
      </c>
      <c r="H8611" s="1">
        <v>44208460</v>
      </c>
      <c r="I8611" s="1">
        <v>1773521</v>
      </c>
      <c r="J8611" s="1">
        <v>45981981</v>
      </c>
      <c r="K8611" s="1">
        <v>19063.84</v>
      </c>
      <c r="L8611" s="11"/>
      <c r="M8611" s="1"/>
      <c r="N8611" s="1"/>
      <c r="O8611" s="1"/>
      <c r="P8611" s="1"/>
      <c r="Q8611" s="1"/>
      <c r="R8611" s="1"/>
      <c r="S8611" s="1"/>
      <c r="U8611" s="11"/>
      <c r="V8611" s="11"/>
      <c r="W8611" s="11"/>
      <c r="X8611" s="11"/>
      <c r="Y8611" s="11"/>
      <c r="Z8611" s="11"/>
      <c r="AA8611" s="11"/>
      <c r="AB8611" s="11"/>
    </row>
    <row r="8612" spans="1:28" x14ac:dyDescent="0.2">
      <c r="A8612" s="16">
        <v>2019</v>
      </c>
      <c r="B8612" t="s">
        <v>356</v>
      </c>
      <c r="C8612" t="s">
        <v>357</v>
      </c>
      <c r="D8612" s="1">
        <v>143403685</v>
      </c>
      <c r="E8612" s="1">
        <v>10773336</v>
      </c>
      <c r="F8612" s="1">
        <v>140653269</v>
      </c>
      <c r="G8612" s="1">
        <v>34024673</v>
      </c>
      <c r="H8612" s="1">
        <v>294830290</v>
      </c>
      <c r="I8612" s="1">
        <v>19653022</v>
      </c>
      <c r="J8612" s="1">
        <v>314483312</v>
      </c>
      <c r="K8612" s="1">
        <v>72797.06</v>
      </c>
      <c r="L8612" s="11"/>
      <c r="M8612" s="1"/>
      <c r="N8612" s="1"/>
      <c r="O8612" s="1"/>
      <c r="P8612" s="1"/>
      <c r="Q8612" s="1"/>
      <c r="R8612" s="1"/>
      <c r="S8612" s="1"/>
      <c r="U8612" s="11"/>
      <c r="V8612" s="11"/>
      <c r="W8612" s="11"/>
      <c r="X8612" s="11"/>
      <c r="Y8612" s="11"/>
      <c r="Z8612" s="11"/>
      <c r="AA8612" s="11"/>
      <c r="AB8612" s="11"/>
    </row>
    <row r="8613" spans="1:28" x14ac:dyDescent="0.2">
      <c r="A8613" s="16">
        <v>2019</v>
      </c>
      <c r="B8613" t="s">
        <v>358</v>
      </c>
      <c r="C8613" t="s">
        <v>359</v>
      </c>
      <c r="D8613" s="1">
        <v>74747183</v>
      </c>
      <c r="E8613" s="1">
        <v>197091686</v>
      </c>
      <c r="F8613" s="1">
        <v>839086771</v>
      </c>
      <c r="G8613" s="1">
        <v>164374416</v>
      </c>
      <c r="H8613" s="1">
        <v>1110925641</v>
      </c>
      <c r="I8613" s="1">
        <v>121961740</v>
      </c>
      <c r="J8613" s="1">
        <v>1232887381</v>
      </c>
      <c r="K8613" s="1">
        <v>39373.019999999997</v>
      </c>
      <c r="L8613" s="11"/>
      <c r="M8613" s="1"/>
      <c r="N8613" s="1"/>
      <c r="O8613" s="1"/>
      <c r="P8613" s="1"/>
      <c r="Q8613" s="1"/>
      <c r="R8613" s="1"/>
      <c r="S8613" s="1"/>
      <c r="U8613" s="11"/>
      <c r="V8613" s="11"/>
      <c r="W8613" s="11"/>
      <c r="X8613" s="11"/>
      <c r="Y8613" s="11"/>
      <c r="Z8613" s="11"/>
      <c r="AA8613" s="11"/>
      <c r="AB8613" s="11"/>
    </row>
    <row r="8614" spans="1:28" x14ac:dyDescent="0.2">
      <c r="A8614" s="16">
        <v>2019</v>
      </c>
      <c r="B8614" t="s">
        <v>360</v>
      </c>
      <c r="C8614" t="s">
        <v>361</v>
      </c>
      <c r="D8614" s="1">
        <v>44578759</v>
      </c>
      <c r="E8614" s="1">
        <v>917128273</v>
      </c>
      <c r="F8614" s="1">
        <v>1013435559</v>
      </c>
      <c r="G8614" s="1">
        <v>191406534</v>
      </c>
      <c r="H8614" s="1">
        <v>1975142591</v>
      </c>
      <c r="I8614" s="1">
        <v>404244550</v>
      </c>
      <c r="J8614" s="1">
        <v>2379387141</v>
      </c>
      <c r="K8614" s="1">
        <v>67846.8</v>
      </c>
      <c r="L8614" s="11"/>
      <c r="M8614" s="1"/>
      <c r="N8614" s="1"/>
      <c r="O8614" s="1"/>
      <c r="P8614" s="1"/>
      <c r="Q8614" s="1"/>
      <c r="R8614" s="1"/>
      <c r="S8614" s="1"/>
      <c r="U8614" s="11"/>
      <c r="V8614" s="11"/>
      <c r="W8614" s="11"/>
      <c r="X8614" s="11"/>
      <c r="Y8614" s="11"/>
      <c r="Z8614" s="11"/>
      <c r="AA8614" s="11"/>
      <c r="AB8614" s="11"/>
    </row>
    <row r="8615" spans="1:28" x14ac:dyDescent="0.2">
      <c r="A8615" s="16">
        <v>2019</v>
      </c>
      <c r="B8615" t="s">
        <v>362</v>
      </c>
      <c r="C8615" t="s">
        <v>363</v>
      </c>
      <c r="D8615" s="1">
        <v>73088033</v>
      </c>
      <c r="E8615" s="1">
        <v>4150716.0000000005</v>
      </c>
      <c r="F8615" s="1">
        <v>51453977</v>
      </c>
      <c r="G8615" s="1">
        <v>23515746</v>
      </c>
      <c r="H8615" s="1">
        <v>128692726</v>
      </c>
      <c r="I8615" s="1">
        <v>5119121</v>
      </c>
      <c r="J8615" s="1">
        <v>133811847.00000001</v>
      </c>
      <c r="K8615" s="1">
        <v>45763.29</v>
      </c>
      <c r="L8615" s="11"/>
      <c r="M8615" s="1"/>
      <c r="N8615" s="1"/>
      <c r="O8615" s="1"/>
      <c r="P8615" s="1"/>
      <c r="Q8615" s="1"/>
      <c r="R8615" s="1"/>
      <c r="S8615" s="1"/>
      <c r="U8615" s="11"/>
      <c r="V8615" s="11"/>
      <c r="W8615" s="11"/>
      <c r="X8615" s="11"/>
      <c r="Y8615" s="11"/>
      <c r="Z8615" s="11"/>
      <c r="AA8615" s="11"/>
      <c r="AB8615" s="11"/>
    </row>
    <row r="8616" spans="1:28" x14ac:dyDescent="0.2">
      <c r="A8616" s="16">
        <v>2019</v>
      </c>
      <c r="B8616" t="s">
        <v>364</v>
      </c>
      <c r="C8616" t="s">
        <v>365</v>
      </c>
      <c r="D8616" s="1">
        <v>52492954</v>
      </c>
      <c r="E8616" s="1">
        <v>53884174</v>
      </c>
      <c r="F8616" s="1">
        <v>107793657</v>
      </c>
      <c r="G8616" s="1">
        <v>31898659</v>
      </c>
      <c r="H8616" s="1">
        <v>214170785</v>
      </c>
      <c r="I8616" s="1">
        <v>21474471</v>
      </c>
      <c r="J8616" s="1">
        <v>235645256</v>
      </c>
      <c r="K8616" s="1">
        <v>42581.36</v>
      </c>
      <c r="L8616" s="11"/>
      <c r="M8616" s="1"/>
      <c r="N8616" s="1"/>
      <c r="O8616" s="1"/>
      <c r="P8616" s="1"/>
      <c r="Q8616" s="1"/>
      <c r="R8616" s="1"/>
      <c r="S8616" s="1"/>
      <c r="U8616" s="11"/>
      <c r="V8616" s="11"/>
      <c r="W8616" s="11"/>
      <c r="X8616" s="11"/>
      <c r="Y8616" s="11"/>
      <c r="Z8616" s="11"/>
      <c r="AA8616" s="11"/>
      <c r="AB8616" s="11"/>
    </row>
    <row r="8617" spans="1:28" x14ac:dyDescent="0.2">
      <c r="A8617" s="16">
        <v>2019</v>
      </c>
      <c r="B8617" t="s">
        <v>366</v>
      </c>
      <c r="C8617" t="s">
        <v>367</v>
      </c>
      <c r="D8617" s="1">
        <v>81408022</v>
      </c>
      <c r="E8617" s="1">
        <v>9602571</v>
      </c>
      <c r="F8617" s="1">
        <v>85703048.000000015</v>
      </c>
      <c r="G8617" s="1">
        <v>42301660</v>
      </c>
      <c r="H8617" s="1">
        <v>176713641</v>
      </c>
      <c r="I8617" s="1">
        <v>6091163</v>
      </c>
      <c r="J8617" s="1">
        <v>182804803</v>
      </c>
      <c r="K8617" s="1">
        <v>21801.41</v>
      </c>
      <c r="L8617" s="11"/>
      <c r="M8617" s="1"/>
      <c r="N8617" s="1"/>
      <c r="O8617" s="1"/>
      <c r="P8617" s="1"/>
      <c r="Q8617" s="1"/>
      <c r="R8617" s="1"/>
      <c r="S8617" s="1"/>
      <c r="U8617" s="11"/>
      <c r="V8617" s="11"/>
      <c r="W8617" s="11"/>
      <c r="X8617" s="11"/>
      <c r="Y8617" s="11"/>
      <c r="Z8617" s="11"/>
      <c r="AA8617" s="11"/>
      <c r="AB8617" s="11"/>
    </row>
    <row r="8618" spans="1:28" x14ac:dyDescent="0.2">
      <c r="A8618" s="16">
        <v>2019</v>
      </c>
      <c r="B8618" t="s">
        <v>368</v>
      </c>
      <c r="C8618" t="s">
        <v>369</v>
      </c>
      <c r="D8618" s="1">
        <v>48753742</v>
      </c>
      <c r="E8618" s="1">
        <v>3424698</v>
      </c>
      <c r="F8618" s="1">
        <v>50867046</v>
      </c>
      <c r="G8618" s="1">
        <v>14481104</v>
      </c>
      <c r="H8618" s="1">
        <v>103045487</v>
      </c>
      <c r="I8618" s="1">
        <v>8818799</v>
      </c>
      <c r="J8618" s="1">
        <v>111864286</v>
      </c>
      <c r="K8618" s="1">
        <v>68460.399999999994</v>
      </c>
      <c r="L8618" s="11"/>
      <c r="M8618" s="1"/>
      <c r="N8618" s="1"/>
      <c r="O8618" s="1"/>
      <c r="P8618" s="1"/>
      <c r="Q8618" s="1"/>
      <c r="R8618" s="1"/>
      <c r="S8618" s="1"/>
      <c r="U8618" s="11"/>
      <c r="V8618" s="11"/>
      <c r="W8618" s="11"/>
      <c r="X8618" s="11"/>
      <c r="Y8618" s="11"/>
      <c r="Z8618" s="11"/>
      <c r="AA8618" s="11"/>
      <c r="AB8618" s="11"/>
    </row>
    <row r="8619" spans="1:28" x14ac:dyDescent="0.2">
      <c r="A8619" s="16">
        <v>2019</v>
      </c>
      <c r="B8619" t="s">
        <v>370</v>
      </c>
      <c r="C8619" t="s">
        <v>371</v>
      </c>
      <c r="D8619" s="1">
        <v>88420538</v>
      </c>
      <c r="E8619" s="1">
        <v>96316681</v>
      </c>
      <c r="F8619" s="1">
        <v>403534882</v>
      </c>
      <c r="G8619" s="1">
        <v>88825274</v>
      </c>
      <c r="H8619" s="1">
        <v>588272102</v>
      </c>
      <c r="I8619" s="1">
        <v>48827890</v>
      </c>
      <c r="J8619" s="1">
        <v>637099992</v>
      </c>
      <c r="K8619" s="1">
        <v>39298.050000000003</v>
      </c>
      <c r="L8619" s="11"/>
      <c r="M8619" s="1"/>
      <c r="N8619" s="1"/>
      <c r="O8619" s="1"/>
      <c r="P8619" s="1"/>
      <c r="Q8619" s="1"/>
      <c r="R8619" s="1"/>
      <c r="S8619" s="1"/>
      <c r="U8619" s="11"/>
      <c r="V8619" s="11"/>
      <c r="W8619" s="11"/>
      <c r="X8619" s="11"/>
      <c r="Y8619" s="11"/>
      <c r="Z8619" s="11"/>
      <c r="AA8619" s="11"/>
      <c r="AB8619" s="11"/>
    </row>
    <row r="8620" spans="1:28" x14ac:dyDescent="0.2">
      <c r="A8620" s="16">
        <v>2019</v>
      </c>
      <c r="B8620" t="s">
        <v>372</v>
      </c>
      <c r="C8620" t="s">
        <v>373</v>
      </c>
      <c r="D8620" s="1">
        <v>250852466</v>
      </c>
      <c r="E8620" s="1">
        <v>93002518</v>
      </c>
      <c r="F8620" s="1">
        <v>401796806</v>
      </c>
      <c r="G8620" s="1">
        <v>101511212</v>
      </c>
      <c r="H8620" s="1">
        <v>745651791</v>
      </c>
      <c r="I8620" s="1">
        <v>61741098</v>
      </c>
      <c r="J8620" s="1">
        <v>807392889</v>
      </c>
      <c r="K8620" s="1">
        <v>50449.440000000002</v>
      </c>
      <c r="L8620" s="11"/>
      <c r="M8620" s="1"/>
      <c r="N8620" s="1"/>
      <c r="O8620" s="1"/>
      <c r="P8620" s="1"/>
      <c r="Q8620" s="1"/>
      <c r="R8620" s="1"/>
      <c r="S8620" s="1"/>
      <c r="U8620" s="11"/>
      <c r="V8620" s="11"/>
      <c r="W8620" s="11"/>
      <c r="X8620" s="11"/>
      <c r="Y8620" s="11"/>
      <c r="Z8620" s="11"/>
      <c r="AA8620" s="11"/>
      <c r="AB8620" s="11"/>
    </row>
    <row r="8621" spans="1:28" x14ac:dyDescent="0.2">
      <c r="A8621" s="16">
        <v>2019</v>
      </c>
      <c r="B8621" t="s">
        <v>374</v>
      </c>
      <c r="C8621" t="s">
        <v>375</v>
      </c>
      <c r="D8621" s="1">
        <v>17057215</v>
      </c>
      <c r="E8621" s="1">
        <v>107825385</v>
      </c>
      <c r="F8621" s="1">
        <v>119800119</v>
      </c>
      <c r="G8621" s="1">
        <v>49575854</v>
      </c>
      <c r="H8621" s="1">
        <v>244682720</v>
      </c>
      <c r="I8621" s="1">
        <v>21966802</v>
      </c>
      <c r="J8621" s="1">
        <v>266649521</v>
      </c>
      <c r="K8621" s="1">
        <v>32927.82</v>
      </c>
      <c r="L8621" s="11"/>
      <c r="M8621" s="1"/>
      <c r="N8621" s="1"/>
      <c r="O8621" s="1"/>
      <c r="P8621" s="1"/>
      <c r="Q8621" s="1"/>
      <c r="R8621" s="1"/>
      <c r="S8621" s="1"/>
      <c r="U8621" s="11"/>
      <c r="V8621" s="11"/>
      <c r="W8621" s="11"/>
      <c r="X8621" s="11"/>
      <c r="Y8621" s="11"/>
      <c r="Z8621" s="11"/>
      <c r="AA8621" s="11"/>
      <c r="AB8621" s="11"/>
    </row>
    <row r="8622" spans="1:28" x14ac:dyDescent="0.2">
      <c r="A8622" s="16">
        <v>2019</v>
      </c>
      <c r="B8622" t="s">
        <v>376</v>
      </c>
      <c r="C8622" t="s">
        <v>377</v>
      </c>
      <c r="D8622" s="1">
        <v>16748690.999999998</v>
      </c>
      <c r="E8622" s="1">
        <v>274190899</v>
      </c>
      <c r="F8622" s="1">
        <v>1731383267</v>
      </c>
      <c r="G8622" s="1">
        <v>272405924</v>
      </c>
      <c r="H8622" s="1">
        <v>2022322857</v>
      </c>
      <c r="I8622" s="1">
        <v>239749564</v>
      </c>
      <c r="J8622" s="1">
        <v>2262072422</v>
      </c>
      <c r="K8622" s="1">
        <v>62433</v>
      </c>
      <c r="L8622" s="11"/>
      <c r="M8622" s="1"/>
      <c r="N8622" s="1"/>
      <c r="O8622" s="1"/>
      <c r="P8622" s="1"/>
      <c r="Q8622" s="1"/>
      <c r="R8622" s="1"/>
      <c r="S8622" s="1"/>
      <c r="U8622" s="11"/>
      <c r="V8622" s="11"/>
      <c r="W8622" s="11"/>
      <c r="X8622" s="11"/>
      <c r="Y8622" s="11"/>
      <c r="Z8622" s="11"/>
      <c r="AA8622" s="11"/>
      <c r="AB8622" s="11"/>
    </row>
    <row r="8623" spans="1:28" x14ac:dyDescent="0.2">
      <c r="A8623" s="16">
        <v>2019</v>
      </c>
      <c r="B8623" t="s">
        <v>378</v>
      </c>
      <c r="C8623" t="s">
        <v>379</v>
      </c>
      <c r="D8623" s="1">
        <v>27476997</v>
      </c>
      <c r="E8623" s="1">
        <v>2760847</v>
      </c>
      <c r="F8623" s="1">
        <v>25666133</v>
      </c>
      <c r="G8623" s="1">
        <v>16439665</v>
      </c>
      <c r="H8623" s="1">
        <v>55903977</v>
      </c>
      <c r="I8623" s="1">
        <v>1321573</v>
      </c>
      <c r="J8623" s="1">
        <v>57225550</v>
      </c>
      <c r="K8623" s="1">
        <v>27485.86</v>
      </c>
      <c r="L8623" s="11"/>
      <c r="M8623" s="1"/>
      <c r="N8623" s="1"/>
      <c r="O8623" s="1"/>
      <c r="P8623" s="1"/>
      <c r="Q8623" s="1"/>
      <c r="R8623" s="1"/>
      <c r="S8623" s="1"/>
      <c r="U8623" s="11"/>
      <c r="V8623" s="11"/>
      <c r="W8623" s="11"/>
      <c r="X8623" s="11"/>
      <c r="Y8623" s="11"/>
      <c r="Z8623" s="11"/>
      <c r="AA8623" s="11"/>
      <c r="AB8623" s="11"/>
    </row>
    <row r="8624" spans="1:28" x14ac:dyDescent="0.2">
      <c r="A8624" s="16">
        <v>2019</v>
      </c>
      <c r="B8624" t="s">
        <v>380</v>
      </c>
      <c r="C8624" t="s">
        <v>381</v>
      </c>
      <c r="D8624" s="1">
        <v>43557990</v>
      </c>
      <c r="E8624" s="1">
        <v>2853075</v>
      </c>
      <c r="F8624" s="1">
        <v>39582266</v>
      </c>
      <c r="G8624" s="1">
        <v>26939552</v>
      </c>
      <c r="H8624" s="1">
        <v>85993330</v>
      </c>
      <c r="I8624" s="1">
        <v>1495946</v>
      </c>
      <c r="J8624" s="1">
        <v>87489276</v>
      </c>
      <c r="K8624" s="1">
        <v>20228.73</v>
      </c>
      <c r="L8624" s="11"/>
      <c r="M8624" s="1"/>
      <c r="N8624" s="1"/>
      <c r="O8624" s="1"/>
      <c r="P8624" s="1"/>
      <c r="Q8624" s="1"/>
      <c r="R8624" s="1"/>
      <c r="S8624" s="1"/>
      <c r="U8624" s="11"/>
      <c r="V8624" s="11"/>
      <c r="W8624" s="11"/>
      <c r="X8624" s="11"/>
      <c r="Y8624" s="11"/>
      <c r="Z8624" s="11"/>
      <c r="AA8624" s="11"/>
      <c r="AB8624" s="11"/>
    </row>
    <row r="8625" spans="1:28" x14ac:dyDescent="0.2">
      <c r="A8625" s="16">
        <v>2019</v>
      </c>
      <c r="B8625" t="s">
        <v>382</v>
      </c>
      <c r="C8625" t="s">
        <v>383</v>
      </c>
      <c r="D8625" s="1">
        <v>13582294</v>
      </c>
      <c r="E8625" s="1">
        <v>4528749319</v>
      </c>
      <c r="F8625" s="1">
        <v>5686590645</v>
      </c>
      <c r="G8625" s="1">
        <v>1396544101</v>
      </c>
      <c r="H8625" s="1">
        <v>10228922257</v>
      </c>
      <c r="I8625" s="1">
        <v>2158070653</v>
      </c>
      <c r="J8625" s="1">
        <v>12386992910</v>
      </c>
      <c r="K8625" s="1">
        <v>44000.56</v>
      </c>
      <c r="L8625" s="11"/>
      <c r="M8625" s="1"/>
      <c r="N8625" s="1"/>
      <c r="O8625" s="1"/>
      <c r="P8625" s="1"/>
      <c r="Q8625" s="1"/>
      <c r="R8625" s="1"/>
      <c r="S8625" s="1"/>
      <c r="U8625" s="11"/>
      <c r="V8625" s="11"/>
      <c r="W8625" s="11"/>
      <c r="X8625" s="11"/>
      <c r="Y8625" s="11"/>
      <c r="Z8625" s="11"/>
      <c r="AA8625" s="11"/>
      <c r="AB8625" s="11"/>
    </row>
    <row r="8626" spans="1:28" x14ac:dyDescent="0.2">
      <c r="A8626" s="16">
        <v>2019</v>
      </c>
      <c r="B8626" t="s">
        <v>384</v>
      </c>
      <c r="C8626" t="s">
        <v>385</v>
      </c>
      <c r="D8626" s="1">
        <v>35280256</v>
      </c>
      <c r="E8626" s="1">
        <v>2408318</v>
      </c>
      <c r="F8626" s="1">
        <v>31350259</v>
      </c>
      <c r="G8626" s="1">
        <v>12192196</v>
      </c>
      <c r="H8626" s="1">
        <v>69038833</v>
      </c>
      <c r="I8626" s="1">
        <v>3440396</v>
      </c>
      <c r="J8626" s="1">
        <v>72479229</v>
      </c>
      <c r="K8626" s="1">
        <v>48223.040000000001</v>
      </c>
      <c r="L8626" s="11"/>
      <c r="M8626" s="1"/>
      <c r="N8626" s="1"/>
      <c r="O8626" s="1"/>
      <c r="P8626" s="1"/>
      <c r="Q8626" s="1"/>
      <c r="R8626" s="1"/>
      <c r="S8626" s="1"/>
      <c r="U8626" s="11"/>
      <c r="V8626" s="11"/>
      <c r="W8626" s="11"/>
      <c r="X8626" s="11"/>
      <c r="Y8626" s="11"/>
      <c r="Z8626" s="11"/>
      <c r="AA8626" s="11"/>
      <c r="AB8626" s="11"/>
    </row>
    <row r="8627" spans="1:28" x14ac:dyDescent="0.2">
      <c r="A8627" s="16">
        <v>2019</v>
      </c>
      <c r="B8627" t="s">
        <v>386</v>
      </c>
      <c r="C8627" t="s">
        <v>387</v>
      </c>
      <c r="D8627" s="1">
        <v>29558053</v>
      </c>
      <c r="E8627" s="1">
        <v>1099905417</v>
      </c>
      <c r="F8627" s="1">
        <v>3191699063</v>
      </c>
      <c r="G8627" s="1">
        <v>548458033</v>
      </c>
      <c r="H8627" s="1">
        <v>4321162533</v>
      </c>
      <c r="I8627" s="1">
        <v>2113720930.0000002</v>
      </c>
      <c r="J8627" s="1">
        <v>6434883464</v>
      </c>
      <c r="K8627" s="1">
        <v>65566.399999999994</v>
      </c>
      <c r="L8627" s="11"/>
      <c r="M8627" s="1"/>
      <c r="N8627" s="1"/>
      <c r="O8627" s="1"/>
      <c r="P8627" s="1"/>
      <c r="Q8627" s="1"/>
      <c r="R8627" s="1"/>
      <c r="S8627" s="1"/>
      <c r="U8627" s="11"/>
      <c r="V8627" s="11"/>
      <c r="W8627" s="11"/>
      <c r="X8627" s="11"/>
      <c r="Y8627" s="11"/>
      <c r="Z8627" s="11"/>
      <c r="AA8627" s="11"/>
      <c r="AB8627" s="11"/>
    </row>
    <row r="8628" spans="1:28" x14ac:dyDescent="0.2">
      <c r="A8628" s="16">
        <v>2019</v>
      </c>
      <c r="B8628" t="s">
        <v>388</v>
      </c>
      <c r="C8628" t="s">
        <v>389</v>
      </c>
      <c r="D8628" s="1">
        <v>45795793</v>
      </c>
      <c r="E8628" s="1">
        <v>281586071</v>
      </c>
      <c r="F8628" s="1">
        <v>534422434</v>
      </c>
      <c r="G8628" s="1">
        <v>138906063</v>
      </c>
      <c r="H8628" s="1">
        <v>861804298</v>
      </c>
      <c r="I8628" s="1">
        <v>87982516</v>
      </c>
      <c r="J8628" s="1">
        <v>949786815</v>
      </c>
      <c r="K8628" s="1">
        <v>36917.9</v>
      </c>
      <c r="L8628" s="11"/>
      <c r="M8628" s="1"/>
      <c r="N8628" s="1"/>
      <c r="O8628" s="1"/>
      <c r="P8628" s="1"/>
      <c r="Q8628" s="1"/>
      <c r="R8628" s="1"/>
      <c r="S8628" s="1"/>
      <c r="U8628" s="11"/>
      <c r="V8628" s="11"/>
      <c r="W8628" s="11"/>
      <c r="X8628" s="11"/>
      <c r="Y8628" s="11"/>
      <c r="Z8628" s="11"/>
      <c r="AA8628" s="11"/>
      <c r="AB8628" s="11"/>
    </row>
    <row r="8629" spans="1:28" x14ac:dyDescent="0.2">
      <c r="A8629" s="16">
        <v>2019</v>
      </c>
      <c r="B8629" t="s">
        <v>390</v>
      </c>
      <c r="C8629" t="s">
        <v>391</v>
      </c>
      <c r="D8629" s="1">
        <v>72231507</v>
      </c>
      <c r="E8629" s="1">
        <v>36101226</v>
      </c>
      <c r="F8629" s="1">
        <v>156972633</v>
      </c>
      <c r="G8629" s="1">
        <v>44644253</v>
      </c>
      <c r="H8629" s="1">
        <v>265305365.99999997</v>
      </c>
      <c r="I8629" s="1">
        <v>23710116</v>
      </c>
      <c r="J8629" s="1">
        <v>289015482</v>
      </c>
      <c r="K8629" s="1">
        <v>38346.22</v>
      </c>
      <c r="L8629" s="11"/>
      <c r="M8629" s="1"/>
      <c r="N8629" s="1"/>
      <c r="O8629" s="1"/>
      <c r="P8629" s="1"/>
      <c r="Q8629" s="1"/>
      <c r="R8629" s="1"/>
      <c r="S8629" s="1"/>
      <c r="U8629" s="11"/>
      <c r="V8629" s="11"/>
      <c r="W8629" s="11"/>
      <c r="X8629" s="11"/>
      <c r="Y8629" s="11"/>
      <c r="Z8629" s="11"/>
      <c r="AA8629" s="11"/>
      <c r="AB8629" s="11"/>
    </row>
    <row r="8630" spans="1:28" x14ac:dyDescent="0.2">
      <c r="A8630" s="16">
        <v>2019</v>
      </c>
      <c r="B8630" t="s">
        <v>392</v>
      </c>
      <c r="C8630" t="s">
        <v>393</v>
      </c>
      <c r="D8630" s="1">
        <v>23565551</v>
      </c>
      <c r="E8630" s="1">
        <v>39033052</v>
      </c>
      <c r="F8630" s="1">
        <v>103140562</v>
      </c>
      <c r="G8630" s="1">
        <v>30915009</v>
      </c>
      <c r="H8630" s="1">
        <v>165739165</v>
      </c>
      <c r="I8630" s="1">
        <v>22547528</v>
      </c>
      <c r="J8630" s="1">
        <v>188286692</v>
      </c>
      <c r="K8630" s="1">
        <v>38694.35</v>
      </c>
      <c r="L8630" s="11"/>
      <c r="M8630" s="1"/>
      <c r="N8630" s="1"/>
      <c r="O8630" s="1"/>
      <c r="P8630" s="1"/>
      <c r="Q8630" s="1"/>
      <c r="R8630" s="1"/>
      <c r="S8630" s="1"/>
      <c r="U8630" s="11"/>
      <c r="V8630" s="11"/>
      <c r="W8630" s="11"/>
      <c r="X8630" s="11"/>
      <c r="Y8630" s="11"/>
      <c r="Z8630" s="11"/>
      <c r="AA8630" s="11"/>
      <c r="AB8630" s="11"/>
    </row>
    <row r="8631" spans="1:28" x14ac:dyDescent="0.2">
      <c r="A8631" s="16">
        <v>2019</v>
      </c>
      <c r="B8631" t="s">
        <v>394</v>
      </c>
      <c r="C8631" t="s">
        <v>395</v>
      </c>
      <c r="D8631" s="1">
        <v>27583249</v>
      </c>
      <c r="E8631" s="1">
        <v>2197315</v>
      </c>
      <c r="F8631" s="1">
        <v>32582025.999999996</v>
      </c>
      <c r="G8631" s="1">
        <v>20353430</v>
      </c>
      <c r="H8631" s="1">
        <v>62362591</v>
      </c>
      <c r="I8631" s="1">
        <v>1611667</v>
      </c>
      <c r="J8631" s="1">
        <v>63974258</v>
      </c>
      <c r="K8631" s="1">
        <v>21197.57</v>
      </c>
      <c r="L8631" s="11"/>
      <c r="M8631" s="1"/>
      <c r="N8631" s="1"/>
      <c r="O8631" s="1"/>
      <c r="P8631" s="1"/>
      <c r="Q8631" s="1"/>
      <c r="R8631" s="1"/>
      <c r="S8631" s="1"/>
      <c r="U8631" s="11"/>
      <c r="V8631" s="11"/>
      <c r="W8631" s="11"/>
      <c r="X8631" s="11"/>
      <c r="Y8631" s="11"/>
      <c r="Z8631" s="11"/>
      <c r="AA8631" s="11"/>
      <c r="AB8631" s="11"/>
    </row>
    <row r="8632" spans="1:28" x14ac:dyDescent="0.2">
      <c r="A8632" s="16">
        <v>2019</v>
      </c>
      <c r="B8632" t="s">
        <v>396</v>
      </c>
      <c r="C8632" t="s">
        <v>397</v>
      </c>
      <c r="D8632" s="1">
        <v>73931342</v>
      </c>
      <c r="E8632" s="1">
        <v>729868399</v>
      </c>
      <c r="F8632" s="1">
        <v>585204706.99999988</v>
      </c>
      <c r="G8632" s="1">
        <v>127400799</v>
      </c>
      <c r="H8632" s="1">
        <v>1389004449</v>
      </c>
      <c r="I8632" s="1">
        <v>351609122</v>
      </c>
      <c r="J8632" s="1">
        <v>1740613571</v>
      </c>
      <c r="K8632" s="1">
        <v>90051.92</v>
      </c>
      <c r="L8632" s="11"/>
      <c r="M8632" s="1"/>
      <c r="N8632" s="1"/>
      <c r="O8632" s="1"/>
      <c r="P8632" s="1"/>
      <c r="Q8632" s="1"/>
      <c r="R8632" s="1"/>
      <c r="S8632" s="1"/>
      <c r="U8632" s="11"/>
      <c r="V8632" s="11"/>
      <c r="W8632" s="11"/>
      <c r="X8632" s="11"/>
      <c r="Y8632" s="11"/>
      <c r="Z8632" s="11"/>
      <c r="AA8632" s="11"/>
      <c r="AB8632" s="11"/>
    </row>
    <row r="8633" spans="1:28" x14ac:dyDescent="0.2">
      <c r="A8633" s="16">
        <v>2019</v>
      </c>
      <c r="B8633" t="s">
        <v>398</v>
      </c>
      <c r="C8633" t="s">
        <v>399</v>
      </c>
      <c r="D8633" s="1">
        <v>49945851</v>
      </c>
      <c r="E8633" s="1">
        <v>46527632</v>
      </c>
      <c r="F8633" s="1">
        <v>79924473</v>
      </c>
      <c r="G8633" s="1">
        <v>39905999</v>
      </c>
      <c r="H8633" s="1">
        <v>176397956</v>
      </c>
      <c r="I8633" s="1">
        <v>19512339</v>
      </c>
      <c r="J8633" s="1">
        <v>195910294</v>
      </c>
      <c r="K8633" s="1">
        <v>28912.38</v>
      </c>
      <c r="L8633" s="11"/>
      <c r="M8633" s="1"/>
      <c r="N8633" s="1"/>
      <c r="O8633" s="1"/>
      <c r="P8633" s="1"/>
      <c r="Q8633" s="1"/>
      <c r="R8633" s="1"/>
      <c r="S8633" s="1"/>
      <c r="U8633" s="11"/>
      <c r="V8633" s="11"/>
      <c r="W8633" s="11"/>
      <c r="X8633" s="11"/>
      <c r="Y8633" s="11"/>
      <c r="Z8633" s="11"/>
      <c r="AA8633" s="11"/>
      <c r="AB8633" s="11"/>
    </row>
    <row r="8634" spans="1:28" x14ac:dyDescent="0.2">
      <c r="A8634" s="16">
        <v>2019</v>
      </c>
      <c r="B8634" t="s">
        <v>400</v>
      </c>
      <c r="C8634" t="s">
        <v>401</v>
      </c>
      <c r="D8634" s="1">
        <v>56293707</v>
      </c>
      <c r="E8634" s="1">
        <v>9274815</v>
      </c>
      <c r="F8634" s="1">
        <v>87491089</v>
      </c>
      <c r="G8634" s="1">
        <v>29537164</v>
      </c>
      <c r="H8634" s="1">
        <v>153059611</v>
      </c>
      <c r="I8634" s="1">
        <v>11963096</v>
      </c>
      <c r="J8634" s="1">
        <v>165022707</v>
      </c>
      <c r="K8634" s="1">
        <v>34654.080000000002</v>
      </c>
      <c r="L8634" s="11"/>
      <c r="M8634" s="1"/>
      <c r="N8634" s="1"/>
      <c r="O8634" s="1"/>
      <c r="P8634" s="1"/>
      <c r="Q8634" s="1"/>
      <c r="R8634" s="1"/>
      <c r="S8634" s="1"/>
      <c r="U8634" s="11"/>
      <c r="V8634" s="11"/>
      <c r="W8634" s="11"/>
      <c r="X8634" s="11"/>
      <c r="Y8634" s="11"/>
      <c r="Z8634" s="11"/>
      <c r="AA8634" s="11"/>
      <c r="AB8634" s="11"/>
    </row>
    <row r="8635" spans="1:28" x14ac:dyDescent="0.2">
      <c r="A8635" s="16">
        <v>2019</v>
      </c>
      <c r="B8635" t="s">
        <v>402</v>
      </c>
      <c r="C8635" t="s">
        <v>403</v>
      </c>
      <c r="D8635" s="1">
        <v>36014231</v>
      </c>
      <c r="E8635" s="1">
        <v>7723267</v>
      </c>
      <c r="F8635" s="1">
        <v>46155901</v>
      </c>
      <c r="G8635" s="1">
        <v>26777512</v>
      </c>
      <c r="H8635" s="1">
        <v>89893400</v>
      </c>
      <c r="I8635" s="1">
        <v>3975700</v>
      </c>
      <c r="J8635" s="1">
        <v>93869100</v>
      </c>
      <c r="K8635" s="1">
        <v>21304.83</v>
      </c>
      <c r="L8635" s="11"/>
      <c r="M8635" s="1"/>
      <c r="N8635" s="1"/>
      <c r="O8635" s="1"/>
      <c r="P8635" s="1"/>
      <c r="Q8635" s="1"/>
      <c r="R8635" s="1"/>
      <c r="S8635" s="1"/>
      <c r="U8635" s="11"/>
      <c r="V8635" s="11"/>
      <c r="W8635" s="11"/>
      <c r="X8635" s="11"/>
      <c r="Y8635" s="11"/>
      <c r="Z8635" s="11"/>
      <c r="AA8635" s="11"/>
      <c r="AB8635" s="11"/>
    </row>
    <row r="8636" spans="1:28" x14ac:dyDescent="0.2">
      <c r="A8636" s="16">
        <v>2019</v>
      </c>
      <c r="B8636" t="s">
        <v>404</v>
      </c>
      <c r="C8636" t="s">
        <v>405</v>
      </c>
      <c r="D8636" s="1">
        <v>95821875</v>
      </c>
      <c r="E8636" s="1">
        <v>17383926</v>
      </c>
      <c r="F8636" s="1">
        <v>105156249</v>
      </c>
      <c r="G8636" s="1">
        <v>30941060</v>
      </c>
      <c r="H8636" s="1">
        <v>218362050</v>
      </c>
      <c r="I8636" s="1">
        <v>15948059</v>
      </c>
      <c r="J8636" s="1">
        <v>234310110</v>
      </c>
      <c r="K8636" s="1">
        <v>49757.93</v>
      </c>
      <c r="L8636" s="11"/>
      <c r="M8636" s="1"/>
      <c r="N8636" s="1"/>
      <c r="O8636" s="1"/>
      <c r="P8636" s="1"/>
      <c r="Q8636" s="1"/>
      <c r="R8636" s="1"/>
      <c r="S8636" s="1"/>
      <c r="U8636" s="11"/>
      <c r="V8636" s="11"/>
      <c r="W8636" s="11"/>
      <c r="X8636" s="11"/>
      <c r="Y8636" s="11"/>
      <c r="Z8636" s="11"/>
      <c r="AA8636" s="11"/>
      <c r="AB8636" s="11"/>
    </row>
    <row r="8637" spans="1:28" x14ac:dyDescent="0.2">
      <c r="A8637" s="16">
        <v>2019</v>
      </c>
      <c r="B8637" t="s">
        <v>406</v>
      </c>
      <c r="C8637" t="s">
        <v>407</v>
      </c>
      <c r="D8637" s="1">
        <v>92602102</v>
      </c>
      <c r="E8637" s="1">
        <v>12450406</v>
      </c>
      <c r="F8637" s="1">
        <v>144039588.00000003</v>
      </c>
      <c r="G8637" s="1">
        <v>42662696</v>
      </c>
      <c r="H8637" s="1">
        <v>249092095</v>
      </c>
      <c r="I8637" s="1">
        <v>29904161</v>
      </c>
      <c r="J8637" s="1">
        <v>278996257</v>
      </c>
      <c r="K8637" s="1">
        <v>38418.65</v>
      </c>
      <c r="L8637" s="11"/>
      <c r="M8637" s="1"/>
      <c r="N8637" s="1"/>
      <c r="O8637" s="1"/>
      <c r="P8637" s="1"/>
      <c r="Q8637" s="1"/>
      <c r="R8637" s="1"/>
      <c r="S8637" s="1"/>
      <c r="U8637" s="11"/>
      <c r="V8637" s="11"/>
      <c r="W8637" s="11"/>
      <c r="X8637" s="11"/>
      <c r="Y8637" s="11"/>
      <c r="Z8637" s="11"/>
      <c r="AA8637" s="11"/>
      <c r="AB8637" s="11"/>
    </row>
    <row r="8638" spans="1:28" x14ac:dyDescent="0.2">
      <c r="A8638" s="16">
        <v>2019</v>
      </c>
      <c r="B8638" t="s">
        <v>408</v>
      </c>
      <c r="C8638" t="s">
        <v>409</v>
      </c>
      <c r="D8638" s="1">
        <v>62895784</v>
      </c>
      <c r="E8638" s="1">
        <v>4369023</v>
      </c>
      <c r="F8638" s="1">
        <v>59276913</v>
      </c>
      <c r="G8638" s="1">
        <v>27414388</v>
      </c>
      <c r="H8638" s="1">
        <v>126541721</v>
      </c>
      <c r="I8638" s="1">
        <v>5627880</v>
      </c>
      <c r="J8638" s="1">
        <v>132169600</v>
      </c>
      <c r="K8638" s="1">
        <v>32935.360000000001</v>
      </c>
      <c r="L8638" s="11"/>
      <c r="M8638" s="1"/>
      <c r="N8638" s="1"/>
      <c r="O8638" s="1"/>
      <c r="P8638" s="1"/>
      <c r="Q8638" s="1"/>
      <c r="R8638" s="1"/>
      <c r="S8638" s="1"/>
      <c r="U8638" s="11"/>
      <c r="V8638" s="11"/>
      <c r="W8638" s="11"/>
      <c r="X8638" s="11"/>
      <c r="Y8638" s="11"/>
      <c r="Z8638" s="11"/>
      <c r="AA8638" s="11"/>
      <c r="AB8638" s="11"/>
    </row>
    <row r="8639" spans="1:28" x14ac:dyDescent="0.2">
      <c r="A8639" s="16">
        <v>2019</v>
      </c>
      <c r="B8639" t="s">
        <v>410</v>
      </c>
      <c r="C8639" t="s">
        <v>411</v>
      </c>
      <c r="D8639" s="1">
        <v>200674494</v>
      </c>
      <c r="E8639" s="1">
        <v>205646306</v>
      </c>
      <c r="F8639" s="1">
        <v>587390731</v>
      </c>
      <c r="G8639" s="1">
        <v>115266502</v>
      </c>
      <c r="H8639" s="1">
        <v>993711531</v>
      </c>
      <c r="I8639" s="1">
        <v>131950237</v>
      </c>
      <c r="J8639" s="1">
        <v>1125661768</v>
      </c>
      <c r="K8639" s="1">
        <v>55315.07</v>
      </c>
      <c r="L8639" s="11"/>
      <c r="M8639" s="1"/>
      <c r="N8639" s="1"/>
      <c r="O8639" s="1"/>
      <c r="P8639" s="1"/>
      <c r="Q8639" s="1"/>
      <c r="R8639" s="1"/>
      <c r="S8639" s="1"/>
      <c r="U8639" s="11"/>
      <c r="V8639" s="11"/>
      <c r="W8639" s="11"/>
      <c r="X8639" s="11"/>
      <c r="Y8639" s="11"/>
      <c r="Z8639" s="11"/>
      <c r="AA8639" s="11"/>
      <c r="AB8639" s="11"/>
    </row>
    <row r="8640" spans="1:28" x14ac:dyDescent="0.2">
      <c r="A8640" s="16">
        <v>2019</v>
      </c>
      <c r="B8640" t="s">
        <v>412</v>
      </c>
      <c r="C8640" t="s">
        <v>413</v>
      </c>
      <c r="D8640" s="1">
        <v>3945192</v>
      </c>
      <c r="E8640" s="1">
        <v>912874289</v>
      </c>
      <c r="F8640" s="1">
        <v>777611512.99999988</v>
      </c>
      <c r="G8640" s="1">
        <v>187918080</v>
      </c>
      <c r="H8640" s="1">
        <v>1694430994</v>
      </c>
      <c r="I8640" s="1">
        <v>251444915</v>
      </c>
      <c r="J8640" s="1">
        <v>1945875908</v>
      </c>
      <c r="K8640" s="1">
        <v>52735.19</v>
      </c>
      <c r="L8640" s="11"/>
      <c r="M8640" s="1"/>
      <c r="N8640" s="1"/>
      <c r="O8640" s="1"/>
      <c r="P8640" s="1"/>
      <c r="Q8640" s="1"/>
      <c r="R8640" s="1"/>
      <c r="S8640" s="1"/>
      <c r="U8640" s="11"/>
      <c r="V8640" s="11"/>
      <c r="W8640" s="11"/>
      <c r="X8640" s="11"/>
      <c r="Y8640" s="11"/>
      <c r="Z8640" s="11"/>
      <c r="AA8640" s="11"/>
      <c r="AB8640" s="11"/>
    </row>
    <row r="8641" spans="1:28" x14ac:dyDescent="0.2">
      <c r="A8641" s="16">
        <v>2019</v>
      </c>
      <c r="B8641" t="s">
        <v>414</v>
      </c>
      <c r="C8641" t="s">
        <v>415</v>
      </c>
      <c r="D8641" s="1">
        <v>192868609</v>
      </c>
      <c r="E8641" s="1">
        <v>755939749</v>
      </c>
      <c r="F8641" s="1">
        <v>2708424438</v>
      </c>
      <c r="G8641" s="1">
        <v>551567852</v>
      </c>
      <c r="H8641" s="1">
        <v>3657232796</v>
      </c>
      <c r="I8641" s="1">
        <v>425063352</v>
      </c>
      <c r="J8641" s="1">
        <v>4082296148</v>
      </c>
      <c r="K8641" s="1">
        <v>48904.42</v>
      </c>
      <c r="L8641" s="11"/>
      <c r="M8641" s="1"/>
      <c r="N8641" s="1"/>
      <c r="O8641" s="1"/>
      <c r="P8641" s="1"/>
      <c r="Q8641" s="1"/>
      <c r="R8641" s="1"/>
      <c r="S8641" s="1"/>
      <c r="U8641" s="11"/>
      <c r="V8641" s="11"/>
      <c r="W8641" s="11"/>
      <c r="X8641" s="11"/>
      <c r="Y8641" s="11"/>
      <c r="Z8641" s="11"/>
      <c r="AA8641" s="11"/>
      <c r="AB8641" s="11"/>
    </row>
    <row r="8642" spans="1:28" x14ac:dyDescent="0.2">
      <c r="A8642" s="16">
        <v>2019</v>
      </c>
      <c r="B8642" t="s">
        <v>416</v>
      </c>
      <c r="C8642" t="s">
        <v>417</v>
      </c>
      <c r="D8642" s="1">
        <v>31539996</v>
      </c>
      <c r="E8642" s="1">
        <v>11188132</v>
      </c>
      <c r="F8642" s="1">
        <v>61956855</v>
      </c>
      <c r="G8642" s="1">
        <v>24101116</v>
      </c>
      <c r="H8642" s="1">
        <v>104684982</v>
      </c>
      <c r="I8642" s="1">
        <v>7564882</v>
      </c>
      <c r="J8642" s="1">
        <v>112249865</v>
      </c>
      <c r="K8642" s="1">
        <v>27525.71</v>
      </c>
      <c r="L8642" s="11"/>
      <c r="M8642" s="1"/>
      <c r="N8642" s="1"/>
      <c r="O8642" s="1"/>
      <c r="P8642" s="1"/>
      <c r="Q8642" s="1"/>
      <c r="R8642" s="1"/>
      <c r="S8642" s="1"/>
      <c r="U8642" s="11"/>
      <c r="V8642" s="11"/>
      <c r="W8642" s="11"/>
      <c r="X8642" s="11"/>
      <c r="Y8642" s="11"/>
      <c r="Z8642" s="11"/>
      <c r="AA8642" s="11"/>
      <c r="AB8642" s="11"/>
    </row>
    <row r="8643" spans="1:28" x14ac:dyDescent="0.2">
      <c r="A8643" s="16">
        <v>2019</v>
      </c>
      <c r="B8643" t="s">
        <v>418</v>
      </c>
      <c r="C8643" t="s">
        <v>419</v>
      </c>
      <c r="D8643" s="1">
        <v>1793537</v>
      </c>
      <c r="E8643" s="1">
        <v>45708839</v>
      </c>
      <c r="F8643" s="1">
        <v>433542515</v>
      </c>
      <c r="G8643" s="1">
        <v>154138087</v>
      </c>
      <c r="H8643" s="1">
        <v>481044890</v>
      </c>
      <c r="I8643" s="1">
        <v>33688674</v>
      </c>
      <c r="J8643" s="1">
        <v>514733564</v>
      </c>
      <c r="K8643" s="1">
        <v>22576.03</v>
      </c>
      <c r="L8643" s="11"/>
      <c r="M8643" s="1"/>
      <c r="N8643" s="1"/>
      <c r="O8643" s="1"/>
      <c r="P8643" s="1"/>
      <c r="Q8643" s="1"/>
      <c r="R8643" s="1"/>
      <c r="S8643" s="1"/>
      <c r="U8643" s="11"/>
      <c r="V8643" s="11"/>
      <c r="W8643" s="11"/>
      <c r="X8643" s="11"/>
      <c r="Y8643" s="11"/>
      <c r="Z8643" s="11"/>
      <c r="AA8643" s="11"/>
      <c r="AB8643" s="11"/>
    </row>
    <row r="8644" spans="1:28" x14ac:dyDescent="0.2">
      <c r="A8644" s="16">
        <v>2019</v>
      </c>
      <c r="B8644" t="s">
        <v>420</v>
      </c>
      <c r="C8644" t="s">
        <v>421</v>
      </c>
      <c r="D8644" s="1">
        <v>22002263</v>
      </c>
      <c r="E8644" s="1">
        <v>131075295.00000001</v>
      </c>
      <c r="F8644" s="1">
        <v>69217769.999999985</v>
      </c>
      <c r="G8644" s="1">
        <v>22232930</v>
      </c>
      <c r="H8644" s="1">
        <v>222295328</v>
      </c>
      <c r="I8644" s="1">
        <v>40734089</v>
      </c>
      <c r="J8644" s="1">
        <v>263029417.00000003</v>
      </c>
      <c r="K8644" s="1">
        <v>84304.3</v>
      </c>
      <c r="L8644" s="11"/>
      <c r="M8644" s="1"/>
      <c r="N8644" s="1"/>
      <c r="O8644" s="1"/>
      <c r="P8644" s="1"/>
      <c r="Q8644" s="1"/>
      <c r="R8644" s="1"/>
      <c r="S8644" s="1"/>
      <c r="U8644" s="11"/>
      <c r="V8644" s="11"/>
      <c r="W8644" s="11"/>
      <c r="X8644" s="11"/>
      <c r="Y8644" s="11"/>
      <c r="Z8644" s="11"/>
      <c r="AA8644" s="11"/>
      <c r="AB8644" s="11"/>
    </row>
    <row r="8645" spans="1:28" x14ac:dyDescent="0.2">
      <c r="A8645" s="16">
        <v>2019</v>
      </c>
      <c r="B8645" t="s">
        <v>422</v>
      </c>
      <c r="C8645" t="s">
        <v>423</v>
      </c>
      <c r="D8645" s="1">
        <v>92673073</v>
      </c>
      <c r="E8645" s="1">
        <v>28415266</v>
      </c>
      <c r="F8645" s="1">
        <v>127979633</v>
      </c>
      <c r="G8645" s="1">
        <v>38902952</v>
      </c>
      <c r="H8645" s="1">
        <v>249067972</v>
      </c>
      <c r="I8645" s="1">
        <v>31812375</v>
      </c>
      <c r="J8645" s="1">
        <v>280880347</v>
      </c>
      <c r="K8645" s="1">
        <v>45545.7</v>
      </c>
      <c r="L8645" s="11"/>
      <c r="M8645" s="1"/>
      <c r="N8645" s="1"/>
      <c r="O8645" s="1"/>
      <c r="P8645" s="1"/>
      <c r="Q8645" s="1"/>
      <c r="R8645" s="1"/>
      <c r="S8645" s="1"/>
      <c r="U8645" s="11"/>
      <c r="V8645" s="11"/>
      <c r="W8645" s="11"/>
      <c r="X8645" s="11"/>
      <c r="Y8645" s="11"/>
      <c r="Z8645" s="11"/>
      <c r="AA8645" s="11"/>
      <c r="AB8645" s="11"/>
    </row>
    <row r="8646" spans="1:28" x14ac:dyDescent="0.2">
      <c r="A8646" s="16">
        <v>2019</v>
      </c>
      <c r="B8646" t="s">
        <v>424</v>
      </c>
      <c r="C8646" t="s">
        <v>425</v>
      </c>
      <c r="D8646" s="1">
        <v>30246150</v>
      </c>
      <c r="E8646" s="1">
        <v>2664971</v>
      </c>
      <c r="F8646" s="1">
        <v>32407820</v>
      </c>
      <c r="G8646" s="1">
        <v>16714536</v>
      </c>
      <c r="H8646" s="1">
        <v>65318940</v>
      </c>
      <c r="I8646" s="1">
        <v>3089576</v>
      </c>
      <c r="J8646" s="1">
        <v>68408517</v>
      </c>
      <c r="K8646" s="1">
        <v>30731.59</v>
      </c>
      <c r="L8646" s="11"/>
      <c r="M8646" s="1"/>
      <c r="N8646" s="1"/>
      <c r="O8646" s="1"/>
      <c r="P8646" s="1"/>
      <c r="Q8646" s="1"/>
      <c r="R8646" s="1"/>
      <c r="S8646" s="1"/>
      <c r="U8646" s="11"/>
      <c r="V8646" s="11"/>
      <c r="W8646" s="11"/>
      <c r="X8646" s="11"/>
      <c r="Y8646" s="11"/>
      <c r="Z8646" s="11"/>
      <c r="AA8646" s="11"/>
      <c r="AB8646" s="11"/>
    </row>
    <row r="8647" spans="1:28" x14ac:dyDescent="0.2">
      <c r="A8647" s="16">
        <v>2019</v>
      </c>
      <c r="B8647" t="s">
        <v>426</v>
      </c>
      <c r="C8647" t="s">
        <v>427</v>
      </c>
      <c r="D8647" s="1">
        <v>97985141</v>
      </c>
      <c r="E8647" s="1">
        <v>18129707</v>
      </c>
      <c r="F8647" s="1">
        <v>96930209</v>
      </c>
      <c r="G8647" s="1">
        <v>38778765</v>
      </c>
      <c r="H8647" s="1">
        <v>213045057</v>
      </c>
      <c r="I8647" s="1">
        <v>10051529</v>
      </c>
      <c r="J8647" s="1">
        <v>223096586</v>
      </c>
      <c r="K8647" s="1">
        <v>33598.879999999997</v>
      </c>
      <c r="L8647" s="11"/>
      <c r="M8647" s="1"/>
      <c r="N8647" s="1"/>
      <c r="O8647" s="1"/>
      <c r="P8647" s="1"/>
      <c r="Q8647" s="1"/>
      <c r="R8647" s="1"/>
      <c r="S8647" s="1"/>
      <c r="U8647" s="11"/>
      <c r="V8647" s="11"/>
      <c r="W8647" s="11"/>
      <c r="X8647" s="11"/>
      <c r="Y8647" s="11"/>
      <c r="Z8647" s="11"/>
      <c r="AA8647" s="11"/>
      <c r="AB8647" s="11"/>
    </row>
    <row r="8648" spans="1:28" x14ac:dyDescent="0.2">
      <c r="A8648" s="16">
        <v>2019</v>
      </c>
      <c r="B8648" t="s">
        <v>428</v>
      </c>
      <c r="C8648" t="s">
        <v>429</v>
      </c>
      <c r="D8648" s="1">
        <v>51563162</v>
      </c>
      <c r="E8648" s="1">
        <v>8129499</v>
      </c>
      <c r="F8648" s="1">
        <v>42703621</v>
      </c>
      <c r="G8648" s="1">
        <v>16195740</v>
      </c>
      <c r="H8648" s="1">
        <v>102396282</v>
      </c>
      <c r="I8648" s="1">
        <v>4529435</v>
      </c>
      <c r="J8648" s="1">
        <v>106925716</v>
      </c>
      <c r="K8648" s="1">
        <v>56604.4</v>
      </c>
      <c r="L8648" s="11"/>
      <c r="M8648" s="1"/>
      <c r="N8648" s="1"/>
      <c r="O8648" s="1"/>
      <c r="P8648" s="1"/>
      <c r="Q8648" s="1"/>
      <c r="R8648" s="1"/>
      <c r="S8648" s="1"/>
      <c r="U8648" s="11"/>
      <c r="V8648" s="11"/>
      <c r="W8648" s="11"/>
      <c r="X8648" s="11"/>
      <c r="Y8648" s="11"/>
      <c r="Z8648" s="11"/>
      <c r="AA8648" s="11"/>
      <c r="AB8648" s="11"/>
    </row>
    <row r="8649" spans="1:28" x14ac:dyDescent="0.2">
      <c r="A8649" s="16">
        <v>2019</v>
      </c>
      <c r="B8649" t="s">
        <v>430</v>
      </c>
      <c r="C8649" t="s">
        <v>431</v>
      </c>
      <c r="D8649" s="1">
        <v>45766665</v>
      </c>
      <c r="E8649" s="1">
        <v>15488719</v>
      </c>
      <c r="F8649" s="1">
        <v>127351297</v>
      </c>
      <c r="G8649" s="1">
        <v>36885898</v>
      </c>
      <c r="H8649" s="1">
        <v>188606681</v>
      </c>
      <c r="I8649" s="1">
        <v>18235718</v>
      </c>
      <c r="J8649" s="1">
        <v>206842400</v>
      </c>
      <c r="K8649" s="1">
        <v>28565.45</v>
      </c>
      <c r="L8649" s="11"/>
      <c r="M8649" s="1"/>
      <c r="N8649" s="1"/>
      <c r="O8649" s="1"/>
      <c r="P8649" s="1"/>
      <c r="Q8649" s="1"/>
      <c r="R8649" s="1"/>
      <c r="S8649" s="1"/>
      <c r="U8649" s="11"/>
      <c r="V8649" s="11"/>
      <c r="W8649" s="11"/>
      <c r="X8649" s="11"/>
      <c r="Y8649" s="11"/>
      <c r="Z8649" s="11"/>
      <c r="AA8649" s="11"/>
      <c r="AB8649" s="11"/>
    </row>
    <row r="8650" spans="1:28" x14ac:dyDescent="0.2">
      <c r="A8650" s="16">
        <v>2019</v>
      </c>
      <c r="B8650" t="s">
        <v>432</v>
      </c>
      <c r="C8650" t="s">
        <v>433</v>
      </c>
      <c r="D8650" s="1">
        <v>12536214</v>
      </c>
      <c r="E8650" s="1">
        <v>15964159</v>
      </c>
      <c r="F8650" s="1">
        <v>85207820</v>
      </c>
      <c r="G8650" s="1">
        <v>32856869</v>
      </c>
      <c r="H8650" s="1">
        <v>113708193</v>
      </c>
      <c r="I8650" s="1">
        <v>8056195</v>
      </c>
      <c r="J8650" s="1">
        <v>121764388</v>
      </c>
      <c r="K8650" s="1">
        <v>22143.01</v>
      </c>
      <c r="L8650" s="11"/>
      <c r="M8650" s="1"/>
      <c r="N8650" s="1"/>
      <c r="O8650" s="1"/>
      <c r="P8650" s="1"/>
      <c r="Q8650" s="1"/>
      <c r="R8650" s="1"/>
      <c r="S8650" s="1"/>
      <c r="U8650" s="11"/>
      <c r="V8650" s="11"/>
      <c r="W8650" s="11"/>
      <c r="X8650" s="11"/>
      <c r="Y8650" s="11"/>
      <c r="Z8650" s="11"/>
      <c r="AA8650" s="11"/>
      <c r="AB8650" s="11"/>
    </row>
    <row r="8651" spans="1:28" x14ac:dyDescent="0.2">
      <c r="A8651" s="16">
        <v>2019</v>
      </c>
      <c r="B8651" t="s">
        <v>434</v>
      </c>
      <c r="C8651" t="s">
        <v>435</v>
      </c>
      <c r="D8651" s="1">
        <v>52872442</v>
      </c>
      <c r="E8651" s="1">
        <v>2996860</v>
      </c>
      <c r="F8651" s="1">
        <v>42236276</v>
      </c>
      <c r="G8651" s="1">
        <v>23757216</v>
      </c>
      <c r="H8651" s="1">
        <v>98105578</v>
      </c>
      <c r="I8651" s="1">
        <v>2570768</v>
      </c>
      <c r="J8651" s="1">
        <v>100676346</v>
      </c>
      <c r="K8651" s="1">
        <v>29055.22</v>
      </c>
      <c r="L8651" s="11"/>
      <c r="M8651" s="1"/>
      <c r="N8651" s="1"/>
      <c r="O8651" s="1"/>
      <c r="P8651" s="1"/>
      <c r="Q8651" s="1"/>
      <c r="R8651" s="1"/>
      <c r="S8651" s="1"/>
      <c r="U8651" s="11"/>
      <c r="V8651" s="11"/>
      <c r="W8651" s="11"/>
      <c r="X8651" s="11"/>
      <c r="Y8651" s="11"/>
      <c r="Z8651" s="11"/>
      <c r="AA8651" s="11"/>
      <c r="AB8651" s="11"/>
    </row>
    <row r="8652" spans="1:28" x14ac:dyDescent="0.2">
      <c r="A8652" s="16">
        <v>2019</v>
      </c>
      <c r="B8652" t="s">
        <v>436</v>
      </c>
      <c r="C8652" t="s">
        <v>437</v>
      </c>
      <c r="D8652" s="1">
        <v>32870119</v>
      </c>
      <c r="E8652" s="1">
        <v>2761126</v>
      </c>
      <c r="F8652" s="1">
        <v>22738523</v>
      </c>
      <c r="G8652" s="1">
        <v>14973925</v>
      </c>
      <c r="H8652" s="1">
        <v>58369767</v>
      </c>
      <c r="I8652" s="1">
        <v>866792</v>
      </c>
      <c r="J8652" s="1">
        <v>59236560</v>
      </c>
      <c r="K8652" s="1">
        <v>28288.71</v>
      </c>
      <c r="L8652" s="11"/>
      <c r="M8652" s="1"/>
      <c r="N8652" s="1"/>
      <c r="O8652" s="1"/>
      <c r="P8652" s="1"/>
      <c r="Q8652" s="1"/>
      <c r="R8652" s="1"/>
      <c r="S8652" s="1"/>
      <c r="U8652" s="11"/>
      <c r="V8652" s="11"/>
      <c r="W8652" s="11"/>
      <c r="X8652" s="11"/>
      <c r="Y8652" s="11"/>
      <c r="Z8652" s="11"/>
      <c r="AA8652" s="11"/>
      <c r="AB8652" s="11"/>
    </row>
    <row r="8653" spans="1:28" x14ac:dyDescent="0.2">
      <c r="A8653" s="16">
        <v>2019</v>
      </c>
      <c r="B8653" t="s">
        <v>438</v>
      </c>
      <c r="C8653" t="s">
        <v>439</v>
      </c>
      <c r="D8653" s="1">
        <v>331529440</v>
      </c>
      <c r="E8653" s="1">
        <v>223331937</v>
      </c>
      <c r="F8653" s="1">
        <v>714782050</v>
      </c>
      <c r="G8653" s="1">
        <v>230658256</v>
      </c>
      <c r="H8653" s="1">
        <v>1269643427</v>
      </c>
      <c r="I8653" s="1">
        <v>128588865</v>
      </c>
      <c r="J8653" s="1">
        <v>1398232292</v>
      </c>
      <c r="K8653" s="1">
        <v>37167.26</v>
      </c>
      <c r="L8653" s="11"/>
      <c r="M8653" s="1"/>
      <c r="N8653" s="1"/>
      <c r="O8653" s="1"/>
      <c r="P8653" s="1"/>
      <c r="Q8653" s="1"/>
      <c r="R8653" s="1"/>
      <c r="S8653" s="1"/>
      <c r="U8653" s="11"/>
      <c r="V8653" s="11"/>
      <c r="W8653" s="11"/>
      <c r="X8653" s="11"/>
      <c r="Y8653" s="11"/>
      <c r="Z8653" s="11"/>
      <c r="AA8653" s="11"/>
      <c r="AB8653" s="11"/>
    </row>
    <row r="8654" spans="1:28" x14ac:dyDescent="0.2">
      <c r="A8654" s="16">
        <v>2019</v>
      </c>
      <c r="B8654" t="s">
        <v>440</v>
      </c>
      <c r="C8654" t="s">
        <v>441</v>
      </c>
      <c r="D8654" s="1">
        <v>39164442</v>
      </c>
      <c r="E8654" s="1">
        <v>3612594</v>
      </c>
      <c r="F8654" s="1">
        <v>31756880</v>
      </c>
      <c r="G8654" s="1">
        <v>18394990</v>
      </c>
      <c r="H8654" s="1">
        <v>74533916</v>
      </c>
      <c r="I8654" s="1">
        <v>1611476</v>
      </c>
      <c r="J8654" s="1">
        <v>76145392</v>
      </c>
      <c r="K8654" s="1">
        <v>31478.05</v>
      </c>
      <c r="L8654" s="11"/>
      <c r="M8654" s="1"/>
      <c r="N8654" s="1"/>
      <c r="O8654" s="1"/>
      <c r="P8654" s="1"/>
      <c r="Q8654" s="1"/>
      <c r="R8654" s="1"/>
      <c r="S8654" s="1"/>
      <c r="U8654" s="11"/>
      <c r="V8654" s="11"/>
      <c r="W8654" s="11"/>
      <c r="X8654" s="11"/>
      <c r="Y8654" s="11"/>
      <c r="Z8654" s="11"/>
      <c r="AA8654" s="11"/>
      <c r="AB8654" s="11"/>
    </row>
    <row r="8655" spans="1:28" x14ac:dyDescent="0.2">
      <c r="A8655" s="16">
        <v>2019</v>
      </c>
      <c r="B8655" t="s">
        <v>442</v>
      </c>
      <c r="C8655" t="s">
        <v>443</v>
      </c>
      <c r="D8655" s="1">
        <v>24806373</v>
      </c>
      <c r="E8655" s="1">
        <v>2946550</v>
      </c>
      <c r="F8655" s="1">
        <v>36231908</v>
      </c>
      <c r="G8655" s="1">
        <v>22005452</v>
      </c>
      <c r="H8655" s="1">
        <v>63984831</v>
      </c>
      <c r="I8655" s="1">
        <v>2172109</v>
      </c>
      <c r="J8655" s="1">
        <v>66156940</v>
      </c>
      <c r="K8655" s="1">
        <v>19902.810000000001</v>
      </c>
      <c r="L8655" s="11"/>
      <c r="M8655" s="1"/>
      <c r="N8655" s="1"/>
      <c r="O8655" s="1"/>
      <c r="P8655" s="1"/>
      <c r="Q8655" s="1"/>
      <c r="R8655" s="1"/>
      <c r="S8655" s="1"/>
      <c r="U8655" s="11"/>
      <c r="V8655" s="11"/>
      <c r="W8655" s="11"/>
      <c r="X8655" s="11"/>
      <c r="Y8655" s="11"/>
      <c r="Z8655" s="11"/>
      <c r="AA8655" s="11"/>
      <c r="AB8655" s="11"/>
    </row>
    <row r="8656" spans="1:28" x14ac:dyDescent="0.2">
      <c r="A8656" s="16">
        <v>2019</v>
      </c>
      <c r="B8656" t="s">
        <v>444</v>
      </c>
      <c r="C8656" t="s">
        <v>445</v>
      </c>
      <c r="D8656" s="1">
        <v>18600440</v>
      </c>
      <c r="E8656" s="1">
        <v>2102815</v>
      </c>
      <c r="F8656" s="1">
        <v>30771207.000000004</v>
      </c>
      <c r="G8656" s="1">
        <v>14462985</v>
      </c>
      <c r="H8656" s="1">
        <v>51474462</v>
      </c>
      <c r="I8656" s="1">
        <v>1306054</v>
      </c>
      <c r="J8656" s="1">
        <v>52780516</v>
      </c>
      <c r="K8656" s="1">
        <v>27633.78</v>
      </c>
      <c r="L8656" s="11"/>
      <c r="M8656" s="1"/>
      <c r="N8656" s="1"/>
      <c r="O8656" s="1"/>
      <c r="P8656" s="1"/>
      <c r="Q8656" s="1"/>
      <c r="R8656" s="1"/>
      <c r="S8656" s="1"/>
      <c r="U8656" s="11"/>
      <c r="V8656" s="11"/>
      <c r="W8656" s="11"/>
      <c r="X8656" s="11"/>
      <c r="Y8656" s="11"/>
      <c r="Z8656" s="11"/>
      <c r="AA8656" s="11"/>
      <c r="AB8656" s="11"/>
    </row>
    <row r="8657" spans="1:28" x14ac:dyDescent="0.2">
      <c r="A8657" s="16">
        <v>2019</v>
      </c>
      <c r="B8657" t="s">
        <v>446</v>
      </c>
      <c r="C8657" t="s">
        <v>447</v>
      </c>
      <c r="D8657" s="1">
        <v>7762923</v>
      </c>
      <c r="E8657" s="1">
        <v>220612781</v>
      </c>
      <c r="F8657" s="1">
        <v>613618313.00000012</v>
      </c>
      <c r="G8657" s="1">
        <v>133214168</v>
      </c>
      <c r="H8657" s="1">
        <v>841994017</v>
      </c>
      <c r="I8657" s="1">
        <v>148696450</v>
      </c>
      <c r="J8657" s="1">
        <v>990690467</v>
      </c>
      <c r="K8657" s="1">
        <v>40780.9</v>
      </c>
      <c r="L8657" s="11"/>
      <c r="M8657" s="1"/>
      <c r="N8657" s="1"/>
      <c r="O8657" s="1"/>
      <c r="P8657" s="1"/>
      <c r="Q8657" s="1"/>
      <c r="R8657" s="1"/>
      <c r="S8657" s="1"/>
      <c r="U8657" s="11"/>
      <c r="V8657" s="11"/>
      <c r="W8657" s="11"/>
      <c r="X8657" s="11"/>
      <c r="Y8657" s="11"/>
      <c r="Z8657" s="11"/>
      <c r="AA8657" s="11"/>
      <c r="AB8657" s="11"/>
    </row>
    <row r="8658" spans="1:28" x14ac:dyDescent="0.2">
      <c r="A8658" s="16">
        <v>2019</v>
      </c>
      <c r="B8658" t="s">
        <v>448</v>
      </c>
      <c r="C8658" t="s">
        <v>449</v>
      </c>
      <c r="D8658" s="1">
        <v>35197311</v>
      </c>
      <c r="E8658" s="1">
        <v>4339285</v>
      </c>
      <c r="F8658" s="1">
        <v>55729217.000000007</v>
      </c>
      <c r="G8658" s="1">
        <v>23911879</v>
      </c>
      <c r="H8658" s="1">
        <v>95265812</v>
      </c>
      <c r="I8658" s="1">
        <v>4269949</v>
      </c>
      <c r="J8658" s="1">
        <v>99535761</v>
      </c>
      <c r="K8658" s="1">
        <v>26124.87</v>
      </c>
      <c r="L8658" s="11"/>
      <c r="M8658" s="1"/>
      <c r="N8658" s="1"/>
      <c r="O8658" s="1"/>
      <c r="P8658" s="1"/>
      <c r="Q8658" s="1"/>
      <c r="R8658" s="1"/>
      <c r="S8658" s="1"/>
      <c r="U8658" s="11"/>
      <c r="V8658" s="11"/>
      <c r="W8658" s="11"/>
      <c r="X8658" s="11"/>
      <c r="Y8658" s="11"/>
      <c r="Z8658" s="11"/>
      <c r="AA8658" s="11"/>
      <c r="AB8658" s="11"/>
    </row>
    <row r="8659" spans="1:28" x14ac:dyDescent="0.2">
      <c r="A8659" s="16">
        <v>2019</v>
      </c>
      <c r="B8659" t="s">
        <v>450</v>
      </c>
      <c r="C8659" t="s">
        <v>451</v>
      </c>
      <c r="D8659" s="1">
        <v>73149463</v>
      </c>
      <c r="E8659" s="1">
        <v>3864305</v>
      </c>
      <c r="F8659" s="1">
        <v>37511588</v>
      </c>
      <c r="G8659" s="1">
        <v>19921880</v>
      </c>
      <c r="H8659" s="1">
        <v>114525356</v>
      </c>
      <c r="I8659" s="1">
        <v>2120001</v>
      </c>
      <c r="J8659" s="1">
        <v>116645357</v>
      </c>
      <c r="K8659" s="1">
        <v>43330.37</v>
      </c>
      <c r="L8659" s="11"/>
      <c r="M8659" s="1"/>
      <c r="N8659" s="1"/>
      <c r="O8659" s="1"/>
      <c r="P8659" s="1"/>
      <c r="Q8659" s="1"/>
      <c r="R8659" s="1"/>
      <c r="S8659" s="1"/>
      <c r="U8659" s="11"/>
      <c r="V8659" s="11"/>
      <c r="W8659" s="11"/>
      <c r="X8659" s="11"/>
      <c r="Y8659" s="11"/>
      <c r="Z8659" s="11"/>
      <c r="AA8659" s="11"/>
      <c r="AB8659" s="11"/>
    </row>
    <row r="8660" spans="1:28" x14ac:dyDescent="0.2">
      <c r="A8660" s="16">
        <v>2019</v>
      </c>
      <c r="B8660" t="s">
        <v>452</v>
      </c>
      <c r="C8660" t="s">
        <v>453</v>
      </c>
      <c r="D8660" s="1">
        <v>58079247</v>
      </c>
      <c r="E8660" s="1">
        <v>12183826</v>
      </c>
      <c r="F8660" s="1">
        <v>68029433</v>
      </c>
      <c r="G8660" s="1">
        <v>24584183</v>
      </c>
      <c r="H8660" s="1">
        <v>138292506</v>
      </c>
      <c r="I8660" s="1">
        <v>8232156.0000000009</v>
      </c>
      <c r="J8660" s="1">
        <v>146524662</v>
      </c>
      <c r="K8660" s="1">
        <v>41147.050000000003</v>
      </c>
      <c r="L8660" s="11"/>
      <c r="M8660" s="1"/>
      <c r="N8660" s="1"/>
      <c r="O8660" s="1"/>
      <c r="P8660" s="1"/>
      <c r="Q8660" s="1"/>
      <c r="R8660" s="1"/>
      <c r="S8660" s="1"/>
      <c r="U8660" s="11"/>
      <c r="V8660" s="11"/>
      <c r="W8660" s="11"/>
      <c r="X8660" s="11"/>
      <c r="Y8660" s="11"/>
      <c r="Z8660" s="11"/>
      <c r="AA8660" s="11"/>
      <c r="AB8660" s="11"/>
    </row>
    <row r="8661" spans="1:28" x14ac:dyDescent="0.2">
      <c r="A8661" s="16">
        <v>2019</v>
      </c>
      <c r="B8661" t="s">
        <v>454</v>
      </c>
      <c r="C8661" t="s">
        <v>455</v>
      </c>
      <c r="D8661" s="1">
        <v>172463572</v>
      </c>
      <c r="E8661" s="1">
        <v>35404939</v>
      </c>
      <c r="F8661" s="1">
        <v>456076045.00000006</v>
      </c>
      <c r="G8661" s="1">
        <v>137988047</v>
      </c>
      <c r="H8661" s="1">
        <v>663944557</v>
      </c>
      <c r="I8661" s="1">
        <v>42944409</v>
      </c>
      <c r="J8661" s="1">
        <v>706888966</v>
      </c>
      <c r="K8661" s="1">
        <v>26495.09</v>
      </c>
      <c r="L8661" s="11"/>
      <c r="M8661" s="1"/>
      <c r="N8661" s="1"/>
      <c r="O8661" s="1"/>
      <c r="P8661" s="1"/>
      <c r="Q8661" s="1"/>
      <c r="R8661" s="1"/>
      <c r="S8661" s="1"/>
      <c r="U8661" s="11"/>
      <c r="V8661" s="11"/>
      <c r="W8661" s="11"/>
      <c r="X8661" s="11"/>
      <c r="Y8661" s="11"/>
      <c r="Z8661" s="11"/>
      <c r="AA8661" s="11"/>
      <c r="AB8661" s="11"/>
    </row>
    <row r="8662" spans="1:28" x14ac:dyDescent="0.2">
      <c r="A8662" s="16">
        <v>2019</v>
      </c>
      <c r="B8662" t="s">
        <v>456</v>
      </c>
      <c r="C8662" t="s">
        <v>457</v>
      </c>
      <c r="D8662" s="1">
        <v>63749647</v>
      </c>
      <c r="E8662" s="1">
        <v>18316083</v>
      </c>
      <c r="F8662" s="1">
        <v>169548668</v>
      </c>
      <c r="G8662" s="1">
        <v>59525389</v>
      </c>
      <c r="H8662" s="1">
        <v>251614398</v>
      </c>
      <c r="I8662" s="1">
        <v>13850450</v>
      </c>
      <c r="J8662" s="1">
        <v>265464848</v>
      </c>
      <c r="K8662" s="1">
        <v>24471.32</v>
      </c>
      <c r="L8662" s="11"/>
      <c r="M8662" s="1"/>
      <c r="N8662" s="1"/>
      <c r="O8662" s="1"/>
      <c r="P8662" s="1"/>
      <c r="Q8662" s="1"/>
      <c r="R8662" s="1"/>
      <c r="S8662" s="1"/>
      <c r="U8662" s="11"/>
      <c r="V8662" s="11"/>
      <c r="W8662" s="11"/>
      <c r="X8662" s="11"/>
      <c r="Y8662" s="11"/>
      <c r="Z8662" s="11"/>
      <c r="AA8662" s="11"/>
      <c r="AB8662" s="11"/>
    </row>
    <row r="8663" spans="1:28" x14ac:dyDescent="0.2">
      <c r="A8663" s="16">
        <v>2019</v>
      </c>
      <c r="B8663" t="s">
        <v>458</v>
      </c>
      <c r="C8663" t="s">
        <v>459</v>
      </c>
      <c r="D8663" s="1">
        <v>20085632</v>
      </c>
      <c r="E8663" s="1">
        <v>5268666</v>
      </c>
      <c r="F8663" s="1">
        <v>42075933.000000007</v>
      </c>
      <c r="G8663" s="1">
        <v>22236021</v>
      </c>
      <c r="H8663" s="1">
        <v>67430232</v>
      </c>
      <c r="I8663" s="1">
        <v>2753676</v>
      </c>
      <c r="J8663" s="1">
        <v>70183907</v>
      </c>
      <c r="K8663" s="1">
        <v>18886.95</v>
      </c>
      <c r="L8663" s="11"/>
      <c r="M8663" s="1"/>
      <c r="N8663" s="1"/>
      <c r="O8663" s="1"/>
      <c r="P8663" s="1"/>
      <c r="Q8663" s="1"/>
      <c r="R8663" s="1"/>
      <c r="S8663" s="1"/>
      <c r="U8663" s="11"/>
      <c r="V8663" s="11"/>
      <c r="W8663" s="11"/>
      <c r="X8663" s="11"/>
      <c r="Y8663" s="11"/>
      <c r="Z8663" s="11"/>
      <c r="AA8663" s="11"/>
      <c r="AB8663" s="11"/>
    </row>
    <row r="8664" spans="1:28" x14ac:dyDescent="0.2">
      <c r="A8664" s="16">
        <v>2019</v>
      </c>
      <c r="B8664" t="s">
        <v>460</v>
      </c>
      <c r="C8664" t="s">
        <v>461</v>
      </c>
      <c r="D8664" s="1">
        <v>138511415</v>
      </c>
      <c r="E8664" s="1">
        <v>6543639</v>
      </c>
      <c r="F8664" s="1">
        <v>52257303</v>
      </c>
      <c r="G8664" s="1">
        <v>25238999</v>
      </c>
      <c r="H8664" s="1">
        <v>197312357</v>
      </c>
      <c r="I8664" s="1">
        <v>3016267</v>
      </c>
      <c r="J8664" s="1">
        <v>200328624</v>
      </c>
      <c r="K8664" s="1">
        <v>57187.73</v>
      </c>
      <c r="L8664" s="11"/>
      <c r="M8664" s="1"/>
      <c r="N8664" s="1"/>
      <c r="O8664" s="1"/>
      <c r="P8664" s="1"/>
      <c r="Q8664" s="1"/>
      <c r="R8664" s="1"/>
      <c r="S8664" s="1"/>
      <c r="U8664" s="11"/>
      <c r="V8664" s="11"/>
      <c r="W8664" s="11"/>
      <c r="X8664" s="11"/>
      <c r="Y8664" s="11"/>
      <c r="Z8664" s="11"/>
      <c r="AA8664" s="11"/>
      <c r="AB8664" s="11"/>
    </row>
    <row r="8665" spans="1:28" x14ac:dyDescent="0.2">
      <c r="A8665" s="16">
        <v>2019</v>
      </c>
      <c r="B8665" t="s">
        <v>462</v>
      </c>
      <c r="C8665" t="s">
        <v>463</v>
      </c>
      <c r="D8665" s="1">
        <v>275876271</v>
      </c>
      <c r="E8665" s="1">
        <v>15543883</v>
      </c>
      <c r="F8665" s="1">
        <v>189063202.00000003</v>
      </c>
      <c r="G8665" s="1">
        <v>57253013</v>
      </c>
      <c r="H8665" s="1">
        <v>480483355</v>
      </c>
      <c r="I8665" s="1">
        <v>23414542</v>
      </c>
      <c r="J8665" s="1">
        <v>503897898</v>
      </c>
      <c r="K8665" s="1">
        <v>58866.58</v>
      </c>
      <c r="L8665" s="11"/>
      <c r="M8665" s="1"/>
      <c r="N8665" s="1"/>
      <c r="O8665" s="1"/>
      <c r="P8665" s="1"/>
      <c r="Q8665" s="1"/>
      <c r="R8665" s="1"/>
      <c r="S8665" s="1"/>
      <c r="U8665" s="11"/>
      <c r="V8665" s="11"/>
      <c r="W8665" s="11"/>
      <c r="X8665" s="11"/>
      <c r="Y8665" s="11"/>
      <c r="Z8665" s="11"/>
      <c r="AA8665" s="11"/>
      <c r="AB8665" s="11"/>
    </row>
    <row r="8666" spans="1:28" x14ac:dyDescent="0.2">
      <c r="A8666" s="16">
        <v>2019</v>
      </c>
      <c r="B8666" t="s">
        <v>464</v>
      </c>
      <c r="C8666" t="s">
        <v>465</v>
      </c>
      <c r="D8666" s="1">
        <v>316153934</v>
      </c>
      <c r="E8666" s="1">
        <v>43404473</v>
      </c>
      <c r="F8666" s="1">
        <v>712135560</v>
      </c>
      <c r="G8666" s="1">
        <v>114338500</v>
      </c>
      <c r="H8666" s="1">
        <v>1071693966</v>
      </c>
      <c r="I8666" s="1">
        <v>160815634</v>
      </c>
      <c r="J8666" s="1">
        <v>1232509601</v>
      </c>
      <c r="K8666" s="1">
        <v>63883.77</v>
      </c>
      <c r="L8666" s="11"/>
      <c r="M8666" s="1"/>
      <c r="N8666" s="1"/>
      <c r="O8666" s="1"/>
      <c r="P8666" s="1"/>
      <c r="Q8666" s="1"/>
      <c r="R8666" s="1"/>
      <c r="S8666" s="1"/>
      <c r="U8666" s="11"/>
      <c r="V8666" s="11"/>
      <c r="W8666" s="11"/>
      <c r="X8666" s="11"/>
      <c r="Y8666" s="11"/>
      <c r="Z8666" s="11"/>
      <c r="AA8666" s="11"/>
      <c r="AB8666" s="11"/>
    </row>
    <row r="8667" spans="1:28" x14ac:dyDescent="0.2">
      <c r="A8667" s="16">
        <v>2019</v>
      </c>
      <c r="B8667" t="s">
        <v>466</v>
      </c>
      <c r="C8667" t="s">
        <v>467</v>
      </c>
      <c r="D8667" s="1">
        <v>26305048</v>
      </c>
      <c r="E8667" s="1">
        <v>2179158</v>
      </c>
      <c r="F8667" s="1">
        <v>27324863</v>
      </c>
      <c r="G8667" s="1">
        <v>18513687</v>
      </c>
      <c r="H8667" s="1">
        <v>55809069</v>
      </c>
      <c r="I8667" s="1">
        <v>1452180</v>
      </c>
      <c r="J8667" s="1">
        <v>57261249</v>
      </c>
      <c r="K8667" s="1">
        <v>19724.849999999999</v>
      </c>
      <c r="L8667" s="11"/>
      <c r="M8667" s="1"/>
      <c r="N8667" s="1"/>
      <c r="O8667" s="1"/>
      <c r="P8667" s="1"/>
      <c r="Q8667" s="1"/>
      <c r="R8667" s="1"/>
      <c r="S8667" s="1"/>
      <c r="U8667" s="11"/>
      <c r="V8667" s="11"/>
      <c r="W8667" s="11"/>
      <c r="X8667" s="11"/>
      <c r="Y8667" s="11"/>
      <c r="Z8667" s="11"/>
      <c r="AA8667" s="11"/>
      <c r="AB8667" s="11"/>
    </row>
    <row r="8668" spans="1:28" x14ac:dyDescent="0.2">
      <c r="A8668" s="16">
        <v>2019</v>
      </c>
      <c r="B8668" t="s">
        <v>468</v>
      </c>
      <c r="C8668" t="s">
        <v>469</v>
      </c>
      <c r="D8668" s="1">
        <v>51438921</v>
      </c>
      <c r="E8668" s="1">
        <v>3847186</v>
      </c>
      <c r="F8668" s="1">
        <v>55700018</v>
      </c>
      <c r="G8668" s="1">
        <v>36834888</v>
      </c>
      <c r="H8668" s="1">
        <v>110986125</v>
      </c>
      <c r="I8668" s="1">
        <v>2753537</v>
      </c>
      <c r="J8668" s="1">
        <v>113739662</v>
      </c>
      <c r="K8668" s="1">
        <v>17628.59</v>
      </c>
      <c r="L8668" s="11"/>
      <c r="M8668" s="1"/>
      <c r="N8668" s="1"/>
      <c r="O8668" s="1"/>
      <c r="P8668" s="1"/>
      <c r="Q8668" s="1"/>
      <c r="R8668" s="1"/>
      <c r="S8668" s="1"/>
      <c r="U8668" s="11"/>
      <c r="V8668" s="11"/>
      <c r="W8668" s="11"/>
      <c r="X8668" s="11"/>
      <c r="Y8668" s="11"/>
      <c r="Z8668" s="11"/>
      <c r="AA8668" s="11"/>
      <c r="AB8668" s="11"/>
    </row>
    <row r="8669" spans="1:28" x14ac:dyDescent="0.2">
      <c r="A8669" s="16">
        <v>2019</v>
      </c>
      <c r="B8669" t="s">
        <v>470</v>
      </c>
      <c r="C8669" t="s">
        <v>471</v>
      </c>
      <c r="D8669" s="1">
        <v>44211641</v>
      </c>
      <c r="E8669" s="1">
        <v>2956851</v>
      </c>
      <c r="F8669" s="1">
        <v>39230059</v>
      </c>
      <c r="G8669" s="1">
        <v>15771411</v>
      </c>
      <c r="H8669" s="1">
        <v>86398550</v>
      </c>
      <c r="I8669" s="1">
        <v>5086877</v>
      </c>
      <c r="J8669" s="1">
        <v>91485427</v>
      </c>
      <c r="K8669" s="1">
        <v>56858.559999999998</v>
      </c>
      <c r="L8669" s="11"/>
      <c r="M8669" s="1"/>
      <c r="N8669" s="1"/>
      <c r="O8669" s="1"/>
      <c r="P8669" s="1"/>
      <c r="Q8669" s="1"/>
      <c r="R8669" s="1"/>
      <c r="S8669" s="1"/>
      <c r="U8669" s="11"/>
      <c r="V8669" s="11"/>
      <c r="W8669" s="11"/>
      <c r="X8669" s="11"/>
      <c r="Y8669" s="11"/>
      <c r="Z8669" s="11"/>
      <c r="AA8669" s="11"/>
      <c r="AB8669" s="11"/>
    </row>
    <row r="8670" spans="1:28" x14ac:dyDescent="0.2">
      <c r="A8670" s="16">
        <v>2019</v>
      </c>
      <c r="B8670" t="s">
        <v>472</v>
      </c>
      <c r="C8670" t="s">
        <v>473</v>
      </c>
      <c r="D8670" s="1">
        <v>205197248</v>
      </c>
      <c r="E8670" s="1">
        <v>242291084</v>
      </c>
      <c r="F8670" s="1">
        <v>596478330.00000012</v>
      </c>
      <c r="G8670" s="1">
        <v>137118126</v>
      </c>
      <c r="H8670" s="1">
        <v>1043966662</v>
      </c>
      <c r="I8670" s="1">
        <v>101546988</v>
      </c>
      <c r="J8670" s="1">
        <v>1145513650</v>
      </c>
      <c r="K8670" s="1">
        <v>41195.15</v>
      </c>
      <c r="L8670" s="11"/>
      <c r="M8670" s="1"/>
      <c r="N8670" s="1"/>
      <c r="O8670" s="1"/>
      <c r="P8670" s="1"/>
      <c r="Q8670" s="1"/>
      <c r="R8670" s="1"/>
      <c r="S8670" s="1"/>
      <c r="U8670" s="11"/>
      <c r="V8670" s="11"/>
      <c r="W8670" s="11"/>
      <c r="X8670" s="11"/>
      <c r="Y8670" s="11"/>
      <c r="Z8670" s="11"/>
      <c r="AA8670" s="11"/>
      <c r="AB8670" s="11"/>
    </row>
    <row r="8671" spans="1:28" x14ac:dyDescent="0.2">
      <c r="A8671" s="16">
        <v>2019</v>
      </c>
      <c r="B8671" t="s">
        <v>474</v>
      </c>
      <c r="C8671" t="s">
        <v>475</v>
      </c>
      <c r="D8671" s="1">
        <v>15728114</v>
      </c>
      <c r="E8671" s="1">
        <v>1013152628</v>
      </c>
      <c r="F8671" s="1">
        <v>2947602035</v>
      </c>
      <c r="G8671" s="1">
        <v>441102312</v>
      </c>
      <c r="H8671" s="1">
        <v>3976482777</v>
      </c>
      <c r="I8671" s="1">
        <v>696220938</v>
      </c>
      <c r="J8671" s="1">
        <v>4672703716</v>
      </c>
      <c r="K8671" s="1">
        <v>55618.16</v>
      </c>
      <c r="L8671" s="11"/>
      <c r="M8671" s="1"/>
      <c r="N8671" s="1"/>
      <c r="O8671" s="1"/>
      <c r="P8671" s="1"/>
      <c r="Q8671" s="1"/>
      <c r="R8671" s="1"/>
      <c r="S8671" s="1"/>
      <c r="U8671" s="11"/>
      <c r="V8671" s="11"/>
      <c r="W8671" s="11"/>
      <c r="X8671" s="11"/>
      <c r="Y8671" s="11"/>
      <c r="Z8671" s="11"/>
      <c r="AA8671" s="11"/>
      <c r="AB8671" s="11"/>
    </row>
    <row r="8672" spans="1:28" x14ac:dyDescent="0.2">
      <c r="A8672" s="16">
        <v>2019</v>
      </c>
      <c r="B8672" t="s">
        <v>476</v>
      </c>
      <c r="C8672" t="s">
        <v>477</v>
      </c>
      <c r="D8672" s="1">
        <v>23434080</v>
      </c>
      <c r="E8672" s="1">
        <v>3408450</v>
      </c>
      <c r="F8672" s="1">
        <v>27242364</v>
      </c>
      <c r="G8672" s="1">
        <v>18401353</v>
      </c>
      <c r="H8672" s="1">
        <v>54084895</v>
      </c>
      <c r="I8672" s="1">
        <v>1434085</v>
      </c>
      <c r="J8672" s="1">
        <v>55518980</v>
      </c>
      <c r="K8672" s="1">
        <v>21653.27</v>
      </c>
      <c r="L8672" s="11"/>
      <c r="M8672" s="1"/>
      <c r="N8672" s="1"/>
      <c r="O8672" s="1"/>
      <c r="P8672" s="1"/>
      <c r="Q8672" s="1"/>
      <c r="R8672" s="1"/>
      <c r="S8672" s="1"/>
      <c r="U8672" s="11"/>
      <c r="V8672" s="11"/>
      <c r="W8672" s="11"/>
      <c r="X8672" s="11"/>
      <c r="Y8672" s="11"/>
      <c r="Z8672" s="11"/>
      <c r="AA8672" s="11"/>
      <c r="AB8672" s="11"/>
    </row>
    <row r="8673" spans="1:28" x14ac:dyDescent="0.2">
      <c r="A8673" s="16">
        <v>2019</v>
      </c>
      <c r="B8673" t="s">
        <v>478</v>
      </c>
      <c r="C8673" t="s">
        <v>479</v>
      </c>
      <c r="D8673" s="1">
        <v>119915110</v>
      </c>
      <c r="E8673" s="1">
        <v>8235358</v>
      </c>
      <c r="F8673" s="1">
        <v>113809286</v>
      </c>
      <c r="G8673" s="1">
        <v>52074591</v>
      </c>
      <c r="H8673" s="1">
        <v>241959754</v>
      </c>
      <c r="I8673" s="1">
        <v>8612797</v>
      </c>
      <c r="J8673" s="1">
        <v>250572551</v>
      </c>
      <c r="K8673" s="1">
        <v>33499</v>
      </c>
      <c r="L8673" s="11"/>
      <c r="M8673" s="1"/>
      <c r="N8673" s="1"/>
      <c r="O8673" s="1"/>
      <c r="P8673" s="1"/>
      <c r="Q8673" s="1"/>
      <c r="R8673" s="1"/>
      <c r="S8673" s="1"/>
      <c r="U8673" s="11"/>
      <c r="V8673" s="11"/>
      <c r="W8673" s="11"/>
      <c r="X8673" s="11"/>
      <c r="Y8673" s="11"/>
      <c r="Z8673" s="11"/>
      <c r="AA8673" s="11"/>
      <c r="AB8673" s="11"/>
    </row>
    <row r="8674" spans="1:28" x14ac:dyDescent="0.2">
      <c r="A8674" s="16">
        <v>2019</v>
      </c>
      <c r="B8674" t="s">
        <v>480</v>
      </c>
      <c r="C8674" t="s">
        <v>481</v>
      </c>
      <c r="D8674" s="1">
        <v>49532418</v>
      </c>
      <c r="E8674" s="1">
        <v>6172279</v>
      </c>
      <c r="F8674" s="1">
        <v>77744744</v>
      </c>
      <c r="G8674" s="1">
        <v>29663256</v>
      </c>
      <c r="H8674" s="1">
        <v>133449442.00000001</v>
      </c>
      <c r="I8674" s="1">
        <v>8729659</v>
      </c>
      <c r="J8674" s="1">
        <v>142179100</v>
      </c>
      <c r="K8674" s="1">
        <v>27242.59</v>
      </c>
      <c r="L8674" s="11"/>
      <c r="M8674" s="1"/>
      <c r="N8674" s="1"/>
      <c r="O8674" s="1"/>
      <c r="P8674" s="1"/>
      <c r="Q8674" s="1"/>
      <c r="R8674" s="1"/>
      <c r="S8674" s="1"/>
      <c r="U8674" s="11"/>
      <c r="V8674" s="11"/>
      <c r="W8674" s="11"/>
      <c r="X8674" s="11"/>
      <c r="Y8674" s="11"/>
      <c r="Z8674" s="11"/>
      <c r="AA8674" s="11"/>
      <c r="AB8674" s="11"/>
    </row>
    <row r="8675" spans="1:28" x14ac:dyDescent="0.2">
      <c r="A8675" s="16">
        <v>2019</v>
      </c>
      <c r="B8675" t="s">
        <v>482</v>
      </c>
      <c r="C8675" t="s">
        <v>483</v>
      </c>
      <c r="D8675" s="1">
        <v>4640934</v>
      </c>
      <c r="E8675" s="1">
        <v>193137721</v>
      </c>
      <c r="F8675" s="1">
        <v>91240882</v>
      </c>
      <c r="G8675" s="1">
        <v>34979453</v>
      </c>
      <c r="H8675" s="1">
        <v>289019537</v>
      </c>
      <c r="I8675" s="1">
        <v>25394800</v>
      </c>
      <c r="J8675" s="1">
        <v>314414336</v>
      </c>
      <c r="K8675" s="1">
        <v>51934.97</v>
      </c>
      <c r="L8675" s="11"/>
      <c r="M8675" s="1"/>
      <c r="N8675" s="1"/>
      <c r="O8675" s="1"/>
      <c r="P8675" s="1"/>
      <c r="Q8675" s="1"/>
      <c r="R8675" s="1"/>
      <c r="S8675" s="1"/>
      <c r="U8675" s="11"/>
      <c r="V8675" s="11"/>
      <c r="W8675" s="11"/>
      <c r="X8675" s="11"/>
      <c r="Y8675" s="11"/>
      <c r="Z8675" s="11"/>
      <c r="AA8675" s="11"/>
      <c r="AB8675" s="11"/>
    </row>
    <row r="8676" spans="1:28" x14ac:dyDescent="0.2">
      <c r="A8676" s="16">
        <v>2019</v>
      </c>
      <c r="B8676" t="s">
        <v>484</v>
      </c>
      <c r="C8676" t="s">
        <v>485</v>
      </c>
      <c r="D8676" s="1">
        <v>29378848</v>
      </c>
      <c r="E8676" s="1">
        <v>3743018</v>
      </c>
      <c r="F8676" s="1">
        <v>20609964</v>
      </c>
      <c r="G8676" s="1">
        <v>12364182</v>
      </c>
      <c r="H8676" s="1">
        <v>53731831</v>
      </c>
      <c r="I8676" s="1">
        <v>1227479</v>
      </c>
      <c r="J8676" s="1">
        <v>54959310</v>
      </c>
      <c r="K8676" s="1">
        <v>32064.94</v>
      </c>
      <c r="L8676" s="11"/>
      <c r="M8676" s="1"/>
      <c r="N8676" s="1"/>
      <c r="O8676" s="1"/>
      <c r="P8676" s="1"/>
      <c r="Q8676" s="1"/>
      <c r="R8676" s="1"/>
      <c r="S8676" s="1"/>
      <c r="U8676" s="11"/>
      <c r="V8676" s="11"/>
      <c r="W8676" s="11"/>
      <c r="X8676" s="11"/>
      <c r="Y8676" s="11"/>
      <c r="Z8676" s="11"/>
      <c r="AA8676" s="11"/>
      <c r="AB8676" s="11"/>
    </row>
    <row r="8677" spans="1:28" x14ac:dyDescent="0.2">
      <c r="A8677" s="16">
        <v>2019</v>
      </c>
      <c r="B8677" t="s">
        <v>486</v>
      </c>
      <c r="C8677" t="s">
        <v>487</v>
      </c>
      <c r="D8677" s="1">
        <v>54548664</v>
      </c>
      <c r="E8677" s="1">
        <v>10733540</v>
      </c>
      <c r="F8677" s="1">
        <v>104903485.00000001</v>
      </c>
      <c r="G8677" s="1">
        <v>34466760</v>
      </c>
      <c r="H8677" s="1">
        <v>170185689</v>
      </c>
      <c r="I8677" s="1">
        <v>12888261</v>
      </c>
      <c r="J8677" s="1">
        <v>183073950</v>
      </c>
      <c r="K8677" s="1">
        <v>33622.400000000001</v>
      </c>
      <c r="L8677" s="11"/>
      <c r="M8677" s="1"/>
      <c r="N8677" s="1"/>
      <c r="O8677" s="1"/>
      <c r="P8677" s="1"/>
      <c r="Q8677" s="1"/>
      <c r="R8677" s="1"/>
      <c r="S8677" s="1"/>
      <c r="U8677" s="11"/>
      <c r="V8677" s="11"/>
      <c r="W8677" s="11"/>
      <c r="X8677" s="11"/>
      <c r="Y8677" s="11"/>
      <c r="Z8677" s="11"/>
      <c r="AA8677" s="11"/>
      <c r="AB8677" s="11"/>
    </row>
    <row r="8678" spans="1:28" x14ac:dyDescent="0.2">
      <c r="A8678" s="16">
        <v>2019</v>
      </c>
      <c r="B8678" t="s">
        <v>488</v>
      </c>
      <c r="C8678" t="s">
        <v>489</v>
      </c>
      <c r="D8678" s="1">
        <v>168748598</v>
      </c>
      <c r="E8678" s="1">
        <v>19703601</v>
      </c>
      <c r="F8678" s="1">
        <v>84047581</v>
      </c>
      <c r="G8678" s="1">
        <v>33911512</v>
      </c>
      <c r="H8678" s="1">
        <v>272499781</v>
      </c>
      <c r="I8678" s="1">
        <v>11628524</v>
      </c>
      <c r="J8678" s="1">
        <v>284128305</v>
      </c>
      <c r="K8678" s="1">
        <v>61942.080000000002</v>
      </c>
      <c r="L8678" s="11"/>
      <c r="M8678" s="1"/>
      <c r="N8678" s="1"/>
      <c r="O8678" s="1"/>
      <c r="P8678" s="1"/>
      <c r="Q8678" s="1"/>
      <c r="R8678" s="1"/>
      <c r="S8678" s="1"/>
      <c r="U8678" s="11"/>
      <c r="V8678" s="11"/>
      <c r="W8678" s="11"/>
      <c r="X8678" s="11"/>
      <c r="Y8678" s="11"/>
      <c r="Z8678" s="11"/>
      <c r="AA8678" s="11"/>
      <c r="AB8678" s="11"/>
    </row>
    <row r="8679" spans="1:28" x14ac:dyDescent="0.2">
      <c r="A8679" s="16">
        <v>2019</v>
      </c>
      <c r="B8679" t="s">
        <v>490</v>
      </c>
      <c r="C8679" t="s">
        <v>491</v>
      </c>
      <c r="D8679" s="1">
        <v>24150353</v>
      </c>
      <c r="E8679" s="1">
        <v>3656921</v>
      </c>
      <c r="F8679" s="1">
        <v>29876387</v>
      </c>
      <c r="G8679" s="1">
        <v>20130246</v>
      </c>
      <c r="H8679" s="1">
        <v>57683661</v>
      </c>
      <c r="I8679" s="1">
        <v>1466312</v>
      </c>
      <c r="J8679" s="1">
        <v>59149973</v>
      </c>
      <c r="K8679" s="1">
        <v>19842.330000000002</v>
      </c>
      <c r="L8679" s="11"/>
      <c r="M8679" s="1"/>
      <c r="N8679" s="1"/>
      <c r="O8679" s="1"/>
      <c r="P8679" s="1"/>
      <c r="Q8679" s="1"/>
      <c r="R8679" s="1"/>
      <c r="S8679" s="1"/>
      <c r="U8679" s="11"/>
      <c r="V8679" s="11"/>
      <c r="W8679" s="11"/>
      <c r="X8679" s="11"/>
      <c r="Y8679" s="11"/>
      <c r="Z8679" s="11"/>
      <c r="AA8679" s="11"/>
      <c r="AB8679" s="11"/>
    </row>
    <row r="8680" spans="1:28" x14ac:dyDescent="0.2">
      <c r="A8680" s="16">
        <v>2019</v>
      </c>
      <c r="B8680" t="s">
        <v>492</v>
      </c>
      <c r="C8680" t="s">
        <v>493</v>
      </c>
      <c r="D8680" s="1">
        <v>134259984</v>
      </c>
      <c r="E8680" s="1">
        <v>12016878</v>
      </c>
      <c r="F8680" s="1">
        <v>110731135.00000001</v>
      </c>
      <c r="G8680" s="1">
        <v>44177395</v>
      </c>
      <c r="H8680" s="1">
        <v>257007996</v>
      </c>
      <c r="I8680" s="1">
        <v>11314349</v>
      </c>
      <c r="J8680" s="1">
        <v>268322344.99999997</v>
      </c>
      <c r="K8680" s="1">
        <v>36761.519999999997</v>
      </c>
      <c r="L8680" s="11"/>
      <c r="M8680" s="1"/>
      <c r="N8680" s="1"/>
      <c r="O8680" s="1"/>
      <c r="P8680" s="1"/>
      <c r="Q8680" s="1"/>
      <c r="R8680" s="1"/>
      <c r="S8680" s="1"/>
      <c r="U8680" s="11"/>
      <c r="V8680" s="11"/>
      <c r="W8680" s="11"/>
      <c r="X8680" s="11"/>
      <c r="Y8680" s="11"/>
      <c r="Z8680" s="11"/>
      <c r="AA8680" s="11"/>
      <c r="AB8680" s="11"/>
    </row>
    <row r="8681" spans="1:28" x14ac:dyDescent="0.2">
      <c r="A8681" s="16">
        <v>2019</v>
      </c>
      <c r="B8681" t="s">
        <v>494</v>
      </c>
      <c r="C8681" t="s">
        <v>495</v>
      </c>
      <c r="D8681" s="1">
        <v>27141536</v>
      </c>
      <c r="E8681" s="1">
        <v>20956952</v>
      </c>
      <c r="F8681" s="1">
        <v>83864231</v>
      </c>
      <c r="G8681" s="1">
        <v>37255685</v>
      </c>
      <c r="H8681" s="1">
        <v>131962719.00000001</v>
      </c>
      <c r="I8681" s="1">
        <v>7376073</v>
      </c>
      <c r="J8681" s="1">
        <v>139338792</v>
      </c>
      <c r="K8681" s="1">
        <v>20753.47</v>
      </c>
      <c r="L8681" s="11"/>
      <c r="M8681" s="1"/>
      <c r="N8681" s="1"/>
      <c r="O8681" s="1"/>
      <c r="P8681" s="1"/>
      <c r="Q8681" s="1"/>
      <c r="R8681" s="1"/>
      <c r="S8681" s="1"/>
      <c r="U8681" s="11"/>
      <c r="V8681" s="11"/>
      <c r="W8681" s="11"/>
      <c r="X8681" s="11"/>
      <c r="Y8681" s="11"/>
      <c r="Z8681" s="11"/>
      <c r="AA8681" s="11"/>
      <c r="AB8681" s="11"/>
    </row>
    <row r="8682" spans="1:28" x14ac:dyDescent="0.2">
      <c r="A8682" s="16">
        <v>2019</v>
      </c>
      <c r="B8682" t="s">
        <v>496</v>
      </c>
      <c r="C8682" t="s">
        <v>497</v>
      </c>
      <c r="D8682" s="1">
        <v>23669587</v>
      </c>
      <c r="E8682" s="1">
        <v>12984917</v>
      </c>
      <c r="F8682" s="1">
        <v>37099943</v>
      </c>
      <c r="G8682" s="1">
        <v>20848396</v>
      </c>
      <c r="H8682" s="1">
        <v>73754446</v>
      </c>
      <c r="I8682" s="1">
        <v>3058643</v>
      </c>
      <c r="J8682" s="1">
        <v>76813089</v>
      </c>
      <c r="K8682" s="1">
        <v>28544.44</v>
      </c>
      <c r="L8682" s="11"/>
      <c r="M8682" s="1"/>
      <c r="N8682" s="1"/>
      <c r="O8682" s="1"/>
      <c r="P8682" s="1"/>
      <c r="Q8682" s="1"/>
      <c r="R8682" s="1"/>
      <c r="S8682" s="1"/>
      <c r="U8682" s="11"/>
      <c r="V8682" s="11"/>
      <c r="W8682" s="11"/>
      <c r="X8682" s="11"/>
      <c r="Y8682" s="11"/>
      <c r="Z8682" s="11"/>
      <c r="AA8682" s="11"/>
      <c r="AB8682" s="11"/>
    </row>
    <row r="8683" spans="1:28" x14ac:dyDescent="0.2">
      <c r="A8683" s="16">
        <v>2019</v>
      </c>
      <c r="B8683" t="s">
        <v>498</v>
      </c>
      <c r="C8683" t="s">
        <v>499</v>
      </c>
      <c r="D8683" s="1">
        <v>174985798</v>
      </c>
      <c r="E8683" s="1">
        <v>712674477</v>
      </c>
      <c r="F8683" s="1">
        <v>1062579632</v>
      </c>
      <c r="G8683" s="1">
        <v>242197317</v>
      </c>
      <c r="H8683" s="1">
        <v>1950239906</v>
      </c>
      <c r="I8683" s="1">
        <v>259828466</v>
      </c>
      <c r="J8683" s="1">
        <v>2210068372</v>
      </c>
      <c r="K8683" s="1">
        <v>50045.7</v>
      </c>
      <c r="L8683" s="11"/>
      <c r="M8683" s="1"/>
      <c r="N8683" s="1"/>
      <c r="O8683" s="1"/>
      <c r="P8683" s="1"/>
      <c r="Q8683" s="1"/>
      <c r="R8683" s="1"/>
      <c r="S8683" s="1"/>
      <c r="U8683" s="11"/>
      <c r="V8683" s="11"/>
      <c r="W8683" s="11"/>
      <c r="X8683" s="11"/>
      <c r="Y8683" s="11"/>
      <c r="Z8683" s="11"/>
      <c r="AA8683" s="11"/>
      <c r="AB8683" s="11"/>
    </row>
    <row r="8684" spans="1:28" x14ac:dyDescent="0.2">
      <c r="A8684" s="16">
        <v>2019</v>
      </c>
      <c r="B8684" t="s">
        <v>500</v>
      </c>
      <c r="C8684" t="s">
        <v>501</v>
      </c>
      <c r="D8684" s="1">
        <v>34589543</v>
      </c>
      <c r="E8684" s="1">
        <v>13629324</v>
      </c>
      <c r="F8684" s="1">
        <v>78207023</v>
      </c>
      <c r="G8684" s="1">
        <v>26877539</v>
      </c>
      <c r="H8684" s="1">
        <v>126425890</v>
      </c>
      <c r="I8684" s="1">
        <v>7012695</v>
      </c>
      <c r="J8684" s="1">
        <v>133438584.99999999</v>
      </c>
      <c r="K8684" s="1">
        <v>30313.17</v>
      </c>
      <c r="L8684" s="11"/>
      <c r="M8684" s="1"/>
      <c r="N8684" s="1"/>
      <c r="O8684" s="1"/>
      <c r="P8684" s="1"/>
      <c r="Q8684" s="1"/>
      <c r="R8684" s="1"/>
      <c r="S8684" s="1"/>
      <c r="U8684" s="11"/>
      <c r="V8684" s="11"/>
      <c r="W8684" s="11"/>
      <c r="X8684" s="11"/>
      <c r="Y8684" s="11"/>
      <c r="Z8684" s="11"/>
      <c r="AA8684" s="11"/>
      <c r="AB8684" s="11"/>
    </row>
    <row r="8685" spans="1:28" x14ac:dyDescent="0.2">
      <c r="A8685" s="16">
        <v>2019</v>
      </c>
      <c r="B8685" t="s">
        <v>502</v>
      </c>
      <c r="C8685" t="s">
        <v>503</v>
      </c>
      <c r="D8685" s="1">
        <v>35225883</v>
      </c>
      <c r="E8685" s="1">
        <v>2513558</v>
      </c>
      <c r="F8685" s="1">
        <v>41312622</v>
      </c>
      <c r="G8685" s="1">
        <v>24743120</v>
      </c>
      <c r="H8685" s="1">
        <v>79052063</v>
      </c>
      <c r="I8685" s="1">
        <v>3062796</v>
      </c>
      <c r="J8685" s="1">
        <v>82114859</v>
      </c>
      <c r="K8685" s="1">
        <v>21136.39</v>
      </c>
      <c r="L8685" s="11"/>
      <c r="M8685" s="1"/>
      <c r="N8685" s="1"/>
      <c r="O8685" s="1"/>
      <c r="P8685" s="1"/>
      <c r="Q8685" s="1"/>
      <c r="R8685" s="1"/>
      <c r="S8685" s="1"/>
      <c r="U8685" s="11"/>
      <c r="V8685" s="11"/>
      <c r="W8685" s="11"/>
      <c r="X8685" s="11"/>
      <c r="Y8685" s="11"/>
      <c r="Z8685" s="11"/>
      <c r="AA8685" s="11"/>
      <c r="AB8685" s="11"/>
    </row>
    <row r="8686" spans="1:28" x14ac:dyDescent="0.2">
      <c r="A8686" s="16">
        <v>2019</v>
      </c>
      <c r="B8686" t="s">
        <v>504</v>
      </c>
      <c r="C8686" t="s">
        <v>505</v>
      </c>
      <c r="D8686" s="1">
        <v>20231704</v>
      </c>
      <c r="E8686" s="1">
        <v>3487229</v>
      </c>
      <c r="F8686" s="1">
        <v>28705982.000000004</v>
      </c>
      <c r="G8686" s="1">
        <v>16575970.000000002</v>
      </c>
      <c r="H8686" s="1">
        <v>52424915</v>
      </c>
      <c r="I8686" s="1">
        <v>2451380</v>
      </c>
      <c r="J8686" s="1">
        <v>54876295</v>
      </c>
      <c r="K8686" s="1">
        <v>27019.35</v>
      </c>
      <c r="L8686" s="11"/>
      <c r="M8686" s="1"/>
      <c r="N8686" s="1"/>
      <c r="O8686" s="1"/>
      <c r="P8686" s="1"/>
      <c r="Q8686" s="1"/>
      <c r="R8686" s="1"/>
      <c r="S8686" s="1"/>
      <c r="U8686" s="11"/>
      <c r="V8686" s="11"/>
      <c r="W8686" s="11"/>
      <c r="X8686" s="11"/>
      <c r="Y8686" s="11"/>
      <c r="Z8686" s="11"/>
      <c r="AA8686" s="11"/>
      <c r="AB8686" s="11"/>
    </row>
    <row r="8687" spans="1:28" x14ac:dyDescent="0.2">
      <c r="A8687" s="16">
        <v>2019</v>
      </c>
      <c r="B8687" t="s">
        <v>506</v>
      </c>
      <c r="C8687" t="s">
        <v>507</v>
      </c>
      <c r="D8687" s="1">
        <v>27964362</v>
      </c>
      <c r="E8687" s="1">
        <v>7652750</v>
      </c>
      <c r="F8687" s="1">
        <v>56532115.999999993</v>
      </c>
      <c r="G8687" s="1">
        <v>23028185</v>
      </c>
      <c r="H8687" s="1">
        <v>92149228</v>
      </c>
      <c r="I8687" s="1">
        <v>5870299</v>
      </c>
      <c r="J8687" s="1">
        <v>98019527</v>
      </c>
      <c r="K8687" s="1">
        <v>24449.87</v>
      </c>
      <c r="L8687" s="11"/>
      <c r="M8687" s="1"/>
      <c r="N8687" s="1"/>
      <c r="O8687" s="1"/>
      <c r="P8687" s="1"/>
      <c r="Q8687" s="1"/>
      <c r="R8687" s="1"/>
      <c r="S8687" s="1"/>
      <c r="U8687" s="11"/>
      <c r="V8687" s="11"/>
      <c r="W8687" s="11"/>
      <c r="X8687" s="11"/>
      <c r="Y8687" s="11"/>
      <c r="Z8687" s="11"/>
      <c r="AA8687" s="11"/>
      <c r="AB8687" s="11"/>
    </row>
    <row r="8688" spans="1:28" x14ac:dyDescent="0.2">
      <c r="A8688" s="16">
        <v>2019</v>
      </c>
      <c r="B8688" t="s">
        <v>508</v>
      </c>
      <c r="C8688" t="s">
        <v>509</v>
      </c>
      <c r="D8688" s="1">
        <v>30280240</v>
      </c>
      <c r="E8688" s="1">
        <v>9746956</v>
      </c>
      <c r="F8688" s="1">
        <v>68644677</v>
      </c>
      <c r="G8688" s="1">
        <v>29842506</v>
      </c>
      <c r="H8688" s="1">
        <v>108671873</v>
      </c>
      <c r="I8688" s="1">
        <v>7444915</v>
      </c>
      <c r="J8688" s="1">
        <v>116116789</v>
      </c>
      <c r="K8688" s="1">
        <v>24075.64</v>
      </c>
      <c r="L8688" s="11"/>
      <c r="M8688" s="1"/>
      <c r="N8688" s="1"/>
      <c r="O8688" s="1"/>
      <c r="P8688" s="1"/>
      <c r="Q8688" s="1"/>
      <c r="R8688" s="1"/>
      <c r="S8688" s="1"/>
      <c r="U8688" s="11"/>
      <c r="V8688" s="11"/>
      <c r="W8688" s="11"/>
      <c r="X8688" s="11"/>
      <c r="Y8688" s="11"/>
      <c r="Z8688" s="11"/>
      <c r="AA8688" s="11"/>
      <c r="AB8688" s="11"/>
    </row>
    <row r="8689" spans="1:28" x14ac:dyDescent="0.2">
      <c r="A8689" s="16">
        <v>2019</v>
      </c>
      <c r="B8689" t="s">
        <v>510</v>
      </c>
      <c r="C8689" t="s">
        <v>511</v>
      </c>
      <c r="D8689" s="1">
        <v>40244087</v>
      </c>
      <c r="E8689" s="1">
        <v>3132804</v>
      </c>
      <c r="F8689" s="1">
        <v>45098174</v>
      </c>
      <c r="G8689" s="1">
        <v>19682606</v>
      </c>
      <c r="H8689" s="1">
        <v>88475066</v>
      </c>
      <c r="I8689" s="1">
        <v>5685164</v>
      </c>
      <c r="J8689" s="1">
        <v>94160230</v>
      </c>
      <c r="K8689" s="1">
        <v>37070.959999999999</v>
      </c>
      <c r="L8689" s="11"/>
      <c r="M8689" s="1"/>
      <c r="N8689" s="1"/>
      <c r="O8689" s="1"/>
      <c r="P8689" s="1"/>
      <c r="Q8689" s="1"/>
      <c r="R8689" s="1"/>
      <c r="S8689" s="1"/>
      <c r="U8689" s="11"/>
      <c r="V8689" s="11"/>
      <c r="W8689" s="11"/>
      <c r="X8689" s="11"/>
      <c r="Y8689" s="11"/>
      <c r="Z8689" s="11"/>
      <c r="AA8689" s="11"/>
      <c r="AB8689" s="11"/>
    </row>
    <row r="8690" spans="1:28" x14ac:dyDescent="0.2">
      <c r="A8690" s="16">
        <v>2019</v>
      </c>
      <c r="B8690" t="s">
        <v>512</v>
      </c>
      <c r="C8690" t="s">
        <v>513</v>
      </c>
      <c r="D8690" s="1">
        <v>19864547</v>
      </c>
      <c r="E8690" s="1">
        <v>64599728</v>
      </c>
      <c r="F8690" s="1">
        <v>71864545</v>
      </c>
      <c r="G8690" s="1">
        <v>29933776</v>
      </c>
      <c r="H8690" s="1">
        <v>156328820</v>
      </c>
      <c r="I8690" s="1">
        <v>14314006</v>
      </c>
      <c r="J8690" s="1">
        <v>170642826</v>
      </c>
      <c r="K8690" s="1">
        <v>37794.65</v>
      </c>
      <c r="L8690" s="11"/>
      <c r="M8690" s="1"/>
      <c r="N8690" s="1"/>
      <c r="O8690" s="1"/>
      <c r="P8690" s="1"/>
      <c r="Q8690" s="1"/>
      <c r="R8690" s="1"/>
      <c r="S8690" s="1"/>
      <c r="U8690" s="11"/>
      <c r="V8690" s="11"/>
      <c r="W8690" s="11"/>
      <c r="X8690" s="11"/>
      <c r="Y8690" s="11"/>
      <c r="Z8690" s="11"/>
      <c r="AA8690" s="11"/>
      <c r="AB8690" s="11"/>
    </row>
    <row r="8691" spans="1:28" x14ac:dyDescent="0.2">
      <c r="A8691" s="16">
        <v>2019</v>
      </c>
      <c r="B8691" t="s">
        <v>514</v>
      </c>
      <c r="C8691" t="s">
        <v>515</v>
      </c>
      <c r="D8691" s="1">
        <v>28749683</v>
      </c>
      <c r="E8691" s="1">
        <v>2006845</v>
      </c>
      <c r="F8691" s="1">
        <v>23241326</v>
      </c>
      <c r="G8691" s="1">
        <v>13480343</v>
      </c>
      <c r="H8691" s="1">
        <v>53997854</v>
      </c>
      <c r="I8691" s="1">
        <v>1394811</v>
      </c>
      <c r="J8691" s="1">
        <v>55392665</v>
      </c>
      <c r="K8691" s="1">
        <v>33612.050000000003</v>
      </c>
      <c r="L8691" s="11"/>
      <c r="M8691" s="1"/>
      <c r="N8691" s="1"/>
      <c r="O8691" s="1"/>
      <c r="P8691" s="1"/>
      <c r="Q8691" s="1"/>
      <c r="R8691" s="1"/>
      <c r="S8691" s="1"/>
      <c r="U8691" s="11"/>
      <c r="V8691" s="11"/>
      <c r="W8691" s="11"/>
      <c r="X8691" s="11"/>
      <c r="Y8691" s="11"/>
      <c r="Z8691" s="11"/>
      <c r="AA8691" s="11"/>
      <c r="AB8691" s="11"/>
    </row>
    <row r="8692" spans="1:28" x14ac:dyDescent="0.2">
      <c r="A8692" s="16">
        <v>2019</v>
      </c>
      <c r="B8692" t="s">
        <v>516</v>
      </c>
      <c r="C8692" t="s">
        <v>517</v>
      </c>
      <c r="D8692" s="1">
        <v>35152138</v>
      </c>
      <c r="E8692" s="1">
        <v>9764012</v>
      </c>
      <c r="F8692" s="1">
        <v>60911709</v>
      </c>
      <c r="G8692" s="1">
        <v>25570014</v>
      </c>
      <c r="H8692" s="1">
        <v>105827858</v>
      </c>
      <c r="I8692" s="1">
        <v>4729177</v>
      </c>
      <c r="J8692" s="1">
        <v>110557035</v>
      </c>
      <c r="K8692" s="1">
        <v>25258.63</v>
      </c>
      <c r="L8692" s="11"/>
      <c r="M8692" s="1"/>
      <c r="N8692" s="1"/>
      <c r="O8692" s="1"/>
      <c r="P8692" s="1"/>
      <c r="Q8692" s="1"/>
      <c r="R8692" s="1"/>
      <c r="S8692" s="1"/>
      <c r="U8692" s="11"/>
      <c r="V8692" s="11"/>
      <c r="W8692" s="11"/>
      <c r="X8692" s="11"/>
      <c r="Y8692" s="11"/>
      <c r="Z8692" s="11"/>
      <c r="AA8692" s="11"/>
      <c r="AB8692" s="11"/>
    </row>
    <row r="8693" spans="1:28" x14ac:dyDescent="0.2">
      <c r="A8693" s="16">
        <v>2019</v>
      </c>
      <c r="B8693" t="s">
        <v>518</v>
      </c>
      <c r="C8693" t="s">
        <v>519</v>
      </c>
      <c r="D8693" s="1">
        <v>43977613</v>
      </c>
      <c r="E8693" s="1">
        <v>10278329</v>
      </c>
      <c r="F8693" s="1">
        <v>111018417</v>
      </c>
      <c r="G8693" s="1">
        <v>42660761</v>
      </c>
      <c r="H8693" s="1">
        <v>165274359</v>
      </c>
      <c r="I8693" s="1">
        <v>33653223</v>
      </c>
      <c r="J8693" s="1">
        <v>198927583</v>
      </c>
      <c r="K8693" s="1">
        <v>24634.99</v>
      </c>
      <c r="L8693" s="11"/>
      <c r="M8693" s="1"/>
      <c r="N8693" s="1"/>
      <c r="O8693" s="1"/>
      <c r="P8693" s="1"/>
      <c r="Q8693" s="1"/>
      <c r="R8693" s="1"/>
      <c r="S8693" s="1"/>
      <c r="U8693" s="11"/>
      <c r="V8693" s="11"/>
      <c r="W8693" s="11"/>
      <c r="X8693" s="11"/>
      <c r="Y8693" s="11"/>
      <c r="Z8693" s="11"/>
      <c r="AA8693" s="11"/>
      <c r="AB8693" s="11"/>
    </row>
    <row r="8694" spans="1:28" x14ac:dyDescent="0.2">
      <c r="A8694" s="16">
        <v>2019</v>
      </c>
      <c r="B8694" t="s">
        <v>520</v>
      </c>
      <c r="C8694" t="s">
        <v>521</v>
      </c>
      <c r="D8694" s="1">
        <v>34000687</v>
      </c>
      <c r="E8694" s="1">
        <v>23973902</v>
      </c>
      <c r="F8694" s="1">
        <v>64409952.000000007</v>
      </c>
      <c r="G8694" s="1">
        <v>26696537</v>
      </c>
      <c r="H8694" s="1">
        <v>122384542</v>
      </c>
      <c r="I8694" s="1">
        <v>11473543</v>
      </c>
      <c r="J8694" s="1">
        <v>133858084</v>
      </c>
      <c r="K8694" s="1">
        <v>27179.31</v>
      </c>
      <c r="L8694" s="11"/>
      <c r="M8694" s="1"/>
      <c r="N8694" s="1"/>
      <c r="O8694" s="1"/>
      <c r="P8694" s="1"/>
      <c r="Q8694" s="1"/>
      <c r="R8694" s="1"/>
      <c r="S8694" s="1"/>
      <c r="U8694" s="11"/>
      <c r="V8694" s="11"/>
      <c r="W8694" s="11"/>
      <c r="X8694" s="11"/>
      <c r="Y8694" s="11"/>
      <c r="Z8694" s="11"/>
      <c r="AA8694" s="11"/>
      <c r="AB8694" s="11"/>
    </row>
    <row r="8695" spans="1:28" x14ac:dyDescent="0.2">
      <c r="A8695" s="16">
        <v>2019</v>
      </c>
      <c r="B8695" t="s">
        <v>522</v>
      </c>
      <c r="C8695" t="s">
        <v>523</v>
      </c>
      <c r="D8695" s="1">
        <v>25058184</v>
      </c>
      <c r="E8695" s="1">
        <v>4523107</v>
      </c>
      <c r="F8695" s="1">
        <v>23817801</v>
      </c>
      <c r="G8695" s="1">
        <v>12231879</v>
      </c>
      <c r="H8695" s="1">
        <v>53399092</v>
      </c>
      <c r="I8695" s="1">
        <v>6185813</v>
      </c>
      <c r="J8695" s="1">
        <v>59584905</v>
      </c>
      <c r="K8695" s="1">
        <v>41008.19</v>
      </c>
      <c r="L8695" s="11"/>
      <c r="M8695" s="1"/>
      <c r="N8695" s="1"/>
      <c r="O8695" s="1"/>
      <c r="P8695" s="1"/>
      <c r="Q8695" s="1"/>
      <c r="R8695" s="1"/>
      <c r="S8695" s="1"/>
      <c r="U8695" s="11"/>
      <c r="V8695" s="11"/>
      <c r="W8695" s="11"/>
      <c r="X8695" s="11"/>
      <c r="Y8695" s="11"/>
      <c r="Z8695" s="11"/>
      <c r="AA8695" s="11"/>
      <c r="AB8695" s="11"/>
    </row>
    <row r="8696" spans="1:28" x14ac:dyDescent="0.2">
      <c r="A8696" s="16">
        <v>2019</v>
      </c>
      <c r="B8696" t="s">
        <v>524</v>
      </c>
      <c r="C8696" t="s">
        <v>525</v>
      </c>
      <c r="D8696" s="1">
        <v>30012969</v>
      </c>
      <c r="E8696" s="1">
        <v>2504013</v>
      </c>
      <c r="F8696" s="1">
        <v>37181163</v>
      </c>
      <c r="G8696" s="1">
        <v>23241093</v>
      </c>
      <c r="H8696" s="1">
        <v>69698145</v>
      </c>
      <c r="I8696" s="1">
        <v>2070579.0000000002</v>
      </c>
      <c r="J8696" s="1">
        <v>71768724</v>
      </c>
      <c r="K8696" s="1">
        <v>22246.97</v>
      </c>
      <c r="L8696" s="11"/>
      <c r="M8696" s="1"/>
      <c r="N8696" s="1"/>
      <c r="O8696" s="1"/>
      <c r="P8696" s="1"/>
      <c r="Q8696" s="1"/>
      <c r="R8696" s="1"/>
      <c r="S8696" s="1"/>
      <c r="U8696" s="11"/>
      <c r="V8696" s="11"/>
      <c r="W8696" s="11"/>
      <c r="X8696" s="11"/>
      <c r="Y8696" s="11"/>
      <c r="Z8696" s="11"/>
      <c r="AA8696" s="11"/>
      <c r="AB8696" s="11"/>
    </row>
    <row r="8697" spans="1:28" x14ac:dyDescent="0.2">
      <c r="A8697" s="16">
        <v>2019</v>
      </c>
      <c r="B8697" t="s">
        <v>526</v>
      </c>
      <c r="C8697" t="s">
        <v>527</v>
      </c>
      <c r="D8697" s="1">
        <v>22803864</v>
      </c>
      <c r="E8697" s="1">
        <v>13516768</v>
      </c>
      <c r="F8697" s="1">
        <v>33023237.999999996</v>
      </c>
      <c r="G8697" s="1">
        <v>18261129</v>
      </c>
      <c r="H8697" s="1">
        <v>69343870</v>
      </c>
      <c r="I8697" s="1">
        <v>4953665</v>
      </c>
      <c r="J8697" s="1">
        <v>74297535</v>
      </c>
      <c r="K8697" s="1">
        <v>29159.16</v>
      </c>
      <c r="L8697" s="11"/>
      <c r="M8697" s="1"/>
      <c r="N8697" s="1"/>
      <c r="O8697" s="1"/>
      <c r="P8697" s="1"/>
      <c r="Q8697" s="1"/>
      <c r="R8697" s="1"/>
      <c r="S8697" s="1"/>
      <c r="U8697" s="11"/>
      <c r="V8697" s="11"/>
      <c r="W8697" s="11"/>
      <c r="X8697" s="11"/>
      <c r="Y8697" s="11"/>
      <c r="Z8697" s="11"/>
      <c r="AA8697" s="11"/>
      <c r="AB8697" s="11"/>
    </row>
    <row r="8698" spans="1:28" x14ac:dyDescent="0.2">
      <c r="A8698" s="16">
        <v>2019</v>
      </c>
      <c r="B8698" t="s">
        <v>528</v>
      </c>
      <c r="C8698" t="s">
        <v>529</v>
      </c>
      <c r="D8698" s="1">
        <v>57312667</v>
      </c>
      <c r="E8698" s="1">
        <v>1286422881</v>
      </c>
      <c r="F8698" s="1">
        <v>1901061150</v>
      </c>
      <c r="G8698" s="1">
        <v>380565335</v>
      </c>
      <c r="H8698" s="1">
        <v>3244796698</v>
      </c>
      <c r="I8698" s="1">
        <v>680550277</v>
      </c>
      <c r="J8698" s="1">
        <v>3925346975</v>
      </c>
      <c r="K8698" s="1">
        <v>60145.67</v>
      </c>
      <c r="L8698" s="11"/>
      <c r="M8698" s="1"/>
      <c r="N8698" s="1"/>
      <c r="O8698" s="1"/>
      <c r="P8698" s="1"/>
      <c r="Q8698" s="1"/>
      <c r="R8698" s="1"/>
      <c r="S8698" s="1"/>
      <c r="U8698" s="11"/>
      <c r="V8698" s="11"/>
      <c r="W8698" s="11"/>
      <c r="X8698" s="11"/>
      <c r="Y8698" s="11"/>
      <c r="Z8698" s="11"/>
      <c r="AA8698" s="11"/>
      <c r="AB8698" s="11"/>
    </row>
    <row r="8699" spans="1:28" x14ac:dyDescent="0.2">
      <c r="A8699" s="16">
        <v>2019</v>
      </c>
      <c r="B8699" t="s">
        <v>530</v>
      </c>
      <c r="C8699" t="s">
        <v>531</v>
      </c>
      <c r="D8699" s="1">
        <v>32431041</v>
      </c>
      <c r="E8699" s="1">
        <v>3201111</v>
      </c>
      <c r="F8699" s="1">
        <v>56651849</v>
      </c>
      <c r="G8699" s="1">
        <v>20893570</v>
      </c>
      <c r="H8699" s="1">
        <v>92284000</v>
      </c>
      <c r="I8699" s="1">
        <v>8321316.9999999991</v>
      </c>
      <c r="J8699" s="1">
        <v>100605317</v>
      </c>
      <c r="K8699" s="1">
        <v>32611.119999999999</v>
      </c>
      <c r="L8699" s="11"/>
      <c r="M8699" s="1"/>
      <c r="N8699" s="1"/>
      <c r="O8699" s="1"/>
      <c r="P8699" s="1"/>
      <c r="Q8699" s="1"/>
      <c r="R8699" s="1"/>
      <c r="S8699" s="1"/>
      <c r="U8699" s="11"/>
      <c r="V8699" s="11"/>
      <c r="W8699" s="11"/>
      <c r="X8699" s="11"/>
      <c r="Y8699" s="11"/>
      <c r="Z8699" s="11"/>
      <c r="AA8699" s="11"/>
      <c r="AB8699" s="11"/>
    </row>
    <row r="8700" spans="1:28" x14ac:dyDescent="0.2">
      <c r="A8700" s="16">
        <v>2019</v>
      </c>
      <c r="B8700" t="s">
        <v>532</v>
      </c>
      <c r="C8700" t="s">
        <v>533</v>
      </c>
      <c r="D8700" s="1">
        <v>21380365</v>
      </c>
      <c r="E8700" s="1">
        <v>2269540</v>
      </c>
      <c r="F8700" s="1">
        <v>32278047</v>
      </c>
      <c r="G8700" s="1">
        <v>19631863</v>
      </c>
      <c r="H8700" s="1">
        <v>55927952</v>
      </c>
      <c r="I8700" s="1">
        <v>1987150</v>
      </c>
      <c r="J8700" s="1">
        <v>57915101</v>
      </c>
      <c r="K8700" s="1">
        <v>19638.900000000001</v>
      </c>
      <c r="L8700" s="11"/>
      <c r="M8700" s="1"/>
      <c r="N8700" s="1"/>
      <c r="O8700" s="1"/>
      <c r="P8700" s="1"/>
      <c r="Q8700" s="1"/>
      <c r="R8700" s="1"/>
      <c r="S8700" s="1"/>
      <c r="U8700" s="11"/>
      <c r="V8700" s="11"/>
      <c r="W8700" s="11"/>
      <c r="X8700" s="11"/>
      <c r="Y8700" s="11"/>
      <c r="Z8700" s="11"/>
      <c r="AA8700" s="11"/>
      <c r="AB8700" s="11"/>
    </row>
    <row r="8701" spans="1:28" x14ac:dyDescent="0.2">
      <c r="A8701" s="16">
        <v>2019</v>
      </c>
      <c r="B8701" t="s">
        <v>534</v>
      </c>
      <c r="C8701" t="s">
        <v>535</v>
      </c>
      <c r="D8701" s="1">
        <v>14239261</v>
      </c>
      <c r="E8701" s="1">
        <v>10350514</v>
      </c>
      <c r="F8701" s="1">
        <v>65659906</v>
      </c>
      <c r="G8701" s="1">
        <v>36679960</v>
      </c>
      <c r="H8701" s="1">
        <v>90249681</v>
      </c>
      <c r="I8701" s="1">
        <v>8175198</v>
      </c>
      <c r="J8701" s="1">
        <v>98424879</v>
      </c>
      <c r="K8701" s="1">
        <v>14985.52</v>
      </c>
      <c r="L8701" s="11"/>
      <c r="M8701" s="1"/>
      <c r="N8701" s="1"/>
      <c r="O8701" s="1"/>
      <c r="P8701" s="1"/>
      <c r="Q8701" s="1"/>
      <c r="R8701" s="1"/>
      <c r="S8701" s="1"/>
      <c r="U8701" s="11"/>
      <c r="V8701" s="11"/>
      <c r="W8701" s="11"/>
      <c r="X8701" s="11"/>
      <c r="Y8701" s="11"/>
      <c r="Z8701" s="11"/>
      <c r="AA8701" s="11"/>
      <c r="AB8701" s="11"/>
    </row>
    <row r="8702" spans="1:28" x14ac:dyDescent="0.2">
      <c r="A8702" s="16">
        <v>2019</v>
      </c>
      <c r="B8702" t="s">
        <v>536</v>
      </c>
      <c r="C8702" t="s">
        <v>537</v>
      </c>
      <c r="D8702" s="1">
        <v>28827628</v>
      </c>
      <c r="E8702" s="1">
        <v>66648971.000000007</v>
      </c>
      <c r="F8702" s="1">
        <v>96206777</v>
      </c>
      <c r="G8702" s="1">
        <v>36819904</v>
      </c>
      <c r="H8702" s="1">
        <v>191683376</v>
      </c>
      <c r="I8702" s="1">
        <v>18440365</v>
      </c>
      <c r="J8702" s="1">
        <v>210123741</v>
      </c>
      <c r="K8702" s="1">
        <v>32795.96</v>
      </c>
      <c r="L8702" s="11"/>
      <c r="M8702" s="1"/>
      <c r="N8702" s="1"/>
      <c r="O8702" s="1"/>
      <c r="P8702" s="1"/>
      <c r="Q8702" s="1"/>
      <c r="R8702" s="1"/>
      <c r="S8702" s="1"/>
      <c r="U8702" s="11"/>
      <c r="V8702" s="11"/>
      <c r="W8702" s="11"/>
      <c r="X8702" s="11"/>
      <c r="Y8702" s="11"/>
      <c r="Z8702" s="11"/>
      <c r="AA8702" s="11"/>
      <c r="AB8702" s="11"/>
    </row>
    <row r="8703" spans="1:28" x14ac:dyDescent="0.2">
      <c r="A8703" s="16">
        <v>2019</v>
      </c>
      <c r="B8703" t="s">
        <v>538</v>
      </c>
      <c r="C8703" t="s">
        <v>539</v>
      </c>
      <c r="D8703" s="1">
        <v>165799933</v>
      </c>
      <c r="E8703" s="1">
        <v>26209932</v>
      </c>
      <c r="F8703" s="1">
        <v>197177406.00000003</v>
      </c>
      <c r="G8703" s="1">
        <v>73984357</v>
      </c>
      <c r="H8703" s="1">
        <v>389187271</v>
      </c>
      <c r="I8703" s="1">
        <v>18689110</v>
      </c>
      <c r="J8703" s="1">
        <v>407876382</v>
      </c>
      <c r="K8703" s="1">
        <v>31855.39</v>
      </c>
      <c r="L8703" s="11"/>
      <c r="M8703" s="1"/>
      <c r="N8703" s="1"/>
      <c r="O8703" s="1"/>
      <c r="P8703" s="1"/>
      <c r="Q8703" s="1"/>
      <c r="R8703" s="1"/>
      <c r="S8703" s="1"/>
      <c r="U8703" s="11"/>
      <c r="V8703" s="11"/>
      <c r="W8703" s="11"/>
      <c r="X8703" s="11"/>
      <c r="Y8703" s="11"/>
      <c r="Z8703" s="11"/>
      <c r="AA8703" s="11"/>
      <c r="AB8703" s="11"/>
    </row>
    <row r="8704" spans="1:28" x14ac:dyDescent="0.2">
      <c r="A8704" s="16">
        <v>2019</v>
      </c>
      <c r="B8704" t="s">
        <v>540</v>
      </c>
      <c r="C8704" t="s">
        <v>541</v>
      </c>
      <c r="D8704" s="1">
        <v>17641771</v>
      </c>
      <c r="E8704" s="1">
        <v>115803111</v>
      </c>
      <c r="F8704" s="1">
        <v>108816013</v>
      </c>
      <c r="G8704" s="1">
        <v>28817255</v>
      </c>
      <c r="H8704" s="1">
        <v>242260895</v>
      </c>
      <c r="I8704" s="1">
        <v>20655428</v>
      </c>
      <c r="J8704" s="1">
        <v>262916324.00000003</v>
      </c>
      <c r="K8704" s="1">
        <v>53071.519999999997</v>
      </c>
      <c r="L8704" s="11"/>
      <c r="M8704" s="1"/>
      <c r="N8704" s="1"/>
      <c r="O8704" s="1"/>
      <c r="P8704" s="1"/>
      <c r="Q8704" s="1"/>
      <c r="R8704" s="1"/>
      <c r="S8704" s="1"/>
      <c r="U8704" s="11"/>
      <c r="V8704" s="11"/>
      <c r="W8704" s="11"/>
      <c r="X8704" s="11"/>
      <c r="Y8704" s="11"/>
      <c r="Z8704" s="11"/>
      <c r="AA8704" s="11"/>
      <c r="AB8704" s="11"/>
    </row>
    <row r="8705" spans="1:28" x14ac:dyDescent="0.2">
      <c r="A8705" s="16">
        <v>2019</v>
      </c>
      <c r="B8705" t="s">
        <v>542</v>
      </c>
      <c r="C8705" t="s">
        <v>543</v>
      </c>
      <c r="D8705" s="1">
        <v>278546614</v>
      </c>
      <c r="E8705" s="1">
        <v>99447838</v>
      </c>
      <c r="F8705" s="1">
        <v>132928569.00000001</v>
      </c>
      <c r="G8705" s="1">
        <v>26911382</v>
      </c>
      <c r="H8705" s="1">
        <v>510923021</v>
      </c>
      <c r="I8705" s="1">
        <v>36321862</v>
      </c>
      <c r="J8705" s="1">
        <v>547244883</v>
      </c>
      <c r="K8705" s="1">
        <v>173069.22</v>
      </c>
      <c r="L8705" s="11"/>
      <c r="M8705" s="1"/>
      <c r="N8705" s="1"/>
      <c r="O8705" s="1"/>
      <c r="P8705" s="1"/>
      <c r="Q8705" s="1"/>
      <c r="R8705" s="1"/>
      <c r="S8705" s="1"/>
      <c r="U8705" s="11"/>
      <c r="V8705" s="11"/>
      <c r="W8705" s="11"/>
      <c r="X8705" s="11"/>
      <c r="Y8705" s="11"/>
      <c r="Z8705" s="11"/>
      <c r="AA8705" s="11"/>
      <c r="AB8705" s="11"/>
    </row>
    <row r="8706" spans="1:28" x14ac:dyDescent="0.2">
      <c r="A8706" s="16">
        <v>2019</v>
      </c>
      <c r="B8706" t="s">
        <v>544</v>
      </c>
      <c r="C8706" t="s">
        <v>545</v>
      </c>
      <c r="D8706" s="1">
        <v>23647695</v>
      </c>
      <c r="E8706" s="1">
        <v>1968354</v>
      </c>
      <c r="F8706" s="1">
        <v>24757549</v>
      </c>
      <c r="G8706" s="1">
        <v>14710297</v>
      </c>
      <c r="H8706" s="1">
        <v>50373598</v>
      </c>
      <c r="I8706" s="1">
        <v>1449261</v>
      </c>
      <c r="J8706" s="1">
        <v>51822859</v>
      </c>
      <c r="K8706" s="1">
        <v>27376.05</v>
      </c>
      <c r="L8706" s="11"/>
      <c r="M8706" s="1"/>
      <c r="N8706" s="1"/>
      <c r="O8706" s="1"/>
      <c r="P8706" s="1"/>
      <c r="Q8706" s="1"/>
      <c r="R8706" s="1"/>
      <c r="S8706" s="1"/>
      <c r="U8706" s="11"/>
      <c r="V8706" s="11"/>
      <c r="W8706" s="11"/>
      <c r="X8706" s="11"/>
      <c r="Y8706" s="11"/>
      <c r="Z8706" s="11"/>
      <c r="AA8706" s="11"/>
      <c r="AB8706" s="11"/>
    </row>
    <row r="8707" spans="1:28" x14ac:dyDescent="0.2">
      <c r="A8707" s="16">
        <v>2019</v>
      </c>
      <c r="B8707" t="s">
        <v>546</v>
      </c>
      <c r="C8707" t="s">
        <v>547</v>
      </c>
      <c r="D8707" s="1">
        <v>103998125</v>
      </c>
      <c r="E8707" s="1">
        <v>444179198</v>
      </c>
      <c r="F8707" s="1">
        <v>631919684.99999988</v>
      </c>
      <c r="G8707" s="1">
        <v>107949781</v>
      </c>
      <c r="H8707" s="1">
        <v>1180097007</v>
      </c>
      <c r="I8707" s="1">
        <v>185329084</v>
      </c>
      <c r="J8707" s="1">
        <v>1365426091</v>
      </c>
      <c r="K8707" s="1">
        <v>77475.38</v>
      </c>
      <c r="L8707" s="11"/>
      <c r="M8707" s="1"/>
      <c r="N8707" s="1"/>
      <c r="O8707" s="1"/>
      <c r="P8707" s="1"/>
      <c r="Q8707" s="1"/>
      <c r="R8707" s="1"/>
      <c r="S8707" s="1"/>
      <c r="U8707" s="11"/>
      <c r="V8707" s="11"/>
      <c r="W8707" s="11"/>
      <c r="X8707" s="11"/>
      <c r="Y8707" s="11"/>
      <c r="Z8707" s="11"/>
      <c r="AA8707" s="11"/>
      <c r="AB8707" s="11"/>
    </row>
    <row r="8708" spans="1:28" x14ac:dyDescent="0.2">
      <c r="A8708" s="16">
        <v>2019</v>
      </c>
      <c r="B8708" t="s">
        <v>548</v>
      </c>
      <c r="C8708" t="s">
        <v>549</v>
      </c>
      <c r="D8708" s="1">
        <v>42086815</v>
      </c>
      <c r="E8708" s="1">
        <v>2547208</v>
      </c>
      <c r="F8708" s="1">
        <v>38077928</v>
      </c>
      <c r="G8708" s="1">
        <v>14130017</v>
      </c>
      <c r="H8708" s="1">
        <v>82711950</v>
      </c>
      <c r="I8708" s="1">
        <v>5788501</v>
      </c>
      <c r="J8708" s="1">
        <v>88500451</v>
      </c>
      <c r="K8708" s="1">
        <v>52616.2</v>
      </c>
      <c r="L8708" s="11"/>
      <c r="M8708" s="1"/>
      <c r="N8708" s="1"/>
      <c r="O8708" s="1"/>
      <c r="P8708" s="1"/>
      <c r="Q8708" s="1"/>
      <c r="R8708" s="1"/>
      <c r="S8708" s="1"/>
      <c r="U8708" s="11"/>
      <c r="V8708" s="11"/>
      <c r="W8708" s="11"/>
      <c r="X8708" s="11"/>
      <c r="Y8708" s="11"/>
      <c r="Z8708" s="11"/>
      <c r="AA8708" s="11"/>
      <c r="AB8708" s="11"/>
    </row>
    <row r="8709" spans="1:28" x14ac:dyDescent="0.2">
      <c r="A8709" s="16">
        <v>2019</v>
      </c>
      <c r="B8709" t="s">
        <v>550</v>
      </c>
      <c r="C8709" t="s">
        <v>551</v>
      </c>
      <c r="D8709" s="1">
        <v>73660330</v>
      </c>
      <c r="E8709" s="1">
        <v>27472404</v>
      </c>
      <c r="F8709" s="1">
        <v>259008104.99999997</v>
      </c>
      <c r="G8709" s="1">
        <v>67455208</v>
      </c>
      <c r="H8709" s="1">
        <v>360140838</v>
      </c>
      <c r="I8709" s="1">
        <v>39763045</v>
      </c>
      <c r="J8709" s="1">
        <v>399903883</v>
      </c>
      <c r="K8709" s="1">
        <v>34194.43</v>
      </c>
      <c r="L8709" s="11"/>
      <c r="M8709" s="1"/>
      <c r="N8709" s="1"/>
      <c r="O8709" s="1"/>
      <c r="P8709" s="1"/>
      <c r="Q8709" s="1"/>
      <c r="R8709" s="1"/>
      <c r="S8709" s="1"/>
      <c r="U8709" s="11"/>
      <c r="V8709" s="11"/>
      <c r="W8709" s="11"/>
      <c r="X8709" s="11"/>
      <c r="Y8709" s="11"/>
      <c r="Z8709" s="11"/>
      <c r="AA8709" s="11"/>
      <c r="AB8709" s="11"/>
    </row>
    <row r="8710" spans="1:28" x14ac:dyDescent="0.2">
      <c r="A8710" s="16">
        <v>2019</v>
      </c>
      <c r="B8710" t="s">
        <v>552</v>
      </c>
      <c r="C8710" t="s">
        <v>553</v>
      </c>
      <c r="D8710" s="1">
        <v>40529494</v>
      </c>
      <c r="E8710" s="1">
        <v>9261048</v>
      </c>
      <c r="F8710" s="1">
        <v>89536468</v>
      </c>
      <c r="G8710" s="1">
        <v>23176466</v>
      </c>
      <c r="H8710" s="1">
        <v>139327011</v>
      </c>
      <c r="I8710" s="1">
        <v>32317716</v>
      </c>
      <c r="J8710" s="1">
        <v>171644727</v>
      </c>
      <c r="K8710" s="1">
        <v>47350.27</v>
      </c>
      <c r="L8710" s="11"/>
      <c r="M8710" s="1"/>
      <c r="N8710" s="1"/>
      <c r="O8710" s="1"/>
      <c r="P8710" s="1"/>
      <c r="Q8710" s="1"/>
      <c r="R8710" s="1"/>
      <c r="S8710" s="1"/>
      <c r="U8710" s="11"/>
      <c r="V8710" s="11"/>
      <c r="W8710" s="11"/>
      <c r="X8710" s="11"/>
      <c r="Y8710" s="11"/>
      <c r="Z8710" s="11"/>
      <c r="AA8710" s="11"/>
      <c r="AB8710" s="11"/>
    </row>
    <row r="8711" spans="1:28" x14ac:dyDescent="0.2">
      <c r="A8711" s="16">
        <v>2019</v>
      </c>
      <c r="B8711" t="s">
        <v>554</v>
      </c>
      <c r="C8711" t="s">
        <v>555</v>
      </c>
      <c r="D8711" s="1">
        <v>32464546</v>
      </c>
      <c r="E8711" s="1">
        <v>83450740</v>
      </c>
      <c r="F8711" s="1">
        <v>97266300</v>
      </c>
      <c r="G8711" s="1">
        <v>28750776</v>
      </c>
      <c r="H8711" s="1">
        <v>213181587</v>
      </c>
      <c r="I8711" s="1">
        <v>30327504</v>
      </c>
      <c r="J8711" s="1">
        <v>243509091</v>
      </c>
      <c r="K8711" s="1">
        <v>51168.12</v>
      </c>
      <c r="L8711" s="11"/>
      <c r="M8711" s="1"/>
      <c r="N8711" s="1"/>
      <c r="O8711" s="1"/>
      <c r="P8711" s="1"/>
      <c r="Q8711" s="1"/>
      <c r="R8711" s="1"/>
      <c r="S8711" s="1"/>
      <c r="U8711" s="11"/>
      <c r="V8711" s="11"/>
      <c r="W8711" s="11"/>
      <c r="X8711" s="11"/>
      <c r="Y8711" s="11"/>
      <c r="Z8711" s="11"/>
      <c r="AA8711" s="11"/>
      <c r="AB8711" s="11"/>
    </row>
    <row r="8712" spans="1:28" x14ac:dyDescent="0.2">
      <c r="A8712" s="16">
        <v>2019</v>
      </c>
      <c r="B8712" t="s">
        <v>556</v>
      </c>
      <c r="C8712" t="s">
        <v>557</v>
      </c>
      <c r="D8712" s="1">
        <v>98272359</v>
      </c>
      <c r="E8712" s="1">
        <v>271363480</v>
      </c>
      <c r="F8712" s="1">
        <v>190248868.00000003</v>
      </c>
      <c r="G8712" s="1">
        <v>55136374</v>
      </c>
      <c r="H8712" s="1">
        <v>559884707</v>
      </c>
      <c r="I8712" s="1">
        <v>38053752</v>
      </c>
      <c r="J8712" s="1">
        <v>597938458</v>
      </c>
      <c r="K8712" s="1">
        <v>60300.37</v>
      </c>
      <c r="L8712" s="11"/>
      <c r="M8712" s="1"/>
      <c r="N8712" s="1"/>
      <c r="O8712" s="1"/>
      <c r="P8712" s="1"/>
      <c r="Q8712" s="1"/>
      <c r="R8712" s="1"/>
      <c r="S8712" s="1"/>
      <c r="U8712" s="11"/>
      <c r="V8712" s="11"/>
      <c r="W8712" s="11"/>
      <c r="X8712" s="11"/>
      <c r="Y8712" s="11"/>
      <c r="Z8712" s="11"/>
      <c r="AA8712" s="11"/>
      <c r="AB8712" s="11"/>
    </row>
    <row r="8713" spans="1:28" x14ac:dyDescent="0.2">
      <c r="A8713" s="16">
        <v>2019</v>
      </c>
      <c r="B8713" t="s">
        <v>558</v>
      </c>
      <c r="C8713" t="s">
        <v>559</v>
      </c>
      <c r="D8713" s="1">
        <v>29588531</v>
      </c>
      <c r="E8713" s="1">
        <v>18216531</v>
      </c>
      <c r="F8713" s="1">
        <v>42542691</v>
      </c>
      <c r="G8713" s="1">
        <v>15042369</v>
      </c>
      <c r="H8713" s="1">
        <v>90347754</v>
      </c>
      <c r="I8713" s="1">
        <v>10386867</v>
      </c>
      <c r="J8713" s="1">
        <v>100734621</v>
      </c>
      <c r="K8713" s="1">
        <v>56751.9</v>
      </c>
      <c r="L8713" s="11"/>
      <c r="M8713" s="1"/>
      <c r="N8713" s="1"/>
      <c r="O8713" s="1"/>
      <c r="P8713" s="1"/>
      <c r="Q8713" s="1"/>
      <c r="R8713" s="1"/>
      <c r="S8713" s="1"/>
      <c r="U8713" s="11"/>
      <c r="V8713" s="11"/>
      <c r="W8713" s="11"/>
      <c r="X8713" s="11"/>
      <c r="Y8713" s="11"/>
      <c r="Z8713" s="11"/>
      <c r="AA8713" s="11"/>
      <c r="AB8713" s="11"/>
    </row>
    <row r="8714" spans="1:28" x14ac:dyDescent="0.2">
      <c r="A8714" s="16">
        <v>2019</v>
      </c>
      <c r="B8714" t="s">
        <v>560</v>
      </c>
      <c r="C8714" t="s">
        <v>561</v>
      </c>
      <c r="D8714" s="1">
        <v>43437253</v>
      </c>
      <c r="E8714" s="1">
        <v>12683728</v>
      </c>
      <c r="F8714" s="1">
        <v>57428036</v>
      </c>
      <c r="G8714" s="1">
        <v>24432108</v>
      </c>
      <c r="H8714" s="1">
        <v>113549017</v>
      </c>
      <c r="I8714" s="1">
        <v>6659051</v>
      </c>
      <c r="J8714" s="1">
        <v>120208069</v>
      </c>
      <c r="K8714" s="1">
        <v>36098.519999999997</v>
      </c>
      <c r="L8714" s="11"/>
      <c r="M8714" s="1"/>
      <c r="N8714" s="1"/>
      <c r="O8714" s="1"/>
      <c r="P8714" s="1"/>
      <c r="Q8714" s="1"/>
      <c r="R8714" s="1"/>
      <c r="S8714" s="1"/>
      <c r="U8714" s="11"/>
      <c r="V8714" s="11"/>
      <c r="W8714" s="11"/>
      <c r="X8714" s="11"/>
      <c r="Y8714" s="11"/>
      <c r="Z8714" s="11"/>
      <c r="AA8714" s="11"/>
      <c r="AB8714" s="11"/>
    </row>
    <row r="8715" spans="1:28" x14ac:dyDescent="0.2">
      <c r="A8715" s="16">
        <v>2019</v>
      </c>
      <c r="B8715" t="s">
        <v>562</v>
      </c>
      <c r="C8715" t="s">
        <v>563</v>
      </c>
      <c r="D8715" s="1">
        <v>48449475</v>
      </c>
      <c r="E8715" s="1">
        <v>44673797</v>
      </c>
      <c r="F8715" s="1">
        <v>52290901</v>
      </c>
      <c r="G8715" s="1">
        <v>20684981</v>
      </c>
      <c r="H8715" s="1">
        <v>145414173</v>
      </c>
      <c r="I8715" s="1">
        <v>20089433</v>
      </c>
      <c r="J8715" s="1">
        <v>165503606</v>
      </c>
      <c r="K8715" s="1">
        <v>61343.07</v>
      </c>
      <c r="L8715" s="11"/>
      <c r="M8715" s="1"/>
      <c r="N8715" s="1"/>
      <c r="O8715" s="1"/>
      <c r="P8715" s="1"/>
      <c r="Q8715" s="1"/>
      <c r="R8715" s="1"/>
      <c r="S8715" s="1"/>
      <c r="U8715" s="11"/>
      <c r="V8715" s="11"/>
      <c r="W8715" s="11"/>
      <c r="X8715" s="11"/>
      <c r="Y8715" s="11"/>
      <c r="Z8715" s="11"/>
      <c r="AA8715" s="11"/>
      <c r="AB8715" s="11"/>
    </row>
    <row r="8716" spans="1:28" x14ac:dyDescent="0.2">
      <c r="A8716" s="16">
        <v>2019</v>
      </c>
      <c r="B8716" t="s">
        <v>564</v>
      </c>
      <c r="C8716" t="s">
        <v>565</v>
      </c>
      <c r="D8716" s="1">
        <v>19511411</v>
      </c>
      <c r="E8716" s="1">
        <v>33120063.000000004</v>
      </c>
      <c r="F8716" s="1">
        <v>69501514</v>
      </c>
      <c r="G8716" s="1">
        <v>31422651</v>
      </c>
      <c r="H8716" s="1">
        <v>122132987</v>
      </c>
      <c r="I8716" s="1">
        <v>8180106</v>
      </c>
      <c r="J8716" s="1">
        <v>130313093</v>
      </c>
      <c r="K8716" s="1">
        <v>24348.49</v>
      </c>
      <c r="L8716" s="11"/>
      <c r="M8716" s="1"/>
      <c r="N8716" s="1"/>
      <c r="O8716" s="1"/>
      <c r="P8716" s="1"/>
      <c r="Q8716" s="1"/>
      <c r="R8716" s="1"/>
      <c r="S8716" s="1"/>
      <c r="U8716" s="11"/>
      <c r="V8716" s="11"/>
      <c r="W8716" s="11"/>
      <c r="X8716" s="11"/>
      <c r="Y8716" s="11"/>
      <c r="Z8716" s="11"/>
      <c r="AA8716" s="11"/>
      <c r="AB8716" s="11"/>
    </row>
    <row r="8717" spans="1:28" x14ac:dyDescent="0.2">
      <c r="A8717" s="16">
        <v>2019</v>
      </c>
      <c r="B8717" t="s">
        <v>566</v>
      </c>
      <c r="C8717" t="s">
        <v>567</v>
      </c>
      <c r="D8717" s="1">
        <v>4072373</v>
      </c>
      <c r="E8717" s="1">
        <v>336610882</v>
      </c>
      <c r="F8717" s="1">
        <v>287159491</v>
      </c>
      <c r="G8717" s="1">
        <v>112433102</v>
      </c>
      <c r="H8717" s="1">
        <v>627842746</v>
      </c>
      <c r="I8717" s="1">
        <v>58527801</v>
      </c>
      <c r="J8717" s="1">
        <v>686370547</v>
      </c>
      <c r="K8717" s="1">
        <v>31754.36</v>
      </c>
      <c r="L8717" s="11"/>
      <c r="M8717" s="1"/>
      <c r="N8717" s="1"/>
      <c r="O8717" s="1"/>
      <c r="P8717" s="1"/>
      <c r="Q8717" s="1"/>
      <c r="R8717" s="1"/>
      <c r="S8717" s="1"/>
      <c r="U8717" s="11"/>
      <c r="V8717" s="11"/>
      <c r="W8717" s="11"/>
      <c r="X8717" s="11"/>
      <c r="Y8717" s="11"/>
      <c r="Z8717" s="11"/>
      <c r="AA8717" s="11"/>
      <c r="AB8717" s="11"/>
    </row>
    <row r="8718" spans="1:28" x14ac:dyDescent="0.2">
      <c r="A8718" s="16">
        <v>2019</v>
      </c>
      <c r="B8718" t="s">
        <v>568</v>
      </c>
      <c r="C8718" t="s">
        <v>569</v>
      </c>
      <c r="D8718" s="1">
        <v>19478850</v>
      </c>
      <c r="E8718" s="1">
        <v>8024244</v>
      </c>
      <c r="F8718" s="1">
        <v>37963066</v>
      </c>
      <c r="G8718" s="1">
        <v>16907402</v>
      </c>
      <c r="H8718" s="1">
        <v>65466159</v>
      </c>
      <c r="I8718" s="1">
        <v>5801440</v>
      </c>
      <c r="J8718" s="1">
        <v>71267600</v>
      </c>
      <c r="K8718" s="1">
        <v>27915.24</v>
      </c>
      <c r="L8718" s="11"/>
      <c r="M8718" s="1"/>
      <c r="N8718" s="1"/>
      <c r="O8718" s="1"/>
      <c r="P8718" s="1"/>
      <c r="Q8718" s="1"/>
      <c r="R8718" s="1"/>
      <c r="S8718" s="1"/>
      <c r="U8718" s="11"/>
      <c r="V8718" s="11"/>
      <c r="W8718" s="11"/>
      <c r="X8718" s="11"/>
      <c r="Y8718" s="11"/>
      <c r="Z8718" s="11"/>
      <c r="AA8718" s="11"/>
      <c r="AB8718" s="11"/>
    </row>
    <row r="8719" spans="1:28" x14ac:dyDescent="0.2">
      <c r="A8719" s="16">
        <v>2019</v>
      </c>
      <c r="B8719" t="s">
        <v>570</v>
      </c>
      <c r="C8719" t="s">
        <v>571</v>
      </c>
      <c r="D8719" s="1">
        <v>53361928</v>
      </c>
      <c r="E8719" s="1">
        <v>82962519</v>
      </c>
      <c r="F8719" s="1">
        <v>144058448</v>
      </c>
      <c r="G8719" s="1">
        <v>38958837</v>
      </c>
      <c r="H8719" s="1">
        <v>280382895</v>
      </c>
      <c r="I8719" s="1">
        <v>20936069</v>
      </c>
      <c r="J8719" s="1">
        <v>301318964</v>
      </c>
      <c r="K8719" s="1">
        <v>46271.34</v>
      </c>
      <c r="L8719" s="11"/>
      <c r="M8719" s="1"/>
      <c r="N8719" s="1"/>
      <c r="O8719" s="1"/>
      <c r="P8719" s="1"/>
      <c r="Q8719" s="1"/>
      <c r="R8719" s="1"/>
      <c r="S8719" s="1"/>
      <c r="U8719" s="11"/>
      <c r="V8719" s="11"/>
      <c r="W8719" s="11"/>
      <c r="X8719" s="11"/>
      <c r="Y8719" s="11"/>
      <c r="Z8719" s="11"/>
      <c r="AA8719" s="11"/>
      <c r="AB8719" s="11"/>
    </row>
    <row r="8720" spans="1:28" x14ac:dyDescent="0.2">
      <c r="A8720" s="16">
        <v>2019</v>
      </c>
      <c r="B8720" t="s">
        <v>572</v>
      </c>
      <c r="C8720" t="s">
        <v>573</v>
      </c>
      <c r="D8720" s="1">
        <v>38051490</v>
      </c>
      <c r="E8720" s="1">
        <v>178201366</v>
      </c>
      <c r="F8720" s="1">
        <v>531370748</v>
      </c>
      <c r="G8720" s="1">
        <v>118842313</v>
      </c>
      <c r="H8720" s="1">
        <v>747623603</v>
      </c>
      <c r="I8720" s="1">
        <v>107323689</v>
      </c>
      <c r="J8720" s="1">
        <v>854947291</v>
      </c>
      <c r="K8720" s="1">
        <v>40038.74</v>
      </c>
      <c r="L8720" s="11"/>
      <c r="M8720" s="1"/>
      <c r="N8720" s="1"/>
      <c r="O8720" s="1"/>
      <c r="P8720" s="1"/>
      <c r="Q8720" s="1"/>
      <c r="R8720" s="1"/>
      <c r="S8720" s="1"/>
      <c r="U8720" s="11"/>
      <c r="V8720" s="11"/>
      <c r="W8720" s="11"/>
      <c r="X8720" s="11"/>
      <c r="Y8720" s="11"/>
      <c r="Z8720" s="11"/>
      <c r="AA8720" s="11"/>
      <c r="AB8720" s="11"/>
    </row>
    <row r="8721" spans="1:28" x14ac:dyDescent="0.2">
      <c r="A8721" s="16">
        <v>2019</v>
      </c>
      <c r="B8721" t="s">
        <v>574</v>
      </c>
      <c r="C8721" t="s">
        <v>575</v>
      </c>
      <c r="D8721" s="1">
        <v>46505043</v>
      </c>
      <c r="E8721" s="1">
        <v>376430394</v>
      </c>
      <c r="F8721" s="1">
        <v>714600154</v>
      </c>
      <c r="G8721" s="1">
        <v>157600074</v>
      </c>
      <c r="H8721" s="1">
        <v>1137535592</v>
      </c>
      <c r="I8721" s="1">
        <v>166107641</v>
      </c>
      <c r="J8721" s="1">
        <v>1303643233</v>
      </c>
      <c r="K8721" s="1">
        <v>47827.83</v>
      </c>
      <c r="L8721" s="11"/>
      <c r="M8721" s="1"/>
      <c r="N8721" s="1"/>
      <c r="O8721" s="1"/>
      <c r="P8721" s="1"/>
      <c r="Q8721" s="1"/>
      <c r="R8721" s="1"/>
      <c r="S8721" s="1"/>
      <c r="U8721" s="11"/>
      <c r="V8721" s="11"/>
      <c r="W8721" s="11"/>
      <c r="X8721" s="11"/>
      <c r="Y8721" s="11"/>
      <c r="Z8721" s="11"/>
      <c r="AA8721" s="11"/>
      <c r="AB8721" s="11"/>
    </row>
    <row r="8722" spans="1:28" x14ac:dyDescent="0.2">
      <c r="A8722" s="16">
        <v>2019</v>
      </c>
      <c r="B8722" t="s">
        <v>576</v>
      </c>
      <c r="C8722" t="s">
        <v>577</v>
      </c>
      <c r="D8722" s="1">
        <v>68121953</v>
      </c>
      <c r="E8722" s="1">
        <v>11702459</v>
      </c>
      <c r="F8722" s="1">
        <v>55018642.000000007</v>
      </c>
      <c r="G8722" s="1">
        <v>17894683</v>
      </c>
      <c r="H8722" s="1">
        <v>134843054</v>
      </c>
      <c r="I8722" s="1">
        <v>10084558</v>
      </c>
      <c r="J8722" s="1">
        <v>144927613</v>
      </c>
      <c r="K8722" s="1">
        <v>64642.11</v>
      </c>
      <c r="L8722" s="11"/>
      <c r="M8722" s="1"/>
      <c r="N8722" s="1"/>
      <c r="O8722" s="1"/>
      <c r="P8722" s="1"/>
      <c r="Q8722" s="1"/>
      <c r="R8722" s="1"/>
      <c r="S8722" s="1"/>
      <c r="U8722" s="11"/>
      <c r="V8722" s="11"/>
      <c r="W8722" s="11"/>
      <c r="X8722" s="11"/>
      <c r="Y8722" s="11"/>
      <c r="Z8722" s="11"/>
      <c r="AA8722" s="11"/>
      <c r="AB8722" s="11"/>
    </row>
    <row r="8723" spans="1:28" x14ac:dyDescent="0.2">
      <c r="A8723" s="16">
        <v>2019</v>
      </c>
      <c r="B8723" t="s">
        <v>578</v>
      </c>
      <c r="C8723" t="s">
        <v>579</v>
      </c>
      <c r="D8723" s="1">
        <v>29788421</v>
      </c>
      <c r="E8723" s="1">
        <v>79234203</v>
      </c>
      <c r="F8723" s="1">
        <v>58681349</v>
      </c>
      <c r="G8723" s="1">
        <v>25700280</v>
      </c>
      <c r="H8723" s="1">
        <v>167703973</v>
      </c>
      <c r="I8723" s="1">
        <v>12079318</v>
      </c>
      <c r="J8723" s="1">
        <v>179783291</v>
      </c>
      <c r="K8723" s="1">
        <v>48734.97</v>
      </c>
      <c r="L8723" s="11"/>
      <c r="M8723" s="1"/>
      <c r="N8723" s="1"/>
      <c r="O8723" s="1"/>
      <c r="P8723" s="1"/>
      <c r="Q8723" s="1"/>
      <c r="R8723" s="1"/>
      <c r="S8723" s="1"/>
      <c r="U8723" s="11"/>
      <c r="V8723" s="11"/>
      <c r="W8723" s="11"/>
      <c r="X8723" s="11"/>
      <c r="Y8723" s="11"/>
      <c r="Z8723" s="11"/>
      <c r="AA8723" s="11"/>
      <c r="AB8723" s="11"/>
    </row>
    <row r="8724" spans="1:28" x14ac:dyDescent="0.2">
      <c r="A8724" s="16">
        <v>2019</v>
      </c>
      <c r="B8724" t="s">
        <v>580</v>
      </c>
      <c r="C8724" t="s">
        <v>581</v>
      </c>
      <c r="D8724" s="1">
        <v>21478780</v>
      </c>
      <c r="E8724" s="1">
        <v>434373414</v>
      </c>
      <c r="F8724" s="1">
        <v>918270203.99999988</v>
      </c>
      <c r="G8724" s="1">
        <v>179753715</v>
      </c>
      <c r="H8724" s="1">
        <v>1374122398</v>
      </c>
      <c r="I8724" s="1">
        <v>439906349</v>
      </c>
      <c r="J8724" s="1">
        <v>1814028747</v>
      </c>
      <c r="K8724" s="1">
        <v>61912.24</v>
      </c>
      <c r="L8724" s="11"/>
      <c r="M8724" s="1"/>
      <c r="N8724" s="1"/>
      <c r="O8724" s="1"/>
      <c r="P8724" s="1"/>
      <c r="Q8724" s="1"/>
      <c r="R8724" s="1"/>
      <c r="S8724" s="1"/>
      <c r="U8724" s="11"/>
      <c r="V8724" s="11"/>
      <c r="W8724" s="11"/>
      <c r="X8724" s="11"/>
      <c r="Y8724" s="11"/>
      <c r="Z8724" s="11"/>
      <c r="AA8724" s="11"/>
      <c r="AB8724" s="11"/>
    </row>
    <row r="8725" spans="1:28" x14ac:dyDescent="0.2">
      <c r="A8725" s="16">
        <v>2019</v>
      </c>
      <c r="B8725" t="s">
        <v>582</v>
      </c>
      <c r="C8725" t="s">
        <v>583</v>
      </c>
      <c r="D8725" s="1">
        <v>41223668</v>
      </c>
      <c r="E8725" s="1">
        <v>4409548</v>
      </c>
      <c r="F8725" s="1">
        <v>45326094</v>
      </c>
      <c r="G8725" s="1">
        <v>25589407</v>
      </c>
      <c r="H8725" s="1">
        <v>90959309</v>
      </c>
      <c r="I8725" s="1">
        <v>3503059</v>
      </c>
      <c r="J8725" s="1">
        <v>94462368</v>
      </c>
      <c r="K8725" s="1">
        <v>22512.48</v>
      </c>
      <c r="L8725" s="11"/>
      <c r="M8725" s="1"/>
      <c r="N8725" s="1"/>
      <c r="O8725" s="1"/>
      <c r="P8725" s="1"/>
      <c r="Q8725" s="1"/>
      <c r="R8725" s="1"/>
      <c r="S8725" s="1"/>
      <c r="U8725" s="11"/>
      <c r="V8725" s="11"/>
      <c r="W8725" s="11"/>
      <c r="X8725" s="11"/>
      <c r="Y8725" s="11"/>
      <c r="Z8725" s="11"/>
      <c r="AA8725" s="11"/>
      <c r="AB8725" s="11"/>
    </row>
    <row r="8726" spans="1:28" x14ac:dyDescent="0.2">
      <c r="A8726" s="16">
        <v>2019</v>
      </c>
      <c r="B8726" t="s">
        <v>584</v>
      </c>
      <c r="C8726" t="s">
        <v>585</v>
      </c>
      <c r="D8726" s="1">
        <v>17489380</v>
      </c>
      <c r="E8726" s="1">
        <v>2015270008</v>
      </c>
      <c r="F8726" s="1">
        <v>6534962395.000001</v>
      </c>
      <c r="G8726" s="1">
        <v>1219243472</v>
      </c>
      <c r="H8726" s="1">
        <v>8567721784</v>
      </c>
      <c r="I8726" s="1">
        <v>1198992156</v>
      </c>
      <c r="J8726" s="1">
        <v>9766713940</v>
      </c>
      <c r="K8726" s="1">
        <v>39581.730000000003</v>
      </c>
      <c r="L8726" s="11"/>
      <c r="M8726" s="1"/>
      <c r="N8726" s="1"/>
      <c r="O8726" s="1"/>
      <c r="P8726" s="1"/>
      <c r="Q8726" s="1"/>
      <c r="R8726" s="1"/>
      <c r="S8726" s="1"/>
      <c r="U8726" s="11"/>
      <c r="V8726" s="11"/>
      <c r="W8726" s="11"/>
      <c r="X8726" s="11"/>
      <c r="Y8726" s="11"/>
      <c r="Z8726" s="11"/>
      <c r="AA8726" s="11"/>
      <c r="AB8726" s="11"/>
    </row>
    <row r="8727" spans="1:28" x14ac:dyDescent="0.2">
      <c r="A8727" s="16">
        <v>2019</v>
      </c>
      <c r="B8727" t="s">
        <v>586</v>
      </c>
      <c r="C8727" t="s">
        <v>587</v>
      </c>
      <c r="D8727" s="1">
        <v>64849907</v>
      </c>
      <c r="E8727" s="1">
        <v>4788572</v>
      </c>
      <c r="F8727" s="1">
        <v>56793280</v>
      </c>
      <c r="G8727" s="1">
        <v>23500086</v>
      </c>
      <c r="H8727" s="1">
        <v>126431759</v>
      </c>
      <c r="I8727" s="1">
        <v>7139340</v>
      </c>
      <c r="J8727" s="1">
        <v>133571098.99999999</v>
      </c>
      <c r="K8727" s="1">
        <v>40195.94</v>
      </c>
      <c r="L8727" s="11"/>
      <c r="M8727" s="1"/>
      <c r="N8727" s="1"/>
      <c r="O8727" s="1"/>
      <c r="P8727" s="1"/>
      <c r="Q8727" s="1"/>
      <c r="R8727" s="1"/>
      <c r="S8727" s="1"/>
      <c r="U8727" s="11"/>
      <c r="V8727" s="11"/>
      <c r="W8727" s="11"/>
      <c r="X8727" s="11"/>
      <c r="Y8727" s="11"/>
      <c r="Z8727" s="11"/>
      <c r="AA8727" s="11"/>
      <c r="AB8727" s="11"/>
    </row>
    <row r="8728" spans="1:28" x14ac:dyDescent="0.2">
      <c r="A8728" s="16">
        <v>2019</v>
      </c>
      <c r="B8728" t="s">
        <v>588</v>
      </c>
      <c r="C8728" t="s">
        <v>589</v>
      </c>
      <c r="D8728" s="1">
        <v>22015128</v>
      </c>
      <c r="E8728" s="1">
        <v>1515270</v>
      </c>
      <c r="F8728" s="1">
        <v>27281805</v>
      </c>
      <c r="G8728" s="1">
        <v>16470659</v>
      </c>
      <c r="H8728" s="1">
        <v>50812202</v>
      </c>
      <c r="I8728" s="1">
        <v>1653883</v>
      </c>
      <c r="J8728" s="1">
        <v>52466085</v>
      </c>
      <c r="K8728" s="1">
        <v>23729.57</v>
      </c>
      <c r="L8728" s="11"/>
      <c r="M8728" s="1"/>
      <c r="N8728" s="1"/>
      <c r="O8728" s="1"/>
      <c r="P8728" s="1"/>
      <c r="Q8728" s="1"/>
      <c r="R8728" s="1"/>
      <c r="S8728" s="1"/>
      <c r="U8728" s="11"/>
      <c r="V8728" s="11"/>
      <c r="W8728" s="11"/>
      <c r="X8728" s="11"/>
      <c r="Y8728" s="11"/>
      <c r="Z8728" s="11"/>
      <c r="AA8728" s="11"/>
      <c r="AB8728" s="11"/>
    </row>
    <row r="8729" spans="1:28" x14ac:dyDescent="0.2">
      <c r="A8729" s="16">
        <v>2019</v>
      </c>
      <c r="B8729" t="s">
        <v>590</v>
      </c>
      <c r="C8729" t="s">
        <v>591</v>
      </c>
      <c r="D8729" s="1">
        <v>26165244</v>
      </c>
      <c r="E8729" s="1">
        <v>2292263</v>
      </c>
      <c r="F8729" s="1">
        <v>28102415</v>
      </c>
      <c r="G8729" s="1">
        <v>14439727</v>
      </c>
      <c r="H8729" s="1">
        <v>56559922</v>
      </c>
      <c r="I8729" s="1">
        <v>2215415</v>
      </c>
      <c r="J8729" s="1">
        <v>58775337</v>
      </c>
      <c r="K8729" s="1">
        <v>34191.589999999997</v>
      </c>
      <c r="L8729" s="11"/>
      <c r="M8729" s="1"/>
      <c r="N8729" s="1"/>
      <c r="O8729" s="1"/>
      <c r="P8729" s="1"/>
      <c r="Q8729" s="1"/>
      <c r="R8729" s="1"/>
      <c r="S8729" s="1"/>
      <c r="U8729" s="11"/>
      <c r="V8729" s="11"/>
      <c r="W8729" s="11"/>
      <c r="X8729" s="11"/>
      <c r="Y8729" s="11"/>
      <c r="Z8729" s="11"/>
      <c r="AA8729" s="11"/>
      <c r="AB8729" s="11"/>
    </row>
    <row r="8730" spans="1:28" x14ac:dyDescent="0.2">
      <c r="A8730" s="16">
        <v>2019</v>
      </c>
      <c r="B8730" t="s">
        <v>592</v>
      </c>
      <c r="C8730" t="s">
        <v>593</v>
      </c>
      <c r="D8730" s="1">
        <v>30720063</v>
      </c>
      <c r="E8730" s="1">
        <v>7537840</v>
      </c>
      <c r="F8730" s="1">
        <v>54317966</v>
      </c>
      <c r="G8730" s="1">
        <v>26452640</v>
      </c>
      <c r="H8730" s="1">
        <v>92575869</v>
      </c>
      <c r="I8730" s="1">
        <v>6058903</v>
      </c>
      <c r="J8730" s="1">
        <v>98634772</v>
      </c>
      <c r="K8730" s="1">
        <v>23687.51</v>
      </c>
      <c r="L8730" s="11"/>
      <c r="M8730" s="1"/>
      <c r="N8730" s="1"/>
      <c r="O8730" s="1"/>
      <c r="P8730" s="1"/>
      <c r="Q8730" s="1"/>
      <c r="R8730" s="1"/>
      <c r="S8730" s="1"/>
      <c r="U8730" s="11"/>
      <c r="V8730" s="11"/>
      <c r="W8730" s="11"/>
      <c r="X8730" s="11"/>
      <c r="Y8730" s="11"/>
      <c r="Z8730" s="11"/>
      <c r="AA8730" s="11"/>
      <c r="AB8730" s="11"/>
    </row>
    <row r="8731" spans="1:28" x14ac:dyDescent="0.2">
      <c r="A8731" s="16">
        <v>2019</v>
      </c>
      <c r="B8731" t="s">
        <v>594</v>
      </c>
      <c r="C8731" t="s">
        <v>595</v>
      </c>
      <c r="D8731" s="1">
        <v>33826073</v>
      </c>
      <c r="E8731" s="1">
        <v>268889698</v>
      </c>
      <c r="F8731" s="1">
        <v>1260890889</v>
      </c>
      <c r="G8731" s="1">
        <v>293516769</v>
      </c>
      <c r="H8731" s="1">
        <v>1563606661</v>
      </c>
      <c r="I8731" s="1">
        <v>129665678</v>
      </c>
      <c r="J8731" s="1">
        <v>1693272339</v>
      </c>
      <c r="K8731" s="1">
        <v>36815.07</v>
      </c>
      <c r="L8731" s="11"/>
      <c r="M8731" s="1"/>
      <c r="N8731" s="1"/>
      <c r="O8731" s="1"/>
      <c r="P8731" s="1"/>
      <c r="Q8731" s="1"/>
      <c r="R8731" s="1"/>
      <c r="S8731" s="1"/>
      <c r="U8731" s="11"/>
      <c r="V8731" s="11"/>
      <c r="W8731" s="11"/>
      <c r="X8731" s="11"/>
      <c r="Y8731" s="11"/>
      <c r="Z8731" s="11"/>
      <c r="AA8731" s="11"/>
      <c r="AB8731" s="11"/>
    </row>
    <row r="8732" spans="1:28" x14ac:dyDescent="0.2">
      <c r="A8732" s="16">
        <v>2019</v>
      </c>
      <c r="B8732" t="s">
        <v>596</v>
      </c>
      <c r="C8732" t="s">
        <v>597</v>
      </c>
      <c r="D8732" s="1">
        <v>47744018</v>
      </c>
      <c r="E8732" s="1">
        <v>6761955</v>
      </c>
      <c r="F8732" s="1">
        <v>62095937.000000007</v>
      </c>
      <c r="G8732" s="1">
        <v>24108457</v>
      </c>
      <c r="H8732" s="1">
        <v>116601909</v>
      </c>
      <c r="I8732" s="1">
        <v>7044936</v>
      </c>
      <c r="J8732" s="1">
        <v>123646845</v>
      </c>
      <c r="K8732" s="1">
        <v>32300.639999999999</v>
      </c>
      <c r="L8732" s="11"/>
      <c r="M8732" s="1"/>
      <c r="N8732" s="1"/>
      <c r="O8732" s="1"/>
      <c r="P8732" s="1"/>
      <c r="Q8732" s="1"/>
      <c r="R8732" s="1"/>
      <c r="S8732" s="1"/>
      <c r="U8732" s="11"/>
      <c r="V8732" s="11"/>
      <c r="W8732" s="11"/>
      <c r="X8732" s="11"/>
      <c r="Y8732" s="11"/>
      <c r="Z8732" s="11"/>
      <c r="AA8732" s="11"/>
      <c r="AB8732" s="11"/>
    </row>
    <row r="8733" spans="1:28" x14ac:dyDescent="0.2">
      <c r="A8733" s="16">
        <v>2019</v>
      </c>
      <c r="B8733" t="s">
        <v>598</v>
      </c>
      <c r="C8733" t="s">
        <v>599</v>
      </c>
      <c r="D8733" s="1">
        <v>73172682</v>
      </c>
      <c r="E8733" s="1">
        <v>138817856</v>
      </c>
      <c r="F8733" s="1">
        <v>228018578.99999997</v>
      </c>
      <c r="G8733" s="1">
        <v>70862893</v>
      </c>
      <c r="H8733" s="1">
        <v>440009117</v>
      </c>
      <c r="I8733" s="1">
        <v>31627210</v>
      </c>
      <c r="J8733" s="1">
        <v>471636328</v>
      </c>
      <c r="K8733" s="1">
        <v>41671.35</v>
      </c>
      <c r="L8733" s="11"/>
      <c r="M8733" s="1"/>
      <c r="N8733" s="1"/>
      <c r="O8733" s="1"/>
      <c r="P8733" s="1"/>
      <c r="Q8733" s="1"/>
      <c r="R8733" s="1"/>
      <c r="S8733" s="1"/>
      <c r="U8733" s="11"/>
      <c r="V8733" s="11"/>
      <c r="W8733" s="11"/>
      <c r="X8733" s="11"/>
      <c r="Y8733" s="11"/>
      <c r="Z8733" s="11"/>
      <c r="AA8733" s="11"/>
      <c r="AB8733" s="11"/>
    </row>
    <row r="8734" spans="1:28" x14ac:dyDescent="0.2">
      <c r="A8734" s="16">
        <v>2019</v>
      </c>
      <c r="B8734" t="s">
        <v>600</v>
      </c>
      <c r="C8734" t="s">
        <v>601</v>
      </c>
      <c r="D8734" s="1">
        <v>478156517</v>
      </c>
      <c r="E8734" s="1">
        <v>85015178</v>
      </c>
      <c r="F8734" s="1">
        <v>806318419</v>
      </c>
      <c r="G8734" s="1">
        <v>185897415</v>
      </c>
      <c r="H8734" s="1">
        <v>1369490114</v>
      </c>
      <c r="I8734" s="1">
        <v>120862562</v>
      </c>
      <c r="J8734" s="1">
        <v>1490352676</v>
      </c>
      <c r="K8734" s="1">
        <v>44751.3</v>
      </c>
      <c r="L8734" s="11"/>
      <c r="M8734" s="1"/>
      <c r="N8734" s="1"/>
      <c r="O8734" s="1"/>
      <c r="P8734" s="1"/>
      <c r="Q8734" s="1"/>
      <c r="R8734" s="1"/>
      <c r="S8734" s="1"/>
      <c r="U8734" s="11"/>
      <c r="V8734" s="11"/>
      <c r="W8734" s="11"/>
      <c r="X8734" s="11"/>
      <c r="Y8734" s="11"/>
      <c r="Z8734" s="11"/>
      <c r="AA8734" s="11"/>
      <c r="AB8734" s="11"/>
    </row>
    <row r="8735" spans="1:28" x14ac:dyDescent="0.2">
      <c r="A8735" s="16">
        <v>2019</v>
      </c>
      <c r="B8735" t="s">
        <v>602</v>
      </c>
      <c r="C8735" t="s">
        <v>603</v>
      </c>
      <c r="D8735" s="1">
        <v>46933908</v>
      </c>
      <c r="E8735" s="1">
        <v>41307023</v>
      </c>
      <c r="F8735" s="1">
        <v>112185600</v>
      </c>
      <c r="G8735" s="1">
        <v>39512172</v>
      </c>
      <c r="H8735" s="1">
        <v>200426532</v>
      </c>
      <c r="I8735" s="1">
        <v>10365577</v>
      </c>
      <c r="J8735" s="1">
        <v>210792108</v>
      </c>
      <c r="K8735" s="1">
        <v>29869.93</v>
      </c>
      <c r="L8735" s="11"/>
      <c r="M8735" s="1"/>
      <c r="N8735" s="1"/>
      <c r="O8735" s="1"/>
      <c r="P8735" s="1"/>
      <c r="Q8735" s="1"/>
      <c r="R8735" s="1"/>
      <c r="S8735" s="1"/>
      <c r="U8735" s="11"/>
      <c r="V8735" s="11"/>
      <c r="W8735" s="11"/>
      <c r="X8735" s="11"/>
      <c r="Y8735" s="11"/>
      <c r="Z8735" s="11"/>
      <c r="AA8735" s="11"/>
      <c r="AB8735" s="11"/>
    </row>
    <row r="8736" spans="1:28" x14ac:dyDescent="0.2">
      <c r="A8736" s="16">
        <v>2019</v>
      </c>
      <c r="B8736" t="s">
        <v>604</v>
      </c>
      <c r="C8736" t="s">
        <v>605</v>
      </c>
      <c r="D8736" s="1">
        <v>125743229</v>
      </c>
      <c r="E8736" s="1">
        <v>817234457</v>
      </c>
      <c r="F8736" s="1">
        <v>1047269446</v>
      </c>
      <c r="G8736" s="1">
        <v>244846549</v>
      </c>
      <c r="H8736" s="1">
        <v>1990247131</v>
      </c>
      <c r="I8736" s="1">
        <v>244653036</v>
      </c>
      <c r="J8736" s="1">
        <v>2234900168</v>
      </c>
      <c r="K8736" s="1">
        <v>51180.53</v>
      </c>
      <c r="L8736" s="11"/>
      <c r="M8736" s="1"/>
      <c r="N8736" s="1"/>
      <c r="O8736" s="1"/>
      <c r="P8736" s="1"/>
      <c r="Q8736" s="1"/>
      <c r="R8736" s="1"/>
      <c r="S8736" s="1"/>
      <c r="U8736" s="11"/>
      <c r="V8736" s="11"/>
      <c r="W8736" s="11"/>
      <c r="X8736" s="11"/>
      <c r="Y8736" s="11"/>
      <c r="Z8736" s="11"/>
      <c r="AA8736" s="11"/>
      <c r="AB8736" s="11"/>
    </row>
    <row r="8737" spans="1:28" x14ac:dyDescent="0.2">
      <c r="A8737" s="16">
        <v>2019</v>
      </c>
      <c r="B8737" t="s">
        <v>606</v>
      </c>
      <c r="C8737" t="s">
        <v>607</v>
      </c>
      <c r="D8737" s="1">
        <v>116098419</v>
      </c>
      <c r="E8737" s="1">
        <v>73261354</v>
      </c>
      <c r="F8737" s="1">
        <v>173640722</v>
      </c>
      <c r="G8737" s="1">
        <v>55665674</v>
      </c>
      <c r="H8737" s="1">
        <v>363000494</v>
      </c>
      <c r="I8737" s="1">
        <v>30690409</v>
      </c>
      <c r="J8737" s="1">
        <v>393690903</v>
      </c>
      <c r="K8737" s="1">
        <v>42913.77</v>
      </c>
      <c r="L8737" s="11"/>
      <c r="M8737" s="1"/>
      <c r="N8737" s="1"/>
      <c r="O8737" s="1"/>
      <c r="P8737" s="1"/>
      <c r="Q8737" s="1"/>
      <c r="R8737" s="1"/>
      <c r="S8737" s="1"/>
      <c r="U8737" s="11"/>
      <c r="V8737" s="11"/>
      <c r="W8737" s="11"/>
      <c r="X8737" s="11"/>
      <c r="Y8737" s="11"/>
      <c r="Z8737" s="11"/>
      <c r="AA8737" s="11"/>
      <c r="AB8737" s="11"/>
    </row>
    <row r="8738" spans="1:28" x14ac:dyDescent="0.2">
      <c r="A8738" s="16">
        <v>2019</v>
      </c>
      <c r="B8738" t="s">
        <v>608</v>
      </c>
      <c r="C8738" t="s">
        <v>609</v>
      </c>
      <c r="D8738" s="1">
        <v>43499286</v>
      </c>
      <c r="E8738" s="1">
        <v>76844945</v>
      </c>
      <c r="F8738" s="1">
        <v>152403296</v>
      </c>
      <c r="G8738" s="1">
        <v>41930423</v>
      </c>
      <c r="H8738" s="1">
        <v>272747526</v>
      </c>
      <c r="I8738" s="1">
        <v>42778330</v>
      </c>
      <c r="J8738" s="1">
        <v>315525856</v>
      </c>
      <c r="K8738" s="1">
        <v>41207.5</v>
      </c>
      <c r="L8738" s="11"/>
      <c r="M8738" s="1"/>
      <c r="N8738" s="1"/>
      <c r="O8738" s="1"/>
      <c r="P8738" s="1"/>
      <c r="Q8738" s="1"/>
      <c r="R8738" s="1"/>
      <c r="S8738" s="1"/>
      <c r="U8738" s="11"/>
      <c r="V8738" s="11"/>
      <c r="W8738" s="11"/>
      <c r="X8738" s="11"/>
      <c r="Y8738" s="11"/>
      <c r="Z8738" s="11"/>
      <c r="AA8738" s="11"/>
      <c r="AB8738" s="11"/>
    </row>
    <row r="8739" spans="1:28" x14ac:dyDescent="0.2">
      <c r="A8739" s="16">
        <v>2019</v>
      </c>
      <c r="B8739" t="s">
        <v>610</v>
      </c>
      <c r="C8739" t="s">
        <v>611</v>
      </c>
      <c r="D8739" s="1">
        <v>61959194</v>
      </c>
      <c r="E8739" s="1">
        <v>6616243</v>
      </c>
      <c r="F8739" s="1">
        <v>92743523</v>
      </c>
      <c r="G8739" s="1">
        <v>40894857</v>
      </c>
      <c r="H8739" s="1">
        <v>161318960</v>
      </c>
      <c r="I8739" s="1">
        <v>7743344</v>
      </c>
      <c r="J8739" s="1">
        <v>169062305</v>
      </c>
      <c r="K8739" s="1">
        <v>22212.89</v>
      </c>
      <c r="L8739" s="11"/>
      <c r="M8739" s="1"/>
      <c r="N8739" s="1"/>
      <c r="O8739" s="1"/>
      <c r="P8739" s="1"/>
      <c r="Q8739" s="1"/>
      <c r="R8739" s="1"/>
      <c r="S8739" s="1"/>
      <c r="U8739" s="11"/>
      <c r="V8739" s="11"/>
      <c r="W8739" s="11"/>
      <c r="X8739" s="11"/>
      <c r="Y8739" s="11"/>
      <c r="Z8739" s="11"/>
      <c r="AA8739" s="11"/>
      <c r="AB8739" s="11"/>
    </row>
    <row r="8740" spans="1:28" x14ac:dyDescent="0.2">
      <c r="A8740" s="16">
        <v>2019</v>
      </c>
      <c r="B8740" t="s">
        <v>612</v>
      </c>
      <c r="C8740" t="s">
        <v>613</v>
      </c>
      <c r="D8740" s="1">
        <v>21318277</v>
      </c>
      <c r="E8740" s="1">
        <v>6631737</v>
      </c>
      <c r="F8740" s="1">
        <v>63700146.000000007</v>
      </c>
      <c r="G8740" s="1">
        <v>27897454</v>
      </c>
      <c r="H8740" s="1">
        <v>91650160</v>
      </c>
      <c r="I8740" s="1">
        <v>8773445</v>
      </c>
      <c r="J8740" s="1">
        <v>100423605</v>
      </c>
      <c r="K8740" s="1">
        <v>26172.43</v>
      </c>
      <c r="L8740" s="11"/>
      <c r="M8740" s="1"/>
      <c r="N8740" s="1"/>
      <c r="O8740" s="1"/>
      <c r="P8740" s="1"/>
      <c r="Q8740" s="1"/>
      <c r="R8740" s="1"/>
      <c r="S8740" s="1"/>
      <c r="U8740" s="11"/>
      <c r="V8740" s="11"/>
      <c r="W8740" s="11"/>
      <c r="X8740" s="11"/>
      <c r="Y8740" s="11"/>
      <c r="Z8740" s="11"/>
      <c r="AA8740" s="11"/>
      <c r="AB8740" s="11"/>
    </row>
    <row r="8741" spans="1:28" x14ac:dyDescent="0.2">
      <c r="A8741" s="16">
        <v>2019</v>
      </c>
      <c r="B8741" t="s">
        <v>614</v>
      </c>
      <c r="C8741" t="s">
        <v>615</v>
      </c>
      <c r="D8741" s="1">
        <v>4168770.9999999995</v>
      </c>
      <c r="E8741" s="1">
        <v>434616935</v>
      </c>
      <c r="F8741" s="1">
        <v>804210991</v>
      </c>
      <c r="G8741" s="1">
        <v>289908569</v>
      </c>
      <c r="H8741" s="1">
        <v>1242996697</v>
      </c>
      <c r="I8741" s="1">
        <v>108811361</v>
      </c>
      <c r="J8741" s="1">
        <v>1351808058</v>
      </c>
      <c r="K8741" s="1">
        <v>23198.240000000002</v>
      </c>
      <c r="L8741" s="11"/>
      <c r="M8741" s="1"/>
      <c r="N8741" s="1"/>
      <c r="O8741" s="1"/>
      <c r="P8741" s="1"/>
      <c r="Q8741" s="1"/>
      <c r="R8741" s="1"/>
      <c r="S8741" s="1"/>
      <c r="U8741" s="11"/>
      <c r="V8741" s="11"/>
      <c r="W8741" s="11"/>
      <c r="X8741" s="11"/>
      <c r="Y8741" s="11"/>
      <c r="Z8741" s="11"/>
      <c r="AA8741" s="11"/>
      <c r="AB8741" s="11"/>
    </row>
    <row r="8742" spans="1:28" x14ac:dyDescent="0.2">
      <c r="A8742" s="16">
        <v>2019</v>
      </c>
      <c r="B8742" t="s">
        <v>616</v>
      </c>
      <c r="C8742" t="s">
        <v>617</v>
      </c>
      <c r="D8742" s="1">
        <v>51095290</v>
      </c>
      <c r="E8742" s="1">
        <v>4090636</v>
      </c>
      <c r="F8742" s="1">
        <v>51880542</v>
      </c>
      <c r="G8742" s="1">
        <v>32078834</v>
      </c>
      <c r="H8742" s="1">
        <v>107066468</v>
      </c>
      <c r="I8742" s="1">
        <v>3736040</v>
      </c>
      <c r="J8742" s="1">
        <v>110802508</v>
      </c>
      <c r="K8742" s="1">
        <v>19432.22</v>
      </c>
      <c r="L8742" s="11"/>
      <c r="M8742" s="1"/>
      <c r="N8742" s="1"/>
      <c r="O8742" s="1"/>
      <c r="P8742" s="1"/>
      <c r="Q8742" s="1"/>
      <c r="R8742" s="1"/>
      <c r="S8742" s="1"/>
      <c r="U8742" s="11"/>
      <c r="V8742" s="11"/>
      <c r="W8742" s="11"/>
      <c r="X8742" s="11"/>
      <c r="Y8742" s="11"/>
      <c r="Z8742" s="11"/>
      <c r="AA8742" s="11"/>
      <c r="AB8742" s="11"/>
    </row>
    <row r="8743" spans="1:28" x14ac:dyDescent="0.2">
      <c r="A8743" s="16">
        <v>2019</v>
      </c>
      <c r="B8743" t="s">
        <v>618</v>
      </c>
      <c r="C8743" t="s">
        <v>619</v>
      </c>
      <c r="D8743" s="1">
        <v>63408560</v>
      </c>
      <c r="E8743" s="1">
        <v>20481859</v>
      </c>
      <c r="F8743" s="1">
        <v>83867606</v>
      </c>
      <c r="G8743" s="1">
        <v>38734278</v>
      </c>
      <c r="H8743" s="1">
        <v>167758025</v>
      </c>
      <c r="I8743" s="1">
        <v>14713544</v>
      </c>
      <c r="J8743" s="1">
        <v>182471569</v>
      </c>
      <c r="K8743" s="1">
        <v>27922.2</v>
      </c>
      <c r="L8743" s="11"/>
      <c r="M8743" s="1"/>
      <c r="N8743" s="1"/>
      <c r="O8743" s="1"/>
      <c r="P8743" s="1"/>
      <c r="Q8743" s="1"/>
      <c r="R8743" s="1"/>
      <c r="S8743" s="1"/>
      <c r="U8743" s="11"/>
      <c r="V8743" s="11"/>
      <c r="W8743" s="11"/>
      <c r="X8743" s="11"/>
      <c r="Y8743" s="11"/>
      <c r="Z8743" s="11"/>
      <c r="AA8743" s="11"/>
      <c r="AB8743" s="11"/>
    </row>
    <row r="8744" spans="1:28" x14ac:dyDescent="0.2">
      <c r="A8744" s="16">
        <v>2019</v>
      </c>
      <c r="B8744" t="s">
        <v>620</v>
      </c>
      <c r="C8744" t="s">
        <v>621</v>
      </c>
      <c r="D8744" s="1">
        <v>167854003</v>
      </c>
      <c r="E8744" s="1">
        <v>1080465936</v>
      </c>
      <c r="F8744" s="1">
        <v>7355207021</v>
      </c>
      <c r="G8744" s="1">
        <v>1022098302</v>
      </c>
      <c r="H8744" s="1">
        <v>8603526960</v>
      </c>
      <c r="I8744" s="1">
        <v>1238078336</v>
      </c>
      <c r="J8744" s="1">
        <v>9841605296</v>
      </c>
      <c r="K8744" s="1">
        <v>48415.23</v>
      </c>
      <c r="L8744" s="11"/>
      <c r="M8744" s="1"/>
      <c r="N8744" s="1"/>
      <c r="O8744" s="1"/>
      <c r="P8744" s="1"/>
      <c r="Q8744" s="1"/>
      <c r="R8744" s="1"/>
      <c r="S8744" s="1"/>
      <c r="U8744" s="11"/>
      <c r="V8744" s="11"/>
      <c r="W8744" s="11"/>
      <c r="X8744" s="11"/>
      <c r="Y8744" s="11"/>
      <c r="Z8744" s="11"/>
      <c r="AA8744" s="11"/>
      <c r="AB8744" s="11"/>
    </row>
    <row r="8745" spans="1:28" x14ac:dyDescent="0.2">
      <c r="A8745" s="16">
        <v>2019</v>
      </c>
      <c r="B8745" t="s">
        <v>622</v>
      </c>
      <c r="C8745" t="s">
        <v>623</v>
      </c>
      <c r="D8745" s="1">
        <v>32335828</v>
      </c>
      <c r="E8745" s="1">
        <v>25430902</v>
      </c>
      <c r="F8745" s="1">
        <v>36899160</v>
      </c>
      <c r="G8745" s="1">
        <v>17980745</v>
      </c>
      <c r="H8745" s="1">
        <v>94665889</v>
      </c>
      <c r="I8745" s="1">
        <v>8235641</v>
      </c>
      <c r="J8745" s="1">
        <v>102901530</v>
      </c>
      <c r="K8745" s="1">
        <v>44876.38</v>
      </c>
      <c r="L8745" s="11"/>
      <c r="M8745" s="1"/>
      <c r="N8745" s="1"/>
      <c r="O8745" s="1"/>
      <c r="P8745" s="1"/>
      <c r="Q8745" s="1"/>
      <c r="R8745" s="1"/>
      <c r="S8745" s="1"/>
      <c r="U8745" s="11"/>
      <c r="V8745" s="11"/>
      <c r="W8745" s="11"/>
      <c r="X8745" s="11"/>
      <c r="Y8745" s="11"/>
      <c r="Z8745" s="11"/>
      <c r="AA8745" s="11"/>
      <c r="AB8745" s="11"/>
    </row>
    <row r="8746" spans="1:28" x14ac:dyDescent="0.2">
      <c r="A8746" s="16">
        <v>2019</v>
      </c>
      <c r="B8746" t="s">
        <v>624</v>
      </c>
      <c r="C8746" t="s">
        <v>625</v>
      </c>
      <c r="D8746" s="1">
        <v>56845315</v>
      </c>
      <c r="E8746" s="1">
        <v>32180876</v>
      </c>
      <c r="F8746" s="1">
        <v>89349228</v>
      </c>
      <c r="G8746" s="1">
        <v>43297096</v>
      </c>
      <c r="H8746" s="1">
        <v>178375419</v>
      </c>
      <c r="I8746" s="1">
        <v>11436486</v>
      </c>
      <c r="J8746" s="1">
        <v>189811904</v>
      </c>
      <c r="K8746" s="1">
        <v>22365.02</v>
      </c>
      <c r="L8746" s="11"/>
      <c r="M8746" s="1"/>
      <c r="N8746" s="1"/>
      <c r="O8746" s="1"/>
      <c r="P8746" s="1"/>
      <c r="Q8746" s="1"/>
      <c r="R8746" s="1"/>
      <c r="S8746" s="1"/>
      <c r="U8746" s="11"/>
      <c r="V8746" s="11"/>
      <c r="W8746" s="11"/>
      <c r="X8746" s="11"/>
      <c r="Y8746" s="11"/>
      <c r="Z8746" s="11"/>
      <c r="AA8746" s="11"/>
      <c r="AB8746" s="11"/>
    </row>
    <row r="8747" spans="1:28" x14ac:dyDescent="0.2">
      <c r="A8747" s="16">
        <v>2019</v>
      </c>
      <c r="B8747" t="s">
        <v>626</v>
      </c>
      <c r="C8747" t="s">
        <v>627</v>
      </c>
      <c r="D8747" s="1">
        <v>118952986</v>
      </c>
      <c r="E8747" s="1">
        <v>5934181</v>
      </c>
      <c r="F8747" s="1">
        <v>41273182</v>
      </c>
      <c r="G8747" s="1">
        <v>21370335</v>
      </c>
      <c r="H8747" s="1">
        <v>166160349</v>
      </c>
      <c r="I8747" s="1">
        <v>2723115</v>
      </c>
      <c r="J8747" s="1">
        <v>168883464</v>
      </c>
      <c r="K8747" s="1">
        <v>85208.61</v>
      </c>
      <c r="L8747" s="11"/>
      <c r="M8747" s="1"/>
      <c r="N8747" s="1"/>
      <c r="O8747" s="1"/>
      <c r="P8747" s="1"/>
      <c r="Q8747" s="1"/>
      <c r="R8747" s="1"/>
      <c r="S8747" s="1"/>
      <c r="U8747" s="11"/>
      <c r="V8747" s="11"/>
      <c r="W8747" s="11"/>
      <c r="X8747" s="11"/>
      <c r="Y8747" s="11"/>
      <c r="Z8747" s="11"/>
      <c r="AA8747" s="11"/>
      <c r="AB8747" s="11"/>
    </row>
    <row r="8748" spans="1:28" x14ac:dyDescent="0.2">
      <c r="A8748" s="16">
        <v>2019</v>
      </c>
      <c r="B8748" t="s">
        <v>628</v>
      </c>
      <c r="C8748" t="s">
        <v>629</v>
      </c>
      <c r="D8748" s="1">
        <v>52234351</v>
      </c>
      <c r="E8748" s="1">
        <v>8549113</v>
      </c>
      <c r="F8748" s="1">
        <v>96583913.999999985</v>
      </c>
      <c r="G8748" s="1">
        <v>39936240</v>
      </c>
      <c r="H8748" s="1">
        <v>157367377</v>
      </c>
      <c r="I8748" s="1">
        <v>7269323</v>
      </c>
      <c r="J8748" s="1">
        <v>164636701</v>
      </c>
      <c r="K8748" s="1">
        <v>21298.41</v>
      </c>
      <c r="L8748" s="11"/>
      <c r="M8748" s="1"/>
      <c r="N8748" s="1"/>
      <c r="O8748" s="1"/>
      <c r="P8748" s="1"/>
      <c r="Q8748" s="1"/>
      <c r="R8748" s="1"/>
      <c r="S8748" s="1"/>
      <c r="U8748" s="11"/>
      <c r="V8748" s="11"/>
      <c r="W8748" s="11"/>
      <c r="X8748" s="11"/>
      <c r="Y8748" s="11"/>
      <c r="Z8748" s="11"/>
      <c r="AA8748" s="11"/>
      <c r="AB8748" s="11"/>
    </row>
    <row r="8749" spans="1:28" x14ac:dyDescent="0.2">
      <c r="A8749" s="16">
        <v>2019</v>
      </c>
      <c r="B8749" t="s">
        <v>630</v>
      </c>
      <c r="C8749" t="s">
        <v>631</v>
      </c>
      <c r="D8749" s="1">
        <v>118516589</v>
      </c>
      <c r="E8749" s="1">
        <v>8875459</v>
      </c>
      <c r="F8749" s="1">
        <v>103242279</v>
      </c>
      <c r="G8749" s="1">
        <v>29475303</v>
      </c>
      <c r="H8749" s="1">
        <v>230634327</v>
      </c>
      <c r="I8749" s="1">
        <v>11673422</v>
      </c>
      <c r="J8749" s="1">
        <v>242307749</v>
      </c>
      <c r="K8749" s="1">
        <v>62547.17</v>
      </c>
      <c r="L8749" s="11"/>
      <c r="M8749" s="1"/>
      <c r="N8749" s="1"/>
      <c r="O8749" s="1"/>
      <c r="P8749" s="1"/>
      <c r="Q8749" s="1"/>
      <c r="R8749" s="1"/>
      <c r="S8749" s="1"/>
      <c r="U8749" s="11"/>
      <c r="V8749" s="11"/>
      <c r="W8749" s="11"/>
      <c r="X8749" s="11"/>
      <c r="Y8749" s="11"/>
      <c r="Z8749" s="11"/>
      <c r="AA8749" s="11"/>
      <c r="AB8749" s="11"/>
    </row>
    <row r="8750" spans="1:28" x14ac:dyDescent="0.2">
      <c r="A8750" s="16">
        <v>2019</v>
      </c>
      <c r="B8750" t="s">
        <v>632</v>
      </c>
      <c r="C8750" t="s">
        <v>633</v>
      </c>
      <c r="D8750" s="1">
        <v>215253515</v>
      </c>
      <c r="E8750" s="1">
        <v>1029031459</v>
      </c>
      <c r="F8750" s="1">
        <v>7310114200</v>
      </c>
      <c r="G8750" s="1">
        <v>1745428716</v>
      </c>
      <c r="H8750" s="1">
        <v>8554399174.000001</v>
      </c>
      <c r="I8750" s="1">
        <v>896416867</v>
      </c>
      <c r="J8750" s="1">
        <v>9450816041</v>
      </c>
      <c r="K8750" s="1">
        <v>27601.279999999999</v>
      </c>
      <c r="L8750" s="11"/>
      <c r="M8750" s="1"/>
      <c r="N8750" s="1"/>
      <c r="O8750" s="1"/>
      <c r="P8750" s="1"/>
      <c r="Q8750" s="1"/>
      <c r="R8750" s="1"/>
      <c r="S8750" s="1"/>
      <c r="U8750" s="11"/>
      <c r="V8750" s="11"/>
      <c r="W8750" s="11"/>
      <c r="X8750" s="11"/>
      <c r="Y8750" s="11"/>
      <c r="Z8750" s="11"/>
      <c r="AA8750" s="11"/>
      <c r="AB8750" s="11"/>
    </row>
    <row r="8751" spans="1:28" x14ac:dyDescent="0.2">
      <c r="A8751" s="16">
        <v>2019</v>
      </c>
      <c r="B8751" t="s">
        <v>634</v>
      </c>
      <c r="C8751" t="s">
        <v>635</v>
      </c>
      <c r="D8751" s="1">
        <v>8657075</v>
      </c>
      <c r="E8751" s="1">
        <v>170415072</v>
      </c>
      <c r="F8751" s="1">
        <v>109907092</v>
      </c>
      <c r="G8751" s="1">
        <v>35500845</v>
      </c>
      <c r="H8751" s="1">
        <v>288979240</v>
      </c>
      <c r="I8751" s="1">
        <v>37955987</v>
      </c>
      <c r="J8751" s="1">
        <v>326935227</v>
      </c>
      <c r="K8751" s="1">
        <v>56937.52</v>
      </c>
      <c r="L8751" s="11"/>
      <c r="M8751" s="1"/>
      <c r="N8751" s="1"/>
      <c r="O8751" s="1"/>
      <c r="P8751" s="1"/>
      <c r="Q8751" s="1"/>
      <c r="R8751" s="1"/>
      <c r="S8751" s="1"/>
      <c r="U8751" s="11"/>
      <c r="V8751" s="11"/>
      <c r="W8751" s="11"/>
      <c r="X8751" s="11"/>
      <c r="Y8751" s="11"/>
      <c r="Z8751" s="11"/>
      <c r="AA8751" s="11"/>
      <c r="AB8751" s="11"/>
    </row>
    <row r="8752" spans="1:28" x14ac:dyDescent="0.2">
      <c r="A8752" s="16">
        <v>2019</v>
      </c>
      <c r="B8752" t="s">
        <v>636</v>
      </c>
      <c r="C8752" t="s">
        <v>637</v>
      </c>
      <c r="D8752" s="1">
        <v>31797948</v>
      </c>
      <c r="E8752" s="1">
        <v>12930224</v>
      </c>
      <c r="F8752" s="1">
        <v>35030399</v>
      </c>
      <c r="G8752" s="1">
        <v>18480925</v>
      </c>
      <c r="H8752" s="1">
        <v>79758570</v>
      </c>
      <c r="I8752" s="1">
        <v>5657426</v>
      </c>
      <c r="J8752" s="1">
        <v>85415996</v>
      </c>
      <c r="K8752" s="1">
        <v>33119.81</v>
      </c>
      <c r="L8752" s="11"/>
      <c r="M8752" s="1"/>
      <c r="N8752" s="1"/>
      <c r="O8752" s="1"/>
      <c r="P8752" s="1"/>
      <c r="Q8752" s="1"/>
      <c r="R8752" s="1"/>
      <c r="S8752" s="1"/>
      <c r="U8752" s="11"/>
      <c r="V8752" s="11"/>
      <c r="W8752" s="11"/>
      <c r="X8752" s="11"/>
      <c r="Y8752" s="11"/>
      <c r="Z8752" s="11"/>
      <c r="AA8752" s="11"/>
      <c r="AB8752" s="11"/>
    </row>
    <row r="8753" spans="1:28" x14ac:dyDescent="0.2">
      <c r="A8753" s="16">
        <v>2019</v>
      </c>
      <c r="B8753" t="s">
        <v>638</v>
      </c>
      <c r="C8753" t="s">
        <v>639</v>
      </c>
      <c r="D8753" s="1">
        <v>36337558</v>
      </c>
      <c r="E8753" s="1">
        <v>134735476</v>
      </c>
      <c r="F8753" s="1">
        <v>37238339</v>
      </c>
      <c r="G8753" s="1">
        <v>21427830</v>
      </c>
      <c r="H8753" s="1">
        <v>208311373</v>
      </c>
      <c r="I8753" s="1">
        <v>12167285</v>
      </c>
      <c r="J8753" s="1">
        <v>220478658</v>
      </c>
      <c r="K8753" s="1">
        <v>113590.24</v>
      </c>
      <c r="L8753" s="11"/>
      <c r="M8753" s="1"/>
      <c r="N8753" s="1"/>
      <c r="O8753" s="1"/>
      <c r="P8753" s="1"/>
      <c r="Q8753" s="1"/>
      <c r="R8753" s="1"/>
      <c r="S8753" s="1"/>
      <c r="U8753" s="11"/>
      <c r="V8753" s="11"/>
      <c r="W8753" s="11"/>
      <c r="X8753" s="11"/>
      <c r="Y8753" s="11"/>
      <c r="Z8753" s="11"/>
      <c r="AA8753" s="11"/>
      <c r="AB8753" s="11"/>
    </row>
    <row r="8754" spans="1:28" x14ac:dyDescent="0.2">
      <c r="A8754" s="16">
        <v>2019</v>
      </c>
      <c r="B8754" t="s">
        <v>640</v>
      </c>
      <c r="C8754" t="s">
        <v>641</v>
      </c>
      <c r="D8754" s="1">
        <v>69674650</v>
      </c>
      <c r="E8754" s="1">
        <v>593997042</v>
      </c>
      <c r="F8754" s="1">
        <v>85874258</v>
      </c>
      <c r="G8754" s="1">
        <v>31783035</v>
      </c>
      <c r="H8754" s="1">
        <v>749545950</v>
      </c>
      <c r="I8754" s="1">
        <v>11208021</v>
      </c>
      <c r="J8754" s="1">
        <v>760753972</v>
      </c>
      <c r="K8754" s="1">
        <v>174885.97</v>
      </c>
      <c r="L8754" s="11"/>
      <c r="M8754" s="1"/>
      <c r="N8754" s="1"/>
      <c r="O8754" s="1"/>
      <c r="P8754" s="1"/>
      <c r="Q8754" s="1"/>
      <c r="R8754" s="1"/>
      <c r="S8754" s="1"/>
      <c r="U8754" s="11"/>
      <c r="V8754" s="11"/>
      <c r="W8754" s="11"/>
      <c r="X8754" s="11"/>
      <c r="Y8754" s="11"/>
      <c r="Z8754" s="11"/>
      <c r="AA8754" s="11"/>
      <c r="AB8754" s="11"/>
    </row>
    <row r="8755" spans="1:28" x14ac:dyDescent="0.2">
      <c r="A8755" s="16">
        <v>2019</v>
      </c>
      <c r="B8755" t="s">
        <v>642</v>
      </c>
      <c r="C8755" t="s">
        <v>643</v>
      </c>
      <c r="D8755" s="1">
        <v>41630570</v>
      </c>
      <c r="E8755" s="1">
        <v>5856865</v>
      </c>
      <c r="F8755" s="1">
        <v>48399424</v>
      </c>
      <c r="G8755" s="1">
        <v>29065915</v>
      </c>
      <c r="H8755" s="1">
        <v>95886859</v>
      </c>
      <c r="I8755" s="1">
        <v>2929305</v>
      </c>
      <c r="J8755" s="1">
        <v>98816165</v>
      </c>
      <c r="K8755" s="1">
        <v>20286.63</v>
      </c>
      <c r="L8755" s="11"/>
      <c r="M8755" s="1"/>
      <c r="N8755" s="1"/>
      <c r="O8755" s="1"/>
      <c r="P8755" s="1"/>
      <c r="Q8755" s="1"/>
      <c r="R8755" s="1"/>
      <c r="S8755" s="1"/>
      <c r="U8755" s="11"/>
      <c r="V8755" s="11"/>
      <c r="W8755" s="11"/>
      <c r="X8755" s="11"/>
      <c r="Y8755" s="11"/>
      <c r="Z8755" s="11"/>
      <c r="AA8755" s="11"/>
      <c r="AB8755" s="11"/>
    </row>
    <row r="8756" spans="1:28" x14ac:dyDescent="0.2">
      <c r="A8756" s="16">
        <v>2019</v>
      </c>
      <c r="B8756" t="s">
        <v>644</v>
      </c>
      <c r="C8756" t="s">
        <v>645</v>
      </c>
      <c r="D8756" s="1">
        <v>57054187</v>
      </c>
      <c r="E8756" s="1">
        <v>59866373</v>
      </c>
      <c r="F8756" s="1">
        <v>170471680.99999997</v>
      </c>
      <c r="G8756" s="1">
        <v>69016075</v>
      </c>
      <c r="H8756" s="1">
        <v>287392241</v>
      </c>
      <c r="I8756" s="1">
        <v>18786529</v>
      </c>
      <c r="J8756" s="1">
        <v>306178770</v>
      </c>
      <c r="K8756" s="1">
        <v>24951.41</v>
      </c>
      <c r="L8756" s="11"/>
      <c r="M8756" s="1"/>
      <c r="N8756" s="1"/>
      <c r="O8756" s="1"/>
      <c r="P8756" s="1"/>
      <c r="Q8756" s="1"/>
      <c r="R8756" s="1"/>
      <c r="S8756" s="1"/>
      <c r="U8756" s="11"/>
      <c r="V8756" s="11"/>
      <c r="W8756" s="11"/>
      <c r="X8756" s="11"/>
      <c r="Y8756" s="11"/>
      <c r="Z8756" s="11"/>
      <c r="AA8756" s="11"/>
      <c r="AB8756" s="11"/>
    </row>
    <row r="8757" spans="1:28" x14ac:dyDescent="0.2">
      <c r="A8757" s="16">
        <v>2019</v>
      </c>
      <c r="B8757" t="s">
        <v>1015</v>
      </c>
      <c r="C8757" t="s">
        <v>1016</v>
      </c>
      <c r="D8757" s="1">
        <v>19237564</v>
      </c>
      <c r="E8757" s="1">
        <v>5234417</v>
      </c>
      <c r="F8757" s="1">
        <v>29190210</v>
      </c>
      <c r="G8757" s="1">
        <v>17349159</v>
      </c>
      <c r="H8757" s="1">
        <v>53662190</v>
      </c>
      <c r="I8757" s="1">
        <v>4847088</v>
      </c>
      <c r="J8757" s="1">
        <v>58509277</v>
      </c>
      <c r="K8757" s="1">
        <v>19483.61</v>
      </c>
      <c r="L8757" s="11"/>
      <c r="M8757" s="1"/>
      <c r="N8757" s="1"/>
      <c r="O8757" s="1"/>
      <c r="P8757" s="1"/>
      <c r="Q8757" s="1"/>
      <c r="R8757" s="1"/>
      <c r="S8757" s="1"/>
      <c r="U8757" s="11"/>
      <c r="V8757" s="11"/>
      <c r="W8757" s="11"/>
      <c r="X8757" s="11"/>
      <c r="Y8757" s="11"/>
      <c r="Z8757" s="11"/>
      <c r="AA8757" s="11"/>
      <c r="AB8757" s="11"/>
    </row>
    <row r="8758" spans="1:28" x14ac:dyDescent="0.2">
      <c r="A8758" s="16">
        <v>2019</v>
      </c>
      <c r="B8758" t="s">
        <v>646</v>
      </c>
      <c r="C8758" t="s">
        <v>647</v>
      </c>
      <c r="D8758" s="1">
        <v>29265631</v>
      </c>
      <c r="E8758" s="1">
        <v>1846410</v>
      </c>
      <c r="F8758" s="1">
        <v>32456006</v>
      </c>
      <c r="G8758" s="1">
        <v>18382907</v>
      </c>
      <c r="H8758" s="1">
        <v>63568046</v>
      </c>
      <c r="I8758" s="1">
        <v>1919720</v>
      </c>
      <c r="J8758" s="1">
        <v>65487766</v>
      </c>
      <c r="K8758" s="1">
        <v>28423.51</v>
      </c>
      <c r="L8758" s="11"/>
      <c r="M8758" s="1"/>
      <c r="N8758" s="1"/>
      <c r="O8758" s="1"/>
      <c r="P8758" s="1"/>
      <c r="Q8758" s="1"/>
      <c r="R8758" s="1"/>
      <c r="S8758" s="1"/>
      <c r="U8758" s="11"/>
      <c r="V8758" s="11"/>
      <c r="W8758" s="11"/>
      <c r="X8758" s="11"/>
      <c r="Y8758" s="11"/>
      <c r="Z8758" s="11"/>
      <c r="AA8758" s="11"/>
      <c r="AB8758" s="11"/>
    </row>
    <row r="8759" spans="1:28" x14ac:dyDescent="0.2">
      <c r="A8759" s="16">
        <v>2019</v>
      </c>
      <c r="B8759" t="s">
        <v>648</v>
      </c>
      <c r="C8759" t="s">
        <v>649</v>
      </c>
      <c r="D8759" s="1">
        <v>203750458</v>
      </c>
      <c r="E8759" s="1">
        <v>24379752</v>
      </c>
      <c r="F8759" s="1">
        <v>238073159</v>
      </c>
      <c r="G8759" s="1">
        <v>109540523</v>
      </c>
      <c r="H8759" s="1">
        <v>466203370</v>
      </c>
      <c r="I8759" s="1">
        <v>17114904</v>
      </c>
      <c r="J8759" s="1">
        <v>483318274</v>
      </c>
      <c r="K8759" s="1">
        <v>23390.52</v>
      </c>
      <c r="L8759" s="11"/>
      <c r="M8759" s="1"/>
      <c r="N8759" s="1"/>
      <c r="O8759" s="1"/>
      <c r="P8759" s="1"/>
      <c r="Q8759" s="1"/>
      <c r="R8759" s="1"/>
      <c r="S8759" s="1"/>
      <c r="U8759" s="11"/>
      <c r="V8759" s="11"/>
      <c r="W8759" s="11"/>
      <c r="X8759" s="11"/>
      <c r="Y8759" s="11"/>
      <c r="Z8759" s="11"/>
      <c r="AA8759" s="11"/>
      <c r="AB8759" s="11"/>
    </row>
    <row r="8760" spans="1:28" x14ac:dyDescent="0.2">
      <c r="A8760" s="16">
        <v>2019</v>
      </c>
      <c r="B8760" t="s">
        <v>650</v>
      </c>
      <c r="C8760" t="s">
        <v>651</v>
      </c>
      <c r="D8760" s="1">
        <v>33296928</v>
      </c>
      <c r="E8760" s="1">
        <v>29038332</v>
      </c>
      <c r="F8760" s="1">
        <v>136454623</v>
      </c>
      <c r="G8760" s="1">
        <v>52261293</v>
      </c>
      <c r="H8760" s="1">
        <v>198789883</v>
      </c>
      <c r="I8760" s="1">
        <v>13358073</v>
      </c>
      <c r="J8760" s="1">
        <v>212147956</v>
      </c>
      <c r="K8760" s="1">
        <v>21038.080000000002</v>
      </c>
      <c r="L8760" s="11"/>
      <c r="M8760" s="1"/>
      <c r="N8760" s="1"/>
      <c r="O8760" s="1"/>
      <c r="P8760" s="1"/>
      <c r="Q8760" s="1"/>
      <c r="R8760" s="1"/>
      <c r="S8760" s="1"/>
      <c r="U8760" s="11"/>
      <c r="V8760" s="11"/>
      <c r="W8760" s="11"/>
      <c r="X8760" s="11"/>
      <c r="Y8760" s="11"/>
      <c r="Z8760" s="11"/>
      <c r="AA8760" s="11"/>
      <c r="AB8760" s="11"/>
    </row>
    <row r="8761" spans="1:28" x14ac:dyDescent="0.2">
      <c r="A8761" s="16">
        <v>2019</v>
      </c>
      <c r="B8761" t="s">
        <v>652</v>
      </c>
      <c r="C8761" t="s">
        <v>653</v>
      </c>
      <c r="D8761" s="1">
        <v>18255959</v>
      </c>
      <c r="E8761" s="1">
        <v>27886127</v>
      </c>
      <c r="F8761" s="1">
        <v>38241214</v>
      </c>
      <c r="G8761" s="1">
        <v>15986101</v>
      </c>
      <c r="H8761" s="1">
        <v>84383300</v>
      </c>
      <c r="I8761" s="1">
        <v>9064423</v>
      </c>
      <c r="J8761" s="1">
        <v>93447723</v>
      </c>
      <c r="K8761" s="1">
        <v>44541.34</v>
      </c>
      <c r="L8761" s="11"/>
      <c r="M8761" s="1"/>
      <c r="N8761" s="1"/>
      <c r="O8761" s="1"/>
      <c r="P8761" s="1"/>
      <c r="Q8761" s="1"/>
      <c r="R8761" s="1"/>
      <c r="S8761" s="1"/>
      <c r="U8761" s="11"/>
      <c r="V8761" s="11"/>
      <c r="W8761" s="11"/>
      <c r="X8761" s="11"/>
      <c r="Y8761" s="11"/>
      <c r="Z8761" s="11"/>
      <c r="AA8761" s="11"/>
      <c r="AB8761" s="11"/>
    </row>
    <row r="8762" spans="1:28" x14ac:dyDescent="0.2">
      <c r="A8762" s="16">
        <v>2019</v>
      </c>
      <c r="B8762" t="s">
        <v>654</v>
      </c>
      <c r="C8762" t="s">
        <v>655</v>
      </c>
      <c r="D8762" s="1">
        <v>128562351</v>
      </c>
      <c r="E8762" s="1">
        <v>11419510</v>
      </c>
      <c r="F8762" s="1">
        <v>107144879.99999999</v>
      </c>
      <c r="G8762" s="1">
        <v>27957124</v>
      </c>
      <c r="H8762" s="1">
        <v>247126741</v>
      </c>
      <c r="I8762" s="1">
        <v>14436439</v>
      </c>
      <c r="J8762" s="1">
        <v>261563179</v>
      </c>
      <c r="K8762" s="1">
        <v>66998.77</v>
      </c>
      <c r="L8762" s="11"/>
      <c r="M8762" s="1"/>
      <c r="N8762" s="1"/>
      <c r="O8762" s="1"/>
      <c r="P8762" s="1"/>
      <c r="Q8762" s="1"/>
      <c r="R8762" s="1"/>
      <c r="S8762" s="1"/>
      <c r="U8762" s="11"/>
      <c r="V8762" s="11"/>
      <c r="W8762" s="11"/>
      <c r="X8762" s="11"/>
      <c r="Y8762" s="11"/>
      <c r="Z8762" s="11"/>
      <c r="AA8762" s="11"/>
      <c r="AB8762" s="11"/>
    </row>
    <row r="8763" spans="1:28" x14ac:dyDescent="0.2">
      <c r="A8763" s="16">
        <v>2019</v>
      </c>
      <c r="B8763" t="s">
        <v>656</v>
      </c>
      <c r="C8763" t="s">
        <v>657</v>
      </c>
      <c r="D8763" s="1">
        <v>27722682</v>
      </c>
      <c r="E8763" s="1">
        <v>2991855</v>
      </c>
      <c r="F8763" s="1">
        <v>25299461</v>
      </c>
      <c r="G8763" s="1">
        <v>13378059</v>
      </c>
      <c r="H8763" s="1">
        <v>56013998</v>
      </c>
      <c r="I8763" s="1">
        <v>3621709</v>
      </c>
      <c r="J8763" s="1">
        <v>59635707</v>
      </c>
      <c r="K8763" s="1">
        <v>38549.26</v>
      </c>
      <c r="L8763" s="11"/>
      <c r="M8763" s="1"/>
      <c r="N8763" s="1"/>
      <c r="O8763" s="1"/>
      <c r="P8763" s="1"/>
      <c r="Q8763" s="1"/>
      <c r="R8763" s="1"/>
      <c r="S8763" s="1"/>
      <c r="U8763" s="11"/>
      <c r="V8763" s="11"/>
      <c r="W8763" s="11"/>
      <c r="X8763" s="11"/>
      <c r="Y8763" s="11"/>
      <c r="Z8763" s="11"/>
      <c r="AA8763" s="11"/>
      <c r="AB8763" s="11"/>
    </row>
    <row r="8764" spans="1:28" x14ac:dyDescent="0.2">
      <c r="A8764" s="16">
        <v>2019</v>
      </c>
      <c r="B8764" t="s">
        <v>658</v>
      </c>
      <c r="C8764" t="s">
        <v>659</v>
      </c>
      <c r="D8764" s="1">
        <v>36064375</v>
      </c>
      <c r="E8764" s="1">
        <v>399756305</v>
      </c>
      <c r="F8764" s="1">
        <v>661407703</v>
      </c>
      <c r="G8764" s="1">
        <v>192369110</v>
      </c>
      <c r="H8764" s="1">
        <v>1097228383</v>
      </c>
      <c r="I8764" s="1">
        <v>168137429</v>
      </c>
      <c r="J8764" s="1">
        <v>1265365812</v>
      </c>
      <c r="K8764" s="1">
        <v>34126.21</v>
      </c>
      <c r="L8764" s="11"/>
      <c r="M8764" s="1"/>
      <c r="N8764" s="1"/>
      <c r="O8764" s="1"/>
      <c r="P8764" s="1"/>
      <c r="Q8764" s="1"/>
      <c r="R8764" s="1"/>
      <c r="S8764" s="1"/>
      <c r="U8764" s="11"/>
      <c r="V8764" s="11"/>
      <c r="W8764" s="11"/>
      <c r="X8764" s="11"/>
      <c r="Y8764" s="11"/>
      <c r="Z8764" s="11"/>
      <c r="AA8764" s="11"/>
      <c r="AB8764" s="11"/>
    </row>
    <row r="8765" spans="1:28" x14ac:dyDescent="0.2">
      <c r="A8765" s="16">
        <v>2019</v>
      </c>
      <c r="B8765" t="s">
        <v>660</v>
      </c>
      <c r="C8765" t="s">
        <v>661</v>
      </c>
      <c r="D8765" s="1">
        <v>27232668</v>
      </c>
      <c r="E8765" s="1">
        <v>6225330208</v>
      </c>
      <c r="F8765" s="1">
        <v>65056506092.999992</v>
      </c>
      <c r="G8765" s="1">
        <v>7547140943</v>
      </c>
      <c r="H8765" s="1">
        <v>71309068970</v>
      </c>
      <c r="I8765" s="1">
        <v>11011529471</v>
      </c>
      <c r="J8765" s="1">
        <v>82320598441</v>
      </c>
      <c r="K8765" s="1">
        <v>55480.66</v>
      </c>
      <c r="L8765" s="11"/>
      <c r="M8765" s="1"/>
      <c r="N8765" s="1"/>
      <c r="O8765" s="1"/>
      <c r="P8765" s="1"/>
      <c r="Q8765" s="1"/>
      <c r="R8765" s="1"/>
      <c r="S8765" s="1"/>
      <c r="U8765" s="11"/>
      <c r="V8765" s="11"/>
      <c r="W8765" s="11"/>
      <c r="X8765" s="11"/>
      <c r="Y8765" s="11"/>
      <c r="Z8765" s="11"/>
      <c r="AA8765" s="11"/>
      <c r="AB8765" s="11"/>
    </row>
    <row r="8766" spans="1:28" x14ac:dyDescent="0.2">
      <c r="A8766" s="16">
        <v>2019</v>
      </c>
      <c r="B8766" t="s">
        <v>662</v>
      </c>
      <c r="C8766" t="s">
        <v>663</v>
      </c>
      <c r="D8766" s="1">
        <v>36745993</v>
      </c>
      <c r="E8766" s="1">
        <v>3607619</v>
      </c>
      <c r="F8766" s="1">
        <v>63833327.000000007</v>
      </c>
      <c r="G8766" s="1">
        <v>27634834</v>
      </c>
      <c r="H8766" s="1">
        <v>104186940</v>
      </c>
      <c r="I8766" s="1">
        <v>3737489</v>
      </c>
      <c r="J8766" s="1">
        <v>107924429</v>
      </c>
      <c r="K8766" s="1">
        <v>23070.63</v>
      </c>
      <c r="L8766" s="11"/>
      <c r="M8766" s="1"/>
      <c r="N8766" s="1"/>
      <c r="O8766" s="1"/>
      <c r="P8766" s="1"/>
      <c r="Q8766" s="1"/>
      <c r="R8766" s="1"/>
      <c r="S8766" s="1"/>
      <c r="U8766" s="11"/>
      <c r="V8766" s="11"/>
      <c r="W8766" s="11"/>
      <c r="X8766" s="11"/>
      <c r="Y8766" s="11"/>
      <c r="Z8766" s="11"/>
      <c r="AA8766" s="11"/>
      <c r="AB8766" s="11"/>
    </row>
    <row r="8767" spans="1:28" x14ac:dyDescent="0.2">
      <c r="A8767" s="16">
        <v>2019</v>
      </c>
      <c r="B8767" t="s">
        <v>664</v>
      </c>
      <c r="C8767" t="s">
        <v>665</v>
      </c>
      <c r="D8767" s="1">
        <v>26046486</v>
      </c>
      <c r="E8767" s="1">
        <v>1947774</v>
      </c>
      <c r="F8767" s="1">
        <v>34283877</v>
      </c>
      <c r="G8767" s="1">
        <v>17454988</v>
      </c>
      <c r="H8767" s="1">
        <v>62278138</v>
      </c>
      <c r="I8767" s="1">
        <v>2760527</v>
      </c>
      <c r="J8767" s="1">
        <v>65038665</v>
      </c>
      <c r="K8767" s="1">
        <v>27396.240000000002</v>
      </c>
      <c r="L8767" s="11"/>
      <c r="M8767" s="1"/>
      <c r="N8767" s="1"/>
      <c r="O8767" s="1"/>
      <c r="P8767" s="1"/>
      <c r="Q8767" s="1"/>
      <c r="R8767" s="1"/>
      <c r="S8767" s="1"/>
      <c r="U8767" s="11"/>
      <c r="V8767" s="11"/>
      <c r="W8767" s="11"/>
      <c r="X8767" s="11"/>
      <c r="Y8767" s="11"/>
      <c r="Z8767" s="11"/>
      <c r="AA8767" s="11"/>
      <c r="AB8767" s="11"/>
    </row>
    <row r="8768" spans="1:28" x14ac:dyDescent="0.2">
      <c r="A8768" s="16">
        <v>2019</v>
      </c>
      <c r="B8768" t="s">
        <v>666</v>
      </c>
      <c r="C8768" t="s">
        <v>667</v>
      </c>
      <c r="D8768" s="1">
        <v>11900144</v>
      </c>
      <c r="E8768" s="1">
        <v>1021509</v>
      </c>
      <c r="F8768" s="1">
        <v>20675554</v>
      </c>
      <c r="G8768" s="1">
        <v>13750057</v>
      </c>
      <c r="H8768" s="1">
        <v>33597207</v>
      </c>
      <c r="I8768" s="1">
        <v>942005</v>
      </c>
      <c r="J8768" s="1">
        <v>34539213</v>
      </c>
      <c r="K8768" s="1">
        <v>25396.48</v>
      </c>
      <c r="L8768" s="11"/>
      <c r="M8768" s="1"/>
      <c r="N8768" s="1"/>
      <c r="O8768" s="1"/>
      <c r="P8768" s="1"/>
      <c r="Q8768" s="1"/>
      <c r="R8768" s="1"/>
      <c r="S8768" s="1"/>
      <c r="U8768" s="11"/>
      <c r="V8768" s="11"/>
      <c r="W8768" s="11"/>
      <c r="X8768" s="11"/>
      <c r="Y8768" s="11"/>
      <c r="Z8768" s="11"/>
      <c r="AA8768" s="11"/>
      <c r="AB8768" s="11"/>
    </row>
    <row r="8769" spans="1:28" x14ac:dyDescent="0.2">
      <c r="A8769" s="16">
        <v>2019</v>
      </c>
      <c r="B8769" t="s">
        <v>668</v>
      </c>
      <c r="C8769" t="s">
        <v>669</v>
      </c>
      <c r="D8769" s="1">
        <v>22671855</v>
      </c>
      <c r="E8769" s="1">
        <v>9120228</v>
      </c>
      <c r="F8769" s="1">
        <v>140829544</v>
      </c>
      <c r="G8769" s="1">
        <v>56135180</v>
      </c>
      <c r="H8769" s="1">
        <v>172621626</v>
      </c>
      <c r="I8769" s="1">
        <v>13058468</v>
      </c>
      <c r="J8769" s="1">
        <v>185680095</v>
      </c>
      <c r="K8769" s="1">
        <v>18122.2</v>
      </c>
      <c r="L8769" s="11"/>
      <c r="M8769" s="1"/>
      <c r="N8769" s="1"/>
      <c r="O8769" s="1"/>
      <c r="P8769" s="1"/>
      <c r="Q8769" s="1"/>
      <c r="R8769" s="1"/>
      <c r="S8769" s="1"/>
      <c r="U8769" s="11"/>
      <c r="V8769" s="11"/>
      <c r="W8769" s="11"/>
      <c r="X8769" s="11"/>
      <c r="Y8769" s="11"/>
      <c r="Z8769" s="11"/>
      <c r="AA8769" s="11"/>
      <c r="AB8769" s="11"/>
    </row>
    <row r="8770" spans="1:28" x14ac:dyDescent="0.2">
      <c r="A8770" s="16">
        <v>2019</v>
      </c>
      <c r="B8770" t="s">
        <v>670</v>
      </c>
      <c r="C8770" t="s">
        <v>671</v>
      </c>
      <c r="D8770" s="1">
        <v>17749744</v>
      </c>
      <c r="E8770" s="1">
        <v>1444779</v>
      </c>
      <c r="F8770" s="1">
        <v>26736205</v>
      </c>
      <c r="G8770" s="1">
        <v>13032558</v>
      </c>
      <c r="H8770" s="1">
        <v>45930729</v>
      </c>
      <c r="I8770" s="1">
        <v>1583399</v>
      </c>
      <c r="J8770" s="1">
        <v>47514128</v>
      </c>
      <c r="K8770" s="1">
        <v>28989.71</v>
      </c>
      <c r="L8770" s="11"/>
      <c r="M8770" s="1"/>
      <c r="N8770" s="1"/>
      <c r="O8770" s="1"/>
      <c r="P8770" s="1"/>
      <c r="Q8770" s="1"/>
      <c r="R8770" s="1"/>
      <c r="S8770" s="1"/>
      <c r="U8770" s="11"/>
      <c r="V8770" s="11"/>
      <c r="W8770" s="11"/>
      <c r="X8770" s="11"/>
      <c r="Y8770" s="11"/>
      <c r="Z8770" s="11"/>
      <c r="AA8770" s="11"/>
      <c r="AB8770" s="11"/>
    </row>
    <row r="8771" spans="1:28" x14ac:dyDescent="0.2">
      <c r="A8771" s="16">
        <v>2019</v>
      </c>
      <c r="B8771" t="s">
        <v>672</v>
      </c>
      <c r="C8771" t="s">
        <v>673</v>
      </c>
      <c r="D8771" s="1">
        <v>10103801</v>
      </c>
      <c r="E8771" s="1">
        <v>83058046</v>
      </c>
      <c r="F8771" s="1">
        <v>54737260</v>
      </c>
      <c r="G8771" s="1">
        <v>19361258</v>
      </c>
      <c r="H8771" s="1">
        <v>147899108</v>
      </c>
      <c r="I8771" s="1">
        <v>17120970</v>
      </c>
      <c r="J8771" s="1">
        <v>165020078</v>
      </c>
      <c r="K8771" s="1">
        <v>56883.86</v>
      </c>
      <c r="L8771" s="11"/>
      <c r="M8771" s="1"/>
      <c r="N8771" s="1"/>
      <c r="O8771" s="1"/>
      <c r="P8771" s="1"/>
      <c r="Q8771" s="1"/>
      <c r="R8771" s="1"/>
      <c r="S8771" s="1"/>
      <c r="U8771" s="11"/>
      <c r="V8771" s="11"/>
      <c r="W8771" s="11"/>
      <c r="X8771" s="11"/>
      <c r="Y8771" s="11"/>
      <c r="Z8771" s="11"/>
      <c r="AA8771" s="11"/>
      <c r="AB8771" s="11"/>
    </row>
    <row r="8772" spans="1:28" x14ac:dyDescent="0.2">
      <c r="A8772" s="16">
        <v>2019</v>
      </c>
      <c r="B8772" t="s">
        <v>674</v>
      </c>
      <c r="C8772" t="s">
        <v>675</v>
      </c>
      <c r="D8772" s="1">
        <v>46222131</v>
      </c>
      <c r="E8772" s="1">
        <v>7826863</v>
      </c>
      <c r="F8772" s="1">
        <v>72361056</v>
      </c>
      <c r="G8772" s="1">
        <v>33608505</v>
      </c>
      <c r="H8772" s="1">
        <v>126410049</v>
      </c>
      <c r="I8772" s="1">
        <v>4756502</v>
      </c>
      <c r="J8772" s="1">
        <v>131166549.99999999</v>
      </c>
      <c r="K8772" s="1">
        <v>21006.81</v>
      </c>
      <c r="L8772" s="11"/>
      <c r="M8772" s="1"/>
      <c r="N8772" s="1"/>
      <c r="O8772" s="1"/>
      <c r="P8772" s="1"/>
      <c r="Q8772" s="1"/>
      <c r="R8772" s="1"/>
      <c r="S8772" s="1"/>
      <c r="U8772" s="11"/>
      <c r="V8772" s="11"/>
      <c r="W8772" s="11"/>
      <c r="X8772" s="11"/>
      <c r="Y8772" s="11"/>
      <c r="Z8772" s="11"/>
      <c r="AA8772" s="11"/>
      <c r="AB8772" s="11"/>
    </row>
    <row r="8773" spans="1:28" x14ac:dyDescent="0.2">
      <c r="A8773" s="16">
        <v>2019</v>
      </c>
      <c r="B8773" t="s">
        <v>676</v>
      </c>
      <c r="C8773" t="s">
        <v>677</v>
      </c>
      <c r="D8773" s="1">
        <v>29138352</v>
      </c>
      <c r="E8773" s="1">
        <v>4141151</v>
      </c>
      <c r="F8773" s="1">
        <v>24995403</v>
      </c>
      <c r="G8773" s="1">
        <v>13619046</v>
      </c>
      <c r="H8773" s="1">
        <v>58274907</v>
      </c>
      <c r="I8773" s="1">
        <v>2449630</v>
      </c>
      <c r="J8773" s="1">
        <v>60724537</v>
      </c>
      <c r="K8773" s="1">
        <v>31188.77</v>
      </c>
      <c r="L8773" s="11"/>
      <c r="M8773" s="1"/>
      <c r="N8773" s="1"/>
      <c r="O8773" s="1"/>
      <c r="P8773" s="1"/>
      <c r="Q8773" s="1"/>
      <c r="R8773" s="1"/>
      <c r="S8773" s="1"/>
      <c r="U8773" s="11"/>
      <c r="V8773" s="11"/>
      <c r="W8773" s="11"/>
      <c r="X8773" s="11"/>
      <c r="Y8773" s="11"/>
      <c r="Z8773" s="11"/>
      <c r="AA8773" s="11"/>
      <c r="AB8773" s="11"/>
    </row>
    <row r="8774" spans="1:28" x14ac:dyDescent="0.2">
      <c r="A8774" s="16">
        <v>2019</v>
      </c>
      <c r="B8774" t="s">
        <v>678</v>
      </c>
      <c r="C8774" t="s">
        <v>679</v>
      </c>
      <c r="D8774" s="1">
        <v>35756564</v>
      </c>
      <c r="E8774" s="1">
        <v>10253511</v>
      </c>
      <c r="F8774" s="1">
        <v>50321841</v>
      </c>
      <c r="G8774" s="1">
        <v>24526389</v>
      </c>
      <c r="H8774" s="1">
        <v>96331916</v>
      </c>
      <c r="I8774" s="1">
        <v>4750319</v>
      </c>
      <c r="J8774" s="1">
        <v>101082235</v>
      </c>
      <c r="K8774" s="1">
        <v>25792.86</v>
      </c>
      <c r="L8774" s="11"/>
      <c r="M8774" s="1"/>
      <c r="N8774" s="1"/>
      <c r="O8774" s="1"/>
      <c r="P8774" s="1"/>
      <c r="Q8774" s="1"/>
      <c r="R8774" s="1"/>
      <c r="S8774" s="1"/>
      <c r="U8774" s="11"/>
      <c r="V8774" s="11"/>
      <c r="W8774" s="11"/>
      <c r="X8774" s="11"/>
      <c r="Y8774" s="11"/>
      <c r="Z8774" s="11"/>
      <c r="AA8774" s="11"/>
      <c r="AB8774" s="11"/>
    </row>
    <row r="8775" spans="1:28" x14ac:dyDescent="0.2">
      <c r="A8775" s="16">
        <v>2019</v>
      </c>
      <c r="B8775" t="s">
        <v>680</v>
      </c>
      <c r="C8775" t="s">
        <v>681</v>
      </c>
      <c r="D8775" s="1">
        <v>96410066</v>
      </c>
      <c r="E8775" s="1">
        <v>23400433</v>
      </c>
      <c r="F8775" s="1">
        <v>327384146</v>
      </c>
      <c r="G8775" s="1">
        <v>107296811</v>
      </c>
      <c r="H8775" s="1">
        <v>447194646</v>
      </c>
      <c r="I8775" s="1">
        <v>33402462</v>
      </c>
      <c r="J8775" s="1">
        <v>480597108</v>
      </c>
      <c r="K8775" s="1">
        <v>21183.81</v>
      </c>
      <c r="L8775" s="11"/>
      <c r="M8775" s="1"/>
      <c r="N8775" s="1"/>
      <c r="O8775" s="1"/>
      <c r="P8775" s="1"/>
      <c r="Q8775" s="1"/>
      <c r="R8775" s="1"/>
      <c r="S8775" s="1"/>
      <c r="U8775" s="11"/>
      <c r="V8775" s="11"/>
      <c r="W8775" s="11"/>
      <c r="X8775" s="11"/>
      <c r="Y8775" s="11"/>
      <c r="Z8775" s="11"/>
      <c r="AA8775" s="11"/>
      <c r="AB8775" s="11"/>
    </row>
    <row r="8776" spans="1:28" x14ac:dyDescent="0.2">
      <c r="A8776" s="16">
        <v>2019</v>
      </c>
      <c r="B8776" t="s">
        <v>682</v>
      </c>
      <c r="C8776" t="s">
        <v>683</v>
      </c>
      <c r="D8776" s="1">
        <v>64936047</v>
      </c>
      <c r="E8776" s="1">
        <v>5439275</v>
      </c>
      <c r="F8776" s="1">
        <v>39967671</v>
      </c>
      <c r="G8776" s="1">
        <v>16032419</v>
      </c>
      <c r="H8776" s="1">
        <v>110342993</v>
      </c>
      <c r="I8776" s="1">
        <v>4126866</v>
      </c>
      <c r="J8776" s="1">
        <v>114469859</v>
      </c>
      <c r="K8776" s="1">
        <v>61909.06</v>
      </c>
      <c r="L8776" s="11"/>
      <c r="M8776" s="1"/>
      <c r="N8776" s="1"/>
      <c r="O8776" s="1"/>
      <c r="P8776" s="1"/>
      <c r="Q8776" s="1"/>
      <c r="R8776" s="1"/>
      <c r="S8776" s="1"/>
      <c r="U8776" s="11"/>
      <c r="V8776" s="11"/>
      <c r="W8776" s="11"/>
      <c r="X8776" s="11"/>
      <c r="Y8776" s="11"/>
      <c r="Z8776" s="11"/>
      <c r="AA8776" s="11"/>
      <c r="AB8776" s="11"/>
    </row>
    <row r="8777" spans="1:28" x14ac:dyDescent="0.2">
      <c r="A8777" s="16">
        <v>2019</v>
      </c>
      <c r="B8777" t="s">
        <v>684</v>
      </c>
      <c r="C8777" t="s">
        <v>685</v>
      </c>
      <c r="D8777" s="1">
        <v>93232733</v>
      </c>
      <c r="E8777" s="1">
        <v>5135429</v>
      </c>
      <c r="F8777" s="1">
        <v>61567720</v>
      </c>
      <c r="G8777" s="1">
        <v>22434967</v>
      </c>
      <c r="H8777" s="1">
        <v>159935882</v>
      </c>
      <c r="I8777" s="1">
        <v>9096088</v>
      </c>
      <c r="J8777" s="1">
        <v>169031969</v>
      </c>
      <c r="K8777" s="1">
        <v>60628.4</v>
      </c>
      <c r="L8777" s="11"/>
      <c r="M8777" s="1"/>
      <c r="N8777" s="1"/>
      <c r="O8777" s="1"/>
      <c r="P8777" s="1"/>
      <c r="Q8777" s="1"/>
      <c r="R8777" s="1"/>
      <c r="S8777" s="1"/>
      <c r="U8777" s="11"/>
      <c r="V8777" s="11"/>
      <c r="W8777" s="11"/>
      <c r="X8777" s="11"/>
      <c r="Y8777" s="11"/>
      <c r="Z8777" s="11"/>
      <c r="AA8777" s="11"/>
      <c r="AB8777" s="11"/>
    </row>
    <row r="8778" spans="1:28" x14ac:dyDescent="0.2">
      <c r="A8778" s="16">
        <v>2019</v>
      </c>
      <c r="B8778" t="s">
        <v>686</v>
      </c>
      <c r="C8778" t="s">
        <v>687</v>
      </c>
      <c r="D8778" s="1">
        <v>68355199</v>
      </c>
      <c r="E8778" s="1">
        <v>6361955</v>
      </c>
      <c r="F8778" s="1">
        <v>74546611</v>
      </c>
      <c r="G8778" s="1">
        <v>28234648</v>
      </c>
      <c r="H8778" s="1">
        <v>149263764</v>
      </c>
      <c r="I8778" s="1">
        <v>8348248</v>
      </c>
      <c r="J8778" s="1">
        <v>157612012</v>
      </c>
      <c r="K8778" s="1">
        <v>41520.550000000003</v>
      </c>
      <c r="L8778" s="11"/>
      <c r="M8778" s="1"/>
      <c r="N8778" s="1"/>
      <c r="O8778" s="1"/>
      <c r="P8778" s="1"/>
      <c r="Q8778" s="1"/>
      <c r="R8778" s="1"/>
      <c r="S8778" s="1"/>
      <c r="U8778" s="11"/>
      <c r="V8778" s="11"/>
      <c r="W8778" s="11"/>
      <c r="X8778" s="11"/>
      <c r="Y8778" s="11"/>
      <c r="Z8778" s="11"/>
      <c r="AA8778" s="11"/>
      <c r="AB8778" s="11"/>
    </row>
    <row r="8779" spans="1:28" x14ac:dyDescent="0.2">
      <c r="A8779" s="16">
        <v>2019</v>
      </c>
      <c r="B8779" t="s">
        <v>688</v>
      </c>
      <c r="C8779" t="s">
        <v>689</v>
      </c>
      <c r="D8779" s="1">
        <v>58841395</v>
      </c>
      <c r="E8779" s="1">
        <v>5878781</v>
      </c>
      <c r="F8779" s="1">
        <v>104985991.00000001</v>
      </c>
      <c r="G8779" s="1">
        <v>56478634</v>
      </c>
      <c r="H8779" s="1">
        <v>169706166</v>
      </c>
      <c r="I8779" s="1">
        <v>8384308.9999999991</v>
      </c>
      <c r="J8779" s="1">
        <v>178090475</v>
      </c>
      <c r="K8779" s="1">
        <v>15420.42</v>
      </c>
      <c r="L8779" s="11"/>
      <c r="M8779" s="1"/>
      <c r="N8779" s="1"/>
      <c r="O8779" s="1"/>
      <c r="P8779" s="1"/>
      <c r="Q8779" s="1"/>
      <c r="R8779" s="1"/>
      <c r="S8779" s="1"/>
      <c r="U8779" s="11"/>
      <c r="V8779" s="11"/>
      <c r="W8779" s="11"/>
      <c r="X8779" s="11"/>
      <c r="Y8779" s="11"/>
      <c r="Z8779" s="11"/>
      <c r="AA8779" s="11"/>
      <c r="AB8779" s="11"/>
    </row>
    <row r="8780" spans="1:28" x14ac:dyDescent="0.2">
      <c r="A8780" s="16">
        <v>2019</v>
      </c>
      <c r="B8780" t="s">
        <v>690</v>
      </c>
      <c r="C8780" t="s">
        <v>691</v>
      </c>
      <c r="D8780" s="1">
        <v>23892025</v>
      </c>
      <c r="E8780" s="1">
        <v>2887077</v>
      </c>
      <c r="F8780" s="1">
        <v>25255606</v>
      </c>
      <c r="G8780" s="1">
        <v>14145395</v>
      </c>
      <c r="H8780" s="1">
        <v>52034708</v>
      </c>
      <c r="I8780" s="1">
        <v>1656256</v>
      </c>
      <c r="J8780" s="1">
        <v>53690964</v>
      </c>
      <c r="K8780" s="1">
        <v>25689.46</v>
      </c>
      <c r="L8780" s="11"/>
      <c r="M8780" s="1"/>
      <c r="N8780" s="1"/>
      <c r="O8780" s="1"/>
      <c r="P8780" s="1"/>
      <c r="Q8780" s="1"/>
      <c r="R8780" s="1"/>
      <c r="S8780" s="1"/>
      <c r="U8780" s="11"/>
      <c r="V8780" s="11"/>
      <c r="W8780" s="11"/>
      <c r="X8780" s="11"/>
      <c r="Y8780" s="11"/>
      <c r="Z8780" s="11"/>
      <c r="AA8780" s="11"/>
      <c r="AB8780" s="11"/>
    </row>
    <row r="8781" spans="1:28" x14ac:dyDescent="0.2">
      <c r="A8781" s="16">
        <v>2019</v>
      </c>
      <c r="B8781" t="s">
        <v>692</v>
      </c>
      <c r="C8781" t="s">
        <v>1018</v>
      </c>
      <c r="D8781" s="1">
        <v>128782672</v>
      </c>
      <c r="E8781" s="1">
        <v>46255146</v>
      </c>
      <c r="F8781" s="1">
        <v>252235760</v>
      </c>
      <c r="G8781" s="1">
        <v>86935844</v>
      </c>
      <c r="H8781" s="1">
        <v>427273578</v>
      </c>
      <c r="I8781" s="1">
        <v>29647932</v>
      </c>
      <c r="J8781" s="1">
        <v>456921510</v>
      </c>
      <c r="K8781" s="1">
        <v>28939.23</v>
      </c>
      <c r="L8781" s="11"/>
      <c r="M8781" s="1"/>
      <c r="N8781" s="1"/>
      <c r="O8781" s="1"/>
      <c r="P8781" s="1"/>
      <c r="Q8781" s="1"/>
      <c r="R8781" s="1"/>
      <c r="S8781" s="1"/>
      <c r="U8781" s="11"/>
      <c r="V8781" s="11"/>
      <c r="W8781" s="11"/>
      <c r="X8781" s="11"/>
      <c r="Y8781" s="11"/>
      <c r="Z8781" s="11"/>
      <c r="AA8781" s="11"/>
      <c r="AB8781" s="11"/>
    </row>
    <row r="8782" spans="1:28" x14ac:dyDescent="0.2">
      <c r="A8782" s="16">
        <v>2019</v>
      </c>
      <c r="B8782" t="s">
        <v>694</v>
      </c>
      <c r="C8782" t="s">
        <v>695</v>
      </c>
      <c r="D8782" s="1">
        <v>39785269</v>
      </c>
      <c r="E8782" s="1">
        <v>2943415</v>
      </c>
      <c r="F8782" s="1">
        <v>40728784</v>
      </c>
      <c r="G8782" s="1">
        <v>20311860</v>
      </c>
      <c r="H8782" s="1">
        <v>83457469</v>
      </c>
      <c r="I8782" s="1">
        <v>3737875</v>
      </c>
      <c r="J8782" s="1">
        <v>87195344</v>
      </c>
      <c r="K8782" s="1">
        <v>31684.35</v>
      </c>
      <c r="L8782" s="11"/>
      <c r="M8782" s="1"/>
      <c r="N8782" s="1"/>
      <c r="O8782" s="1"/>
      <c r="P8782" s="1"/>
      <c r="Q8782" s="1"/>
      <c r="R8782" s="1"/>
      <c r="S8782" s="1"/>
      <c r="U8782" s="11"/>
      <c r="V8782" s="11"/>
      <c r="W8782" s="11"/>
      <c r="X8782" s="11"/>
      <c r="Y8782" s="11"/>
      <c r="Z8782" s="11"/>
      <c r="AA8782" s="11"/>
      <c r="AB8782" s="11"/>
    </row>
    <row r="8783" spans="1:28" x14ac:dyDescent="0.2">
      <c r="A8783" s="16">
        <v>2019</v>
      </c>
      <c r="B8783" t="s">
        <v>696</v>
      </c>
      <c r="C8783" t="s">
        <v>697</v>
      </c>
      <c r="D8783" s="1">
        <v>197940217</v>
      </c>
      <c r="E8783" s="1">
        <v>2779080075</v>
      </c>
      <c r="F8783" s="1">
        <v>5873921061.000001</v>
      </c>
      <c r="G8783" s="1">
        <v>1178838258</v>
      </c>
      <c r="H8783" s="1">
        <v>8850941353</v>
      </c>
      <c r="I8783" s="1">
        <v>2105699287</v>
      </c>
      <c r="J8783" s="1">
        <v>10956640640</v>
      </c>
      <c r="K8783" s="1">
        <v>51925.98</v>
      </c>
      <c r="L8783" s="11"/>
      <c r="M8783" s="1"/>
      <c r="N8783" s="1"/>
      <c r="O8783" s="1"/>
      <c r="P8783" s="1"/>
      <c r="Q8783" s="1"/>
      <c r="R8783" s="1"/>
      <c r="S8783" s="1"/>
      <c r="U8783" s="11"/>
      <c r="V8783" s="11"/>
      <c r="W8783" s="11"/>
      <c r="X8783" s="11"/>
      <c r="Y8783" s="11"/>
      <c r="Z8783" s="11"/>
      <c r="AA8783" s="11"/>
      <c r="AB8783" s="11"/>
    </row>
    <row r="8784" spans="1:28" x14ac:dyDescent="0.2">
      <c r="A8784" s="16">
        <v>2019</v>
      </c>
      <c r="B8784" t="s">
        <v>698</v>
      </c>
      <c r="C8784" t="s">
        <v>699</v>
      </c>
      <c r="D8784" s="1">
        <v>283194515</v>
      </c>
      <c r="E8784" s="1">
        <v>86207388</v>
      </c>
      <c r="F8784" s="1">
        <v>550485378</v>
      </c>
      <c r="G8784" s="1">
        <v>196645859</v>
      </c>
      <c r="H8784" s="1">
        <v>919887280</v>
      </c>
      <c r="I8784" s="1">
        <v>58565119</v>
      </c>
      <c r="J8784" s="1">
        <v>978452399</v>
      </c>
      <c r="K8784" s="1">
        <v>25563.75</v>
      </c>
      <c r="L8784" s="11"/>
      <c r="M8784" s="1"/>
      <c r="N8784" s="1"/>
      <c r="O8784" s="1"/>
      <c r="P8784" s="1"/>
      <c r="Q8784" s="1"/>
      <c r="R8784" s="1"/>
      <c r="S8784" s="1"/>
      <c r="U8784" s="11"/>
      <c r="V8784" s="11"/>
      <c r="W8784" s="11"/>
      <c r="X8784" s="11"/>
      <c r="Y8784" s="11"/>
      <c r="Z8784" s="11"/>
      <c r="AA8784" s="11"/>
      <c r="AB8784" s="11"/>
    </row>
    <row r="8785" spans="1:28" x14ac:dyDescent="0.2">
      <c r="A8785" s="16">
        <v>2019</v>
      </c>
      <c r="B8785" t="s">
        <v>700</v>
      </c>
      <c r="C8785" t="s">
        <v>701</v>
      </c>
      <c r="D8785" s="1">
        <v>5189792</v>
      </c>
      <c r="E8785" s="1">
        <v>51250745</v>
      </c>
      <c r="F8785" s="1">
        <v>61585676</v>
      </c>
      <c r="G8785" s="1">
        <v>27266992</v>
      </c>
      <c r="H8785" s="1">
        <v>118026214</v>
      </c>
      <c r="I8785" s="1">
        <v>12200666</v>
      </c>
      <c r="J8785" s="1">
        <v>130226880</v>
      </c>
      <c r="K8785" s="1">
        <v>27987.72</v>
      </c>
      <c r="L8785" s="11"/>
      <c r="M8785" s="1"/>
      <c r="N8785" s="1"/>
      <c r="O8785" s="1"/>
      <c r="P8785" s="1"/>
      <c r="Q8785" s="1"/>
      <c r="R8785" s="1"/>
      <c r="S8785" s="1"/>
      <c r="U8785" s="11"/>
      <c r="V8785" s="11"/>
      <c r="W8785" s="11"/>
      <c r="X8785" s="11"/>
      <c r="Y8785" s="11"/>
      <c r="Z8785" s="11"/>
      <c r="AA8785" s="11"/>
      <c r="AB8785" s="11"/>
    </row>
    <row r="8786" spans="1:28" x14ac:dyDescent="0.2">
      <c r="A8786" s="16">
        <v>2019</v>
      </c>
      <c r="B8786" t="s">
        <v>702</v>
      </c>
      <c r="C8786" t="s">
        <v>703</v>
      </c>
      <c r="D8786" s="1">
        <v>45868663</v>
      </c>
      <c r="E8786" s="1">
        <v>220013831</v>
      </c>
      <c r="F8786" s="1">
        <v>182345401</v>
      </c>
      <c r="G8786" s="1">
        <v>61685313</v>
      </c>
      <c r="H8786" s="1">
        <v>448227896</v>
      </c>
      <c r="I8786" s="1">
        <v>32959324</v>
      </c>
      <c r="J8786" s="1">
        <v>481187220</v>
      </c>
      <c r="K8786" s="1">
        <v>42235.34</v>
      </c>
      <c r="L8786" s="11"/>
      <c r="M8786" s="1"/>
      <c r="N8786" s="1"/>
      <c r="O8786" s="1"/>
      <c r="P8786" s="1"/>
      <c r="Q8786" s="1"/>
      <c r="R8786" s="1"/>
      <c r="S8786" s="1"/>
      <c r="U8786" s="11"/>
      <c r="V8786" s="11"/>
      <c r="W8786" s="11"/>
      <c r="X8786" s="11"/>
      <c r="Y8786" s="11"/>
      <c r="Z8786" s="11"/>
      <c r="AA8786" s="11"/>
      <c r="AB8786" s="11"/>
    </row>
    <row r="8787" spans="1:28" x14ac:dyDescent="0.2">
      <c r="A8787" s="16">
        <v>2019</v>
      </c>
      <c r="B8787" t="s">
        <v>704</v>
      </c>
      <c r="C8787" t="s">
        <v>705</v>
      </c>
      <c r="D8787" s="1">
        <v>43643122</v>
      </c>
      <c r="E8787" s="1">
        <v>18230328</v>
      </c>
      <c r="F8787" s="1">
        <v>103683999</v>
      </c>
      <c r="G8787" s="1">
        <v>34904488</v>
      </c>
      <c r="H8787" s="1">
        <v>165557449</v>
      </c>
      <c r="I8787" s="1">
        <v>29256638</v>
      </c>
      <c r="J8787" s="1">
        <v>194814087</v>
      </c>
      <c r="K8787" s="1">
        <v>33205.06</v>
      </c>
      <c r="L8787" s="11"/>
      <c r="M8787" s="1"/>
      <c r="N8787" s="1"/>
      <c r="O8787" s="1"/>
      <c r="P8787" s="1"/>
      <c r="Q8787" s="1"/>
      <c r="R8787" s="1"/>
      <c r="S8787" s="1"/>
      <c r="U8787" s="11"/>
      <c r="V8787" s="11"/>
      <c r="W8787" s="11"/>
      <c r="X8787" s="11"/>
      <c r="Y8787" s="11"/>
      <c r="Z8787" s="11"/>
      <c r="AA8787" s="11"/>
      <c r="AB8787" s="11"/>
    </row>
    <row r="8788" spans="1:28" x14ac:dyDescent="0.2">
      <c r="A8788" s="16">
        <v>2019</v>
      </c>
      <c r="B8788" t="s">
        <v>706</v>
      </c>
      <c r="C8788" t="s">
        <v>707</v>
      </c>
      <c r="D8788" s="1">
        <v>62693199</v>
      </c>
      <c r="E8788" s="1">
        <v>3137924</v>
      </c>
      <c r="F8788" s="1">
        <v>37101686</v>
      </c>
      <c r="G8788" s="1">
        <v>19540976</v>
      </c>
      <c r="H8788" s="1">
        <v>102932809</v>
      </c>
      <c r="I8788" s="1">
        <v>3134125</v>
      </c>
      <c r="J8788" s="1">
        <v>106066934</v>
      </c>
      <c r="K8788" s="1">
        <v>45659.46</v>
      </c>
      <c r="L8788" s="11"/>
      <c r="M8788" s="1"/>
      <c r="N8788" s="1"/>
      <c r="O8788" s="1"/>
      <c r="P8788" s="1"/>
      <c r="Q8788" s="1"/>
      <c r="R8788" s="1"/>
      <c r="S8788" s="1"/>
      <c r="U8788" s="11"/>
      <c r="V8788" s="11"/>
      <c r="W8788" s="11"/>
      <c r="X8788" s="11"/>
      <c r="Y8788" s="11"/>
      <c r="Z8788" s="11"/>
      <c r="AA8788" s="11"/>
      <c r="AB8788" s="11"/>
    </row>
    <row r="8789" spans="1:28" x14ac:dyDescent="0.2">
      <c r="A8789" s="16">
        <v>2019</v>
      </c>
      <c r="B8789" t="s">
        <v>708</v>
      </c>
      <c r="C8789" t="s">
        <v>709</v>
      </c>
      <c r="D8789" s="1">
        <v>16951257</v>
      </c>
      <c r="E8789" s="1">
        <v>209763743</v>
      </c>
      <c r="F8789" s="1">
        <v>360739561</v>
      </c>
      <c r="G8789" s="1">
        <v>109087838</v>
      </c>
      <c r="H8789" s="1">
        <v>587454561</v>
      </c>
      <c r="I8789" s="1">
        <v>66247810</v>
      </c>
      <c r="J8789" s="1">
        <v>653702371</v>
      </c>
      <c r="K8789" s="1">
        <v>30619.81</v>
      </c>
      <c r="L8789" s="11"/>
      <c r="M8789" s="1"/>
      <c r="N8789" s="1"/>
      <c r="O8789" s="1"/>
      <c r="P8789" s="1"/>
      <c r="Q8789" s="1"/>
      <c r="R8789" s="1"/>
      <c r="S8789" s="1"/>
      <c r="U8789" s="11"/>
      <c r="V8789" s="11"/>
      <c r="W8789" s="11"/>
      <c r="X8789" s="11"/>
      <c r="Y8789" s="11"/>
      <c r="Z8789" s="11"/>
      <c r="AA8789" s="11"/>
      <c r="AB8789" s="11"/>
    </row>
    <row r="8790" spans="1:28" x14ac:dyDescent="0.2">
      <c r="A8790" s="16">
        <v>2019</v>
      </c>
      <c r="B8790" t="s">
        <v>710</v>
      </c>
      <c r="C8790" t="s">
        <v>711</v>
      </c>
      <c r="D8790" s="1">
        <v>120213316</v>
      </c>
      <c r="E8790" s="1">
        <v>15000515</v>
      </c>
      <c r="F8790" s="1">
        <v>196868705</v>
      </c>
      <c r="G8790" s="1">
        <v>55416704</v>
      </c>
      <c r="H8790" s="1">
        <v>332082536</v>
      </c>
      <c r="I8790" s="1">
        <v>21021694</v>
      </c>
      <c r="J8790" s="1">
        <v>353104230</v>
      </c>
      <c r="K8790" s="1">
        <v>33308.58</v>
      </c>
      <c r="L8790" s="11"/>
      <c r="M8790" s="1"/>
      <c r="N8790" s="1"/>
      <c r="O8790" s="1"/>
      <c r="P8790" s="1"/>
      <c r="Q8790" s="1"/>
      <c r="R8790" s="1"/>
      <c r="S8790" s="1"/>
      <c r="U8790" s="11"/>
      <c r="V8790" s="11"/>
      <c r="W8790" s="11"/>
      <c r="X8790" s="11"/>
      <c r="Y8790" s="11"/>
      <c r="Z8790" s="11"/>
      <c r="AA8790" s="11"/>
      <c r="AB8790" s="11"/>
    </row>
    <row r="8791" spans="1:28" x14ac:dyDescent="0.2">
      <c r="A8791" s="16">
        <v>2019</v>
      </c>
      <c r="B8791" t="s">
        <v>712</v>
      </c>
      <c r="C8791" t="s">
        <v>713</v>
      </c>
      <c r="D8791" s="1">
        <v>80470331</v>
      </c>
      <c r="E8791" s="1">
        <v>7512327</v>
      </c>
      <c r="F8791" s="1">
        <v>97687785</v>
      </c>
      <c r="G8791" s="1">
        <v>31731731</v>
      </c>
      <c r="H8791" s="1">
        <v>185670443</v>
      </c>
      <c r="I8791" s="1">
        <v>10256911</v>
      </c>
      <c r="J8791" s="1">
        <v>195927354</v>
      </c>
      <c r="K8791" s="1">
        <v>38192.47</v>
      </c>
      <c r="L8791" s="11"/>
      <c r="M8791" s="1"/>
      <c r="N8791" s="1"/>
      <c r="O8791" s="1"/>
      <c r="P8791" s="1"/>
      <c r="Q8791" s="1"/>
      <c r="R8791" s="1"/>
      <c r="S8791" s="1"/>
      <c r="U8791" s="11"/>
      <c r="V8791" s="11"/>
      <c r="W8791" s="11"/>
      <c r="X8791" s="11"/>
      <c r="Y8791" s="11"/>
      <c r="Z8791" s="11"/>
      <c r="AA8791" s="11"/>
      <c r="AB8791" s="11"/>
    </row>
    <row r="8792" spans="1:28" x14ac:dyDescent="0.2">
      <c r="A8792" s="16">
        <v>2019</v>
      </c>
      <c r="B8792" t="s">
        <v>714</v>
      </c>
      <c r="C8792" t="s">
        <v>715</v>
      </c>
      <c r="D8792" s="1">
        <v>59728175</v>
      </c>
      <c r="E8792" s="1">
        <v>623258497</v>
      </c>
      <c r="F8792" s="1">
        <v>98081450</v>
      </c>
      <c r="G8792" s="1">
        <v>39957837</v>
      </c>
      <c r="H8792" s="1">
        <v>781068121</v>
      </c>
      <c r="I8792" s="1">
        <v>8883165</v>
      </c>
      <c r="J8792" s="1">
        <v>789951286</v>
      </c>
      <c r="K8792" s="1">
        <v>115371.88</v>
      </c>
      <c r="L8792" s="11"/>
      <c r="M8792" s="1"/>
      <c r="N8792" s="1"/>
      <c r="O8792" s="1"/>
      <c r="P8792" s="1"/>
      <c r="Q8792" s="1"/>
      <c r="R8792" s="1"/>
      <c r="S8792" s="1"/>
      <c r="U8792" s="11"/>
      <c r="V8792" s="11"/>
      <c r="W8792" s="11"/>
      <c r="X8792" s="11"/>
      <c r="Y8792" s="11"/>
      <c r="Z8792" s="11"/>
      <c r="AA8792" s="11"/>
      <c r="AB8792" s="11"/>
    </row>
    <row r="8793" spans="1:28" x14ac:dyDescent="0.2">
      <c r="A8793" s="16">
        <v>2019</v>
      </c>
      <c r="B8793" t="s">
        <v>716</v>
      </c>
      <c r="C8793" t="s">
        <v>717</v>
      </c>
      <c r="D8793" s="1">
        <v>188094107</v>
      </c>
      <c r="E8793" s="1">
        <v>47736262</v>
      </c>
      <c r="F8793" s="1">
        <v>624481549</v>
      </c>
      <c r="G8793" s="1">
        <v>197753947</v>
      </c>
      <c r="H8793" s="1">
        <v>860311919</v>
      </c>
      <c r="I8793" s="1">
        <v>71147224</v>
      </c>
      <c r="J8793" s="1">
        <v>931459142</v>
      </c>
      <c r="K8793" s="1">
        <v>23627.9</v>
      </c>
      <c r="L8793" s="11"/>
      <c r="M8793" s="1"/>
      <c r="N8793" s="1"/>
      <c r="O8793" s="1"/>
      <c r="P8793" s="1"/>
      <c r="Q8793" s="1"/>
      <c r="R8793" s="1"/>
      <c r="S8793" s="1"/>
      <c r="U8793" s="11"/>
      <c r="V8793" s="11"/>
      <c r="W8793" s="11"/>
      <c r="X8793" s="11"/>
      <c r="Y8793" s="11"/>
      <c r="Z8793" s="11"/>
      <c r="AA8793" s="11"/>
      <c r="AB8793" s="11"/>
    </row>
    <row r="8794" spans="1:28" x14ac:dyDescent="0.2">
      <c r="A8794" s="16">
        <v>2019</v>
      </c>
      <c r="B8794" t="s">
        <v>718</v>
      </c>
      <c r="C8794" t="s">
        <v>719</v>
      </c>
      <c r="D8794" s="1">
        <v>23709979</v>
      </c>
      <c r="E8794" s="1">
        <v>2190396</v>
      </c>
      <c r="F8794" s="1">
        <v>33517083</v>
      </c>
      <c r="G8794" s="1">
        <v>17653917</v>
      </c>
      <c r="H8794" s="1">
        <v>59417458</v>
      </c>
      <c r="I8794" s="1">
        <v>3030121</v>
      </c>
      <c r="J8794" s="1">
        <v>62447579</v>
      </c>
      <c r="K8794" s="1">
        <v>23935.45</v>
      </c>
      <c r="L8794" s="11"/>
      <c r="M8794" s="1"/>
      <c r="N8794" s="1"/>
      <c r="O8794" s="1"/>
      <c r="P8794" s="1"/>
      <c r="Q8794" s="1"/>
      <c r="R8794" s="1"/>
      <c r="S8794" s="1"/>
      <c r="U8794" s="11"/>
      <c r="V8794" s="11"/>
      <c r="W8794" s="11"/>
      <c r="X8794" s="11"/>
      <c r="Y8794" s="11"/>
      <c r="Z8794" s="11"/>
      <c r="AA8794" s="11"/>
      <c r="AB8794" s="11"/>
    </row>
    <row r="8795" spans="1:28" x14ac:dyDescent="0.2">
      <c r="A8795" s="16">
        <v>2019</v>
      </c>
      <c r="B8795" t="s">
        <v>720</v>
      </c>
      <c r="C8795" t="s">
        <v>721</v>
      </c>
      <c r="D8795" s="1">
        <v>60102623</v>
      </c>
      <c r="E8795" s="1">
        <v>4388036</v>
      </c>
      <c r="F8795" s="1">
        <v>77149321</v>
      </c>
      <c r="G8795" s="1">
        <v>21044545</v>
      </c>
      <c r="H8795" s="1">
        <v>141639981</v>
      </c>
      <c r="I8795" s="1">
        <v>10198434</v>
      </c>
      <c r="J8795" s="1">
        <v>151838415</v>
      </c>
      <c r="K8795" s="1">
        <v>57297.52</v>
      </c>
      <c r="L8795" s="11"/>
      <c r="M8795" s="1"/>
      <c r="N8795" s="1"/>
      <c r="O8795" s="1"/>
      <c r="P8795" s="1"/>
      <c r="Q8795" s="1"/>
      <c r="R8795" s="1"/>
      <c r="S8795" s="1"/>
      <c r="U8795" s="11"/>
      <c r="V8795" s="11"/>
      <c r="W8795" s="11"/>
      <c r="X8795" s="11"/>
      <c r="Y8795" s="11"/>
      <c r="Z8795" s="11"/>
      <c r="AA8795" s="11"/>
      <c r="AB8795" s="11"/>
    </row>
    <row r="8796" spans="1:28" x14ac:dyDescent="0.2">
      <c r="A8796" s="16">
        <v>2019</v>
      </c>
      <c r="B8796" t="s">
        <v>722</v>
      </c>
      <c r="C8796" t="s">
        <v>723</v>
      </c>
      <c r="D8796" s="1">
        <v>93240305</v>
      </c>
      <c r="E8796" s="1">
        <v>583670675</v>
      </c>
      <c r="F8796" s="1">
        <v>189802295</v>
      </c>
      <c r="G8796" s="1">
        <v>72802369</v>
      </c>
      <c r="H8796" s="1">
        <v>866713275</v>
      </c>
      <c r="I8796" s="1">
        <v>21299619</v>
      </c>
      <c r="J8796" s="1">
        <v>888012893</v>
      </c>
      <c r="K8796" s="1">
        <v>71332.070000000007</v>
      </c>
      <c r="L8796" s="11"/>
      <c r="M8796" s="1"/>
      <c r="N8796" s="1"/>
      <c r="O8796" s="1"/>
      <c r="P8796" s="1"/>
      <c r="Q8796" s="1"/>
      <c r="R8796" s="1"/>
      <c r="S8796" s="1"/>
      <c r="U8796" s="11"/>
      <c r="V8796" s="11"/>
      <c r="W8796" s="11"/>
      <c r="X8796" s="11"/>
      <c r="Y8796" s="11"/>
      <c r="Z8796" s="11"/>
      <c r="AA8796" s="11"/>
      <c r="AB8796" s="11"/>
    </row>
    <row r="8797" spans="1:28" x14ac:dyDescent="0.2">
      <c r="A8797" s="16">
        <v>2019</v>
      </c>
      <c r="B8797" t="s">
        <v>724</v>
      </c>
      <c r="C8797" t="s">
        <v>725</v>
      </c>
      <c r="D8797" s="1">
        <v>39716009</v>
      </c>
      <c r="E8797" s="1">
        <v>14333887</v>
      </c>
      <c r="F8797" s="1">
        <v>69635867</v>
      </c>
      <c r="G8797" s="1">
        <v>21517752</v>
      </c>
      <c r="H8797" s="1">
        <v>123685763</v>
      </c>
      <c r="I8797" s="1">
        <v>11583291</v>
      </c>
      <c r="J8797" s="1">
        <v>135269054</v>
      </c>
      <c r="K8797" s="1">
        <v>49494.71</v>
      </c>
      <c r="L8797" s="11"/>
      <c r="M8797" s="1"/>
      <c r="N8797" s="1"/>
      <c r="O8797" s="1"/>
      <c r="P8797" s="1"/>
      <c r="Q8797" s="1"/>
      <c r="R8797" s="1"/>
      <c r="S8797" s="1"/>
      <c r="U8797" s="11"/>
      <c r="V8797" s="11"/>
      <c r="W8797" s="11"/>
      <c r="X8797" s="11"/>
      <c r="Y8797" s="11"/>
      <c r="Z8797" s="11"/>
      <c r="AA8797" s="11"/>
      <c r="AB8797" s="11"/>
    </row>
    <row r="8798" spans="1:28" x14ac:dyDescent="0.2">
      <c r="A8798" s="16">
        <v>2019</v>
      </c>
      <c r="B8798" t="s">
        <v>726</v>
      </c>
      <c r="C8798" t="s">
        <v>727</v>
      </c>
      <c r="D8798" s="1">
        <v>38077145</v>
      </c>
      <c r="E8798" s="1">
        <v>47275865</v>
      </c>
      <c r="F8798" s="1">
        <v>162260979</v>
      </c>
      <c r="G8798" s="1">
        <v>45079451</v>
      </c>
      <c r="H8798" s="1">
        <v>247613989</v>
      </c>
      <c r="I8798" s="1">
        <v>34791201</v>
      </c>
      <c r="J8798" s="1">
        <v>282405190</v>
      </c>
      <c r="K8798" s="1">
        <v>36210.44</v>
      </c>
      <c r="L8798" s="11"/>
      <c r="M8798" s="1"/>
      <c r="N8798" s="1"/>
      <c r="O8798" s="1"/>
      <c r="P8798" s="1"/>
      <c r="Q8798" s="1"/>
      <c r="R8798" s="1"/>
      <c r="S8798" s="1"/>
      <c r="U8798" s="11"/>
      <c r="V8798" s="11"/>
      <c r="W8798" s="11"/>
      <c r="X8798" s="11"/>
      <c r="Y8798" s="11"/>
      <c r="Z8798" s="11"/>
      <c r="AA8798" s="11"/>
      <c r="AB8798" s="11"/>
    </row>
    <row r="8799" spans="1:28" x14ac:dyDescent="0.2">
      <c r="A8799" s="16">
        <v>2019</v>
      </c>
      <c r="B8799" t="s">
        <v>728</v>
      </c>
      <c r="C8799" t="s">
        <v>729</v>
      </c>
      <c r="D8799" s="1">
        <v>121877732</v>
      </c>
      <c r="E8799" s="1">
        <v>85811015</v>
      </c>
      <c r="F8799" s="1">
        <v>366505301</v>
      </c>
      <c r="G8799" s="1">
        <v>86871430</v>
      </c>
      <c r="H8799" s="1">
        <v>574194049</v>
      </c>
      <c r="I8799" s="1">
        <v>66941708</v>
      </c>
      <c r="J8799" s="1">
        <v>641135757</v>
      </c>
      <c r="K8799" s="1">
        <v>39406.01</v>
      </c>
      <c r="L8799" s="11"/>
      <c r="M8799" s="1"/>
      <c r="N8799" s="1"/>
      <c r="O8799" s="1"/>
      <c r="P8799" s="1"/>
      <c r="Q8799" s="1"/>
      <c r="R8799" s="1"/>
      <c r="S8799" s="1"/>
      <c r="U8799" s="11"/>
      <c r="V8799" s="11"/>
      <c r="W8799" s="11"/>
      <c r="X8799" s="11"/>
      <c r="Y8799" s="11"/>
      <c r="Z8799" s="11"/>
      <c r="AA8799" s="11"/>
      <c r="AB8799" s="11"/>
    </row>
    <row r="8800" spans="1:28" x14ac:dyDescent="0.2">
      <c r="A8800" s="16">
        <v>2019</v>
      </c>
      <c r="B8800" t="s">
        <v>730</v>
      </c>
      <c r="C8800" t="s">
        <v>731</v>
      </c>
      <c r="D8800" s="1">
        <v>289666302</v>
      </c>
      <c r="E8800" s="1">
        <v>33502646.999999996</v>
      </c>
      <c r="F8800" s="1">
        <v>365986241.00000006</v>
      </c>
      <c r="G8800" s="1">
        <v>56601851</v>
      </c>
      <c r="H8800" s="1">
        <v>689155189</v>
      </c>
      <c r="I8800" s="1">
        <v>80983947</v>
      </c>
      <c r="J8800" s="1">
        <v>770139136</v>
      </c>
      <c r="K8800" s="1">
        <v>96339.65</v>
      </c>
      <c r="L8800" s="11"/>
      <c r="M8800" s="1"/>
      <c r="N8800" s="1"/>
      <c r="O8800" s="1"/>
      <c r="P8800" s="1"/>
      <c r="Q8800" s="1"/>
      <c r="R8800" s="1"/>
      <c r="S8800" s="1"/>
      <c r="U8800" s="11"/>
      <c r="V8800" s="11"/>
      <c r="W8800" s="11"/>
      <c r="X8800" s="11"/>
      <c r="Y8800" s="11"/>
      <c r="Z8800" s="11"/>
      <c r="AA8800" s="11"/>
      <c r="AB8800" s="11"/>
    </row>
    <row r="8801" spans="1:28" x14ac:dyDescent="0.2">
      <c r="A8801" s="16">
        <v>2019</v>
      </c>
      <c r="B8801" t="s">
        <v>732</v>
      </c>
      <c r="C8801" t="s">
        <v>733</v>
      </c>
      <c r="D8801" s="1">
        <v>51703668</v>
      </c>
      <c r="E8801" s="1">
        <v>2809416</v>
      </c>
      <c r="F8801" s="1">
        <v>27006692.000000004</v>
      </c>
      <c r="G8801" s="1">
        <v>13956163</v>
      </c>
      <c r="H8801" s="1">
        <v>81519776</v>
      </c>
      <c r="I8801" s="1">
        <v>1684159</v>
      </c>
      <c r="J8801" s="1">
        <v>83203935</v>
      </c>
      <c r="K8801" s="1">
        <v>50765.06</v>
      </c>
      <c r="L8801" s="11"/>
      <c r="M8801" s="1"/>
      <c r="N8801" s="1"/>
      <c r="O8801" s="1"/>
      <c r="P8801" s="1"/>
      <c r="Q8801" s="1"/>
      <c r="R8801" s="1"/>
      <c r="S8801" s="1"/>
      <c r="U8801" s="11"/>
      <c r="V8801" s="11"/>
      <c r="W8801" s="11"/>
      <c r="X8801" s="11"/>
      <c r="Y8801" s="11"/>
      <c r="Z8801" s="11"/>
      <c r="AA8801" s="11"/>
      <c r="AB8801" s="11"/>
    </row>
    <row r="8802" spans="1:28" x14ac:dyDescent="0.2">
      <c r="A8802" s="16">
        <v>2019</v>
      </c>
      <c r="B8802" t="s">
        <v>734</v>
      </c>
      <c r="C8802" t="s">
        <v>735</v>
      </c>
      <c r="D8802" s="1">
        <v>21465913</v>
      </c>
      <c r="E8802" s="1">
        <v>146336194</v>
      </c>
      <c r="F8802" s="1">
        <v>104851076.99999999</v>
      </c>
      <c r="G8802" s="1">
        <v>37876241</v>
      </c>
      <c r="H8802" s="1">
        <v>272653184</v>
      </c>
      <c r="I8802" s="1">
        <v>24308095</v>
      </c>
      <c r="J8802" s="1">
        <v>296961279</v>
      </c>
      <c r="K8802" s="1">
        <v>44973.69</v>
      </c>
      <c r="L8802" s="11"/>
      <c r="M8802" s="1"/>
      <c r="N8802" s="1"/>
      <c r="O8802" s="1"/>
      <c r="P8802" s="1"/>
      <c r="Q8802" s="1"/>
      <c r="R8802" s="1"/>
      <c r="S8802" s="1"/>
      <c r="U8802" s="11"/>
      <c r="V8802" s="11"/>
      <c r="W8802" s="11"/>
      <c r="X8802" s="11"/>
      <c r="Y8802" s="11"/>
      <c r="Z8802" s="11"/>
      <c r="AA8802" s="11"/>
      <c r="AB8802" s="11"/>
    </row>
    <row r="8803" spans="1:28" x14ac:dyDescent="0.2">
      <c r="A8803" s="16">
        <v>2019</v>
      </c>
      <c r="B8803" t="s">
        <v>736</v>
      </c>
      <c r="C8803" t="s">
        <v>737</v>
      </c>
      <c r="D8803" s="1">
        <v>179989567</v>
      </c>
      <c r="E8803" s="1">
        <v>2148961450</v>
      </c>
      <c r="F8803" s="1">
        <v>4774989092</v>
      </c>
      <c r="G8803" s="1">
        <v>732954521</v>
      </c>
      <c r="H8803" s="1">
        <v>7103940110</v>
      </c>
      <c r="I8803" s="1">
        <v>2726547709</v>
      </c>
      <c r="J8803" s="1">
        <v>9830487819</v>
      </c>
      <c r="K8803" s="1">
        <v>75377.929999999993</v>
      </c>
      <c r="L8803" s="11"/>
      <c r="M8803" s="1"/>
      <c r="N8803" s="1"/>
      <c r="O8803" s="1"/>
      <c r="P8803" s="1"/>
      <c r="Q8803" s="1"/>
      <c r="R8803" s="1"/>
      <c r="S8803" s="1"/>
      <c r="U8803" s="11"/>
      <c r="V8803" s="11"/>
      <c r="W8803" s="11"/>
      <c r="X8803" s="11"/>
      <c r="Y8803" s="11"/>
      <c r="Z8803" s="11"/>
      <c r="AA8803" s="11"/>
      <c r="AB8803" s="11"/>
    </row>
    <row r="8804" spans="1:28" x14ac:dyDescent="0.2">
      <c r="A8804" s="16">
        <v>2019</v>
      </c>
      <c r="B8804" t="s">
        <v>738</v>
      </c>
      <c r="C8804" t="s">
        <v>739</v>
      </c>
      <c r="D8804" s="1">
        <v>206835790</v>
      </c>
      <c r="E8804" s="1">
        <v>941927093</v>
      </c>
      <c r="F8804" s="1">
        <v>6774207732</v>
      </c>
      <c r="G8804" s="1">
        <v>1417461072</v>
      </c>
      <c r="H8804" s="1">
        <v>7922970616</v>
      </c>
      <c r="I8804" s="1">
        <v>843893683</v>
      </c>
      <c r="J8804" s="1">
        <v>8766864299</v>
      </c>
      <c r="K8804" s="1">
        <v>31074.62</v>
      </c>
      <c r="L8804" s="11"/>
      <c r="M8804" s="1"/>
      <c r="N8804" s="1"/>
      <c r="O8804" s="1"/>
      <c r="P8804" s="1"/>
      <c r="Q8804" s="1"/>
      <c r="R8804" s="1"/>
      <c r="S8804" s="1"/>
      <c r="U8804" s="11"/>
      <c r="V8804" s="11"/>
      <c r="W8804" s="11"/>
      <c r="X8804" s="11"/>
      <c r="Y8804" s="11"/>
      <c r="Z8804" s="11"/>
      <c r="AA8804" s="11"/>
      <c r="AB8804" s="11"/>
    </row>
    <row r="8805" spans="1:28" x14ac:dyDescent="0.2">
      <c r="A8805" s="16">
        <v>2019</v>
      </c>
      <c r="B8805" t="s">
        <v>740</v>
      </c>
      <c r="C8805" t="s">
        <v>741</v>
      </c>
      <c r="D8805" s="1">
        <v>33545182.999999996</v>
      </c>
      <c r="E8805" s="1">
        <v>64021020</v>
      </c>
      <c r="F8805" s="1">
        <v>93286421</v>
      </c>
      <c r="G8805" s="1">
        <v>36386415</v>
      </c>
      <c r="H8805" s="1">
        <v>190852624</v>
      </c>
      <c r="I8805" s="1">
        <v>15967868</v>
      </c>
      <c r="J8805" s="1">
        <v>206820492</v>
      </c>
      <c r="K8805" s="1">
        <v>32667.9</v>
      </c>
      <c r="L8805" s="11"/>
      <c r="M8805" s="1"/>
      <c r="N8805" s="1"/>
      <c r="O8805" s="1"/>
      <c r="P8805" s="1"/>
      <c r="Q8805" s="1"/>
      <c r="R8805" s="1"/>
      <c r="S8805" s="1"/>
      <c r="U8805" s="11"/>
      <c r="V8805" s="11"/>
      <c r="W8805" s="11"/>
      <c r="X8805" s="11"/>
      <c r="Y8805" s="11"/>
      <c r="Z8805" s="11"/>
      <c r="AA8805" s="11"/>
      <c r="AB8805" s="11"/>
    </row>
    <row r="8806" spans="1:28" x14ac:dyDescent="0.2">
      <c r="A8806" s="16">
        <v>2019</v>
      </c>
      <c r="B8806" t="s">
        <v>742</v>
      </c>
      <c r="C8806" t="s">
        <v>743</v>
      </c>
      <c r="D8806" s="1">
        <v>96865618</v>
      </c>
      <c r="E8806" s="1">
        <v>17869921</v>
      </c>
      <c r="F8806" s="1">
        <v>58536118</v>
      </c>
      <c r="G8806" s="1">
        <v>21147014</v>
      </c>
      <c r="H8806" s="1">
        <v>173271656</v>
      </c>
      <c r="I8806" s="1">
        <v>11596024</v>
      </c>
      <c r="J8806" s="1">
        <v>184867680</v>
      </c>
      <c r="K8806" s="1">
        <v>72157.56</v>
      </c>
      <c r="L8806" s="11"/>
      <c r="M8806" s="1"/>
      <c r="N8806" s="1"/>
      <c r="O8806" s="1"/>
      <c r="P8806" s="1"/>
      <c r="Q8806" s="1"/>
      <c r="R8806" s="1"/>
      <c r="S8806" s="1"/>
      <c r="U8806" s="11"/>
      <c r="V8806" s="11"/>
      <c r="W8806" s="11"/>
      <c r="X8806" s="11"/>
      <c r="Y8806" s="11"/>
      <c r="Z8806" s="11"/>
      <c r="AA8806" s="11"/>
      <c r="AB8806" s="11"/>
    </row>
    <row r="8807" spans="1:28" x14ac:dyDescent="0.2">
      <c r="A8807" s="16">
        <v>2019</v>
      </c>
      <c r="B8807" t="s">
        <v>744</v>
      </c>
      <c r="C8807" t="s">
        <v>745</v>
      </c>
      <c r="D8807" s="1">
        <v>106951726</v>
      </c>
      <c r="E8807" s="1">
        <v>7422347</v>
      </c>
      <c r="F8807" s="1">
        <v>89589580</v>
      </c>
      <c r="G8807" s="1">
        <v>45381188</v>
      </c>
      <c r="H8807" s="1">
        <v>203963652</v>
      </c>
      <c r="I8807" s="1">
        <v>5742343</v>
      </c>
      <c r="J8807" s="1">
        <v>209705996</v>
      </c>
      <c r="K8807" s="1">
        <v>25896.02</v>
      </c>
      <c r="L8807" s="11"/>
      <c r="M8807" s="1"/>
      <c r="N8807" s="1"/>
      <c r="O8807" s="1"/>
      <c r="P8807" s="1"/>
      <c r="Q8807" s="1"/>
      <c r="R8807" s="1"/>
      <c r="S8807" s="1"/>
      <c r="U8807" s="11"/>
      <c r="V8807" s="11"/>
      <c r="W8807" s="11"/>
      <c r="X8807" s="11"/>
      <c r="Y8807" s="11"/>
      <c r="Z8807" s="11"/>
      <c r="AA8807" s="11"/>
      <c r="AB8807" s="11"/>
    </row>
    <row r="8808" spans="1:28" x14ac:dyDescent="0.2">
      <c r="A8808" s="16">
        <v>2019</v>
      </c>
      <c r="B8808" t="s">
        <v>746</v>
      </c>
      <c r="C8808" t="s">
        <v>747</v>
      </c>
      <c r="D8808" s="1">
        <v>252014267</v>
      </c>
      <c r="E8808" s="1">
        <v>737959218</v>
      </c>
      <c r="F8808" s="1">
        <v>1486493250</v>
      </c>
      <c r="G8808" s="1">
        <v>444520119</v>
      </c>
      <c r="H8808" s="1">
        <v>2476466735</v>
      </c>
      <c r="I8808" s="1">
        <v>143512325</v>
      </c>
      <c r="J8808" s="1">
        <v>2619979060</v>
      </c>
      <c r="K8808" s="1">
        <v>34013.78</v>
      </c>
      <c r="L8808" s="11"/>
      <c r="M8808" s="1"/>
      <c r="N8808" s="1"/>
      <c r="O8808" s="1"/>
      <c r="P8808" s="1"/>
      <c r="Q8808" s="1"/>
      <c r="R8808" s="1"/>
      <c r="S8808" s="1"/>
      <c r="U8808" s="11"/>
      <c r="V8808" s="11"/>
      <c r="W8808" s="11"/>
      <c r="X8808" s="11"/>
      <c r="Y8808" s="11"/>
      <c r="Z8808" s="11"/>
      <c r="AA8808" s="11"/>
      <c r="AB8808" s="11"/>
    </row>
    <row r="8809" spans="1:28" x14ac:dyDescent="0.2">
      <c r="A8809" s="16">
        <v>2019</v>
      </c>
      <c r="B8809" t="s">
        <v>748</v>
      </c>
      <c r="C8809" t="s">
        <v>749</v>
      </c>
      <c r="D8809" s="1">
        <v>124908369</v>
      </c>
      <c r="E8809" s="1">
        <v>672841939</v>
      </c>
      <c r="F8809" s="1">
        <v>2022394592.9999998</v>
      </c>
      <c r="G8809" s="1">
        <v>420148095</v>
      </c>
      <c r="H8809" s="1">
        <v>2820144901</v>
      </c>
      <c r="I8809" s="1">
        <v>374579745</v>
      </c>
      <c r="J8809" s="1">
        <v>3194724646</v>
      </c>
      <c r="K8809" s="1">
        <v>43611.61</v>
      </c>
      <c r="L8809" s="11"/>
      <c r="M8809" s="1"/>
      <c r="N8809" s="1"/>
      <c r="O8809" s="1"/>
      <c r="P8809" s="1"/>
      <c r="Q8809" s="1"/>
      <c r="R8809" s="1"/>
      <c r="S8809" s="1"/>
      <c r="U8809" s="11"/>
      <c r="V8809" s="11"/>
      <c r="W8809" s="11"/>
      <c r="X8809" s="11"/>
      <c r="Y8809" s="11"/>
      <c r="Z8809" s="11"/>
      <c r="AA8809" s="11"/>
      <c r="AB8809" s="11"/>
    </row>
    <row r="8810" spans="1:28" x14ac:dyDescent="0.2">
      <c r="A8810" s="16">
        <v>2019</v>
      </c>
      <c r="B8810" t="s">
        <v>750</v>
      </c>
      <c r="C8810" t="s">
        <v>751</v>
      </c>
      <c r="D8810" s="1">
        <v>14481896</v>
      </c>
      <c r="E8810" s="1">
        <v>2358787</v>
      </c>
      <c r="F8810" s="1">
        <v>22856349.000000004</v>
      </c>
      <c r="G8810" s="1">
        <v>13235656</v>
      </c>
      <c r="H8810" s="1">
        <v>39697032</v>
      </c>
      <c r="I8810" s="1">
        <v>1856620</v>
      </c>
      <c r="J8810" s="1">
        <v>41553652</v>
      </c>
      <c r="K8810" s="1">
        <v>24033.34</v>
      </c>
      <c r="L8810" s="11"/>
      <c r="M8810" s="1"/>
      <c r="N8810" s="1"/>
      <c r="O8810" s="1"/>
      <c r="P8810" s="1"/>
      <c r="Q8810" s="1"/>
      <c r="R8810" s="1"/>
      <c r="S8810" s="1"/>
      <c r="U8810" s="11"/>
      <c r="V8810" s="11"/>
      <c r="W8810" s="11"/>
      <c r="X8810" s="11"/>
      <c r="Y8810" s="11"/>
      <c r="Z8810" s="11"/>
      <c r="AA8810" s="11"/>
      <c r="AB8810" s="11"/>
    </row>
    <row r="8811" spans="1:28" x14ac:dyDescent="0.2">
      <c r="A8811" s="16">
        <v>2019</v>
      </c>
      <c r="B8811" t="s">
        <v>752</v>
      </c>
      <c r="C8811" t="s">
        <v>753</v>
      </c>
      <c r="D8811" s="1">
        <v>338454656</v>
      </c>
      <c r="E8811" s="1">
        <v>342482594</v>
      </c>
      <c r="F8811" s="1">
        <v>517137811</v>
      </c>
      <c r="G8811" s="1">
        <v>187111942</v>
      </c>
      <c r="H8811" s="1">
        <v>1198075061</v>
      </c>
      <c r="I8811" s="1">
        <v>51211785</v>
      </c>
      <c r="J8811" s="1">
        <v>1249286847</v>
      </c>
      <c r="K8811" s="1">
        <v>42097.55</v>
      </c>
      <c r="L8811" s="11"/>
      <c r="M8811" s="1"/>
      <c r="N8811" s="1"/>
      <c r="O8811" s="1"/>
      <c r="P8811" s="1"/>
      <c r="Q8811" s="1"/>
      <c r="R8811" s="1"/>
      <c r="S8811" s="1"/>
      <c r="U8811" s="11"/>
      <c r="V8811" s="11"/>
      <c r="W8811" s="11"/>
      <c r="X8811" s="11"/>
      <c r="Y8811" s="11"/>
      <c r="Z8811" s="11"/>
      <c r="AA8811" s="11"/>
      <c r="AB8811" s="11"/>
    </row>
    <row r="8812" spans="1:28" x14ac:dyDescent="0.2">
      <c r="A8812" s="16">
        <v>2019</v>
      </c>
      <c r="B8812" t="s">
        <v>754</v>
      </c>
      <c r="C8812" t="s">
        <v>755</v>
      </c>
      <c r="D8812" s="1">
        <v>200431533</v>
      </c>
      <c r="E8812" s="1">
        <v>95767582</v>
      </c>
      <c r="F8812" s="1">
        <v>1160185132</v>
      </c>
      <c r="G8812" s="1">
        <v>257932819</v>
      </c>
      <c r="H8812" s="1">
        <v>1456384248</v>
      </c>
      <c r="I8812" s="1">
        <v>134021282</v>
      </c>
      <c r="J8812" s="1">
        <v>1590405530</v>
      </c>
      <c r="K8812" s="1">
        <v>32178.16</v>
      </c>
      <c r="L8812" s="11"/>
      <c r="M8812" s="1"/>
      <c r="N8812" s="1"/>
      <c r="O8812" s="1"/>
      <c r="P8812" s="1"/>
      <c r="Q8812" s="1"/>
      <c r="R8812" s="1"/>
      <c r="S8812" s="1"/>
      <c r="U8812" s="11"/>
      <c r="V8812" s="11"/>
      <c r="W8812" s="11"/>
      <c r="X8812" s="11"/>
      <c r="Y8812" s="11"/>
      <c r="Z8812" s="11"/>
      <c r="AA8812" s="11"/>
      <c r="AB8812" s="11"/>
    </row>
    <row r="8813" spans="1:28" x14ac:dyDescent="0.2">
      <c r="A8813" s="16">
        <v>2019</v>
      </c>
      <c r="B8813" t="s">
        <v>756</v>
      </c>
      <c r="C8813" t="s">
        <v>757</v>
      </c>
      <c r="D8813" s="1">
        <v>162377307</v>
      </c>
      <c r="E8813" s="1">
        <v>412602860</v>
      </c>
      <c r="F8813" s="1">
        <v>1984044974.0000002</v>
      </c>
      <c r="G8813" s="1">
        <v>400737286</v>
      </c>
      <c r="H8813" s="1">
        <v>2559025141</v>
      </c>
      <c r="I8813" s="1">
        <v>260913540</v>
      </c>
      <c r="J8813" s="1">
        <v>2819938680</v>
      </c>
      <c r="K8813" s="1">
        <v>36342.69</v>
      </c>
      <c r="L8813" s="11"/>
      <c r="M8813" s="1"/>
      <c r="N8813" s="1"/>
      <c r="O8813" s="1"/>
      <c r="P8813" s="1"/>
      <c r="Q8813" s="1"/>
      <c r="R8813" s="1"/>
      <c r="S8813" s="1"/>
      <c r="U8813" s="11"/>
      <c r="V8813" s="11"/>
      <c r="W8813" s="11"/>
      <c r="X8813" s="11"/>
      <c r="Y8813" s="11"/>
      <c r="Z8813" s="11"/>
      <c r="AA8813" s="11"/>
      <c r="AB8813" s="11"/>
    </row>
    <row r="8814" spans="1:28" x14ac:dyDescent="0.2">
      <c r="A8814" s="16">
        <v>2019</v>
      </c>
      <c r="B8814" t="s">
        <v>758</v>
      </c>
      <c r="C8814" t="s">
        <v>759</v>
      </c>
      <c r="D8814" s="1">
        <v>34273952</v>
      </c>
      <c r="E8814" s="1">
        <v>3486605</v>
      </c>
      <c r="F8814" s="1">
        <v>33239246</v>
      </c>
      <c r="G8814" s="1">
        <v>16298316</v>
      </c>
      <c r="H8814" s="1">
        <v>70999804</v>
      </c>
      <c r="I8814" s="1">
        <v>3974379</v>
      </c>
      <c r="J8814" s="1">
        <v>74974182</v>
      </c>
      <c r="K8814" s="1">
        <v>35232.230000000003</v>
      </c>
      <c r="L8814" s="11"/>
      <c r="M8814" s="1"/>
      <c r="N8814" s="1"/>
      <c r="O8814" s="1"/>
      <c r="P8814" s="1"/>
      <c r="Q8814" s="1"/>
      <c r="R8814" s="1"/>
      <c r="S8814" s="1"/>
      <c r="U8814" s="11"/>
      <c r="V8814" s="11"/>
      <c r="W8814" s="11"/>
      <c r="X8814" s="11"/>
      <c r="Y8814" s="11"/>
      <c r="Z8814" s="11"/>
      <c r="AA8814" s="11"/>
      <c r="AB8814" s="11"/>
    </row>
    <row r="8815" spans="1:28" x14ac:dyDescent="0.2">
      <c r="A8815" s="16">
        <v>2019</v>
      </c>
      <c r="B8815" t="s">
        <v>760</v>
      </c>
      <c r="C8815" t="s">
        <v>761</v>
      </c>
      <c r="D8815" s="1">
        <v>86346092</v>
      </c>
      <c r="E8815" s="1">
        <v>437411456</v>
      </c>
      <c r="F8815" s="1">
        <v>759448591</v>
      </c>
      <c r="G8815" s="1">
        <v>221697850</v>
      </c>
      <c r="H8815" s="1">
        <v>1283206139</v>
      </c>
      <c r="I8815" s="1">
        <v>157048758</v>
      </c>
      <c r="J8815" s="1">
        <v>1440254897</v>
      </c>
      <c r="K8815" s="1">
        <v>33577.07</v>
      </c>
      <c r="L8815" s="11"/>
      <c r="M8815" s="1"/>
      <c r="N8815" s="1"/>
      <c r="O8815" s="1"/>
      <c r="P8815" s="1"/>
      <c r="Q8815" s="1"/>
      <c r="R8815" s="1"/>
      <c r="S8815" s="1"/>
      <c r="U8815" s="11"/>
      <c r="V8815" s="11"/>
      <c r="W8815" s="11"/>
      <c r="X8815" s="11"/>
      <c r="Y8815" s="11"/>
      <c r="Z8815" s="11"/>
      <c r="AA8815" s="11"/>
      <c r="AB8815" s="11"/>
    </row>
    <row r="8816" spans="1:28" x14ac:dyDescent="0.2">
      <c r="A8816" s="16">
        <v>2019</v>
      </c>
      <c r="B8816" t="s">
        <v>762</v>
      </c>
      <c r="C8816" t="s">
        <v>763</v>
      </c>
      <c r="D8816" s="1">
        <v>213251564</v>
      </c>
      <c r="E8816" s="1">
        <v>14350090</v>
      </c>
      <c r="F8816" s="1">
        <v>168865262</v>
      </c>
      <c r="G8816" s="1">
        <v>63427026</v>
      </c>
      <c r="H8816" s="1">
        <v>396466916</v>
      </c>
      <c r="I8816" s="1">
        <v>19994909</v>
      </c>
      <c r="J8816" s="1">
        <v>416461825</v>
      </c>
      <c r="K8816" s="1">
        <v>40929.910000000003</v>
      </c>
      <c r="L8816" s="11"/>
      <c r="M8816" s="1"/>
      <c r="N8816" s="1"/>
      <c r="O8816" s="1"/>
      <c r="P8816" s="1"/>
      <c r="Q8816" s="1"/>
      <c r="R8816" s="1"/>
      <c r="S8816" s="1"/>
      <c r="U8816" s="11"/>
      <c r="V8816" s="11"/>
      <c r="W8816" s="11"/>
      <c r="X8816" s="11"/>
      <c r="Y8816" s="11"/>
      <c r="Z8816" s="11"/>
      <c r="AA8816" s="11"/>
      <c r="AB8816" s="11"/>
    </row>
    <row r="8817" spans="1:28" x14ac:dyDescent="0.2">
      <c r="A8817" s="16">
        <v>2019</v>
      </c>
      <c r="B8817" t="s">
        <v>764</v>
      </c>
      <c r="C8817" t="s">
        <v>765</v>
      </c>
      <c r="D8817" s="1">
        <v>54812897</v>
      </c>
      <c r="E8817" s="1">
        <v>7981448</v>
      </c>
      <c r="F8817" s="1">
        <v>43569707</v>
      </c>
      <c r="G8817" s="1">
        <v>19616061</v>
      </c>
      <c r="H8817" s="1">
        <v>106364052</v>
      </c>
      <c r="I8817" s="1">
        <v>6386536</v>
      </c>
      <c r="J8817" s="1">
        <v>112750588</v>
      </c>
      <c r="K8817" s="1">
        <v>55844.77</v>
      </c>
      <c r="L8817" s="11"/>
      <c r="M8817" s="1"/>
      <c r="N8817" s="1"/>
      <c r="O8817" s="1"/>
      <c r="P8817" s="1"/>
      <c r="Q8817" s="1"/>
      <c r="R8817" s="1"/>
      <c r="S8817" s="1"/>
      <c r="U8817" s="11"/>
      <c r="V8817" s="11"/>
      <c r="W8817" s="11"/>
      <c r="X8817" s="11"/>
      <c r="Y8817" s="11"/>
      <c r="Z8817" s="11"/>
      <c r="AA8817" s="11"/>
      <c r="AB8817" s="11"/>
    </row>
    <row r="8818" spans="1:28" x14ac:dyDescent="0.2">
      <c r="A8818" s="16">
        <v>2019</v>
      </c>
      <c r="B8818" t="s">
        <v>766</v>
      </c>
      <c r="C8818" t="s">
        <v>767</v>
      </c>
      <c r="D8818" s="1">
        <v>152867231</v>
      </c>
      <c r="E8818" s="1">
        <v>38771172</v>
      </c>
      <c r="F8818" s="1">
        <v>319049621</v>
      </c>
      <c r="G8818" s="1">
        <v>77194729</v>
      </c>
      <c r="H8818" s="1">
        <v>510688025</v>
      </c>
      <c r="I8818" s="1">
        <v>47526298</v>
      </c>
      <c r="J8818" s="1">
        <v>558214322</v>
      </c>
      <c r="K8818" s="1">
        <v>40202.69</v>
      </c>
      <c r="L8818" s="11"/>
      <c r="M8818" s="1"/>
      <c r="N8818" s="1"/>
      <c r="O8818" s="1"/>
      <c r="P8818" s="1"/>
      <c r="Q8818" s="1"/>
      <c r="R8818" s="1"/>
      <c r="S8818" s="1"/>
      <c r="U8818" s="11"/>
      <c r="V8818" s="11"/>
      <c r="W8818" s="11"/>
      <c r="X8818" s="11"/>
      <c r="Y8818" s="11"/>
      <c r="Z8818" s="11"/>
      <c r="AA8818" s="11"/>
      <c r="AB8818" s="11"/>
    </row>
    <row r="8819" spans="1:28" x14ac:dyDescent="0.2">
      <c r="A8819" s="16">
        <v>2019</v>
      </c>
      <c r="B8819" t="s">
        <v>768</v>
      </c>
      <c r="C8819" t="s">
        <v>769</v>
      </c>
      <c r="D8819" s="1">
        <v>117817248</v>
      </c>
      <c r="E8819" s="1">
        <v>55785593</v>
      </c>
      <c r="F8819" s="1">
        <v>338739201</v>
      </c>
      <c r="G8819" s="1">
        <v>82240046</v>
      </c>
      <c r="H8819" s="1">
        <v>512342042</v>
      </c>
      <c r="I8819" s="1">
        <v>86503693</v>
      </c>
      <c r="J8819" s="1">
        <v>598845735</v>
      </c>
      <c r="K8819" s="1">
        <v>42003.63</v>
      </c>
      <c r="L8819" s="11"/>
      <c r="M8819" s="1"/>
      <c r="N8819" s="1"/>
      <c r="O8819" s="1"/>
      <c r="P8819" s="1"/>
      <c r="Q8819" s="1"/>
      <c r="R8819" s="1"/>
      <c r="S8819" s="1"/>
      <c r="U8819" s="11"/>
      <c r="V8819" s="11"/>
      <c r="W8819" s="11"/>
      <c r="X8819" s="11"/>
      <c r="Y8819" s="11"/>
      <c r="Z8819" s="11"/>
      <c r="AA8819" s="11"/>
      <c r="AB8819" s="11"/>
    </row>
    <row r="8820" spans="1:28" x14ac:dyDescent="0.2">
      <c r="A8820" s="16">
        <v>2019</v>
      </c>
      <c r="B8820" t="s">
        <v>770</v>
      </c>
      <c r="C8820" t="s">
        <v>771</v>
      </c>
      <c r="D8820" s="1">
        <v>36263722</v>
      </c>
      <c r="E8820" s="1">
        <v>4027219</v>
      </c>
      <c r="F8820" s="1">
        <v>30777386</v>
      </c>
      <c r="G8820" s="1">
        <v>17141636</v>
      </c>
      <c r="H8820" s="1">
        <v>71068327</v>
      </c>
      <c r="I8820" s="1">
        <v>3014501</v>
      </c>
      <c r="J8820" s="1">
        <v>74082828</v>
      </c>
      <c r="K8820" s="1">
        <v>31877.29</v>
      </c>
      <c r="L8820" s="11"/>
      <c r="M8820" s="1"/>
      <c r="N8820" s="1"/>
      <c r="O8820" s="1"/>
      <c r="P8820" s="1"/>
      <c r="Q8820" s="1"/>
      <c r="R8820" s="1"/>
      <c r="S8820" s="1"/>
      <c r="U8820" s="11"/>
      <c r="V8820" s="11"/>
      <c r="W8820" s="11"/>
      <c r="X8820" s="11"/>
      <c r="Y8820" s="11"/>
      <c r="Z8820" s="11"/>
      <c r="AA8820" s="11"/>
      <c r="AB8820" s="11"/>
    </row>
    <row r="8821" spans="1:28" x14ac:dyDescent="0.2">
      <c r="A8821" s="16">
        <v>2019</v>
      </c>
      <c r="B8821" t="s">
        <v>772</v>
      </c>
      <c r="C8821" t="s">
        <v>773</v>
      </c>
      <c r="D8821" s="1">
        <v>316131059</v>
      </c>
      <c r="E8821" s="1">
        <v>245270221</v>
      </c>
      <c r="F8821" s="1">
        <v>1215341790</v>
      </c>
      <c r="G8821" s="1">
        <v>327529369</v>
      </c>
      <c r="H8821" s="1">
        <v>1776743070</v>
      </c>
      <c r="I8821" s="1">
        <v>158171418</v>
      </c>
      <c r="J8821" s="1">
        <v>1934914488</v>
      </c>
      <c r="K8821" s="1">
        <v>32097.72</v>
      </c>
      <c r="L8821" s="11"/>
      <c r="M8821" s="1"/>
      <c r="N8821" s="1"/>
      <c r="O8821" s="1"/>
      <c r="P8821" s="1"/>
      <c r="Q8821" s="1"/>
      <c r="R8821" s="1"/>
      <c r="S8821" s="1"/>
      <c r="U8821" s="11"/>
      <c r="V8821" s="11"/>
      <c r="W8821" s="11"/>
      <c r="X8821" s="11"/>
      <c r="Y8821" s="11"/>
      <c r="Z8821" s="11"/>
      <c r="AA8821" s="11"/>
      <c r="AB8821" s="11"/>
    </row>
    <row r="8822" spans="1:28" x14ac:dyDescent="0.2">
      <c r="A8822" s="16">
        <v>2019</v>
      </c>
      <c r="B8822" t="s">
        <v>774</v>
      </c>
      <c r="C8822" t="s">
        <v>775</v>
      </c>
      <c r="D8822" s="1">
        <v>19676564</v>
      </c>
      <c r="E8822" s="1">
        <v>16734887.999999998</v>
      </c>
      <c r="F8822" s="1">
        <v>39780612</v>
      </c>
      <c r="G8822" s="1">
        <v>19054275</v>
      </c>
      <c r="H8822" s="1">
        <v>76192065</v>
      </c>
      <c r="I8822" s="1">
        <v>4968871</v>
      </c>
      <c r="J8822" s="1">
        <v>81160936</v>
      </c>
      <c r="K8822" s="1">
        <v>26402.39</v>
      </c>
      <c r="L8822" s="11"/>
      <c r="M8822" s="1"/>
      <c r="N8822" s="1"/>
      <c r="O8822" s="1"/>
      <c r="P8822" s="1"/>
      <c r="Q8822" s="1"/>
      <c r="R8822" s="1"/>
      <c r="S8822" s="1"/>
      <c r="U8822" s="11"/>
      <c r="V8822" s="11"/>
      <c r="W8822" s="11"/>
      <c r="X8822" s="11"/>
      <c r="Y8822" s="11"/>
      <c r="Z8822" s="11"/>
      <c r="AA8822" s="11"/>
      <c r="AB8822" s="11"/>
    </row>
    <row r="8823" spans="1:28" x14ac:dyDescent="0.2">
      <c r="A8823" s="16">
        <v>2019</v>
      </c>
      <c r="B8823" t="s">
        <v>776</v>
      </c>
      <c r="C8823" t="s">
        <v>777</v>
      </c>
      <c r="D8823" s="1">
        <v>164824790</v>
      </c>
      <c r="E8823" s="1">
        <v>18330340</v>
      </c>
      <c r="F8823" s="1">
        <v>267427376</v>
      </c>
      <c r="G8823" s="1">
        <v>102121366</v>
      </c>
      <c r="H8823" s="1">
        <v>450582505</v>
      </c>
      <c r="I8823" s="1">
        <v>20268672</v>
      </c>
      <c r="J8823" s="1">
        <v>470851177</v>
      </c>
      <c r="K8823" s="1">
        <v>25680.46</v>
      </c>
      <c r="L8823" s="11"/>
      <c r="M8823" s="1"/>
      <c r="N8823" s="1"/>
      <c r="O8823" s="1"/>
      <c r="P8823" s="1"/>
      <c r="Q8823" s="1"/>
      <c r="R8823" s="1"/>
      <c r="S8823" s="1"/>
      <c r="U8823" s="11"/>
      <c r="V8823" s="11"/>
      <c r="W8823" s="11"/>
      <c r="X8823" s="11"/>
      <c r="Y8823" s="11"/>
      <c r="Z8823" s="11"/>
      <c r="AA8823" s="11"/>
      <c r="AB8823" s="11"/>
    </row>
    <row r="8824" spans="1:28" x14ac:dyDescent="0.2">
      <c r="A8824" s="16">
        <v>2019</v>
      </c>
      <c r="B8824" t="s">
        <v>778</v>
      </c>
      <c r="C8824" t="s">
        <v>779</v>
      </c>
      <c r="D8824" s="1">
        <v>292561596</v>
      </c>
      <c r="E8824" s="1">
        <v>47626734</v>
      </c>
      <c r="F8824" s="1">
        <v>347413334.00000006</v>
      </c>
      <c r="G8824" s="1">
        <v>115229744</v>
      </c>
      <c r="H8824" s="1">
        <v>687601665</v>
      </c>
      <c r="I8824" s="1">
        <v>37129869</v>
      </c>
      <c r="J8824" s="1">
        <v>724731533</v>
      </c>
      <c r="K8824" s="1">
        <v>33382.379999999997</v>
      </c>
      <c r="L8824" s="11"/>
      <c r="M8824" s="1"/>
      <c r="N8824" s="1"/>
      <c r="O8824" s="1"/>
      <c r="P8824" s="1"/>
      <c r="Q8824" s="1"/>
      <c r="R8824" s="1"/>
      <c r="S8824" s="1"/>
      <c r="U8824" s="11"/>
      <c r="V8824" s="11"/>
      <c r="W8824" s="11"/>
      <c r="X8824" s="11"/>
      <c r="Y8824" s="11"/>
      <c r="Z8824" s="11"/>
      <c r="AA8824" s="11"/>
      <c r="AB8824" s="11"/>
    </row>
    <row r="8825" spans="1:28" x14ac:dyDescent="0.2">
      <c r="A8825" s="16">
        <v>2019</v>
      </c>
      <c r="B8825" t="s">
        <v>780</v>
      </c>
      <c r="C8825" t="s">
        <v>781</v>
      </c>
      <c r="D8825" s="1">
        <v>345829338</v>
      </c>
      <c r="E8825" s="1">
        <v>179681841</v>
      </c>
      <c r="F8825" s="1">
        <v>1134839695</v>
      </c>
      <c r="G8825" s="1">
        <v>317051673</v>
      </c>
      <c r="H8825" s="1">
        <v>1660350874</v>
      </c>
      <c r="I8825" s="1">
        <v>143444145</v>
      </c>
      <c r="J8825" s="1">
        <v>1803795019</v>
      </c>
      <c r="K8825" s="1">
        <v>29044.28</v>
      </c>
      <c r="L8825" s="11"/>
      <c r="M8825" s="1"/>
      <c r="N8825" s="1"/>
      <c r="O8825" s="1"/>
      <c r="P8825" s="1"/>
      <c r="Q8825" s="1"/>
      <c r="R8825" s="1"/>
      <c r="S8825" s="1"/>
      <c r="U8825" s="11"/>
      <c r="V8825" s="11"/>
      <c r="W8825" s="11"/>
      <c r="X8825" s="11"/>
      <c r="Y8825" s="11"/>
      <c r="Z8825" s="11"/>
      <c r="AA8825" s="11"/>
      <c r="AB8825" s="11"/>
    </row>
    <row r="8826" spans="1:28" x14ac:dyDescent="0.2">
      <c r="A8826" s="16">
        <v>2019</v>
      </c>
      <c r="B8826" t="s">
        <v>782</v>
      </c>
      <c r="C8826" t="s">
        <v>783</v>
      </c>
      <c r="D8826" s="1">
        <v>80120076</v>
      </c>
      <c r="E8826" s="1">
        <v>63712116</v>
      </c>
      <c r="F8826" s="1">
        <v>425491785.00000006</v>
      </c>
      <c r="G8826" s="1">
        <v>122734092</v>
      </c>
      <c r="H8826" s="1">
        <v>569323977</v>
      </c>
      <c r="I8826" s="1">
        <v>44079630</v>
      </c>
      <c r="J8826" s="1">
        <v>613403607</v>
      </c>
      <c r="K8826" s="1">
        <v>25297.08</v>
      </c>
      <c r="L8826" s="11"/>
      <c r="M8826" s="1"/>
      <c r="N8826" s="1"/>
      <c r="O8826" s="1"/>
      <c r="P8826" s="1"/>
      <c r="Q8826" s="1"/>
      <c r="R8826" s="1"/>
      <c r="S8826" s="1"/>
      <c r="U8826" s="11"/>
      <c r="V8826" s="11"/>
      <c r="W8826" s="11"/>
      <c r="X8826" s="11"/>
      <c r="Y8826" s="11"/>
      <c r="Z8826" s="11"/>
      <c r="AA8826" s="11"/>
      <c r="AB8826" s="11"/>
    </row>
    <row r="8827" spans="1:28" x14ac:dyDescent="0.2">
      <c r="A8827" s="16">
        <v>2019</v>
      </c>
      <c r="B8827" t="s">
        <v>784</v>
      </c>
      <c r="C8827" t="s">
        <v>785</v>
      </c>
      <c r="D8827" s="1">
        <v>43138531</v>
      </c>
      <c r="E8827" s="1">
        <v>6673041</v>
      </c>
      <c r="F8827" s="1">
        <v>75097872.999999985</v>
      </c>
      <c r="G8827" s="1">
        <v>28419303</v>
      </c>
      <c r="H8827" s="1">
        <v>124909446</v>
      </c>
      <c r="I8827" s="1">
        <v>10032386</v>
      </c>
      <c r="J8827" s="1">
        <v>134941832</v>
      </c>
      <c r="K8827" s="1">
        <v>28976.13</v>
      </c>
      <c r="L8827" s="11"/>
      <c r="M8827" s="1"/>
      <c r="N8827" s="1"/>
      <c r="O8827" s="1"/>
      <c r="P8827" s="1"/>
      <c r="Q8827" s="1"/>
      <c r="R8827" s="1"/>
      <c r="S8827" s="1"/>
      <c r="U8827" s="11"/>
      <c r="V8827" s="11"/>
      <c r="W8827" s="11"/>
      <c r="X8827" s="11"/>
      <c r="Y8827" s="11"/>
      <c r="Z8827" s="11"/>
      <c r="AA8827" s="11"/>
      <c r="AB8827" s="11"/>
    </row>
    <row r="8828" spans="1:28" x14ac:dyDescent="0.2">
      <c r="A8828" s="16">
        <v>2019</v>
      </c>
      <c r="B8828" t="s">
        <v>786</v>
      </c>
      <c r="C8828" t="s">
        <v>787</v>
      </c>
      <c r="D8828" s="1">
        <v>12227620</v>
      </c>
      <c r="E8828" s="1">
        <v>10425388</v>
      </c>
      <c r="F8828" s="1">
        <v>57197469</v>
      </c>
      <c r="G8828" s="1">
        <v>18019465</v>
      </c>
      <c r="H8828" s="1">
        <v>79850478</v>
      </c>
      <c r="I8828" s="1">
        <v>7365204</v>
      </c>
      <c r="J8828" s="1">
        <v>87215682</v>
      </c>
      <c r="K8828" s="1">
        <v>34175.42</v>
      </c>
      <c r="L8828" s="11"/>
      <c r="M8828" s="1"/>
      <c r="N8828" s="1"/>
      <c r="O8828" s="1"/>
      <c r="P8828" s="1"/>
      <c r="Q8828" s="1"/>
      <c r="R8828" s="1"/>
      <c r="S8828" s="1"/>
      <c r="U8828" s="11"/>
      <c r="V8828" s="11"/>
      <c r="W8828" s="11"/>
      <c r="X8828" s="11"/>
      <c r="Y8828" s="11"/>
      <c r="Z8828" s="11"/>
      <c r="AA8828" s="11"/>
      <c r="AB8828" s="11"/>
    </row>
    <row r="8829" spans="1:28" x14ac:dyDescent="0.2">
      <c r="A8829" s="16">
        <v>2019</v>
      </c>
      <c r="B8829" t="s">
        <v>788</v>
      </c>
      <c r="C8829" t="s">
        <v>789</v>
      </c>
      <c r="D8829" s="1">
        <v>37046059</v>
      </c>
      <c r="E8829" s="1">
        <v>8529458</v>
      </c>
      <c r="F8829" s="1">
        <v>40407043.000000007</v>
      </c>
      <c r="G8829" s="1">
        <v>17518288</v>
      </c>
      <c r="H8829" s="1">
        <v>85982560</v>
      </c>
      <c r="I8829" s="1">
        <v>4304270</v>
      </c>
      <c r="J8829" s="1">
        <v>90286830</v>
      </c>
      <c r="K8829" s="1">
        <v>31971.26</v>
      </c>
      <c r="L8829" s="11"/>
      <c r="M8829" s="1"/>
      <c r="N8829" s="1"/>
      <c r="O8829" s="1"/>
      <c r="P8829" s="1"/>
      <c r="Q8829" s="1"/>
      <c r="R8829" s="1"/>
      <c r="S8829" s="1"/>
      <c r="U8829" s="11"/>
      <c r="V8829" s="11"/>
      <c r="W8829" s="11"/>
      <c r="X8829" s="11"/>
      <c r="Y8829" s="11"/>
      <c r="Z8829" s="11"/>
      <c r="AA8829" s="11"/>
      <c r="AB8829" s="11"/>
    </row>
    <row r="8830" spans="1:28" x14ac:dyDescent="0.2">
      <c r="A8830" s="16">
        <v>2019</v>
      </c>
      <c r="B8830" t="s">
        <v>790</v>
      </c>
      <c r="C8830" t="s">
        <v>791</v>
      </c>
      <c r="D8830" s="1">
        <v>22969863</v>
      </c>
      <c r="E8830" s="1">
        <v>2331815</v>
      </c>
      <c r="F8830" s="1">
        <v>33596660</v>
      </c>
      <c r="G8830" s="1">
        <v>18264893</v>
      </c>
      <c r="H8830" s="1">
        <v>58898338</v>
      </c>
      <c r="I8830" s="1">
        <v>2700101</v>
      </c>
      <c r="J8830" s="1">
        <v>61598439</v>
      </c>
      <c r="K8830" s="1">
        <v>24280.03</v>
      </c>
      <c r="L8830" s="11"/>
      <c r="M8830" s="1"/>
      <c r="N8830" s="1"/>
      <c r="O8830" s="1"/>
      <c r="P8830" s="1"/>
      <c r="Q8830" s="1"/>
      <c r="R8830" s="1"/>
      <c r="S8830" s="1"/>
      <c r="U8830" s="11"/>
      <c r="V8830" s="11"/>
      <c r="W8830" s="11"/>
      <c r="X8830" s="11"/>
      <c r="Y8830" s="11"/>
      <c r="Z8830" s="11"/>
      <c r="AA8830" s="11"/>
      <c r="AB8830" s="11"/>
    </row>
    <row r="8831" spans="1:28" x14ac:dyDescent="0.2">
      <c r="A8831" s="16">
        <v>2019</v>
      </c>
      <c r="B8831" t="s">
        <v>792</v>
      </c>
      <c r="C8831" t="s">
        <v>793</v>
      </c>
      <c r="D8831" s="1">
        <v>11454750</v>
      </c>
      <c r="E8831" s="1">
        <v>2942212</v>
      </c>
      <c r="F8831" s="1">
        <v>31310815.000000004</v>
      </c>
      <c r="G8831" s="1">
        <v>16453766</v>
      </c>
      <c r="H8831" s="1">
        <v>45707777</v>
      </c>
      <c r="I8831" s="1">
        <v>4053575</v>
      </c>
      <c r="J8831" s="1">
        <v>49761352</v>
      </c>
      <c r="K8831" s="1">
        <v>25246.75</v>
      </c>
      <c r="L8831" s="11"/>
      <c r="M8831" s="1"/>
      <c r="N8831" s="1"/>
      <c r="O8831" s="1"/>
      <c r="P8831" s="1"/>
      <c r="Q8831" s="1"/>
      <c r="R8831" s="1"/>
      <c r="S8831" s="1"/>
      <c r="U8831" s="11"/>
      <c r="V8831" s="11"/>
      <c r="W8831" s="11"/>
      <c r="X8831" s="11"/>
      <c r="Y8831" s="11"/>
      <c r="Z8831" s="11"/>
      <c r="AA8831" s="11"/>
      <c r="AB8831" s="11"/>
    </row>
    <row r="8832" spans="1:28" x14ac:dyDescent="0.2">
      <c r="A8832" s="16">
        <v>2019</v>
      </c>
      <c r="B8832" t="s">
        <v>794</v>
      </c>
      <c r="C8832" t="s">
        <v>795</v>
      </c>
      <c r="D8832" s="1">
        <v>14891067</v>
      </c>
      <c r="E8832" s="1">
        <v>39165623</v>
      </c>
      <c r="F8832" s="1">
        <v>62919338</v>
      </c>
      <c r="G8832" s="1">
        <v>26034586</v>
      </c>
      <c r="H8832" s="1">
        <v>116976029</v>
      </c>
      <c r="I8832" s="1">
        <v>10917214</v>
      </c>
      <c r="J8832" s="1">
        <v>127893243</v>
      </c>
      <c r="K8832" s="1">
        <v>26622.240000000002</v>
      </c>
      <c r="L8832" s="11"/>
      <c r="M8832" s="1"/>
      <c r="N8832" s="1"/>
      <c r="O8832" s="1"/>
      <c r="P8832" s="1"/>
      <c r="Q8832" s="1"/>
      <c r="R8832" s="1"/>
      <c r="S8832" s="1"/>
      <c r="U8832" s="11"/>
      <c r="V8832" s="11"/>
      <c r="W8832" s="11"/>
      <c r="X8832" s="11"/>
      <c r="Y8832" s="11"/>
      <c r="Z8832" s="11"/>
      <c r="AA8832" s="11"/>
      <c r="AB8832" s="11"/>
    </row>
    <row r="8833" spans="1:28" x14ac:dyDescent="0.2">
      <c r="A8833" s="16">
        <v>2019</v>
      </c>
      <c r="B8833" t="s">
        <v>796</v>
      </c>
      <c r="C8833" t="s">
        <v>797</v>
      </c>
      <c r="D8833" s="1">
        <v>34614168</v>
      </c>
      <c r="E8833" s="1">
        <v>23117782</v>
      </c>
      <c r="F8833" s="1">
        <v>43266676.000000007</v>
      </c>
      <c r="G8833" s="1">
        <v>18163598</v>
      </c>
      <c r="H8833" s="1">
        <v>100998627</v>
      </c>
      <c r="I8833" s="1">
        <v>5985777</v>
      </c>
      <c r="J8833" s="1">
        <v>106984404</v>
      </c>
      <c r="K8833" s="1">
        <v>51608.49</v>
      </c>
      <c r="L8833" s="11"/>
      <c r="M8833" s="1"/>
      <c r="N8833" s="1"/>
      <c r="O8833" s="1"/>
      <c r="P8833" s="1"/>
      <c r="Q8833" s="1"/>
      <c r="R8833" s="1"/>
      <c r="S8833" s="1"/>
      <c r="U8833" s="11"/>
      <c r="V8833" s="11"/>
      <c r="W8833" s="11"/>
      <c r="X8833" s="11"/>
      <c r="Y8833" s="11"/>
      <c r="Z8833" s="11"/>
      <c r="AA8833" s="11"/>
      <c r="AB8833" s="11"/>
    </row>
    <row r="8834" spans="1:28" x14ac:dyDescent="0.2">
      <c r="A8834" s="16">
        <v>2019</v>
      </c>
      <c r="B8834" t="s">
        <v>798</v>
      </c>
      <c r="C8834" t="s">
        <v>799</v>
      </c>
      <c r="D8834" s="1">
        <v>75681148</v>
      </c>
      <c r="E8834" s="1">
        <v>32048200</v>
      </c>
      <c r="F8834" s="1">
        <v>291697831</v>
      </c>
      <c r="G8834" s="1">
        <v>143842450</v>
      </c>
      <c r="H8834" s="1">
        <v>399427179</v>
      </c>
      <c r="I8834" s="1">
        <v>24007772</v>
      </c>
      <c r="J8834" s="1">
        <v>423434951</v>
      </c>
      <c r="K8834" s="1">
        <v>15359.65</v>
      </c>
      <c r="L8834" s="11"/>
      <c r="M8834" s="1"/>
      <c r="N8834" s="1"/>
      <c r="O8834" s="1"/>
      <c r="P8834" s="1"/>
      <c r="Q8834" s="1"/>
      <c r="R8834" s="1"/>
      <c r="S8834" s="1"/>
      <c r="U8834" s="11"/>
      <c r="V8834" s="11"/>
      <c r="W8834" s="11"/>
      <c r="X8834" s="11"/>
      <c r="Y8834" s="11"/>
      <c r="Z8834" s="11"/>
      <c r="AA8834" s="11"/>
      <c r="AB8834" s="11"/>
    </row>
    <row r="8835" spans="1:28" x14ac:dyDescent="0.2">
      <c r="A8835" s="16">
        <v>2019</v>
      </c>
      <c r="B8835" t="s">
        <v>800</v>
      </c>
      <c r="C8835" t="s">
        <v>801</v>
      </c>
      <c r="D8835" s="1">
        <v>83156102</v>
      </c>
      <c r="E8835" s="1">
        <v>17855667</v>
      </c>
      <c r="F8835" s="1">
        <v>167273663</v>
      </c>
      <c r="G8835" s="1">
        <v>36989506</v>
      </c>
      <c r="H8835" s="1">
        <v>268285430.99999997</v>
      </c>
      <c r="I8835" s="1">
        <v>22688357</v>
      </c>
      <c r="J8835" s="1">
        <v>290973788</v>
      </c>
      <c r="K8835" s="1">
        <v>41969.39</v>
      </c>
      <c r="L8835" s="11"/>
      <c r="M8835" s="1"/>
      <c r="N8835" s="1"/>
      <c r="O8835" s="1"/>
      <c r="P8835" s="1"/>
      <c r="Q8835" s="1"/>
      <c r="R8835" s="1"/>
      <c r="S8835" s="1"/>
      <c r="U8835" s="11"/>
      <c r="V8835" s="11"/>
      <c r="W8835" s="11"/>
      <c r="X8835" s="11"/>
      <c r="Y8835" s="11"/>
      <c r="Z8835" s="11"/>
      <c r="AA8835" s="11"/>
      <c r="AB8835" s="11"/>
    </row>
    <row r="8836" spans="1:28" x14ac:dyDescent="0.2">
      <c r="A8836" s="16">
        <v>2019</v>
      </c>
      <c r="B8836" t="s">
        <v>802</v>
      </c>
      <c r="C8836" t="s">
        <v>803</v>
      </c>
      <c r="D8836" s="1">
        <v>22020208</v>
      </c>
      <c r="E8836" s="1">
        <v>6982142</v>
      </c>
      <c r="F8836" s="1">
        <v>31975861</v>
      </c>
      <c r="G8836" s="1">
        <v>17792073</v>
      </c>
      <c r="H8836" s="1">
        <v>60978212</v>
      </c>
      <c r="I8836" s="1">
        <v>4487867</v>
      </c>
      <c r="J8836" s="1">
        <v>65466080</v>
      </c>
      <c r="K8836" s="1">
        <v>27186.91</v>
      </c>
      <c r="L8836" s="11"/>
      <c r="M8836" s="1"/>
      <c r="N8836" s="1"/>
      <c r="O8836" s="1"/>
      <c r="P8836" s="1"/>
      <c r="Q8836" s="1"/>
      <c r="R8836" s="1"/>
      <c r="S8836" s="1"/>
      <c r="U8836" s="11"/>
      <c r="V8836" s="11"/>
      <c r="W8836" s="11"/>
      <c r="X8836" s="11"/>
      <c r="Y8836" s="11"/>
      <c r="Z8836" s="11"/>
      <c r="AA8836" s="11"/>
      <c r="AB8836" s="11"/>
    </row>
    <row r="8837" spans="1:28" x14ac:dyDescent="0.2">
      <c r="A8837" s="16">
        <v>2019</v>
      </c>
      <c r="B8837" t="s">
        <v>804</v>
      </c>
      <c r="C8837" t="s">
        <v>805</v>
      </c>
      <c r="D8837" s="1">
        <v>49941502</v>
      </c>
      <c r="E8837" s="1">
        <v>7781583</v>
      </c>
      <c r="F8837" s="1">
        <v>55782631</v>
      </c>
      <c r="G8837" s="1">
        <v>24549945</v>
      </c>
      <c r="H8837" s="1">
        <v>113505717</v>
      </c>
      <c r="I8837" s="1">
        <v>3188171</v>
      </c>
      <c r="J8837" s="1">
        <v>116693888</v>
      </c>
      <c r="K8837" s="1">
        <v>33085.879999999997</v>
      </c>
      <c r="L8837" s="11"/>
      <c r="M8837" s="1"/>
      <c r="N8837" s="1"/>
      <c r="O8837" s="1"/>
      <c r="P8837" s="1"/>
      <c r="Q8837" s="1"/>
      <c r="R8837" s="1"/>
      <c r="S8837" s="1"/>
      <c r="U8837" s="11"/>
      <c r="V8837" s="11"/>
      <c r="W8837" s="11"/>
      <c r="X8837" s="11"/>
      <c r="Y8837" s="11"/>
      <c r="Z8837" s="11"/>
      <c r="AA8837" s="11"/>
      <c r="AB8837" s="11"/>
    </row>
    <row r="8838" spans="1:28" x14ac:dyDescent="0.2">
      <c r="A8838" s="16">
        <v>2019</v>
      </c>
      <c r="B8838" t="s">
        <v>806</v>
      </c>
      <c r="C8838" t="s">
        <v>807</v>
      </c>
      <c r="D8838" s="1">
        <v>2342321</v>
      </c>
      <c r="E8838" s="1">
        <v>2305493996</v>
      </c>
      <c r="F8838" s="1">
        <v>5715857052</v>
      </c>
      <c r="G8838" s="1">
        <v>1288996079</v>
      </c>
      <c r="H8838" s="1">
        <v>8023693369</v>
      </c>
      <c r="I8838" s="1">
        <v>2079026610</v>
      </c>
      <c r="J8838" s="1">
        <v>10102719979</v>
      </c>
      <c r="K8838" s="1">
        <v>42657.21</v>
      </c>
      <c r="L8838" s="11"/>
      <c r="M8838" s="1"/>
      <c r="N8838" s="1"/>
      <c r="O8838" s="1"/>
      <c r="P8838" s="1"/>
      <c r="Q8838" s="1"/>
      <c r="R8838" s="1"/>
      <c r="S8838" s="1"/>
      <c r="U8838" s="11"/>
      <c r="V8838" s="11"/>
      <c r="W8838" s="11"/>
      <c r="X8838" s="11"/>
      <c r="Y8838" s="11"/>
      <c r="Z8838" s="11"/>
      <c r="AA8838" s="11"/>
      <c r="AB8838" s="11"/>
    </row>
    <row r="8839" spans="1:28" x14ac:dyDescent="0.2">
      <c r="A8839" s="16">
        <v>2019</v>
      </c>
      <c r="B8839" t="s">
        <v>808</v>
      </c>
      <c r="C8839" t="s">
        <v>809</v>
      </c>
      <c r="D8839" s="1">
        <v>357229620</v>
      </c>
      <c r="E8839" s="1">
        <v>90219981</v>
      </c>
      <c r="F8839" s="1">
        <v>737650759</v>
      </c>
      <c r="G8839" s="1">
        <v>227900774</v>
      </c>
      <c r="H8839" s="1">
        <v>1185100361</v>
      </c>
      <c r="I8839" s="1">
        <v>82762316</v>
      </c>
      <c r="J8839" s="1">
        <v>1267862677</v>
      </c>
      <c r="K8839" s="1">
        <v>29091.43</v>
      </c>
      <c r="L8839" s="11"/>
      <c r="M8839" s="1"/>
      <c r="N8839" s="1"/>
      <c r="O8839" s="1"/>
      <c r="P8839" s="1"/>
      <c r="Q8839" s="1"/>
      <c r="R8839" s="1"/>
      <c r="S8839" s="1"/>
      <c r="U8839" s="11"/>
      <c r="V8839" s="11"/>
      <c r="W8839" s="11"/>
      <c r="X8839" s="11"/>
      <c r="Y8839" s="11"/>
      <c r="Z8839" s="11"/>
      <c r="AA8839" s="11"/>
      <c r="AB8839" s="11"/>
    </row>
    <row r="8840" spans="1:28" x14ac:dyDescent="0.2">
      <c r="A8840" s="16">
        <v>2019</v>
      </c>
      <c r="B8840" t="s">
        <v>810</v>
      </c>
      <c r="C8840" t="s">
        <v>811</v>
      </c>
      <c r="D8840" s="1">
        <v>305878881</v>
      </c>
      <c r="E8840" s="1">
        <v>136743269</v>
      </c>
      <c r="F8840" s="1">
        <v>860240744</v>
      </c>
      <c r="G8840" s="1">
        <v>179035952</v>
      </c>
      <c r="H8840" s="1">
        <v>1302862895</v>
      </c>
      <c r="I8840" s="1">
        <v>127531776</v>
      </c>
      <c r="J8840" s="1">
        <v>1430394670</v>
      </c>
      <c r="K8840" s="1">
        <v>42739.17</v>
      </c>
      <c r="L8840" s="11"/>
      <c r="M8840" s="1"/>
      <c r="N8840" s="1"/>
      <c r="O8840" s="1"/>
      <c r="P8840" s="1"/>
      <c r="Q8840" s="1"/>
      <c r="R8840" s="1"/>
      <c r="S8840" s="1"/>
      <c r="U8840" s="11"/>
      <c r="V8840" s="11"/>
      <c r="W8840" s="11"/>
      <c r="X8840" s="11"/>
      <c r="Y8840" s="11"/>
      <c r="Z8840" s="11"/>
      <c r="AA8840" s="11"/>
      <c r="AB8840" s="11"/>
    </row>
    <row r="8841" spans="1:28" x14ac:dyDescent="0.2">
      <c r="A8841" s="16">
        <v>2019</v>
      </c>
      <c r="B8841" t="s">
        <v>812</v>
      </c>
      <c r="C8841" t="s">
        <v>813</v>
      </c>
      <c r="D8841" s="1">
        <v>31831075</v>
      </c>
      <c r="E8841" s="1">
        <v>333675057</v>
      </c>
      <c r="F8841" s="1">
        <v>471826871.00000006</v>
      </c>
      <c r="G8841" s="1">
        <v>113220129</v>
      </c>
      <c r="H8841" s="1">
        <v>837333003</v>
      </c>
      <c r="I8841" s="1">
        <v>161703483</v>
      </c>
      <c r="J8841" s="1">
        <v>999036486</v>
      </c>
      <c r="K8841" s="1">
        <v>46346.1</v>
      </c>
      <c r="L8841" s="11"/>
      <c r="M8841" s="1"/>
      <c r="N8841" s="1"/>
      <c r="O8841" s="1"/>
      <c r="P8841" s="1"/>
      <c r="Q8841" s="1"/>
      <c r="R8841" s="1"/>
      <c r="S8841" s="1"/>
      <c r="U8841" s="11"/>
      <c r="V8841" s="11"/>
      <c r="W8841" s="11"/>
      <c r="X8841" s="11"/>
      <c r="Y8841" s="11"/>
      <c r="Z8841" s="11"/>
      <c r="AA8841" s="11"/>
      <c r="AB8841" s="11"/>
    </row>
    <row r="8842" spans="1:28" x14ac:dyDescent="0.2">
      <c r="A8842" s="16">
        <v>2019</v>
      </c>
      <c r="B8842" t="s">
        <v>814</v>
      </c>
      <c r="C8842" t="s">
        <v>815</v>
      </c>
      <c r="D8842" s="1">
        <v>80905951</v>
      </c>
      <c r="E8842" s="1">
        <v>18264318</v>
      </c>
      <c r="F8842" s="1">
        <v>131566519.99999999</v>
      </c>
      <c r="G8842" s="1">
        <v>34348028</v>
      </c>
      <c r="H8842" s="1">
        <v>230736789</v>
      </c>
      <c r="I8842" s="1">
        <v>18833697</v>
      </c>
      <c r="J8842" s="1">
        <v>249570486</v>
      </c>
      <c r="K8842" s="1">
        <v>45995.3</v>
      </c>
      <c r="L8842" s="11"/>
      <c r="M8842" s="1"/>
      <c r="N8842" s="1"/>
      <c r="O8842" s="1"/>
      <c r="P8842" s="1"/>
      <c r="Q8842" s="1"/>
      <c r="R8842" s="1"/>
      <c r="S8842" s="1"/>
      <c r="U8842" s="11"/>
      <c r="V8842" s="11"/>
      <c r="W8842" s="11"/>
      <c r="X8842" s="11"/>
      <c r="Y8842" s="11"/>
      <c r="Z8842" s="11"/>
      <c r="AA8842" s="11"/>
      <c r="AB8842" s="11"/>
    </row>
    <row r="8843" spans="1:28" x14ac:dyDescent="0.2">
      <c r="A8843" s="16">
        <v>2019</v>
      </c>
      <c r="B8843" t="s">
        <v>816</v>
      </c>
      <c r="C8843" t="s">
        <v>817</v>
      </c>
      <c r="D8843" s="1">
        <v>105312655</v>
      </c>
      <c r="E8843" s="1">
        <v>6129379</v>
      </c>
      <c r="F8843" s="1">
        <v>66141144</v>
      </c>
      <c r="G8843" s="1">
        <v>23098269</v>
      </c>
      <c r="H8843" s="1">
        <v>177583178</v>
      </c>
      <c r="I8843" s="1">
        <v>9590872</v>
      </c>
      <c r="J8843" s="1">
        <v>187174050</v>
      </c>
      <c r="K8843" s="1">
        <v>57876.95</v>
      </c>
      <c r="L8843" s="11"/>
      <c r="M8843" s="1"/>
      <c r="N8843" s="1"/>
      <c r="O8843" s="1"/>
      <c r="P8843" s="1"/>
      <c r="Q8843" s="1"/>
      <c r="R8843" s="1"/>
      <c r="S8843" s="1"/>
      <c r="U8843" s="11"/>
      <c r="V8843" s="11"/>
      <c r="W8843" s="11"/>
      <c r="X8843" s="11"/>
      <c r="Y8843" s="11"/>
      <c r="Z8843" s="11"/>
      <c r="AA8843" s="11"/>
      <c r="AB8843" s="11"/>
    </row>
    <row r="8844" spans="1:28" x14ac:dyDescent="0.2">
      <c r="A8844" s="16">
        <v>2019</v>
      </c>
      <c r="B8844" t="s">
        <v>818</v>
      </c>
      <c r="C8844" t="s">
        <v>819</v>
      </c>
      <c r="D8844" s="1">
        <v>267370014.00000003</v>
      </c>
      <c r="E8844" s="1">
        <v>20741873</v>
      </c>
      <c r="F8844" s="1">
        <v>207202856</v>
      </c>
      <c r="G8844" s="1">
        <v>50222840</v>
      </c>
      <c r="H8844" s="1">
        <v>495314743</v>
      </c>
      <c r="I8844" s="1">
        <v>26348400</v>
      </c>
      <c r="J8844" s="1">
        <v>521663143</v>
      </c>
      <c r="K8844" s="1">
        <v>67986.86</v>
      </c>
      <c r="L8844" s="11"/>
      <c r="M8844" s="1"/>
      <c r="N8844" s="1"/>
      <c r="O8844" s="1"/>
      <c r="P8844" s="1"/>
      <c r="Q8844" s="1"/>
      <c r="R8844" s="1"/>
      <c r="S8844" s="1"/>
      <c r="U8844" s="11"/>
      <c r="V8844" s="11"/>
      <c r="W8844" s="11"/>
      <c r="X8844" s="11"/>
      <c r="Y8844" s="11"/>
      <c r="Z8844" s="11"/>
      <c r="AA8844" s="11"/>
      <c r="AB8844" s="11"/>
    </row>
    <row r="8845" spans="1:28" x14ac:dyDescent="0.2">
      <c r="A8845" s="16">
        <v>2019</v>
      </c>
      <c r="B8845" t="s">
        <v>820</v>
      </c>
      <c r="C8845" t="s">
        <v>821</v>
      </c>
      <c r="D8845" s="1">
        <v>77666584</v>
      </c>
      <c r="E8845" s="1">
        <v>5902770</v>
      </c>
      <c r="F8845" s="1">
        <v>75759410</v>
      </c>
      <c r="G8845" s="1">
        <v>32529988</v>
      </c>
      <c r="H8845" s="1">
        <v>159328764</v>
      </c>
      <c r="I8845" s="1">
        <v>5850238</v>
      </c>
      <c r="J8845" s="1">
        <v>165179002</v>
      </c>
      <c r="K8845" s="1">
        <v>31373.03</v>
      </c>
      <c r="L8845" s="11"/>
      <c r="M8845" s="1"/>
      <c r="N8845" s="1"/>
      <c r="O8845" s="1"/>
      <c r="P8845" s="1"/>
      <c r="Q8845" s="1"/>
      <c r="R8845" s="1"/>
      <c r="S8845" s="1"/>
      <c r="U8845" s="11"/>
      <c r="V8845" s="11"/>
      <c r="W8845" s="11"/>
      <c r="X8845" s="11"/>
      <c r="Y8845" s="11"/>
      <c r="Z8845" s="11"/>
      <c r="AA8845" s="11"/>
      <c r="AB8845" s="11"/>
    </row>
    <row r="8846" spans="1:28" x14ac:dyDescent="0.2">
      <c r="A8846" s="16">
        <v>2019</v>
      </c>
      <c r="B8846" t="s">
        <v>822</v>
      </c>
      <c r="C8846" t="s">
        <v>823</v>
      </c>
      <c r="D8846" s="1">
        <v>54758703</v>
      </c>
      <c r="E8846" s="1">
        <v>15566388</v>
      </c>
      <c r="F8846" s="1">
        <v>83657366.000000015</v>
      </c>
      <c r="G8846" s="1">
        <v>35167978</v>
      </c>
      <c r="H8846" s="1">
        <v>153982457</v>
      </c>
      <c r="I8846" s="1">
        <v>7948689</v>
      </c>
      <c r="J8846" s="1">
        <v>161931146</v>
      </c>
      <c r="K8846" s="1">
        <v>27967.38</v>
      </c>
      <c r="L8846" s="11"/>
      <c r="M8846" s="1"/>
      <c r="N8846" s="1"/>
      <c r="O8846" s="1"/>
      <c r="P8846" s="1"/>
      <c r="Q8846" s="1"/>
      <c r="R8846" s="1"/>
      <c r="S8846" s="1"/>
      <c r="U8846" s="11"/>
      <c r="V8846" s="11"/>
      <c r="W8846" s="11"/>
      <c r="X8846" s="11"/>
      <c r="Y8846" s="11"/>
      <c r="Z8846" s="11"/>
      <c r="AA8846" s="11"/>
      <c r="AB8846" s="11"/>
    </row>
    <row r="8847" spans="1:28" x14ac:dyDescent="0.2">
      <c r="A8847" s="16">
        <v>2019</v>
      </c>
      <c r="B8847" t="s">
        <v>824</v>
      </c>
      <c r="C8847" t="s">
        <v>825</v>
      </c>
      <c r="D8847" s="1">
        <v>14727806</v>
      </c>
      <c r="E8847" s="1">
        <v>16922119</v>
      </c>
      <c r="F8847" s="1">
        <v>44797968</v>
      </c>
      <c r="G8847" s="1">
        <v>23667328</v>
      </c>
      <c r="H8847" s="1">
        <v>76447894</v>
      </c>
      <c r="I8847" s="1">
        <v>6138615</v>
      </c>
      <c r="J8847" s="1">
        <v>82586510</v>
      </c>
      <c r="K8847" s="1">
        <v>21727.57</v>
      </c>
      <c r="L8847" s="11"/>
      <c r="M8847" s="1"/>
      <c r="N8847" s="1"/>
      <c r="O8847" s="1"/>
      <c r="P8847" s="1"/>
      <c r="Q8847" s="1"/>
      <c r="R8847" s="1"/>
      <c r="S8847" s="1"/>
      <c r="U8847" s="11"/>
      <c r="V8847" s="11"/>
      <c r="W8847" s="11"/>
      <c r="X8847" s="11"/>
      <c r="Y8847" s="11"/>
      <c r="Z8847" s="11"/>
      <c r="AA8847" s="11"/>
      <c r="AB8847" s="11"/>
    </row>
    <row r="8848" spans="1:28" x14ac:dyDescent="0.2">
      <c r="A8848" s="16">
        <v>2019</v>
      </c>
      <c r="B8848" t="s">
        <v>826</v>
      </c>
      <c r="C8848" t="s">
        <v>827</v>
      </c>
      <c r="D8848" s="1">
        <v>25167552</v>
      </c>
      <c r="E8848" s="1">
        <v>1875220</v>
      </c>
      <c r="F8848" s="1">
        <v>38738104.000000007</v>
      </c>
      <c r="G8848" s="1">
        <v>16952491</v>
      </c>
      <c r="H8848" s="1">
        <v>65780876.000000007</v>
      </c>
      <c r="I8848" s="1">
        <v>5724324</v>
      </c>
      <c r="J8848" s="1">
        <v>71505199</v>
      </c>
      <c r="K8848" s="1">
        <v>35592.43</v>
      </c>
      <c r="L8848" s="11"/>
      <c r="M8848" s="1"/>
      <c r="N8848" s="1"/>
      <c r="O8848" s="1"/>
      <c r="P8848" s="1"/>
      <c r="Q8848" s="1"/>
      <c r="R8848" s="1"/>
      <c r="S8848" s="1"/>
      <c r="U8848" s="11"/>
      <c r="V8848" s="11"/>
      <c r="W8848" s="11"/>
      <c r="X8848" s="11"/>
      <c r="Y8848" s="11"/>
      <c r="Z8848" s="11"/>
      <c r="AA8848" s="11"/>
      <c r="AB8848" s="11"/>
    </row>
    <row r="8849" spans="1:28" x14ac:dyDescent="0.2">
      <c r="A8849" s="16">
        <v>2019</v>
      </c>
      <c r="B8849" t="s">
        <v>828</v>
      </c>
      <c r="C8849" t="s">
        <v>829</v>
      </c>
      <c r="D8849" s="1">
        <v>49250633</v>
      </c>
      <c r="E8849" s="1">
        <v>10085644</v>
      </c>
      <c r="F8849" s="1">
        <v>47245882</v>
      </c>
      <c r="G8849" s="1">
        <v>23303630</v>
      </c>
      <c r="H8849" s="1">
        <v>106582159</v>
      </c>
      <c r="I8849" s="1">
        <v>5302567</v>
      </c>
      <c r="J8849" s="1">
        <v>111884726</v>
      </c>
      <c r="K8849" s="1">
        <v>37965.629999999997</v>
      </c>
      <c r="L8849" s="11"/>
      <c r="M8849" s="1"/>
      <c r="N8849" s="1"/>
      <c r="O8849" s="1"/>
      <c r="P8849" s="1"/>
      <c r="Q8849" s="1"/>
      <c r="R8849" s="1"/>
      <c r="S8849" s="1"/>
      <c r="U8849" s="11"/>
      <c r="V8849" s="11"/>
      <c r="W8849" s="11"/>
      <c r="X8849" s="11"/>
      <c r="Y8849" s="11"/>
      <c r="Z8849" s="11"/>
      <c r="AA8849" s="11"/>
      <c r="AB8849" s="11"/>
    </row>
    <row r="8850" spans="1:28" x14ac:dyDescent="0.2">
      <c r="A8850" s="16">
        <v>2019</v>
      </c>
      <c r="B8850" t="s">
        <v>830</v>
      </c>
      <c r="C8850" t="s">
        <v>831</v>
      </c>
      <c r="D8850" s="1">
        <v>82766354</v>
      </c>
      <c r="E8850" s="1">
        <v>35593646</v>
      </c>
      <c r="F8850" s="1">
        <v>249548898.00000003</v>
      </c>
      <c r="G8850" s="1">
        <v>85117277</v>
      </c>
      <c r="H8850" s="1">
        <v>367908899</v>
      </c>
      <c r="I8850" s="1">
        <v>26262668</v>
      </c>
      <c r="J8850" s="1">
        <v>394171566</v>
      </c>
      <c r="K8850" s="1">
        <v>24334.58</v>
      </c>
      <c r="L8850" s="11"/>
      <c r="M8850" s="1"/>
      <c r="N8850" s="1"/>
      <c r="O8850" s="1"/>
      <c r="P8850" s="1"/>
      <c r="Q8850" s="1"/>
      <c r="R8850" s="1"/>
      <c r="S8850" s="1"/>
      <c r="U8850" s="11"/>
      <c r="V8850" s="11"/>
      <c r="W8850" s="11"/>
      <c r="X8850" s="11"/>
      <c r="Y8850" s="11"/>
      <c r="Z8850" s="11"/>
      <c r="AA8850" s="11"/>
      <c r="AB8850" s="11"/>
    </row>
    <row r="8851" spans="1:28" x14ac:dyDescent="0.2">
      <c r="A8851" s="16">
        <v>2019</v>
      </c>
      <c r="B8851" t="s">
        <v>832</v>
      </c>
      <c r="C8851" t="s">
        <v>833</v>
      </c>
      <c r="D8851" s="1">
        <v>23794221</v>
      </c>
      <c r="E8851" s="1">
        <v>125868357</v>
      </c>
      <c r="F8851" s="1">
        <v>490445745</v>
      </c>
      <c r="G8851" s="1">
        <v>136009802</v>
      </c>
      <c r="H8851" s="1">
        <v>640108324</v>
      </c>
      <c r="I8851" s="1">
        <v>87118785</v>
      </c>
      <c r="J8851" s="1">
        <v>727227108</v>
      </c>
      <c r="K8851" s="1">
        <v>28313.3</v>
      </c>
      <c r="L8851" s="11"/>
      <c r="M8851" s="1"/>
      <c r="N8851" s="1"/>
      <c r="O8851" s="1"/>
      <c r="P8851" s="1"/>
      <c r="Q8851" s="1"/>
      <c r="R8851" s="1"/>
      <c r="S8851" s="1"/>
      <c r="U8851" s="11"/>
      <c r="V8851" s="11"/>
      <c r="W8851" s="11"/>
      <c r="X8851" s="11"/>
      <c r="Y8851" s="11"/>
      <c r="Z8851" s="11"/>
      <c r="AA8851" s="11"/>
      <c r="AB8851" s="11"/>
    </row>
    <row r="8852" spans="1:28" x14ac:dyDescent="0.2">
      <c r="A8852" s="16">
        <v>2019</v>
      </c>
      <c r="B8852" t="s">
        <v>834</v>
      </c>
      <c r="C8852" t="s">
        <v>835</v>
      </c>
      <c r="D8852" s="1">
        <v>262935615</v>
      </c>
      <c r="E8852" s="1">
        <v>77195148</v>
      </c>
      <c r="F8852" s="1">
        <v>498025838</v>
      </c>
      <c r="G8852" s="1">
        <v>138155914</v>
      </c>
      <c r="H8852" s="1">
        <v>838156602</v>
      </c>
      <c r="I8852" s="1">
        <v>65587520.000000007</v>
      </c>
      <c r="J8852" s="1">
        <v>903744122</v>
      </c>
      <c r="K8852" s="1">
        <v>38260.199999999997</v>
      </c>
      <c r="L8852" s="11"/>
      <c r="M8852" s="1"/>
      <c r="N8852" s="1"/>
      <c r="O8852" s="1"/>
      <c r="P8852" s="1"/>
      <c r="Q8852" s="1"/>
      <c r="R8852" s="1"/>
      <c r="S8852" s="1"/>
      <c r="U8852" s="11"/>
      <c r="V8852" s="11"/>
      <c r="W8852" s="11"/>
      <c r="X8852" s="11"/>
      <c r="Y8852" s="11"/>
      <c r="Z8852" s="11"/>
      <c r="AA8852" s="11"/>
      <c r="AB8852" s="11"/>
    </row>
    <row r="8853" spans="1:28" x14ac:dyDescent="0.2">
      <c r="A8853" s="16">
        <v>2019</v>
      </c>
      <c r="B8853" t="s">
        <v>836</v>
      </c>
      <c r="C8853" t="s">
        <v>837</v>
      </c>
      <c r="D8853" s="1">
        <v>27955381</v>
      </c>
      <c r="E8853" s="1">
        <v>8634024</v>
      </c>
      <c r="F8853" s="1">
        <v>53774750</v>
      </c>
      <c r="G8853" s="1">
        <v>21907607</v>
      </c>
      <c r="H8853" s="1">
        <v>90364155</v>
      </c>
      <c r="I8853" s="1">
        <v>5547931</v>
      </c>
      <c r="J8853" s="1">
        <v>95912085</v>
      </c>
      <c r="K8853" s="1">
        <v>29073.08</v>
      </c>
      <c r="L8853" s="11"/>
      <c r="M8853" s="1"/>
      <c r="N8853" s="1"/>
      <c r="O8853" s="1"/>
      <c r="P8853" s="1"/>
      <c r="Q8853" s="1"/>
      <c r="R8853" s="1"/>
      <c r="S8853" s="1"/>
      <c r="U8853" s="11"/>
      <c r="V8853" s="11"/>
      <c r="W8853" s="11"/>
      <c r="X8853" s="11"/>
      <c r="Y8853" s="11"/>
      <c r="Z8853" s="11"/>
      <c r="AA8853" s="11"/>
      <c r="AB8853" s="11"/>
    </row>
    <row r="8854" spans="1:28" x14ac:dyDescent="0.2">
      <c r="A8854" s="16">
        <v>2019</v>
      </c>
      <c r="B8854" t="s">
        <v>838</v>
      </c>
      <c r="C8854" t="s">
        <v>839</v>
      </c>
      <c r="D8854" s="1">
        <v>17908274</v>
      </c>
      <c r="E8854" s="1">
        <v>10424610</v>
      </c>
      <c r="F8854" s="1">
        <v>29638218</v>
      </c>
      <c r="G8854" s="1">
        <v>15848199</v>
      </c>
      <c r="H8854" s="1">
        <v>57971101</v>
      </c>
      <c r="I8854" s="1">
        <v>2889616</v>
      </c>
      <c r="J8854" s="1">
        <v>60860717</v>
      </c>
      <c r="K8854" s="1">
        <v>27145.73</v>
      </c>
      <c r="L8854" s="11"/>
      <c r="M8854" s="1"/>
      <c r="N8854" s="1"/>
      <c r="O8854" s="1"/>
      <c r="P8854" s="1"/>
      <c r="Q8854" s="1"/>
      <c r="R8854" s="1"/>
      <c r="S8854" s="1"/>
      <c r="U8854" s="11"/>
      <c r="V8854" s="11"/>
      <c r="W8854" s="11"/>
      <c r="X8854" s="11"/>
      <c r="Y8854" s="11"/>
      <c r="Z8854" s="11"/>
      <c r="AA8854" s="11"/>
      <c r="AB8854" s="11"/>
    </row>
    <row r="8855" spans="1:28" x14ac:dyDescent="0.2">
      <c r="A8855" s="16">
        <v>2019</v>
      </c>
      <c r="B8855" t="s">
        <v>840</v>
      </c>
      <c r="C8855" t="s">
        <v>841</v>
      </c>
      <c r="D8855" s="1">
        <v>26945882</v>
      </c>
      <c r="E8855" s="1">
        <v>2060684.0000000002</v>
      </c>
      <c r="F8855" s="1">
        <v>28860409</v>
      </c>
      <c r="G8855" s="1">
        <v>18798706</v>
      </c>
      <c r="H8855" s="1">
        <v>57866974</v>
      </c>
      <c r="I8855" s="1">
        <v>990185</v>
      </c>
      <c r="J8855" s="1">
        <v>58857159</v>
      </c>
      <c r="K8855" s="1">
        <v>21583.119999999999</v>
      </c>
      <c r="L8855" s="11"/>
      <c r="M8855" s="1"/>
      <c r="N8855" s="1"/>
      <c r="O8855" s="1"/>
      <c r="P8855" s="1"/>
      <c r="Q8855" s="1"/>
      <c r="R8855" s="1"/>
      <c r="S8855" s="1"/>
      <c r="U8855" s="11"/>
      <c r="V8855" s="11"/>
      <c r="W8855" s="11"/>
      <c r="X8855" s="11"/>
      <c r="Y8855" s="11"/>
      <c r="Z8855" s="11"/>
      <c r="AA8855" s="11"/>
      <c r="AB8855" s="11"/>
    </row>
    <row r="8856" spans="1:28" x14ac:dyDescent="0.2">
      <c r="A8856" s="16">
        <v>2019</v>
      </c>
      <c r="B8856" t="s">
        <v>842</v>
      </c>
      <c r="C8856" t="s">
        <v>843</v>
      </c>
      <c r="D8856" s="1">
        <v>4961021</v>
      </c>
      <c r="E8856" s="1">
        <v>36115567</v>
      </c>
      <c r="F8856" s="1">
        <v>38474835</v>
      </c>
      <c r="G8856" s="1">
        <v>16745248</v>
      </c>
      <c r="H8856" s="1">
        <v>79551424</v>
      </c>
      <c r="I8856" s="1">
        <v>8369091</v>
      </c>
      <c r="J8856" s="1">
        <v>87920515</v>
      </c>
      <c r="K8856" s="1">
        <v>39197.730000000003</v>
      </c>
      <c r="L8856" s="11"/>
      <c r="M8856" s="1"/>
      <c r="N8856" s="1"/>
      <c r="O8856" s="1"/>
      <c r="P8856" s="1"/>
      <c r="Q8856" s="1"/>
      <c r="R8856" s="1"/>
      <c r="S8856" s="1"/>
      <c r="U8856" s="11"/>
      <c r="V8856" s="11"/>
      <c r="W8856" s="11"/>
      <c r="X8856" s="11"/>
      <c r="Y8856" s="11"/>
      <c r="Z8856" s="11"/>
      <c r="AA8856" s="11"/>
      <c r="AB8856" s="11"/>
    </row>
    <row r="8857" spans="1:28" x14ac:dyDescent="0.2">
      <c r="A8857" s="16">
        <v>2019</v>
      </c>
      <c r="B8857" t="s">
        <v>844</v>
      </c>
      <c r="C8857" t="s">
        <v>845</v>
      </c>
      <c r="D8857" s="1">
        <v>111396415</v>
      </c>
      <c r="E8857" s="1">
        <v>86797628</v>
      </c>
      <c r="F8857" s="1">
        <v>150517121</v>
      </c>
      <c r="G8857" s="1">
        <v>53597836</v>
      </c>
      <c r="H8857" s="1">
        <v>348711165</v>
      </c>
      <c r="I8857" s="1">
        <v>24787177</v>
      </c>
      <c r="J8857" s="1">
        <v>373498341</v>
      </c>
      <c r="K8857" s="1">
        <v>42827.47</v>
      </c>
      <c r="L8857" s="11"/>
      <c r="M8857" s="1"/>
      <c r="N8857" s="1"/>
      <c r="O8857" s="1"/>
      <c r="P8857" s="1"/>
      <c r="Q8857" s="1"/>
      <c r="R8857" s="1"/>
      <c r="S8857" s="1"/>
      <c r="U8857" s="11"/>
      <c r="V8857" s="11"/>
      <c r="W8857" s="11"/>
      <c r="X8857" s="11"/>
      <c r="Y8857" s="11"/>
      <c r="Z8857" s="11"/>
      <c r="AA8857" s="11"/>
      <c r="AB8857" s="11"/>
    </row>
    <row r="8858" spans="1:28" x14ac:dyDescent="0.2">
      <c r="A8858" s="16">
        <v>2019</v>
      </c>
      <c r="B8858" t="s">
        <v>846</v>
      </c>
      <c r="C8858" t="s">
        <v>847</v>
      </c>
      <c r="D8858" s="1">
        <v>7628909</v>
      </c>
      <c r="E8858" s="1">
        <v>1593534087</v>
      </c>
      <c r="F8858" s="1">
        <v>1569609957</v>
      </c>
      <c r="G8858" s="1">
        <v>425893265</v>
      </c>
      <c r="H8858" s="1">
        <v>3170772953</v>
      </c>
      <c r="I8858" s="1">
        <v>327589462</v>
      </c>
      <c r="J8858" s="1">
        <v>3498362415</v>
      </c>
      <c r="K8858" s="1">
        <v>42801.8</v>
      </c>
      <c r="L8858" s="11"/>
      <c r="M8858" s="1"/>
      <c r="N8858" s="1"/>
      <c r="O8858" s="1"/>
      <c r="P8858" s="1"/>
      <c r="Q8858" s="1"/>
      <c r="R8858" s="1"/>
      <c r="S8858" s="1"/>
      <c r="U8858" s="11"/>
      <c r="V8858" s="11"/>
      <c r="W8858" s="11"/>
      <c r="X8858" s="11"/>
      <c r="Y8858" s="11"/>
      <c r="Z8858" s="11"/>
      <c r="AA8858" s="11"/>
      <c r="AB8858" s="11"/>
    </row>
    <row r="8859" spans="1:28" x14ac:dyDescent="0.2">
      <c r="A8859" s="16">
        <v>2019</v>
      </c>
      <c r="B8859" t="s">
        <v>848</v>
      </c>
      <c r="C8859" t="s">
        <v>849</v>
      </c>
      <c r="D8859" s="1">
        <v>3857568</v>
      </c>
      <c r="E8859" s="1">
        <v>1020943113</v>
      </c>
      <c r="F8859" s="1">
        <v>2088727181</v>
      </c>
      <c r="G8859" s="1">
        <v>731996419</v>
      </c>
      <c r="H8859" s="1">
        <v>3113527861</v>
      </c>
      <c r="I8859" s="1">
        <v>417110991</v>
      </c>
      <c r="J8859" s="1">
        <v>3530638853</v>
      </c>
      <c r="K8859" s="1">
        <v>25026.68</v>
      </c>
      <c r="L8859" s="11"/>
      <c r="M8859" s="1"/>
      <c r="N8859" s="1"/>
      <c r="O8859" s="1"/>
      <c r="P8859" s="1"/>
      <c r="Q8859" s="1"/>
      <c r="R8859" s="1"/>
      <c r="S8859" s="1"/>
      <c r="U8859" s="11"/>
      <c r="V8859" s="11"/>
      <c r="W8859" s="11"/>
      <c r="X8859" s="11"/>
      <c r="Y8859" s="11"/>
      <c r="Z8859" s="11"/>
      <c r="AA8859" s="11"/>
      <c r="AB8859" s="11"/>
    </row>
    <row r="8860" spans="1:28" x14ac:dyDescent="0.2">
      <c r="A8860" s="16">
        <v>2019</v>
      </c>
      <c r="B8860" t="s">
        <v>850</v>
      </c>
      <c r="C8860" t="s">
        <v>851</v>
      </c>
      <c r="D8860" s="1">
        <v>97285786</v>
      </c>
      <c r="E8860" s="1">
        <v>163740160</v>
      </c>
      <c r="F8860" s="1">
        <v>618757661</v>
      </c>
      <c r="G8860" s="1">
        <v>130760958</v>
      </c>
      <c r="H8860" s="1">
        <v>879783607</v>
      </c>
      <c r="I8860" s="1">
        <v>121468603</v>
      </c>
      <c r="J8860" s="1">
        <v>1001252210</v>
      </c>
      <c r="K8860" s="1">
        <v>40885.79</v>
      </c>
      <c r="L8860" s="11"/>
      <c r="M8860" s="1"/>
      <c r="N8860" s="1"/>
      <c r="O8860" s="1"/>
      <c r="P8860" s="1"/>
      <c r="Q8860" s="1"/>
      <c r="R8860" s="1"/>
      <c r="S8860" s="1"/>
      <c r="U8860" s="11"/>
      <c r="V8860" s="11"/>
      <c r="W8860" s="11"/>
      <c r="X8860" s="11"/>
      <c r="Y8860" s="11"/>
      <c r="Z8860" s="11"/>
      <c r="AA8860" s="11"/>
      <c r="AB8860" s="11"/>
    </row>
    <row r="8861" spans="1:28" x14ac:dyDescent="0.2">
      <c r="A8861" s="16">
        <v>2019</v>
      </c>
      <c r="B8861" t="s">
        <v>852</v>
      </c>
      <c r="C8861" t="s">
        <v>853</v>
      </c>
      <c r="D8861" s="1">
        <v>85085439</v>
      </c>
      <c r="E8861" s="1">
        <v>62621363</v>
      </c>
      <c r="F8861" s="1">
        <v>244688938.00000003</v>
      </c>
      <c r="G8861" s="1">
        <v>63180151</v>
      </c>
      <c r="H8861" s="1">
        <v>392395739</v>
      </c>
      <c r="I8861" s="1">
        <v>43184968</v>
      </c>
      <c r="J8861" s="1">
        <v>435580707</v>
      </c>
      <c r="K8861" s="1">
        <v>40519.14</v>
      </c>
      <c r="L8861" s="11"/>
      <c r="M8861" s="1"/>
      <c r="N8861" s="1"/>
      <c r="O8861" s="1"/>
      <c r="P8861" s="1"/>
      <c r="Q8861" s="1"/>
      <c r="R8861" s="1"/>
      <c r="S8861" s="1"/>
      <c r="U8861" s="11"/>
      <c r="V8861" s="11"/>
      <c r="W8861" s="11"/>
      <c r="X8861" s="11"/>
      <c r="Y8861" s="11"/>
      <c r="Z8861" s="11"/>
      <c r="AA8861" s="11"/>
      <c r="AB8861" s="11"/>
    </row>
    <row r="8862" spans="1:28" x14ac:dyDescent="0.2">
      <c r="A8862" s="16">
        <v>2019</v>
      </c>
      <c r="B8862" t="s">
        <v>854</v>
      </c>
      <c r="C8862" t="s">
        <v>855</v>
      </c>
      <c r="D8862" s="1">
        <v>51764108</v>
      </c>
      <c r="E8862" s="1">
        <v>6764452</v>
      </c>
      <c r="F8862" s="1">
        <v>52411937.999999993</v>
      </c>
      <c r="G8862" s="1">
        <v>19815350</v>
      </c>
      <c r="H8862" s="1">
        <v>110940499</v>
      </c>
      <c r="I8862" s="1">
        <v>7568369</v>
      </c>
      <c r="J8862" s="1">
        <v>118508868</v>
      </c>
      <c r="K8862" s="1">
        <v>40766.720000000001</v>
      </c>
      <c r="L8862" s="11"/>
      <c r="M8862" s="1"/>
      <c r="N8862" s="1"/>
      <c r="O8862" s="1"/>
      <c r="P8862" s="1"/>
      <c r="Q8862" s="1"/>
      <c r="R8862" s="1"/>
      <c r="S8862" s="1"/>
      <c r="U8862" s="11"/>
      <c r="V8862" s="11"/>
      <c r="W8862" s="11"/>
      <c r="X8862" s="11"/>
      <c r="Y8862" s="11"/>
      <c r="Z8862" s="11"/>
      <c r="AA8862" s="11"/>
      <c r="AB8862" s="11"/>
    </row>
    <row r="8863" spans="1:28" x14ac:dyDescent="0.2">
      <c r="A8863" s="16">
        <v>2019</v>
      </c>
      <c r="B8863" t="s">
        <v>856</v>
      </c>
      <c r="C8863" t="s">
        <v>857</v>
      </c>
      <c r="D8863" s="1">
        <v>55941847</v>
      </c>
      <c r="E8863" s="1">
        <v>5346550</v>
      </c>
      <c r="F8863" s="1">
        <v>65604685</v>
      </c>
      <c r="G8863" s="1">
        <v>37632967</v>
      </c>
      <c r="H8863" s="1">
        <v>126893082</v>
      </c>
      <c r="I8863" s="1">
        <v>3234477</v>
      </c>
      <c r="J8863" s="1">
        <v>130127559</v>
      </c>
      <c r="K8863" s="1">
        <v>17535.04</v>
      </c>
      <c r="L8863" s="11"/>
      <c r="M8863" s="1"/>
      <c r="N8863" s="1"/>
      <c r="O8863" s="1"/>
      <c r="P8863" s="1"/>
      <c r="Q8863" s="1"/>
      <c r="R8863" s="1"/>
      <c r="S8863" s="1"/>
      <c r="U8863" s="11"/>
      <c r="V8863" s="11"/>
      <c r="W8863" s="11"/>
      <c r="X8863" s="11"/>
      <c r="Y8863" s="11"/>
      <c r="Z8863" s="11"/>
      <c r="AA8863" s="11"/>
      <c r="AB8863" s="11"/>
    </row>
    <row r="8864" spans="1:28" x14ac:dyDescent="0.2">
      <c r="A8864" s="16">
        <v>2019</v>
      </c>
      <c r="B8864" t="s">
        <v>858</v>
      </c>
      <c r="C8864" t="s">
        <v>859</v>
      </c>
      <c r="D8864" s="1">
        <v>69562515</v>
      </c>
      <c r="E8864" s="1">
        <v>16195551</v>
      </c>
      <c r="F8864" s="1">
        <v>120521450</v>
      </c>
      <c r="G8864" s="1">
        <v>32240417</v>
      </c>
      <c r="H8864" s="1">
        <v>206279516</v>
      </c>
      <c r="I8864" s="1">
        <v>26615155</v>
      </c>
      <c r="J8864" s="1">
        <v>232894671</v>
      </c>
      <c r="K8864" s="1">
        <v>45665.62</v>
      </c>
      <c r="L8864" s="11"/>
      <c r="M8864" s="1"/>
      <c r="N8864" s="1"/>
      <c r="O8864" s="1"/>
      <c r="P8864" s="1"/>
      <c r="Q8864" s="1"/>
      <c r="R8864" s="1"/>
      <c r="S8864" s="1"/>
      <c r="U8864" s="11"/>
      <c r="V8864" s="11"/>
      <c r="W8864" s="11"/>
      <c r="X8864" s="11"/>
      <c r="Y8864" s="11"/>
      <c r="Z8864" s="11"/>
      <c r="AA8864" s="11"/>
      <c r="AB8864" s="11"/>
    </row>
    <row r="8865" spans="1:28" x14ac:dyDescent="0.2">
      <c r="A8865" s="16">
        <v>2019</v>
      </c>
      <c r="B8865" t="s">
        <v>860</v>
      </c>
      <c r="C8865" t="s">
        <v>861</v>
      </c>
      <c r="D8865" s="1">
        <v>42780134</v>
      </c>
      <c r="E8865" s="1">
        <v>4167457.9999999995</v>
      </c>
      <c r="F8865" s="1">
        <v>41006275</v>
      </c>
      <c r="G8865" s="1">
        <v>20186363</v>
      </c>
      <c r="H8865" s="1">
        <v>87953866</v>
      </c>
      <c r="I8865" s="1">
        <v>5384166</v>
      </c>
      <c r="J8865" s="1">
        <v>93338032</v>
      </c>
      <c r="K8865" s="1">
        <v>33586.910000000003</v>
      </c>
      <c r="L8865" s="11"/>
      <c r="M8865" s="1"/>
      <c r="N8865" s="1"/>
      <c r="O8865" s="1"/>
      <c r="P8865" s="1"/>
      <c r="Q8865" s="1"/>
      <c r="R8865" s="1"/>
      <c r="S8865" s="1"/>
      <c r="U8865" s="11"/>
      <c r="V8865" s="11"/>
      <c r="W8865" s="11"/>
      <c r="X8865" s="11"/>
      <c r="Y8865" s="11"/>
      <c r="Z8865" s="11"/>
      <c r="AA8865" s="11"/>
      <c r="AB8865" s="11"/>
    </row>
    <row r="8866" spans="1:28" x14ac:dyDescent="0.2">
      <c r="A8866" s="16">
        <v>2019</v>
      </c>
      <c r="B8866" t="s">
        <v>862</v>
      </c>
      <c r="C8866" t="s">
        <v>863</v>
      </c>
      <c r="D8866" s="1">
        <v>30389332</v>
      </c>
      <c r="E8866" s="1">
        <v>8400342</v>
      </c>
      <c r="F8866" s="1">
        <v>46664419</v>
      </c>
      <c r="G8866" s="1">
        <v>28444293</v>
      </c>
      <c r="H8866" s="1">
        <v>85454092</v>
      </c>
      <c r="I8866" s="1">
        <v>4205816</v>
      </c>
      <c r="J8866" s="1">
        <v>89659908</v>
      </c>
      <c r="K8866" s="1">
        <v>16065.2</v>
      </c>
      <c r="L8866" s="11"/>
      <c r="M8866" s="1"/>
      <c r="N8866" s="1"/>
      <c r="O8866" s="1"/>
      <c r="P8866" s="1"/>
      <c r="Q8866" s="1"/>
      <c r="R8866" s="1"/>
      <c r="S8866" s="1"/>
      <c r="U8866" s="11"/>
      <c r="V8866" s="11"/>
      <c r="W8866" s="11"/>
      <c r="X8866" s="11"/>
      <c r="Y8866" s="11"/>
      <c r="Z8866" s="11"/>
      <c r="AA8866" s="11"/>
      <c r="AB8866" s="11"/>
    </row>
    <row r="8867" spans="1:28" x14ac:dyDescent="0.2">
      <c r="A8867" s="16">
        <v>2019</v>
      </c>
      <c r="B8867" t="s">
        <v>864</v>
      </c>
      <c r="C8867" t="s">
        <v>865</v>
      </c>
      <c r="D8867" s="1">
        <v>56686160</v>
      </c>
      <c r="E8867" s="1">
        <v>146703864</v>
      </c>
      <c r="F8867" s="1">
        <v>397394106</v>
      </c>
      <c r="G8867" s="1">
        <v>99341410</v>
      </c>
      <c r="H8867" s="1">
        <v>600784131</v>
      </c>
      <c r="I8867" s="1">
        <v>68291167</v>
      </c>
      <c r="J8867" s="1">
        <v>669075299</v>
      </c>
      <c r="K8867" s="1">
        <v>38228.51</v>
      </c>
      <c r="L8867" s="11"/>
      <c r="M8867" s="1"/>
      <c r="N8867" s="1"/>
      <c r="O8867" s="1"/>
      <c r="P8867" s="1"/>
      <c r="Q8867" s="1"/>
      <c r="R8867" s="1"/>
      <c r="S8867" s="1"/>
      <c r="U8867" s="11"/>
      <c r="V8867" s="11"/>
      <c r="W8867" s="11"/>
      <c r="X8867" s="11"/>
      <c r="Y8867" s="11"/>
      <c r="Z8867" s="11"/>
      <c r="AA8867" s="11"/>
      <c r="AB8867" s="11"/>
    </row>
    <row r="8868" spans="1:28" x14ac:dyDescent="0.2">
      <c r="A8868" s="16">
        <v>2019</v>
      </c>
      <c r="B8868" t="s">
        <v>866</v>
      </c>
      <c r="C8868" t="s">
        <v>867</v>
      </c>
      <c r="D8868" s="1">
        <v>22956151</v>
      </c>
      <c r="E8868" s="1">
        <v>2872453</v>
      </c>
      <c r="F8868" s="1">
        <v>20798117</v>
      </c>
      <c r="G8868" s="1">
        <v>13351260</v>
      </c>
      <c r="H8868" s="1">
        <v>46626721</v>
      </c>
      <c r="I8868" s="1">
        <v>1655329</v>
      </c>
      <c r="J8868" s="1">
        <v>48282050</v>
      </c>
      <c r="K8868" s="1">
        <v>24608.59</v>
      </c>
      <c r="L8868" s="11"/>
      <c r="M8868" s="1"/>
      <c r="N8868" s="1"/>
      <c r="O8868" s="1"/>
      <c r="P8868" s="1"/>
      <c r="Q8868" s="1"/>
      <c r="R8868" s="1"/>
      <c r="S8868" s="1"/>
      <c r="U8868" s="11"/>
      <c r="V8868" s="11"/>
      <c r="W8868" s="11"/>
      <c r="X8868" s="11"/>
      <c r="Y8868" s="11"/>
      <c r="Z8868" s="11"/>
      <c r="AA8868" s="11"/>
      <c r="AB8868" s="11"/>
    </row>
    <row r="8869" spans="1:28" x14ac:dyDescent="0.2">
      <c r="A8869" s="16">
        <v>2019</v>
      </c>
      <c r="B8869" t="s">
        <v>868</v>
      </c>
      <c r="C8869" t="s">
        <v>869</v>
      </c>
      <c r="D8869" s="1">
        <v>153765238</v>
      </c>
      <c r="E8869" s="1">
        <v>19602464</v>
      </c>
      <c r="F8869" s="1">
        <v>115065345.99999999</v>
      </c>
      <c r="G8869" s="1">
        <v>37004706</v>
      </c>
      <c r="H8869" s="1">
        <v>288433048</v>
      </c>
      <c r="I8869" s="1">
        <v>12707544</v>
      </c>
      <c r="J8869" s="1">
        <v>301140592</v>
      </c>
      <c r="K8869" s="1">
        <v>55612.3</v>
      </c>
      <c r="L8869" s="11"/>
      <c r="M8869" s="1"/>
      <c r="N8869" s="1"/>
      <c r="O8869" s="1"/>
      <c r="P8869" s="1"/>
      <c r="Q8869" s="1"/>
      <c r="R8869" s="1"/>
      <c r="S8869" s="1"/>
      <c r="U8869" s="11"/>
      <c r="V8869" s="11"/>
      <c r="W8869" s="11"/>
      <c r="X8869" s="11"/>
      <c r="Y8869" s="11"/>
      <c r="Z8869" s="11"/>
      <c r="AA8869" s="11"/>
      <c r="AB8869" s="11"/>
    </row>
    <row r="8870" spans="1:28" x14ac:dyDescent="0.2">
      <c r="A8870" s="16">
        <v>2019</v>
      </c>
      <c r="B8870" t="s">
        <v>870</v>
      </c>
      <c r="C8870" t="s">
        <v>871</v>
      </c>
      <c r="D8870" s="1">
        <v>34143208</v>
      </c>
      <c r="E8870" s="1">
        <v>44501180</v>
      </c>
      <c r="F8870" s="1">
        <v>159127517.99999997</v>
      </c>
      <c r="G8870" s="1">
        <v>37203041</v>
      </c>
      <c r="H8870" s="1">
        <v>237771905</v>
      </c>
      <c r="I8870" s="1">
        <v>43011406</v>
      </c>
      <c r="J8870" s="1">
        <v>280783311</v>
      </c>
      <c r="K8870" s="1">
        <v>43290.67</v>
      </c>
      <c r="L8870" s="11"/>
      <c r="M8870" s="1"/>
      <c r="N8870" s="1"/>
      <c r="O8870" s="1"/>
      <c r="P8870" s="1"/>
      <c r="Q8870" s="1"/>
      <c r="R8870" s="1"/>
      <c r="S8870" s="1"/>
      <c r="U8870" s="11"/>
      <c r="V8870" s="11"/>
      <c r="W8870" s="11"/>
      <c r="X8870" s="11"/>
      <c r="Y8870" s="11"/>
      <c r="Z8870" s="11"/>
      <c r="AA8870" s="11"/>
      <c r="AB8870" s="11"/>
    </row>
    <row r="8871" spans="1:28" x14ac:dyDescent="0.2">
      <c r="A8871" s="16">
        <v>2019</v>
      </c>
      <c r="B8871" t="s">
        <v>872</v>
      </c>
      <c r="C8871" t="s">
        <v>873</v>
      </c>
      <c r="D8871" s="1">
        <v>34745273</v>
      </c>
      <c r="E8871" s="1">
        <v>2951032</v>
      </c>
      <c r="F8871" s="1">
        <v>28265084.000000004</v>
      </c>
      <c r="G8871" s="1">
        <v>16699968</v>
      </c>
      <c r="H8871" s="1">
        <v>65961391</v>
      </c>
      <c r="I8871" s="1">
        <v>1811892</v>
      </c>
      <c r="J8871" s="1">
        <v>67773283</v>
      </c>
      <c r="K8871" s="1">
        <v>34402.68</v>
      </c>
      <c r="L8871" s="11"/>
      <c r="M8871" s="1"/>
      <c r="N8871" s="1"/>
      <c r="O8871" s="1"/>
      <c r="P8871" s="1"/>
      <c r="Q8871" s="1"/>
      <c r="R8871" s="1"/>
      <c r="S8871" s="1"/>
      <c r="U8871" s="11"/>
      <c r="V8871" s="11"/>
      <c r="W8871" s="11"/>
      <c r="X8871" s="11"/>
      <c r="Y8871" s="11"/>
      <c r="Z8871" s="11"/>
      <c r="AA8871" s="11"/>
      <c r="AB8871" s="11"/>
    </row>
    <row r="8872" spans="1:28" x14ac:dyDescent="0.2">
      <c r="A8872" s="16">
        <v>2019</v>
      </c>
      <c r="B8872" t="s">
        <v>874</v>
      </c>
      <c r="C8872" t="s">
        <v>875</v>
      </c>
      <c r="D8872" s="1">
        <v>40102592</v>
      </c>
      <c r="E8872" s="1">
        <v>6166912</v>
      </c>
      <c r="F8872" s="1">
        <v>56521096</v>
      </c>
      <c r="G8872" s="1">
        <v>24132622</v>
      </c>
      <c r="H8872" s="1">
        <v>102790600</v>
      </c>
      <c r="I8872" s="1">
        <v>4602788</v>
      </c>
      <c r="J8872" s="1">
        <v>107393387</v>
      </c>
      <c r="K8872" s="1">
        <v>29366.53</v>
      </c>
      <c r="L8872" s="11"/>
      <c r="M8872" s="1"/>
      <c r="N8872" s="1"/>
      <c r="O8872" s="1"/>
      <c r="P8872" s="1"/>
      <c r="Q8872" s="1"/>
      <c r="R8872" s="1"/>
      <c r="S8872" s="1"/>
      <c r="U8872" s="11"/>
      <c r="V8872" s="11"/>
      <c r="W8872" s="11"/>
      <c r="X8872" s="11"/>
      <c r="Y8872" s="11"/>
      <c r="Z8872" s="11"/>
      <c r="AA8872" s="11"/>
      <c r="AB8872" s="11"/>
    </row>
    <row r="8873" spans="1:28" x14ac:dyDescent="0.2">
      <c r="A8873" s="16">
        <v>2019</v>
      </c>
      <c r="B8873" t="s">
        <v>876</v>
      </c>
      <c r="C8873" t="s">
        <v>877</v>
      </c>
      <c r="D8873" s="1">
        <v>18640815</v>
      </c>
      <c r="E8873" s="1">
        <v>3155576</v>
      </c>
      <c r="F8873" s="1">
        <v>34989176.999999993</v>
      </c>
      <c r="G8873" s="1">
        <v>18493819</v>
      </c>
      <c r="H8873" s="1">
        <v>56785569</v>
      </c>
      <c r="I8873" s="1">
        <v>2387502</v>
      </c>
      <c r="J8873" s="1">
        <v>59173071</v>
      </c>
      <c r="K8873" s="1">
        <v>24820.92</v>
      </c>
      <c r="L8873" s="11"/>
      <c r="M8873" s="1"/>
      <c r="N8873" s="1"/>
      <c r="O8873" s="1"/>
      <c r="P8873" s="1"/>
      <c r="Q8873" s="1"/>
      <c r="R8873" s="1"/>
      <c r="S8873" s="1"/>
      <c r="U8873" s="11"/>
      <c r="V8873" s="11"/>
      <c r="W8873" s="11"/>
      <c r="X8873" s="11"/>
      <c r="Y8873" s="11"/>
      <c r="Z8873" s="11"/>
      <c r="AA8873" s="11"/>
      <c r="AB8873" s="11"/>
    </row>
    <row r="8874" spans="1:28" x14ac:dyDescent="0.2">
      <c r="A8874" s="16">
        <v>2019</v>
      </c>
      <c r="B8874" t="s">
        <v>878</v>
      </c>
      <c r="C8874" t="s">
        <v>879</v>
      </c>
      <c r="D8874" s="1">
        <v>65148139</v>
      </c>
      <c r="E8874" s="1">
        <v>9779419</v>
      </c>
      <c r="F8874" s="1">
        <v>124892200</v>
      </c>
      <c r="G8874" s="1">
        <v>55594011</v>
      </c>
      <c r="H8874" s="1">
        <v>199819759</v>
      </c>
      <c r="I8874" s="1">
        <v>10571731</v>
      </c>
      <c r="J8874" s="1">
        <v>210391490</v>
      </c>
      <c r="K8874" s="1">
        <v>20683.39</v>
      </c>
      <c r="L8874" s="11"/>
      <c r="M8874" s="1"/>
      <c r="N8874" s="1"/>
      <c r="O8874" s="1"/>
      <c r="P8874" s="1"/>
      <c r="Q8874" s="1"/>
      <c r="R8874" s="1"/>
      <c r="S8874" s="1"/>
      <c r="U8874" s="11"/>
      <c r="V8874" s="11"/>
      <c r="W8874" s="11"/>
      <c r="X8874" s="11"/>
      <c r="Y8874" s="11"/>
      <c r="Z8874" s="11"/>
      <c r="AA8874" s="11"/>
      <c r="AB8874" s="11"/>
    </row>
    <row r="8875" spans="1:28" x14ac:dyDescent="0.2">
      <c r="A8875" s="16">
        <v>2019</v>
      </c>
      <c r="B8875" t="s">
        <v>880</v>
      </c>
      <c r="C8875" t="s">
        <v>881</v>
      </c>
      <c r="D8875" s="1">
        <v>47420817</v>
      </c>
      <c r="E8875" s="1">
        <v>28878405</v>
      </c>
      <c r="F8875" s="1">
        <v>278190477</v>
      </c>
      <c r="G8875" s="1">
        <v>78055486</v>
      </c>
      <c r="H8875" s="1">
        <v>354489699</v>
      </c>
      <c r="I8875" s="1">
        <v>27572055</v>
      </c>
      <c r="J8875" s="1">
        <v>382061754</v>
      </c>
      <c r="K8875" s="1">
        <v>25526.94</v>
      </c>
      <c r="L8875" s="11"/>
      <c r="M8875" s="1"/>
      <c r="N8875" s="1"/>
      <c r="O8875" s="1"/>
      <c r="P8875" s="1"/>
      <c r="Q8875" s="1"/>
      <c r="R8875" s="1"/>
      <c r="S8875" s="1"/>
      <c r="U8875" s="11"/>
      <c r="V8875" s="11"/>
      <c r="W8875" s="11"/>
      <c r="X8875" s="11"/>
      <c r="Y8875" s="11"/>
      <c r="Z8875" s="11"/>
      <c r="AA8875" s="11"/>
      <c r="AB8875" s="11"/>
    </row>
    <row r="8876" spans="1:28" x14ac:dyDescent="0.2">
      <c r="A8876" s="16">
        <v>2019</v>
      </c>
      <c r="B8876" t="s">
        <v>882</v>
      </c>
      <c r="C8876" t="s">
        <v>883</v>
      </c>
      <c r="D8876" s="1">
        <v>127112984</v>
      </c>
      <c r="E8876" s="1">
        <v>139840146</v>
      </c>
      <c r="F8876" s="1">
        <v>589370386</v>
      </c>
      <c r="G8876" s="1">
        <v>153279637</v>
      </c>
      <c r="H8876" s="1">
        <v>856323516</v>
      </c>
      <c r="I8876" s="1">
        <v>89732584</v>
      </c>
      <c r="J8876" s="1">
        <v>946056100</v>
      </c>
      <c r="K8876" s="1">
        <v>30515.97</v>
      </c>
      <c r="L8876" s="11"/>
      <c r="M8876" s="1"/>
      <c r="N8876" s="1"/>
      <c r="O8876" s="1"/>
      <c r="P8876" s="1"/>
      <c r="Q8876" s="1"/>
      <c r="R8876" s="1"/>
      <c r="S8876" s="1"/>
      <c r="U8876" s="11"/>
      <c r="V8876" s="11"/>
      <c r="W8876" s="11"/>
      <c r="X8876" s="11"/>
      <c r="Y8876" s="11"/>
      <c r="Z8876" s="11"/>
      <c r="AA8876" s="11"/>
      <c r="AB8876" s="11"/>
    </row>
    <row r="8877" spans="1:28" x14ac:dyDescent="0.2">
      <c r="A8877" s="16">
        <v>2019</v>
      </c>
      <c r="B8877" t="s">
        <v>884</v>
      </c>
      <c r="C8877" t="s">
        <v>885</v>
      </c>
      <c r="D8877" s="1">
        <v>41554139</v>
      </c>
      <c r="E8877" s="1">
        <v>5076053</v>
      </c>
      <c r="F8877" s="1">
        <v>52198484</v>
      </c>
      <c r="G8877" s="1">
        <v>28290990</v>
      </c>
      <c r="H8877" s="1">
        <v>98828676</v>
      </c>
      <c r="I8877" s="1">
        <v>3858212</v>
      </c>
      <c r="J8877" s="1">
        <v>102686888</v>
      </c>
      <c r="K8877" s="1">
        <v>21760.31</v>
      </c>
      <c r="L8877" s="11"/>
      <c r="M8877" s="1"/>
      <c r="N8877" s="1"/>
      <c r="O8877" s="1"/>
      <c r="P8877" s="1"/>
      <c r="Q8877" s="1"/>
      <c r="R8877" s="1"/>
      <c r="S8877" s="1"/>
      <c r="U8877" s="11"/>
      <c r="V8877" s="11"/>
      <c r="W8877" s="11"/>
      <c r="X8877" s="11"/>
      <c r="Y8877" s="11"/>
      <c r="Z8877" s="11"/>
      <c r="AA8877" s="11"/>
      <c r="AB8877" s="11"/>
    </row>
    <row r="8878" spans="1:28" x14ac:dyDescent="0.2">
      <c r="A8878" s="16">
        <v>2019</v>
      </c>
      <c r="B8878" t="s">
        <v>886</v>
      </c>
      <c r="C8878" t="s">
        <v>887</v>
      </c>
      <c r="D8878" s="1">
        <v>75398141</v>
      </c>
      <c r="E8878" s="1">
        <v>410683644</v>
      </c>
      <c r="F8878" s="1">
        <v>568232654</v>
      </c>
      <c r="G8878" s="1">
        <v>131163576</v>
      </c>
      <c r="H8878" s="1">
        <v>1054314439</v>
      </c>
      <c r="I8878" s="1">
        <v>183711043</v>
      </c>
      <c r="J8878" s="1">
        <v>1238025482</v>
      </c>
      <c r="K8878" s="1">
        <v>51346.92</v>
      </c>
      <c r="L8878" s="11"/>
      <c r="M8878" s="1"/>
      <c r="N8878" s="1"/>
      <c r="O8878" s="1"/>
      <c r="P8878" s="1"/>
      <c r="Q8878" s="1"/>
      <c r="R8878" s="1"/>
      <c r="S8878" s="1"/>
      <c r="U8878" s="11"/>
      <c r="V8878" s="11"/>
      <c r="W8878" s="11"/>
      <c r="X8878" s="11"/>
      <c r="Y8878" s="11"/>
      <c r="Z8878" s="11"/>
      <c r="AA8878" s="11"/>
      <c r="AB8878" s="11"/>
    </row>
    <row r="8879" spans="1:28" x14ac:dyDescent="0.2">
      <c r="A8879" s="16">
        <v>2019</v>
      </c>
      <c r="B8879" t="s">
        <v>888</v>
      </c>
      <c r="C8879" t="s">
        <v>889</v>
      </c>
      <c r="D8879" s="1">
        <v>61784146</v>
      </c>
      <c r="E8879" s="1">
        <v>70678967</v>
      </c>
      <c r="F8879" s="1">
        <v>281357823</v>
      </c>
      <c r="G8879" s="1">
        <v>58331147</v>
      </c>
      <c r="H8879" s="1">
        <v>413820936</v>
      </c>
      <c r="I8879" s="1">
        <v>68006804</v>
      </c>
      <c r="J8879" s="1">
        <v>481827740</v>
      </c>
      <c r="K8879" s="1">
        <v>45524.160000000003</v>
      </c>
      <c r="L8879" s="11"/>
      <c r="M8879" s="1"/>
      <c r="N8879" s="1"/>
      <c r="O8879" s="1"/>
      <c r="P8879" s="1"/>
      <c r="Q8879" s="1"/>
      <c r="R8879" s="1"/>
      <c r="S8879" s="1"/>
      <c r="U8879" s="11"/>
      <c r="V8879" s="11"/>
      <c r="W8879" s="11"/>
      <c r="X8879" s="11"/>
      <c r="Y8879" s="11"/>
      <c r="Z8879" s="11"/>
      <c r="AA8879" s="11"/>
      <c r="AB8879" s="11"/>
    </row>
    <row r="8880" spans="1:28" x14ac:dyDescent="0.2">
      <c r="A8880" s="16">
        <v>2019</v>
      </c>
      <c r="B8880" t="s">
        <v>890</v>
      </c>
      <c r="C8880" t="s">
        <v>891</v>
      </c>
      <c r="D8880" s="1">
        <v>83762530</v>
      </c>
      <c r="E8880" s="1">
        <v>32286337</v>
      </c>
      <c r="F8880" s="1">
        <v>233204880</v>
      </c>
      <c r="G8880" s="1">
        <v>90736980</v>
      </c>
      <c r="H8880" s="1">
        <v>349253747</v>
      </c>
      <c r="I8880" s="1">
        <v>20205147</v>
      </c>
      <c r="J8880" s="1">
        <v>369458894</v>
      </c>
      <c r="K8880" s="1">
        <v>21356.01</v>
      </c>
      <c r="L8880" s="11"/>
      <c r="M8880" s="1"/>
      <c r="N8880" s="1"/>
      <c r="O8880" s="1"/>
      <c r="P8880" s="1"/>
      <c r="Q8880" s="1"/>
      <c r="R8880" s="1"/>
      <c r="S8880" s="1"/>
      <c r="U8880" s="11"/>
      <c r="V8880" s="11"/>
      <c r="W8880" s="11"/>
      <c r="X8880" s="11"/>
      <c r="Y8880" s="11"/>
      <c r="Z8880" s="11"/>
      <c r="AA8880" s="11"/>
      <c r="AB8880" s="11"/>
    </row>
    <row r="8881" spans="1:28" x14ac:dyDescent="0.2">
      <c r="A8881" s="16">
        <v>2019</v>
      </c>
      <c r="B8881" t="s">
        <v>892</v>
      </c>
      <c r="C8881" t="s">
        <v>893</v>
      </c>
      <c r="D8881" s="1">
        <v>18473101</v>
      </c>
      <c r="E8881" s="1">
        <v>217855587</v>
      </c>
      <c r="F8881" s="1">
        <v>1074089368</v>
      </c>
      <c r="G8881" s="1">
        <v>276570170</v>
      </c>
      <c r="H8881" s="1">
        <v>1310418056</v>
      </c>
      <c r="I8881" s="1">
        <v>121238298</v>
      </c>
      <c r="J8881" s="1">
        <v>1431656354</v>
      </c>
      <c r="K8881" s="1">
        <v>24913.1</v>
      </c>
      <c r="L8881" s="11"/>
      <c r="M8881" s="1"/>
      <c r="N8881" s="1"/>
      <c r="O8881" s="1"/>
      <c r="P8881" s="1"/>
      <c r="Q8881" s="1"/>
      <c r="R8881" s="1"/>
      <c r="S8881" s="1"/>
      <c r="U8881" s="11"/>
      <c r="V8881" s="11"/>
      <c r="W8881" s="11"/>
      <c r="X8881" s="11"/>
      <c r="Y8881" s="11"/>
      <c r="Z8881" s="11"/>
      <c r="AA8881" s="11"/>
      <c r="AB8881" s="11"/>
    </row>
    <row r="8882" spans="1:28" x14ac:dyDescent="0.2">
      <c r="A8882" s="16">
        <v>2019</v>
      </c>
      <c r="B8882" t="s">
        <v>894</v>
      </c>
      <c r="C8882" t="s">
        <v>895</v>
      </c>
      <c r="D8882" s="1">
        <v>80205083</v>
      </c>
      <c r="E8882" s="1">
        <v>239899086</v>
      </c>
      <c r="F8882" s="1">
        <v>414798035.99999994</v>
      </c>
      <c r="G8882" s="1">
        <v>125216703</v>
      </c>
      <c r="H8882" s="1">
        <v>734902205</v>
      </c>
      <c r="I8882" s="1">
        <v>93901763</v>
      </c>
      <c r="J8882" s="1">
        <v>828803968</v>
      </c>
      <c r="K8882" s="1">
        <v>30854.14</v>
      </c>
      <c r="L8882" s="11"/>
      <c r="M8882" s="1"/>
      <c r="N8882" s="1"/>
      <c r="O8882" s="1"/>
      <c r="P8882" s="1"/>
      <c r="Q8882" s="1"/>
      <c r="R8882" s="1"/>
      <c r="S8882" s="1"/>
      <c r="U8882" s="11"/>
      <c r="V8882" s="11"/>
      <c r="W8882" s="11"/>
      <c r="X8882" s="11"/>
      <c r="Y8882" s="11"/>
      <c r="Z8882" s="11"/>
      <c r="AA8882" s="11"/>
      <c r="AB8882" s="11"/>
    </row>
    <row r="8883" spans="1:28" x14ac:dyDescent="0.2">
      <c r="A8883" s="16">
        <v>2019</v>
      </c>
      <c r="B8883" t="s">
        <v>896</v>
      </c>
      <c r="C8883" t="s">
        <v>897</v>
      </c>
      <c r="D8883" s="1">
        <v>36334192</v>
      </c>
      <c r="E8883" s="1">
        <v>6052676</v>
      </c>
      <c r="F8883" s="1">
        <v>72639636</v>
      </c>
      <c r="G8883" s="1">
        <v>21272284</v>
      </c>
      <c r="H8883" s="1">
        <v>115026504</v>
      </c>
      <c r="I8883" s="1">
        <v>13205388</v>
      </c>
      <c r="J8883" s="1">
        <v>128231892</v>
      </c>
      <c r="K8883" s="1">
        <v>41742.15</v>
      </c>
      <c r="L8883" s="11"/>
      <c r="M8883" s="1"/>
      <c r="N8883" s="1"/>
      <c r="O8883" s="1"/>
      <c r="P8883" s="1"/>
      <c r="Q8883" s="1"/>
      <c r="R8883" s="1"/>
      <c r="S8883" s="1"/>
      <c r="U8883" s="11"/>
      <c r="V8883" s="11"/>
      <c r="W8883" s="11"/>
      <c r="X8883" s="11"/>
      <c r="Y8883" s="11"/>
      <c r="Z8883" s="11"/>
      <c r="AA8883" s="11"/>
      <c r="AB8883" s="11"/>
    </row>
    <row r="8884" spans="1:28" x14ac:dyDescent="0.2">
      <c r="A8884" s="16">
        <v>2019</v>
      </c>
      <c r="B8884" t="s">
        <v>898</v>
      </c>
      <c r="C8884" t="s">
        <v>899</v>
      </c>
      <c r="D8884" s="1">
        <v>25956332</v>
      </c>
      <c r="E8884" s="1">
        <v>2899151</v>
      </c>
      <c r="F8884" s="1">
        <v>58993937.000000007</v>
      </c>
      <c r="G8884" s="1">
        <v>31534146</v>
      </c>
      <c r="H8884" s="1">
        <v>87849420</v>
      </c>
      <c r="I8884" s="1">
        <v>3457605</v>
      </c>
      <c r="J8884" s="1">
        <v>91307025</v>
      </c>
      <c r="K8884" s="1">
        <v>16658.830000000002</v>
      </c>
      <c r="L8884" s="11"/>
      <c r="M8884" s="1"/>
      <c r="N8884" s="1"/>
      <c r="O8884" s="1"/>
      <c r="P8884" s="1"/>
      <c r="Q8884" s="1"/>
      <c r="R8884" s="1"/>
      <c r="S8884" s="1"/>
      <c r="U8884" s="11"/>
      <c r="V8884" s="11"/>
      <c r="W8884" s="11"/>
      <c r="X8884" s="11"/>
      <c r="Y8884" s="11"/>
      <c r="Z8884" s="11"/>
      <c r="AA8884" s="11"/>
      <c r="AB8884" s="11"/>
    </row>
    <row r="8885" spans="1:28" x14ac:dyDescent="0.2">
      <c r="A8885" s="16">
        <v>2019</v>
      </c>
      <c r="B8885" t="s">
        <v>900</v>
      </c>
      <c r="C8885" t="s">
        <v>901</v>
      </c>
      <c r="D8885" s="1">
        <v>81364597</v>
      </c>
      <c r="E8885" s="1">
        <v>37388797</v>
      </c>
      <c r="F8885" s="1">
        <v>339338210</v>
      </c>
      <c r="G8885" s="1">
        <v>70082140</v>
      </c>
      <c r="H8885" s="1">
        <v>458091604</v>
      </c>
      <c r="I8885" s="1">
        <v>33611252</v>
      </c>
      <c r="J8885" s="1">
        <v>491702856</v>
      </c>
      <c r="K8885" s="1">
        <v>36462.949999999997</v>
      </c>
      <c r="L8885" s="11"/>
      <c r="M8885" s="1"/>
      <c r="N8885" s="1"/>
      <c r="O8885" s="1"/>
      <c r="P8885" s="1"/>
      <c r="Q8885" s="1"/>
      <c r="R8885" s="1"/>
      <c r="S8885" s="1"/>
      <c r="U8885" s="11"/>
      <c r="V8885" s="11"/>
      <c r="W8885" s="11"/>
      <c r="X8885" s="11"/>
      <c r="Y8885" s="11"/>
      <c r="Z8885" s="11"/>
      <c r="AA8885" s="11"/>
      <c r="AB8885" s="11"/>
    </row>
    <row r="8886" spans="1:28" x14ac:dyDescent="0.2">
      <c r="A8886" s="16">
        <v>2019</v>
      </c>
      <c r="B8886" t="s">
        <v>902</v>
      </c>
      <c r="C8886" t="s">
        <v>903</v>
      </c>
      <c r="D8886" s="1">
        <v>15165358</v>
      </c>
      <c r="E8886" s="1">
        <v>16608635.999999998</v>
      </c>
      <c r="F8886" s="1">
        <v>188516538</v>
      </c>
      <c r="G8886" s="1">
        <v>58805078</v>
      </c>
      <c r="H8886" s="1">
        <v>220290532</v>
      </c>
      <c r="I8886" s="1">
        <v>22570801</v>
      </c>
      <c r="J8886" s="1">
        <v>242861334</v>
      </c>
      <c r="K8886" s="1">
        <v>21676.31</v>
      </c>
      <c r="L8886" s="11"/>
      <c r="M8886" s="1"/>
      <c r="N8886" s="1"/>
      <c r="O8886" s="1"/>
      <c r="P8886" s="1"/>
      <c r="Q8886" s="1"/>
      <c r="R8886" s="1"/>
      <c r="S8886" s="1"/>
      <c r="U8886" s="11"/>
      <c r="V8886" s="11"/>
      <c r="W8886" s="11"/>
      <c r="X8886" s="11"/>
      <c r="Y8886" s="11"/>
      <c r="Z8886" s="11"/>
      <c r="AA8886" s="11"/>
      <c r="AB8886" s="11"/>
    </row>
    <row r="8887" spans="1:28" x14ac:dyDescent="0.2">
      <c r="A8887" s="16">
        <v>2019</v>
      </c>
      <c r="B8887" t="s">
        <v>904</v>
      </c>
      <c r="C8887" t="s">
        <v>905</v>
      </c>
      <c r="D8887" s="1">
        <v>63810904</v>
      </c>
      <c r="E8887" s="1">
        <v>515747369</v>
      </c>
      <c r="F8887" s="1">
        <v>770787422</v>
      </c>
      <c r="G8887" s="1">
        <v>182024545</v>
      </c>
      <c r="H8887" s="1">
        <v>1350345695</v>
      </c>
      <c r="I8887" s="1">
        <v>179395961</v>
      </c>
      <c r="J8887" s="1">
        <v>1529741656</v>
      </c>
      <c r="K8887" s="1">
        <v>46032.19</v>
      </c>
      <c r="L8887" s="11"/>
      <c r="M8887" s="1"/>
      <c r="N8887" s="1"/>
      <c r="O8887" s="1"/>
      <c r="P8887" s="1"/>
      <c r="Q8887" s="1"/>
      <c r="R8887" s="1"/>
      <c r="S8887" s="1"/>
      <c r="U8887" s="11"/>
      <c r="V8887" s="11"/>
      <c r="W8887" s="11"/>
      <c r="X8887" s="11"/>
      <c r="Y8887" s="11"/>
      <c r="Z8887" s="11"/>
      <c r="AA8887" s="11"/>
      <c r="AB8887" s="11"/>
    </row>
    <row r="8888" spans="1:28" x14ac:dyDescent="0.2">
      <c r="A8888" s="16">
        <v>2019</v>
      </c>
      <c r="B8888" t="s">
        <v>906</v>
      </c>
      <c r="C8888" t="s">
        <v>907</v>
      </c>
      <c r="D8888" s="1">
        <v>28393589</v>
      </c>
      <c r="E8888" s="1">
        <v>11482757</v>
      </c>
      <c r="F8888" s="1">
        <v>73067077</v>
      </c>
      <c r="G8888" s="1">
        <v>21883096</v>
      </c>
      <c r="H8888" s="1">
        <v>112943422</v>
      </c>
      <c r="I8888" s="1">
        <v>12279554</v>
      </c>
      <c r="J8888" s="1">
        <v>125222976</v>
      </c>
      <c r="K8888" s="1">
        <v>41327.71</v>
      </c>
      <c r="L8888" s="11"/>
      <c r="M8888" s="1"/>
      <c r="N8888" s="1"/>
      <c r="O8888" s="1"/>
      <c r="P8888" s="1"/>
      <c r="Q8888" s="1"/>
      <c r="R8888" s="1"/>
      <c r="S8888" s="1"/>
      <c r="U8888" s="11"/>
      <c r="V8888" s="11"/>
      <c r="W8888" s="11"/>
      <c r="X8888" s="11"/>
      <c r="Y8888" s="11"/>
      <c r="Z8888" s="11"/>
      <c r="AA8888" s="11"/>
      <c r="AB8888" s="11"/>
    </row>
    <row r="8889" spans="1:28" x14ac:dyDescent="0.2">
      <c r="A8889" s="16">
        <v>2019</v>
      </c>
      <c r="B8889" t="s">
        <v>908</v>
      </c>
      <c r="C8889" t="s">
        <v>909</v>
      </c>
      <c r="D8889" s="1">
        <v>50606520</v>
      </c>
      <c r="E8889" s="1">
        <v>6015025</v>
      </c>
      <c r="F8889" s="1">
        <v>71966832</v>
      </c>
      <c r="G8889" s="1">
        <v>31372543</v>
      </c>
      <c r="H8889" s="1">
        <v>128588378</v>
      </c>
      <c r="I8889" s="1">
        <v>9539086</v>
      </c>
      <c r="J8889" s="1">
        <v>138127464</v>
      </c>
      <c r="K8889" s="1">
        <v>24215.89</v>
      </c>
      <c r="L8889" s="11"/>
      <c r="M8889" s="1"/>
      <c r="N8889" s="1"/>
      <c r="O8889" s="1"/>
      <c r="P8889" s="1"/>
      <c r="Q8889" s="1"/>
      <c r="R8889" s="1"/>
      <c r="S8889" s="1"/>
      <c r="U8889" s="11"/>
      <c r="V8889" s="11"/>
      <c r="W8889" s="11"/>
      <c r="X8889" s="11"/>
      <c r="Y8889" s="11"/>
      <c r="Z8889" s="11"/>
      <c r="AA8889" s="11"/>
      <c r="AB8889" s="11"/>
    </row>
    <row r="8890" spans="1:28" x14ac:dyDescent="0.2">
      <c r="A8890" s="16">
        <v>2019</v>
      </c>
      <c r="B8890" t="s">
        <v>910</v>
      </c>
      <c r="C8890" t="s">
        <v>911</v>
      </c>
      <c r="D8890" s="1">
        <v>24178643</v>
      </c>
      <c r="E8890" s="1">
        <v>2262461</v>
      </c>
      <c r="F8890" s="1">
        <v>39810193</v>
      </c>
      <c r="G8890" s="1">
        <v>19105973</v>
      </c>
      <c r="H8890" s="1">
        <v>66251297.000000007</v>
      </c>
      <c r="I8890" s="1">
        <v>3673226</v>
      </c>
      <c r="J8890" s="1">
        <v>69924523</v>
      </c>
      <c r="K8890" s="1">
        <v>24919.64</v>
      </c>
      <c r="L8890" s="11"/>
      <c r="M8890" s="1"/>
      <c r="N8890" s="1"/>
      <c r="O8890" s="1"/>
      <c r="P8890" s="1"/>
      <c r="Q8890" s="1"/>
      <c r="R8890" s="1"/>
      <c r="S8890" s="1"/>
      <c r="U8890" s="11"/>
      <c r="V8890" s="11"/>
      <c r="W8890" s="11"/>
      <c r="X8890" s="11"/>
      <c r="Y8890" s="11"/>
      <c r="Z8890" s="11"/>
      <c r="AA8890" s="11"/>
      <c r="AB8890" s="11"/>
    </row>
    <row r="8891" spans="1:28" x14ac:dyDescent="0.2">
      <c r="A8891" s="16">
        <v>2019</v>
      </c>
      <c r="B8891" t="s">
        <v>912</v>
      </c>
      <c r="C8891" t="s">
        <v>913</v>
      </c>
      <c r="D8891" s="1">
        <v>33193300.000000004</v>
      </c>
      <c r="E8891" s="1">
        <v>154146620</v>
      </c>
      <c r="F8891" s="1">
        <v>1000539545</v>
      </c>
      <c r="G8891" s="1">
        <v>234287961</v>
      </c>
      <c r="H8891" s="1">
        <v>1187879465</v>
      </c>
      <c r="I8891" s="1">
        <v>81509314</v>
      </c>
      <c r="J8891" s="1">
        <v>1269388779</v>
      </c>
      <c r="K8891" s="1">
        <v>32773.64</v>
      </c>
      <c r="L8891" s="11"/>
      <c r="M8891" s="1"/>
      <c r="N8891" s="1"/>
      <c r="O8891" s="1"/>
      <c r="P8891" s="1"/>
      <c r="Q8891" s="1"/>
      <c r="R8891" s="1"/>
      <c r="S8891" s="1"/>
      <c r="U8891" s="11"/>
      <c r="V8891" s="11"/>
      <c r="W8891" s="11"/>
      <c r="X8891" s="11"/>
      <c r="Y8891" s="11"/>
      <c r="Z8891" s="11"/>
      <c r="AA8891" s="11"/>
      <c r="AB8891" s="11"/>
    </row>
    <row r="8892" spans="1:28" x14ac:dyDescent="0.2">
      <c r="A8892" s="16">
        <v>2019</v>
      </c>
      <c r="B8892" t="s">
        <v>914</v>
      </c>
      <c r="C8892" t="s">
        <v>915</v>
      </c>
      <c r="D8892" s="1">
        <v>13566031</v>
      </c>
      <c r="E8892" s="1">
        <v>98894595</v>
      </c>
      <c r="F8892" s="1">
        <v>917226111</v>
      </c>
      <c r="G8892" s="1">
        <v>288912781</v>
      </c>
      <c r="H8892" s="1">
        <v>1029686738</v>
      </c>
      <c r="I8892" s="1">
        <v>76135086</v>
      </c>
      <c r="J8892" s="1">
        <v>1105821824</v>
      </c>
      <c r="K8892" s="1">
        <v>21383</v>
      </c>
      <c r="L8892" s="11"/>
      <c r="M8892" s="1"/>
      <c r="N8892" s="1"/>
      <c r="O8892" s="1"/>
      <c r="P8892" s="1"/>
      <c r="Q8892" s="1"/>
      <c r="R8892" s="1"/>
      <c r="S8892" s="1"/>
      <c r="U8892" s="11"/>
      <c r="V8892" s="11"/>
      <c r="W8892" s="11"/>
      <c r="X8892" s="11"/>
      <c r="Y8892" s="11"/>
      <c r="Z8892" s="11"/>
      <c r="AA8892" s="11"/>
      <c r="AB8892" s="11"/>
    </row>
    <row r="8893" spans="1:28" x14ac:dyDescent="0.2">
      <c r="A8893" s="16">
        <v>2019</v>
      </c>
      <c r="B8893" t="s">
        <v>916</v>
      </c>
      <c r="C8893" t="s">
        <v>917</v>
      </c>
      <c r="D8893" s="1">
        <v>23930321</v>
      </c>
      <c r="E8893" s="1">
        <v>13900471</v>
      </c>
      <c r="F8893" s="1">
        <v>22774478</v>
      </c>
      <c r="G8893" s="1">
        <v>15273166</v>
      </c>
      <c r="H8893" s="1">
        <v>60605271</v>
      </c>
      <c r="I8893" s="1">
        <v>2534394</v>
      </c>
      <c r="J8893" s="1">
        <v>63139665</v>
      </c>
      <c r="K8893" s="1">
        <v>27028.97</v>
      </c>
      <c r="L8893" s="11"/>
      <c r="M8893" s="1"/>
      <c r="N8893" s="1"/>
      <c r="O8893" s="1"/>
      <c r="P8893" s="1"/>
      <c r="Q8893" s="1"/>
      <c r="R8893" s="1"/>
      <c r="S8893" s="1"/>
      <c r="U8893" s="11"/>
      <c r="V8893" s="11"/>
      <c r="W8893" s="11"/>
      <c r="X8893" s="11"/>
      <c r="Y8893" s="11"/>
      <c r="Z8893" s="11"/>
      <c r="AA8893" s="11"/>
      <c r="AB8893" s="11"/>
    </row>
    <row r="8894" spans="1:28" x14ac:dyDescent="0.2">
      <c r="A8894" s="16">
        <v>2019</v>
      </c>
      <c r="B8894" t="s">
        <v>918</v>
      </c>
      <c r="C8894" t="s">
        <v>919</v>
      </c>
      <c r="D8894" s="1">
        <v>38612915</v>
      </c>
      <c r="E8894" s="1">
        <v>4381766</v>
      </c>
      <c r="F8894" s="1">
        <v>47654520.000000007</v>
      </c>
      <c r="G8894" s="1">
        <v>20230093</v>
      </c>
      <c r="H8894" s="1">
        <v>90649202</v>
      </c>
      <c r="I8894" s="1">
        <v>6000280</v>
      </c>
      <c r="J8894" s="1">
        <v>96649481</v>
      </c>
      <c r="K8894" s="1">
        <v>36225.440000000002</v>
      </c>
      <c r="L8894" s="11"/>
      <c r="M8894" s="1"/>
      <c r="N8894" s="1"/>
      <c r="O8894" s="1"/>
      <c r="P8894" s="1"/>
      <c r="Q8894" s="1"/>
      <c r="R8894" s="1"/>
      <c r="S8894" s="1"/>
      <c r="U8894" s="11"/>
      <c r="V8894" s="11"/>
      <c r="W8894" s="11"/>
      <c r="X8894" s="11"/>
      <c r="Y8894" s="11"/>
      <c r="Z8894" s="11"/>
      <c r="AA8894" s="11"/>
      <c r="AB8894" s="11"/>
    </row>
    <row r="8895" spans="1:28" x14ac:dyDescent="0.2">
      <c r="A8895" s="16">
        <v>2019</v>
      </c>
      <c r="B8895" t="s">
        <v>920</v>
      </c>
      <c r="C8895" t="s">
        <v>921</v>
      </c>
      <c r="D8895" s="1">
        <v>25852575</v>
      </c>
      <c r="E8895" s="1">
        <v>25214720</v>
      </c>
      <c r="F8895" s="1">
        <v>192511689</v>
      </c>
      <c r="G8895" s="1">
        <v>55331662</v>
      </c>
      <c r="H8895" s="1">
        <v>243578984</v>
      </c>
      <c r="I8895" s="1">
        <v>27475292</v>
      </c>
      <c r="J8895" s="1">
        <v>271054276</v>
      </c>
      <c r="K8895" s="1">
        <v>24523.14</v>
      </c>
      <c r="L8895" s="11"/>
      <c r="M8895" s="1"/>
      <c r="N8895" s="1"/>
      <c r="O8895" s="1"/>
      <c r="P8895" s="1"/>
      <c r="Q8895" s="1"/>
      <c r="R8895" s="1"/>
      <c r="S8895" s="1"/>
      <c r="U8895" s="11"/>
      <c r="V8895" s="11"/>
      <c r="W8895" s="11"/>
      <c r="X8895" s="11"/>
      <c r="Y8895" s="11"/>
      <c r="Z8895" s="11"/>
      <c r="AA8895" s="11"/>
      <c r="AB8895" s="11"/>
    </row>
    <row r="8896" spans="1:28" x14ac:dyDescent="0.2">
      <c r="A8896" s="16">
        <v>2019</v>
      </c>
      <c r="B8896" t="s">
        <v>922</v>
      </c>
      <c r="C8896" t="s">
        <v>923</v>
      </c>
      <c r="D8896" s="1">
        <v>7750757</v>
      </c>
      <c r="E8896" s="1">
        <v>373044618</v>
      </c>
      <c r="F8896" s="1">
        <v>403945530</v>
      </c>
      <c r="G8896" s="1">
        <v>140845951</v>
      </c>
      <c r="H8896" s="1">
        <v>784740905</v>
      </c>
      <c r="I8896" s="1">
        <v>109032025</v>
      </c>
      <c r="J8896" s="1">
        <v>893772930</v>
      </c>
      <c r="K8896" s="1">
        <v>31671.61</v>
      </c>
      <c r="L8896" s="11"/>
      <c r="M8896" s="1"/>
      <c r="N8896" s="1"/>
      <c r="O8896" s="1"/>
      <c r="P8896" s="1"/>
      <c r="Q8896" s="1"/>
      <c r="R8896" s="1"/>
      <c r="S8896" s="1"/>
      <c r="U8896" s="11"/>
      <c r="V8896" s="11"/>
      <c r="W8896" s="11"/>
      <c r="X8896" s="11"/>
      <c r="Y8896" s="11"/>
      <c r="Z8896" s="11"/>
      <c r="AA8896" s="11"/>
      <c r="AB8896" s="11"/>
    </row>
    <row r="8897" spans="1:28" x14ac:dyDescent="0.2">
      <c r="A8897" s="16">
        <v>2019</v>
      </c>
      <c r="B8897" t="s">
        <v>924</v>
      </c>
      <c r="C8897" t="s">
        <v>925</v>
      </c>
      <c r="D8897" s="1">
        <v>103150677</v>
      </c>
      <c r="E8897" s="1">
        <v>140546029</v>
      </c>
      <c r="F8897" s="1">
        <v>739494967</v>
      </c>
      <c r="G8897" s="1">
        <v>138143458</v>
      </c>
      <c r="H8897" s="1">
        <v>983191673</v>
      </c>
      <c r="I8897" s="1">
        <v>128325771</v>
      </c>
      <c r="J8897" s="1">
        <v>1111517444</v>
      </c>
      <c r="K8897" s="1">
        <v>46495.33</v>
      </c>
      <c r="L8897" s="11"/>
      <c r="M8897" s="1"/>
      <c r="N8897" s="1"/>
      <c r="O8897" s="1"/>
      <c r="P8897" s="1"/>
      <c r="Q8897" s="1"/>
      <c r="R8897" s="1"/>
      <c r="S8897" s="1"/>
      <c r="U8897" s="11"/>
      <c r="V8897" s="11"/>
      <c r="W8897" s="11"/>
      <c r="X8897" s="11"/>
      <c r="Y8897" s="11"/>
      <c r="Z8897" s="11"/>
      <c r="AA8897" s="11"/>
      <c r="AB8897" s="11"/>
    </row>
    <row r="8898" spans="1:28" x14ac:dyDescent="0.2">
      <c r="A8898" s="16">
        <v>2019</v>
      </c>
      <c r="B8898" t="s">
        <v>926</v>
      </c>
      <c r="C8898" t="s">
        <v>927</v>
      </c>
      <c r="D8898" s="1">
        <v>22779007</v>
      </c>
      <c r="E8898" s="1">
        <v>2872214</v>
      </c>
      <c r="F8898" s="1">
        <v>30909835</v>
      </c>
      <c r="G8898" s="1">
        <v>19909022</v>
      </c>
      <c r="H8898" s="1">
        <v>56561056</v>
      </c>
      <c r="I8898" s="1">
        <v>1538123</v>
      </c>
      <c r="J8898" s="1">
        <v>58099179</v>
      </c>
      <c r="K8898" s="1">
        <v>21542.15</v>
      </c>
      <c r="L8898" s="11"/>
      <c r="M8898" s="1"/>
      <c r="N8898" s="1"/>
      <c r="O8898" s="1"/>
      <c r="P8898" s="1"/>
      <c r="Q8898" s="1"/>
      <c r="R8898" s="1"/>
      <c r="S8898" s="1"/>
      <c r="U8898" s="11"/>
      <c r="V8898" s="11"/>
      <c r="W8898" s="11"/>
      <c r="X8898" s="11"/>
      <c r="Y8898" s="11"/>
      <c r="Z8898" s="11"/>
      <c r="AA8898" s="11"/>
      <c r="AB8898" s="11"/>
    </row>
    <row r="8899" spans="1:28" x14ac:dyDescent="0.2">
      <c r="A8899" s="16">
        <v>2019</v>
      </c>
      <c r="B8899" t="s">
        <v>928</v>
      </c>
      <c r="C8899" t="s">
        <v>929</v>
      </c>
      <c r="D8899" s="1">
        <v>49911692</v>
      </c>
      <c r="E8899" s="1">
        <v>16687899.000000002</v>
      </c>
      <c r="F8899" s="1">
        <v>71305153</v>
      </c>
      <c r="G8899" s="1">
        <v>26219181</v>
      </c>
      <c r="H8899" s="1">
        <v>137904743</v>
      </c>
      <c r="I8899" s="1">
        <v>9014102</v>
      </c>
      <c r="J8899" s="1">
        <v>146918845</v>
      </c>
      <c r="K8899" s="1">
        <v>34399.17</v>
      </c>
      <c r="L8899" s="11"/>
      <c r="M8899" s="1"/>
      <c r="N8899" s="1"/>
      <c r="O8899" s="1"/>
      <c r="P8899" s="1"/>
      <c r="Q8899" s="1"/>
      <c r="R8899" s="1"/>
      <c r="S8899" s="1"/>
      <c r="U8899" s="11"/>
      <c r="V8899" s="11"/>
      <c r="W8899" s="11"/>
      <c r="X8899" s="11"/>
      <c r="Y8899" s="11"/>
      <c r="Z8899" s="11"/>
      <c r="AA8899" s="11"/>
      <c r="AB8899" s="11"/>
    </row>
    <row r="8900" spans="1:28" x14ac:dyDescent="0.2">
      <c r="A8900" s="16">
        <v>2019</v>
      </c>
      <c r="B8900" t="s">
        <v>930</v>
      </c>
      <c r="C8900" t="s">
        <v>931</v>
      </c>
      <c r="D8900" s="1">
        <v>94108597</v>
      </c>
      <c r="E8900" s="1">
        <v>146260365</v>
      </c>
      <c r="F8900" s="1">
        <v>587894846</v>
      </c>
      <c r="G8900" s="1">
        <v>134214367</v>
      </c>
      <c r="H8900" s="1">
        <v>828263809</v>
      </c>
      <c r="I8900" s="1">
        <v>91625596</v>
      </c>
      <c r="J8900" s="1">
        <v>919889404</v>
      </c>
      <c r="K8900" s="1">
        <v>38479.440000000002</v>
      </c>
      <c r="L8900" s="11"/>
      <c r="M8900" s="1"/>
      <c r="N8900" s="1"/>
      <c r="O8900" s="1"/>
      <c r="P8900" s="1"/>
      <c r="Q8900" s="1"/>
      <c r="R8900" s="1"/>
      <c r="S8900" s="1"/>
      <c r="U8900" s="11"/>
      <c r="V8900" s="11"/>
      <c r="W8900" s="11"/>
      <c r="X8900" s="11"/>
      <c r="Y8900" s="11"/>
      <c r="Z8900" s="11"/>
      <c r="AA8900" s="11"/>
      <c r="AB8900" s="11"/>
    </row>
    <row r="8901" spans="1:28" x14ac:dyDescent="0.2">
      <c r="A8901" s="16">
        <v>2019</v>
      </c>
      <c r="B8901" t="s">
        <v>932</v>
      </c>
      <c r="C8901" t="s">
        <v>933</v>
      </c>
      <c r="D8901" s="1">
        <v>60778832</v>
      </c>
      <c r="E8901" s="1">
        <v>33692360</v>
      </c>
      <c r="F8901" s="1">
        <v>101039822</v>
      </c>
      <c r="G8901" s="1">
        <v>35977500</v>
      </c>
      <c r="H8901" s="1">
        <v>195511014</v>
      </c>
      <c r="I8901" s="1">
        <v>15376199</v>
      </c>
      <c r="J8901" s="1">
        <v>210887213</v>
      </c>
      <c r="K8901" s="1">
        <v>36347.33</v>
      </c>
      <c r="L8901" s="11"/>
      <c r="M8901" s="1"/>
      <c r="N8901" s="1"/>
      <c r="O8901" s="1"/>
      <c r="P8901" s="1"/>
      <c r="Q8901" s="1"/>
      <c r="R8901" s="1"/>
      <c r="S8901" s="1"/>
      <c r="U8901" s="11"/>
      <c r="V8901" s="11"/>
      <c r="W8901" s="11"/>
      <c r="X8901" s="11"/>
      <c r="Y8901" s="11"/>
      <c r="Z8901" s="11"/>
      <c r="AA8901" s="11"/>
      <c r="AB8901" s="11"/>
    </row>
    <row r="8902" spans="1:28" x14ac:dyDescent="0.2">
      <c r="A8902" s="16">
        <v>2019</v>
      </c>
      <c r="B8902" t="s">
        <v>934</v>
      </c>
      <c r="C8902" t="s">
        <v>935</v>
      </c>
      <c r="D8902" s="1">
        <v>78507475</v>
      </c>
      <c r="E8902" s="1">
        <v>3820898459</v>
      </c>
      <c r="F8902" s="1">
        <v>2420846385</v>
      </c>
      <c r="G8902" s="1">
        <v>284927260</v>
      </c>
      <c r="H8902" s="1">
        <v>6320252319</v>
      </c>
      <c r="I8902" s="1">
        <v>2029919812</v>
      </c>
      <c r="J8902" s="1">
        <v>8350172132</v>
      </c>
      <c r="K8902" s="1">
        <v>282692.53999999998</v>
      </c>
      <c r="L8902" s="11"/>
      <c r="M8902" s="1"/>
      <c r="N8902" s="1"/>
      <c r="O8902" s="1"/>
      <c r="P8902" s="1"/>
      <c r="Q8902" s="1"/>
      <c r="R8902" s="1"/>
      <c r="S8902" s="1"/>
      <c r="U8902" s="11"/>
      <c r="V8902" s="11"/>
      <c r="W8902" s="11"/>
      <c r="X8902" s="11"/>
      <c r="Y8902" s="11"/>
      <c r="Z8902" s="11"/>
      <c r="AA8902" s="11"/>
      <c r="AB8902" s="11"/>
    </row>
    <row r="8903" spans="1:28" x14ac:dyDescent="0.2">
      <c r="A8903" s="16">
        <v>2019</v>
      </c>
      <c r="B8903" t="s">
        <v>936</v>
      </c>
      <c r="C8903" t="s">
        <v>937</v>
      </c>
      <c r="D8903" s="1">
        <v>56219860</v>
      </c>
      <c r="E8903" s="1">
        <v>10037335</v>
      </c>
      <c r="F8903" s="1">
        <v>139846822</v>
      </c>
      <c r="G8903" s="1">
        <v>35872111</v>
      </c>
      <c r="H8903" s="1">
        <v>206104018</v>
      </c>
      <c r="I8903" s="1">
        <v>18693739</v>
      </c>
      <c r="J8903" s="1">
        <v>224797757</v>
      </c>
      <c r="K8903" s="1">
        <v>39591.01</v>
      </c>
      <c r="L8903" s="11"/>
      <c r="M8903" s="1"/>
      <c r="N8903" s="1"/>
      <c r="O8903" s="1"/>
      <c r="P8903" s="1"/>
      <c r="Q8903" s="1"/>
      <c r="R8903" s="1"/>
      <c r="S8903" s="1"/>
      <c r="U8903" s="11"/>
      <c r="V8903" s="11"/>
      <c r="W8903" s="11"/>
      <c r="X8903" s="11"/>
      <c r="Y8903" s="11"/>
      <c r="Z8903" s="11"/>
      <c r="AA8903" s="11"/>
      <c r="AB8903" s="11"/>
    </row>
    <row r="8904" spans="1:28" x14ac:dyDescent="0.2">
      <c r="A8904" s="16">
        <v>2019</v>
      </c>
      <c r="B8904" t="s">
        <v>938</v>
      </c>
      <c r="C8904" t="s">
        <v>939</v>
      </c>
      <c r="D8904" s="1">
        <v>30594801</v>
      </c>
      <c r="E8904" s="1">
        <v>3109303</v>
      </c>
      <c r="F8904" s="1">
        <v>43456997</v>
      </c>
      <c r="G8904" s="1">
        <v>26127303</v>
      </c>
      <c r="H8904" s="1">
        <v>77161101</v>
      </c>
      <c r="I8904" s="1">
        <v>3738192</v>
      </c>
      <c r="J8904" s="1">
        <v>80899293</v>
      </c>
      <c r="K8904" s="1">
        <v>17706.13</v>
      </c>
      <c r="L8904" s="11"/>
      <c r="M8904" s="1"/>
      <c r="N8904" s="1"/>
      <c r="O8904" s="1"/>
      <c r="P8904" s="1"/>
      <c r="Q8904" s="1"/>
      <c r="R8904" s="1"/>
      <c r="S8904" s="1"/>
      <c r="U8904" s="11"/>
      <c r="V8904" s="11"/>
      <c r="W8904" s="11"/>
      <c r="X8904" s="11"/>
      <c r="Y8904" s="11"/>
      <c r="Z8904" s="11"/>
      <c r="AA8904" s="11"/>
      <c r="AB8904" s="11"/>
    </row>
    <row r="8905" spans="1:28" x14ac:dyDescent="0.2">
      <c r="A8905" s="16">
        <v>2019</v>
      </c>
      <c r="B8905" t="s">
        <v>940</v>
      </c>
      <c r="C8905" t="s">
        <v>941</v>
      </c>
      <c r="D8905" s="1">
        <v>27365569</v>
      </c>
      <c r="E8905" s="1">
        <v>2773825</v>
      </c>
      <c r="F8905" s="1">
        <v>26223906</v>
      </c>
      <c r="G8905" s="1">
        <v>13409667</v>
      </c>
      <c r="H8905" s="1">
        <v>56363300</v>
      </c>
      <c r="I8905" s="1">
        <v>2028512</v>
      </c>
      <c r="J8905" s="1">
        <v>58391812</v>
      </c>
      <c r="K8905" s="1">
        <v>39668.35</v>
      </c>
      <c r="L8905" s="11"/>
      <c r="M8905" s="1"/>
      <c r="N8905" s="1"/>
      <c r="O8905" s="1"/>
      <c r="P8905" s="1"/>
      <c r="Q8905" s="1"/>
      <c r="R8905" s="1"/>
      <c r="S8905" s="1"/>
      <c r="U8905" s="11"/>
      <c r="V8905" s="11"/>
      <c r="W8905" s="11"/>
      <c r="X8905" s="11"/>
      <c r="Y8905" s="11"/>
      <c r="Z8905" s="11"/>
      <c r="AA8905" s="11"/>
      <c r="AB8905" s="11"/>
    </row>
    <row r="8906" spans="1:28" x14ac:dyDescent="0.2">
      <c r="A8906" s="16">
        <v>2019</v>
      </c>
      <c r="B8906" t="s">
        <v>942</v>
      </c>
      <c r="C8906" t="s">
        <v>943</v>
      </c>
      <c r="D8906" s="1">
        <v>451011827</v>
      </c>
      <c r="E8906" s="1">
        <v>49012861</v>
      </c>
      <c r="F8906" s="1">
        <v>613834479</v>
      </c>
      <c r="G8906" s="1">
        <v>140783850</v>
      </c>
      <c r="H8906" s="1">
        <v>1113859167</v>
      </c>
      <c r="I8906" s="1">
        <v>94266464</v>
      </c>
      <c r="J8906" s="1">
        <v>1208125631</v>
      </c>
      <c r="K8906" s="1">
        <v>50447.87</v>
      </c>
      <c r="L8906" s="11"/>
      <c r="M8906" s="1"/>
      <c r="N8906" s="1"/>
      <c r="O8906" s="1"/>
      <c r="P8906" s="1"/>
      <c r="Q8906" s="1"/>
      <c r="R8906" s="1"/>
      <c r="S8906" s="1"/>
      <c r="U8906" s="11"/>
      <c r="V8906" s="11"/>
      <c r="W8906" s="11"/>
      <c r="X8906" s="11"/>
      <c r="Y8906" s="11"/>
      <c r="Z8906" s="11"/>
      <c r="AA8906" s="11"/>
      <c r="AB8906" s="11"/>
    </row>
    <row r="8907" spans="1:28" x14ac:dyDescent="0.2">
      <c r="A8907" s="16">
        <v>2019</v>
      </c>
      <c r="B8907" t="s">
        <v>944</v>
      </c>
      <c r="C8907" t="s">
        <v>945</v>
      </c>
      <c r="D8907" s="1">
        <v>41301729</v>
      </c>
      <c r="E8907" s="1">
        <v>289997010</v>
      </c>
      <c r="F8907" s="1">
        <v>111960690</v>
      </c>
      <c r="G8907" s="1">
        <v>32952660.000000004</v>
      </c>
      <c r="H8907" s="1">
        <v>443259429</v>
      </c>
      <c r="I8907" s="1">
        <v>55451945</v>
      </c>
      <c r="J8907" s="1">
        <v>498711374</v>
      </c>
      <c r="K8907" s="1">
        <v>102721.19</v>
      </c>
      <c r="L8907" s="11"/>
      <c r="M8907" s="1"/>
      <c r="N8907" s="1"/>
      <c r="O8907" s="1"/>
      <c r="P8907" s="1"/>
      <c r="Q8907" s="1"/>
      <c r="R8907" s="1"/>
      <c r="S8907" s="1"/>
      <c r="U8907" s="11"/>
      <c r="V8907" s="11"/>
      <c r="W8907" s="11"/>
      <c r="X8907" s="11"/>
      <c r="Y8907" s="11"/>
      <c r="Z8907" s="11"/>
      <c r="AA8907" s="11"/>
      <c r="AB8907" s="11"/>
    </row>
    <row r="8908" spans="1:28" x14ac:dyDescent="0.2">
      <c r="A8908" s="16">
        <v>2019</v>
      </c>
      <c r="B8908" t="s">
        <v>946</v>
      </c>
      <c r="C8908" t="s">
        <v>947</v>
      </c>
      <c r="D8908" s="1">
        <v>72592152</v>
      </c>
      <c r="E8908" s="1">
        <v>17833596</v>
      </c>
      <c r="F8908" s="1">
        <v>179308215.00000003</v>
      </c>
      <c r="G8908" s="1">
        <v>45358746</v>
      </c>
      <c r="H8908" s="1">
        <v>269733963</v>
      </c>
      <c r="I8908" s="1">
        <v>27806535</v>
      </c>
      <c r="J8908" s="1">
        <v>297540498</v>
      </c>
      <c r="K8908" s="1">
        <v>37696.76</v>
      </c>
      <c r="L8908" s="11"/>
      <c r="M8908" s="1"/>
      <c r="N8908" s="1"/>
      <c r="O8908" s="1"/>
      <c r="P8908" s="1"/>
      <c r="Q8908" s="1"/>
      <c r="R8908" s="1"/>
      <c r="S8908" s="1"/>
      <c r="U8908" s="11"/>
      <c r="V8908" s="11"/>
      <c r="W8908" s="11"/>
      <c r="X8908" s="11"/>
      <c r="Y8908" s="11"/>
      <c r="Z8908" s="11"/>
      <c r="AA8908" s="11"/>
      <c r="AB8908" s="11"/>
    </row>
    <row r="8909" spans="1:28" x14ac:dyDescent="0.2">
      <c r="A8909" s="16">
        <v>2019</v>
      </c>
      <c r="B8909" t="s">
        <v>948</v>
      </c>
      <c r="C8909" t="s">
        <v>949</v>
      </c>
      <c r="D8909" s="1">
        <v>43204523</v>
      </c>
      <c r="E8909" s="1">
        <v>4525512</v>
      </c>
      <c r="F8909" s="1">
        <v>52438653</v>
      </c>
      <c r="G8909" s="1">
        <v>25356516</v>
      </c>
      <c r="H8909" s="1">
        <v>100168688</v>
      </c>
      <c r="I8909" s="1">
        <v>4858751</v>
      </c>
      <c r="J8909" s="1">
        <v>105027438</v>
      </c>
      <c r="K8909" s="1">
        <v>30548.99</v>
      </c>
      <c r="L8909" s="11"/>
      <c r="M8909" s="1"/>
      <c r="N8909" s="1"/>
      <c r="O8909" s="1"/>
      <c r="P8909" s="1"/>
      <c r="Q8909" s="1"/>
      <c r="R8909" s="1"/>
      <c r="S8909" s="1"/>
      <c r="U8909" s="11"/>
      <c r="V8909" s="11"/>
      <c r="W8909" s="11"/>
      <c r="X8909" s="11"/>
      <c r="Y8909" s="11"/>
      <c r="Z8909" s="11"/>
      <c r="AA8909" s="11"/>
      <c r="AB8909" s="11"/>
    </row>
    <row r="8910" spans="1:28" x14ac:dyDescent="0.2">
      <c r="A8910" s="16">
        <v>2019</v>
      </c>
      <c r="B8910" t="s">
        <v>950</v>
      </c>
      <c r="C8910" t="s">
        <v>951</v>
      </c>
      <c r="D8910" s="1">
        <v>32320936</v>
      </c>
      <c r="E8910" s="1">
        <v>1685137</v>
      </c>
      <c r="F8910" s="1">
        <v>29522987</v>
      </c>
      <c r="G8910" s="1">
        <v>16647155.999999998</v>
      </c>
      <c r="H8910" s="1">
        <v>63529060</v>
      </c>
      <c r="I8910" s="1">
        <v>2304139</v>
      </c>
      <c r="J8910" s="1">
        <v>65833198.999999993</v>
      </c>
      <c r="K8910" s="1">
        <v>32671.56</v>
      </c>
      <c r="L8910" s="11"/>
      <c r="M8910" s="1"/>
      <c r="N8910" s="1"/>
      <c r="O8910" s="1"/>
      <c r="P8910" s="1"/>
      <c r="Q8910" s="1"/>
      <c r="R8910" s="1"/>
      <c r="S8910" s="1"/>
      <c r="U8910" s="11"/>
      <c r="V8910" s="11"/>
      <c r="W8910" s="11"/>
      <c r="X8910" s="11"/>
      <c r="Y8910" s="11"/>
      <c r="Z8910" s="11"/>
      <c r="AA8910" s="11"/>
      <c r="AB8910" s="11"/>
    </row>
    <row r="8911" spans="1:28" x14ac:dyDescent="0.2">
      <c r="A8911" s="16">
        <v>2019</v>
      </c>
      <c r="B8911" t="s">
        <v>952</v>
      </c>
      <c r="C8911" t="s">
        <v>953</v>
      </c>
      <c r="D8911" s="1">
        <v>29638788</v>
      </c>
      <c r="E8911" s="1">
        <v>2060507</v>
      </c>
      <c r="F8911" s="1">
        <v>20170514.000000004</v>
      </c>
      <c r="G8911" s="1">
        <v>12068129</v>
      </c>
      <c r="H8911" s="1">
        <v>51869808</v>
      </c>
      <c r="I8911" s="1">
        <v>1327777</v>
      </c>
      <c r="J8911" s="1">
        <v>53197586</v>
      </c>
      <c r="K8911" s="1">
        <v>46098.43</v>
      </c>
      <c r="L8911" s="11"/>
      <c r="M8911" s="1"/>
      <c r="N8911" s="1"/>
      <c r="O8911" s="1"/>
      <c r="P8911" s="1"/>
      <c r="Q8911" s="1"/>
      <c r="R8911" s="1"/>
      <c r="S8911" s="1"/>
      <c r="U8911" s="11"/>
      <c r="V8911" s="11"/>
      <c r="W8911" s="11"/>
      <c r="X8911" s="11"/>
      <c r="Y8911" s="11"/>
      <c r="Z8911" s="11"/>
      <c r="AA8911" s="11"/>
      <c r="AB8911" s="11"/>
    </row>
    <row r="8912" spans="1:28" x14ac:dyDescent="0.2">
      <c r="A8912" s="16">
        <v>2019</v>
      </c>
      <c r="B8912" t="s">
        <v>954</v>
      </c>
      <c r="C8912" t="s">
        <v>955</v>
      </c>
      <c r="D8912" s="1">
        <v>36792909</v>
      </c>
      <c r="E8912" s="1">
        <v>2439846</v>
      </c>
      <c r="F8912" s="1">
        <v>31258356</v>
      </c>
      <c r="G8912" s="1">
        <v>17597894</v>
      </c>
      <c r="H8912" s="1">
        <v>70491111</v>
      </c>
      <c r="I8912" s="1">
        <v>1772261</v>
      </c>
      <c r="J8912" s="1">
        <v>72263372</v>
      </c>
      <c r="K8912" s="1">
        <v>30908.2</v>
      </c>
      <c r="L8912" s="11"/>
      <c r="M8912" s="1"/>
      <c r="N8912" s="1"/>
      <c r="O8912" s="1"/>
      <c r="P8912" s="1"/>
      <c r="Q8912" s="1"/>
      <c r="R8912" s="1"/>
      <c r="S8912" s="1"/>
      <c r="U8912" s="11"/>
      <c r="V8912" s="11"/>
      <c r="W8912" s="11"/>
      <c r="X8912" s="11"/>
      <c r="Y8912" s="11"/>
      <c r="Z8912" s="11"/>
      <c r="AA8912" s="11"/>
      <c r="AB8912" s="11"/>
    </row>
    <row r="8913" spans="1:28" x14ac:dyDescent="0.2">
      <c r="A8913" s="16">
        <v>2019</v>
      </c>
      <c r="B8913" t="s">
        <v>956</v>
      </c>
      <c r="C8913" t="s">
        <v>957</v>
      </c>
      <c r="D8913" s="1">
        <v>373352816</v>
      </c>
      <c r="E8913" s="1">
        <v>256303204</v>
      </c>
      <c r="F8913" s="1">
        <v>2038267158</v>
      </c>
      <c r="G8913" s="1">
        <v>634689199</v>
      </c>
      <c r="H8913" s="1">
        <v>2667923178</v>
      </c>
      <c r="I8913" s="1">
        <v>217506705</v>
      </c>
      <c r="J8913" s="1">
        <v>2885429883</v>
      </c>
      <c r="K8913" s="1">
        <v>22725.29</v>
      </c>
      <c r="L8913" s="11"/>
      <c r="M8913" s="1"/>
      <c r="N8913" s="1"/>
      <c r="O8913" s="1"/>
      <c r="P8913" s="1"/>
      <c r="Q8913" s="1"/>
      <c r="R8913" s="1"/>
      <c r="S8913" s="1"/>
      <c r="U8913" s="11"/>
      <c r="V8913" s="11"/>
      <c r="W8913" s="11"/>
      <c r="X8913" s="11"/>
      <c r="Y8913" s="11"/>
      <c r="Z8913" s="11"/>
      <c r="AA8913" s="11"/>
      <c r="AB8913" s="11"/>
    </row>
    <row r="8914" spans="1:28" x14ac:dyDescent="0.2">
      <c r="A8914" s="16">
        <v>2019</v>
      </c>
      <c r="B8914" t="s">
        <v>958</v>
      </c>
      <c r="C8914" t="s">
        <v>959</v>
      </c>
      <c r="D8914" s="1">
        <v>444723260</v>
      </c>
      <c r="E8914" s="1">
        <v>238546870</v>
      </c>
      <c r="F8914" s="1">
        <v>1549911526</v>
      </c>
      <c r="G8914" s="1">
        <v>352157067</v>
      </c>
      <c r="H8914" s="1">
        <v>2233181656</v>
      </c>
      <c r="I8914" s="1">
        <v>226268001</v>
      </c>
      <c r="J8914" s="1">
        <v>2459449658</v>
      </c>
      <c r="K8914" s="1">
        <v>37141.71</v>
      </c>
      <c r="L8914" s="11"/>
      <c r="M8914" s="1"/>
      <c r="N8914" s="1"/>
      <c r="O8914" s="1"/>
      <c r="P8914" s="1"/>
      <c r="Q8914" s="1"/>
      <c r="R8914" s="1"/>
      <c r="S8914" s="1"/>
      <c r="U8914" s="11"/>
      <c r="V8914" s="11"/>
      <c r="W8914" s="11"/>
      <c r="X8914" s="11"/>
      <c r="Y8914" s="11"/>
      <c r="Z8914" s="11"/>
      <c r="AA8914" s="11"/>
      <c r="AB8914" s="11"/>
    </row>
    <row r="8915" spans="1:28" x14ac:dyDescent="0.2">
      <c r="A8915" s="16">
        <v>2019</v>
      </c>
      <c r="B8915" t="s">
        <v>960</v>
      </c>
      <c r="C8915" t="s">
        <v>961</v>
      </c>
      <c r="D8915" s="1">
        <v>42093430</v>
      </c>
      <c r="E8915" s="1">
        <v>6172706</v>
      </c>
      <c r="F8915" s="1">
        <v>39743960.999999993</v>
      </c>
      <c r="G8915" s="1">
        <v>22768674</v>
      </c>
      <c r="H8915" s="1">
        <v>88010098</v>
      </c>
      <c r="I8915" s="1">
        <v>3113293</v>
      </c>
      <c r="J8915" s="1">
        <v>91123391</v>
      </c>
      <c r="K8915" s="1">
        <v>26057.59</v>
      </c>
      <c r="L8915" s="11"/>
      <c r="M8915" s="1"/>
      <c r="N8915" s="1"/>
      <c r="O8915" s="1"/>
      <c r="P8915" s="1"/>
      <c r="Q8915" s="1"/>
      <c r="R8915" s="1"/>
      <c r="S8915" s="1"/>
      <c r="U8915" s="11"/>
      <c r="V8915" s="11"/>
      <c r="W8915" s="11"/>
      <c r="X8915" s="11"/>
      <c r="Y8915" s="11"/>
      <c r="Z8915" s="11"/>
      <c r="AA8915" s="11"/>
      <c r="AB8915" s="11"/>
    </row>
    <row r="8916" spans="1:28" x14ac:dyDescent="0.2">
      <c r="A8916" s="16">
        <v>2019</v>
      </c>
      <c r="B8916" t="s">
        <v>962</v>
      </c>
      <c r="C8916" t="s">
        <v>963</v>
      </c>
      <c r="D8916" s="1">
        <v>97824484</v>
      </c>
      <c r="E8916" s="1">
        <v>12914430</v>
      </c>
      <c r="F8916" s="1">
        <v>120093235</v>
      </c>
      <c r="G8916" s="1">
        <v>61166112</v>
      </c>
      <c r="H8916" s="1">
        <v>230832150</v>
      </c>
      <c r="I8916" s="1">
        <v>8757340</v>
      </c>
      <c r="J8916" s="1">
        <v>239589490</v>
      </c>
      <c r="K8916" s="1">
        <v>20336.939999999999</v>
      </c>
      <c r="L8916" s="11"/>
      <c r="M8916" s="1"/>
      <c r="N8916" s="1"/>
      <c r="O8916" s="1"/>
      <c r="P8916" s="1"/>
      <c r="Q8916" s="1"/>
      <c r="R8916" s="1"/>
      <c r="S8916" s="1"/>
      <c r="U8916" s="11"/>
      <c r="V8916" s="11"/>
      <c r="W8916" s="11"/>
      <c r="X8916" s="11"/>
      <c r="Y8916" s="11"/>
      <c r="Z8916" s="11"/>
      <c r="AA8916" s="11"/>
      <c r="AB8916" s="11"/>
    </row>
    <row r="8917" spans="1:28" x14ac:dyDescent="0.2">
      <c r="A8917" s="16">
        <v>2019</v>
      </c>
      <c r="B8917" t="s">
        <v>964</v>
      </c>
      <c r="C8917" t="s">
        <v>965</v>
      </c>
      <c r="D8917" s="1">
        <v>24490593</v>
      </c>
      <c r="E8917" s="1">
        <v>31526794</v>
      </c>
      <c r="F8917" s="1">
        <v>81644579</v>
      </c>
      <c r="G8917" s="1">
        <v>34191524</v>
      </c>
      <c r="H8917" s="1">
        <v>137661966</v>
      </c>
      <c r="I8917" s="1">
        <v>11738230</v>
      </c>
      <c r="J8917" s="1">
        <v>149400196</v>
      </c>
      <c r="K8917" s="1">
        <v>25266.400000000001</v>
      </c>
      <c r="L8917" s="11"/>
      <c r="M8917" s="1"/>
      <c r="N8917" s="1"/>
      <c r="O8917" s="1"/>
      <c r="P8917" s="1"/>
      <c r="Q8917" s="1"/>
      <c r="R8917" s="1"/>
      <c r="S8917" s="1"/>
      <c r="U8917" s="11"/>
      <c r="V8917" s="11"/>
      <c r="W8917" s="11"/>
      <c r="X8917" s="11"/>
      <c r="Y8917" s="11"/>
      <c r="Z8917" s="11"/>
      <c r="AA8917" s="11"/>
      <c r="AB8917" s="11"/>
    </row>
    <row r="8918" spans="1:28" x14ac:dyDescent="0.2">
      <c r="A8918" s="16">
        <v>2019</v>
      </c>
      <c r="B8918" t="s">
        <v>966</v>
      </c>
      <c r="C8918" t="s">
        <v>967</v>
      </c>
      <c r="D8918" s="1">
        <v>26904940</v>
      </c>
      <c r="E8918" s="1">
        <v>2746874</v>
      </c>
      <c r="F8918" s="1">
        <v>33057205</v>
      </c>
      <c r="G8918" s="1">
        <v>16917964</v>
      </c>
      <c r="H8918" s="1">
        <v>62709020</v>
      </c>
      <c r="I8918" s="1">
        <v>1919753</v>
      </c>
      <c r="J8918" s="1">
        <v>64628772</v>
      </c>
      <c r="K8918" s="1">
        <v>30586.26</v>
      </c>
      <c r="L8918" s="11"/>
      <c r="M8918" s="1"/>
      <c r="N8918" s="1"/>
      <c r="O8918" s="1"/>
      <c r="P8918" s="1"/>
      <c r="Q8918" s="1"/>
      <c r="R8918" s="1"/>
      <c r="S8918" s="1"/>
      <c r="U8918" s="11"/>
      <c r="V8918" s="11"/>
      <c r="W8918" s="11"/>
      <c r="X8918" s="11"/>
      <c r="Y8918" s="11"/>
      <c r="Z8918" s="11"/>
      <c r="AA8918" s="11"/>
      <c r="AB8918" s="11"/>
    </row>
    <row r="8919" spans="1:28" x14ac:dyDescent="0.2">
      <c r="A8919" s="16">
        <v>2019</v>
      </c>
      <c r="B8919" t="s">
        <v>968</v>
      </c>
      <c r="C8919" t="s">
        <v>969</v>
      </c>
      <c r="D8919" s="1">
        <v>215901450</v>
      </c>
      <c r="E8919" s="1">
        <v>1037598129</v>
      </c>
      <c r="F8919" s="1">
        <v>1757172311</v>
      </c>
      <c r="G8919" s="1">
        <v>378863604</v>
      </c>
      <c r="H8919" s="1">
        <v>3010671891</v>
      </c>
      <c r="I8919" s="1">
        <v>448585569</v>
      </c>
      <c r="J8919" s="1">
        <v>3459257459</v>
      </c>
      <c r="K8919" s="1">
        <v>48344.71</v>
      </c>
      <c r="L8919" s="11"/>
      <c r="M8919" s="1"/>
      <c r="N8919" s="1"/>
      <c r="O8919" s="1"/>
      <c r="P8919" s="1"/>
      <c r="Q8919" s="1"/>
      <c r="R8919" s="1"/>
      <c r="S8919" s="1"/>
      <c r="U8919" s="11"/>
      <c r="V8919" s="11"/>
      <c r="W8919" s="11"/>
      <c r="X8919" s="11"/>
      <c r="Y8919" s="11"/>
      <c r="Z8919" s="11"/>
      <c r="AA8919" s="11"/>
      <c r="AB8919" s="11"/>
    </row>
    <row r="8920" spans="1:28" x14ac:dyDescent="0.2">
      <c r="A8920" s="16">
        <v>2019</v>
      </c>
      <c r="B8920" t="s">
        <v>970</v>
      </c>
      <c r="C8920" t="s">
        <v>971</v>
      </c>
      <c r="D8920" s="1">
        <v>70103960</v>
      </c>
      <c r="E8920" s="1">
        <v>116227872</v>
      </c>
      <c r="F8920" s="1">
        <v>429380787</v>
      </c>
      <c r="G8920" s="1">
        <v>144101172</v>
      </c>
      <c r="H8920" s="1">
        <v>615712619</v>
      </c>
      <c r="I8920" s="1">
        <v>84842284</v>
      </c>
      <c r="J8920" s="1">
        <v>700554903</v>
      </c>
      <c r="K8920" s="1">
        <v>26078.799999999999</v>
      </c>
      <c r="L8920" s="11"/>
      <c r="M8920" s="1"/>
      <c r="N8920" s="1"/>
      <c r="O8920" s="1"/>
      <c r="P8920" s="1"/>
      <c r="Q8920" s="1"/>
      <c r="R8920" s="1"/>
      <c r="S8920" s="1"/>
      <c r="U8920" s="11"/>
      <c r="V8920" s="11"/>
      <c r="W8920" s="11"/>
      <c r="X8920" s="11"/>
      <c r="Y8920" s="11"/>
      <c r="Z8920" s="11"/>
      <c r="AA8920" s="11"/>
      <c r="AB8920" s="11"/>
    </row>
    <row r="8921" spans="1:28" x14ac:dyDescent="0.2">
      <c r="A8921" s="16">
        <v>2019</v>
      </c>
      <c r="B8921" t="s">
        <v>972</v>
      </c>
      <c r="C8921" t="s">
        <v>973</v>
      </c>
      <c r="D8921" s="1">
        <v>40977776</v>
      </c>
      <c r="E8921" s="1">
        <v>581831140</v>
      </c>
      <c r="F8921" s="1">
        <v>715182638</v>
      </c>
      <c r="G8921" s="1">
        <v>140431194</v>
      </c>
      <c r="H8921" s="1">
        <v>1337991555</v>
      </c>
      <c r="I8921" s="1">
        <v>208928698</v>
      </c>
      <c r="J8921" s="1">
        <v>1546920253</v>
      </c>
      <c r="K8921" s="1">
        <v>58950.51</v>
      </c>
      <c r="L8921" s="11"/>
      <c r="M8921" s="1"/>
      <c r="N8921" s="1"/>
      <c r="O8921" s="1"/>
      <c r="P8921" s="1"/>
      <c r="Q8921" s="1"/>
      <c r="R8921" s="1"/>
      <c r="S8921" s="1"/>
      <c r="U8921" s="11"/>
      <c r="V8921" s="11"/>
      <c r="W8921" s="11"/>
      <c r="X8921" s="11"/>
      <c r="Y8921" s="11"/>
      <c r="Z8921" s="11"/>
      <c r="AA8921" s="11"/>
      <c r="AB8921" s="11"/>
    </row>
    <row r="8922" spans="1:28" x14ac:dyDescent="0.2">
      <c r="A8922" s="16">
        <v>2019</v>
      </c>
      <c r="B8922" t="s">
        <v>974</v>
      </c>
      <c r="C8922" t="s">
        <v>1019</v>
      </c>
      <c r="D8922" s="1">
        <v>35091154</v>
      </c>
      <c r="E8922" s="1">
        <v>3114880</v>
      </c>
      <c r="F8922" s="1">
        <v>27937580</v>
      </c>
      <c r="G8922" s="1">
        <v>13889735</v>
      </c>
      <c r="H8922" s="1">
        <v>66143614</v>
      </c>
      <c r="I8922" s="1">
        <v>3867987</v>
      </c>
      <c r="J8922" s="1">
        <v>70011601</v>
      </c>
      <c r="K8922" s="1">
        <v>38573.879999999997</v>
      </c>
      <c r="L8922" s="11"/>
      <c r="M8922" s="1"/>
      <c r="N8922" s="1"/>
      <c r="O8922" s="1"/>
      <c r="P8922" s="1"/>
      <c r="Q8922" s="1"/>
      <c r="R8922" s="1"/>
      <c r="S8922" s="1"/>
      <c r="U8922" s="11"/>
      <c r="V8922" s="11"/>
      <c r="W8922" s="11"/>
      <c r="X8922" s="11"/>
      <c r="Y8922" s="11"/>
      <c r="Z8922" s="11"/>
      <c r="AA8922" s="11"/>
      <c r="AB8922" s="11"/>
    </row>
    <row r="8923" spans="1:28" x14ac:dyDescent="0.2">
      <c r="A8923" s="16">
        <v>2019</v>
      </c>
      <c r="B8923" t="s">
        <v>976</v>
      </c>
      <c r="C8923" t="s">
        <v>977</v>
      </c>
      <c r="D8923" s="1">
        <v>60597390</v>
      </c>
      <c r="E8923" s="1">
        <v>9416248</v>
      </c>
      <c r="F8923" s="1">
        <v>73630359</v>
      </c>
      <c r="G8923" s="1">
        <v>28040411</v>
      </c>
      <c r="H8923" s="1">
        <v>143643998</v>
      </c>
      <c r="I8923" s="1">
        <v>5588599</v>
      </c>
      <c r="J8923" s="1">
        <v>149232597</v>
      </c>
      <c r="K8923" s="1">
        <v>31377.75</v>
      </c>
      <c r="L8923" s="11"/>
      <c r="M8923" s="1"/>
      <c r="N8923" s="1"/>
      <c r="O8923" s="1"/>
      <c r="P8923" s="1"/>
      <c r="Q8923" s="1"/>
      <c r="R8923" s="1"/>
      <c r="S8923" s="1"/>
      <c r="U8923" s="11"/>
      <c r="V8923" s="11"/>
      <c r="W8923" s="11"/>
      <c r="X8923" s="11"/>
      <c r="Y8923" s="11"/>
      <c r="Z8923" s="11"/>
      <c r="AA8923" s="11"/>
      <c r="AB8923" s="11"/>
    </row>
    <row r="8924" spans="1:28" x14ac:dyDescent="0.2">
      <c r="A8924" s="16">
        <v>2019</v>
      </c>
      <c r="B8924" t="s">
        <v>978</v>
      </c>
      <c r="C8924" t="s">
        <v>979</v>
      </c>
      <c r="D8924" s="1">
        <v>113054625</v>
      </c>
      <c r="E8924" s="1">
        <v>624905803</v>
      </c>
      <c r="F8924" s="1">
        <v>2952433791</v>
      </c>
      <c r="G8924" s="1">
        <v>1170497170</v>
      </c>
      <c r="H8924" s="1">
        <v>3690394220</v>
      </c>
      <c r="I8924" s="1">
        <v>354387272</v>
      </c>
      <c r="J8924" s="1">
        <v>4044781491</v>
      </c>
      <c r="K8924" s="1">
        <v>15847.97</v>
      </c>
      <c r="L8924" s="11"/>
      <c r="M8924" s="1"/>
      <c r="N8924" s="1"/>
      <c r="O8924" s="1"/>
      <c r="P8924" s="1"/>
      <c r="Q8924" s="1"/>
      <c r="R8924" s="1"/>
      <c r="S8924" s="1"/>
      <c r="U8924" s="11"/>
      <c r="V8924" s="11"/>
      <c r="W8924" s="11"/>
      <c r="X8924" s="11"/>
      <c r="Y8924" s="11"/>
      <c r="Z8924" s="11"/>
      <c r="AA8924" s="11"/>
      <c r="AB8924" s="11"/>
    </row>
    <row r="8925" spans="1:28" x14ac:dyDescent="0.2">
      <c r="A8925" s="16">
        <v>2019</v>
      </c>
      <c r="B8925" t="s">
        <v>980</v>
      </c>
      <c r="C8925" t="s">
        <v>981</v>
      </c>
      <c r="D8925" s="1">
        <v>45453344</v>
      </c>
      <c r="E8925" s="1">
        <v>4200587</v>
      </c>
      <c r="F8925" s="1">
        <v>49311610</v>
      </c>
      <c r="G8925" s="1">
        <v>27964978</v>
      </c>
      <c r="H8925" s="1">
        <v>98965542</v>
      </c>
      <c r="I8925" s="1">
        <v>2436871</v>
      </c>
      <c r="J8925" s="1">
        <v>101402413</v>
      </c>
      <c r="K8925" s="1">
        <v>21713.58</v>
      </c>
      <c r="L8925" s="11"/>
      <c r="M8925" s="1"/>
      <c r="N8925" s="1"/>
      <c r="O8925" s="1"/>
      <c r="P8925" s="1"/>
      <c r="Q8925" s="1"/>
      <c r="R8925" s="1"/>
      <c r="S8925" s="1"/>
      <c r="U8925" s="11"/>
      <c r="V8925" s="11"/>
      <c r="W8925" s="11"/>
      <c r="X8925" s="11"/>
      <c r="Y8925" s="11"/>
      <c r="Z8925" s="11"/>
      <c r="AA8925" s="11"/>
      <c r="AB8925" s="11"/>
    </row>
    <row r="8926" spans="1:28" x14ac:dyDescent="0.2">
      <c r="A8926" s="16">
        <v>2019</v>
      </c>
      <c r="B8926" t="s">
        <v>982</v>
      </c>
      <c r="C8926" t="s">
        <v>983</v>
      </c>
      <c r="D8926" s="1">
        <v>65773693</v>
      </c>
      <c r="E8926" s="1">
        <v>14702983</v>
      </c>
      <c r="F8926" s="1">
        <v>74978886</v>
      </c>
      <c r="G8926" s="1">
        <v>23471625</v>
      </c>
      <c r="H8926" s="1">
        <v>155455562</v>
      </c>
      <c r="I8926" s="1">
        <v>11222900</v>
      </c>
      <c r="J8926" s="1">
        <v>166678462</v>
      </c>
      <c r="K8926" s="1">
        <v>57834.3</v>
      </c>
      <c r="L8926" s="11"/>
      <c r="M8926" s="1"/>
      <c r="N8926" s="1"/>
      <c r="O8926" s="1"/>
      <c r="P8926" s="1"/>
      <c r="Q8926" s="1"/>
      <c r="R8926" s="1"/>
      <c r="S8926" s="1"/>
      <c r="U8926" s="11"/>
      <c r="V8926" s="11"/>
      <c r="W8926" s="11"/>
      <c r="X8926" s="11"/>
      <c r="Y8926" s="11"/>
      <c r="Z8926" s="11"/>
      <c r="AA8926" s="11"/>
      <c r="AB8926" s="11"/>
    </row>
    <row r="8927" spans="1:28" x14ac:dyDescent="0.2">
      <c r="A8927" s="16">
        <v>2019</v>
      </c>
      <c r="B8927" t="s">
        <v>984</v>
      </c>
      <c r="C8927" t="s">
        <v>985</v>
      </c>
      <c r="D8927" s="1">
        <v>24124739</v>
      </c>
      <c r="E8927" s="1">
        <v>93271921</v>
      </c>
      <c r="F8927" s="1">
        <v>73048352</v>
      </c>
      <c r="G8927" s="1">
        <v>24305107</v>
      </c>
      <c r="H8927" s="1">
        <v>190445011</v>
      </c>
      <c r="I8927" s="1">
        <v>28880169</v>
      </c>
      <c r="J8927" s="1">
        <v>219325180</v>
      </c>
      <c r="K8927" s="1">
        <v>64793.26</v>
      </c>
      <c r="L8927" s="11"/>
      <c r="M8927" s="1"/>
      <c r="N8927" s="1"/>
      <c r="O8927" s="1"/>
      <c r="P8927" s="1"/>
      <c r="Q8927" s="1"/>
      <c r="R8927" s="1"/>
      <c r="S8927" s="1"/>
      <c r="U8927" s="11"/>
      <c r="V8927" s="11"/>
      <c r="W8927" s="11"/>
      <c r="X8927" s="11"/>
      <c r="Y8927" s="11"/>
      <c r="Z8927" s="11"/>
      <c r="AA8927" s="11"/>
      <c r="AB8927" s="11"/>
    </row>
    <row r="8928" spans="1:28" x14ac:dyDescent="0.2">
      <c r="A8928" s="16">
        <v>2019</v>
      </c>
      <c r="B8928" t="s">
        <v>986</v>
      </c>
      <c r="C8928" t="s">
        <v>987</v>
      </c>
      <c r="D8928" s="1">
        <v>48766757</v>
      </c>
      <c r="E8928" s="1">
        <v>10066072</v>
      </c>
      <c r="F8928" s="1">
        <v>42172915</v>
      </c>
      <c r="G8928" s="1">
        <v>19291535</v>
      </c>
      <c r="H8928" s="1">
        <v>101005745</v>
      </c>
      <c r="I8928" s="1">
        <v>6883276</v>
      </c>
      <c r="J8928" s="1">
        <v>107889021</v>
      </c>
      <c r="K8928" s="1">
        <v>51596.85</v>
      </c>
      <c r="L8928" s="11"/>
      <c r="M8928" s="1"/>
      <c r="N8928" s="1"/>
      <c r="O8928" s="1"/>
      <c r="P8928" s="1"/>
      <c r="Q8928" s="1"/>
      <c r="R8928" s="1"/>
      <c r="S8928" s="1"/>
      <c r="U8928" s="11"/>
      <c r="V8928" s="11"/>
      <c r="W8928" s="11"/>
      <c r="X8928" s="11"/>
      <c r="Y8928" s="11"/>
      <c r="Z8928" s="11"/>
      <c r="AA8928" s="11"/>
      <c r="AB8928" s="11"/>
    </row>
    <row r="8929" spans="1:28" x14ac:dyDescent="0.2">
      <c r="A8929" s="16">
        <v>2019</v>
      </c>
      <c r="B8929" t="s">
        <v>988</v>
      </c>
      <c r="C8929" t="s">
        <v>989</v>
      </c>
      <c r="D8929" s="1">
        <v>63549695</v>
      </c>
      <c r="E8929" s="1">
        <v>34328477</v>
      </c>
      <c r="F8929" s="1">
        <v>97596551</v>
      </c>
      <c r="G8929" s="1">
        <v>28078254</v>
      </c>
      <c r="H8929" s="1">
        <v>195474722</v>
      </c>
      <c r="I8929" s="1">
        <v>27953997</v>
      </c>
      <c r="J8929" s="1">
        <v>223428719</v>
      </c>
      <c r="K8929" s="1">
        <v>51268.639999999999</v>
      </c>
      <c r="L8929" s="11"/>
      <c r="M8929" s="1"/>
      <c r="N8929" s="1"/>
      <c r="O8929" s="1"/>
      <c r="P8929" s="1"/>
      <c r="Q8929" s="1"/>
      <c r="R8929" s="1"/>
      <c r="S8929" s="1"/>
      <c r="U8929" s="11"/>
      <c r="V8929" s="11"/>
      <c r="W8929" s="11"/>
      <c r="X8929" s="11"/>
      <c r="Y8929" s="11"/>
      <c r="Z8929" s="11"/>
      <c r="AA8929" s="11"/>
      <c r="AB8929" s="11"/>
    </row>
    <row r="8930" spans="1:28" x14ac:dyDescent="0.2">
      <c r="A8930" s="16">
        <v>2019</v>
      </c>
      <c r="B8930" t="s">
        <v>990</v>
      </c>
      <c r="C8930" t="s">
        <v>991</v>
      </c>
      <c r="D8930" s="1">
        <v>38863670</v>
      </c>
      <c r="E8930" s="1">
        <v>13283582</v>
      </c>
      <c r="F8930" s="1">
        <v>60169909</v>
      </c>
      <c r="G8930" s="1">
        <v>29373333</v>
      </c>
      <c r="H8930" s="1">
        <v>112317162</v>
      </c>
      <c r="I8930" s="1">
        <v>6214297</v>
      </c>
      <c r="J8930" s="1">
        <v>118531459</v>
      </c>
      <c r="K8930" s="1">
        <v>27694.27</v>
      </c>
      <c r="L8930" s="11"/>
      <c r="M8930" s="1"/>
      <c r="N8930" s="1"/>
      <c r="O8930" s="1"/>
      <c r="P8930" s="1"/>
      <c r="Q8930" s="1"/>
      <c r="R8930" s="1"/>
      <c r="S8930" s="1"/>
      <c r="U8930" s="11"/>
      <c r="V8930" s="11"/>
      <c r="W8930" s="11"/>
      <c r="X8930" s="11"/>
      <c r="Y8930" s="11"/>
      <c r="Z8930" s="11"/>
      <c r="AA8930" s="11"/>
      <c r="AB8930" s="11"/>
    </row>
    <row r="8931" spans="1:28" x14ac:dyDescent="0.2">
      <c r="A8931" s="16">
        <v>2019</v>
      </c>
      <c r="B8931" t="s">
        <v>992</v>
      </c>
      <c r="C8931" t="s">
        <v>993</v>
      </c>
      <c r="D8931" s="1">
        <v>34178075</v>
      </c>
      <c r="E8931" s="1">
        <v>6679536</v>
      </c>
      <c r="F8931" s="1">
        <v>47127861.000000007</v>
      </c>
      <c r="G8931" s="1">
        <v>20151059</v>
      </c>
      <c r="H8931" s="1">
        <v>87985473</v>
      </c>
      <c r="I8931" s="1">
        <v>6398228</v>
      </c>
      <c r="J8931" s="1">
        <v>94383701</v>
      </c>
      <c r="K8931" s="1">
        <v>34296.400000000001</v>
      </c>
      <c r="L8931" s="11"/>
      <c r="M8931" s="1"/>
      <c r="N8931" s="1"/>
      <c r="O8931" s="1"/>
      <c r="P8931" s="1"/>
      <c r="Q8931" s="1"/>
      <c r="R8931" s="1"/>
      <c r="S8931" s="1"/>
      <c r="U8931" s="11"/>
      <c r="V8931" s="11"/>
      <c r="W8931" s="11"/>
      <c r="X8931" s="11"/>
      <c r="Y8931" s="11"/>
      <c r="Z8931" s="11"/>
      <c r="AA8931" s="11"/>
      <c r="AB8931" s="11"/>
    </row>
    <row r="8932" spans="1:28" x14ac:dyDescent="0.2">
      <c r="A8932" s="16">
        <v>2019</v>
      </c>
      <c r="B8932" t="s">
        <v>994</v>
      </c>
      <c r="C8932" t="s">
        <v>995</v>
      </c>
      <c r="D8932" s="1">
        <v>24179779</v>
      </c>
      <c r="E8932" s="1">
        <v>2258804</v>
      </c>
      <c r="F8932" s="1">
        <v>26676206</v>
      </c>
      <c r="G8932" s="1">
        <v>13917070</v>
      </c>
      <c r="H8932" s="1">
        <v>53114789</v>
      </c>
      <c r="I8932" s="1">
        <v>3288407</v>
      </c>
      <c r="J8932" s="1">
        <v>56403196</v>
      </c>
      <c r="K8932" s="1">
        <v>36132.730000000003</v>
      </c>
      <c r="L8932" s="11"/>
      <c r="M8932" s="1"/>
      <c r="N8932" s="1"/>
      <c r="O8932" s="1"/>
      <c r="P8932" s="1"/>
      <c r="Q8932" s="1"/>
      <c r="R8932" s="1"/>
      <c r="S8932" s="1"/>
      <c r="U8932" s="11"/>
      <c r="V8932" s="11"/>
      <c r="W8932" s="11"/>
      <c r="X8932" s="11"/>
      <c r="Y8932" s="11"/>
      <c r="Z8932" s="11"/>
      <c r="AA8932" s="11"/>
      <c r="AB8932" s="11"/>
    </row>
    <row r="8933" spans="1:28" x14ac:dyDescent="0.2">
      <c r="A8933" s="16">
        <v>2019</v>
      </c>
      <c r="B8933" t="s">
        <v>996</v>
      </c>
      <c r="C8933" t="s">
        <v>997</v>
      </c>
      <c r="D8933" s="1">
        <v>29448832</v>
      </c>
      <c r="E8933" s="1">
        <v>3341902</v>
      </c>
      <c r="F8933" s="1">
        <v>36433600.999999993</v>
      </c>
      <c r="G8933" s="1">
        <v>19064855</v>
      </c>
      <c r="H8933" s="1">
        <v>69224334</v>
      </c>
      <c r="I8933" s="1">
        <v>3194769</v>
      </c>
      <c r="J8933" s="1">
        <v>72419104</v>
      </c>
      <c r="K8933" s="1">
        <v>25401.3</v>
      </c>
      <c r="L8933" s="11"/>
      <c r="M8933" s="1"/>
      <c r="N8933" s="1"/>
      <c r="O8933" s="1"/>
      <c r="P8933" s="1"/>
      <c r="Q8933" s="1"/>
      <c r="R8933" s="1"/>
      <c r="S8933" s="1"/>
      <c r="U8933" s="11"/>
      <c r="V8933" s="11"/>
      <c r="W8933" s="11"/>
      <c r="X8933" s="11"/>
      <c r="Y8933" s="11"/>
      <c r="Z8933" s="11"/>
      <c r="AA8933" s="11"/>
      <c r="AB8933" s="11"/>
    </row>
    <row r="8934" spans="1:28" x14ac:dyDescent="0.2">
      <c r="A8934" s="16">
        <v>2019</v>
      </c>
      <c r="B8934" t="s">
        <v>998</v>
      </c>
      <c r="C8934" t="s">
        <v>999</v>
      </c>
      <c r="D8934" s="1">
        <v>42233335</v>
      </c>
      <c r="E8934" s="1">
        <v>5094207</v>
      </c>
      <c r="F8934" s="1">
        <v>42073019</v>
      </c>
      <c r="G8934" s="1">
        <v>21517175</v>
      </c>
      <c r="H8934" s="1">
        <v>89400561</v>
      </c>
      <c r="I8934" s="1">
        <v>7554113</v>
      </c>
      <c r="J8934" s="1">
        <v>96954674</v>
      </c>
      <c r="K8934" s="1">
        <v>30946.27</v>
      </c>
      <c r="L8934" s="11"/>
      <c r="M8934" s="1"/>
      <c r="N8934" s="1"/>
      <c r="O8934" s="1"/>
      <c r="P8934" s="1"/>
      <c r="Q8934" s="1"/>
      <c r="R8934" s="1"/>
      <c r="S8934" s="1"/>
      <c r="U8934" s="11"/>
      <c r="V8934" s="11"/>
      <c r="W8934" s="11"/>
      <c r="X8934" s="11"/>
      <c r="Y8934" s="11"/>
      <c r="Z8934" s="11"/>
      <c r="AA8934" s="11"/>
      <c r="AB8934" s="11"/>
    </row>
    <row r="8935" spans="1:28" x14ac:dyDescent="0.2">
      <c r="A8935" s="16">
        <v>2019</v>
      </c>
      <c r="B8935" t="s">
        <v>1000</v>
      </c>
      <c r="C8935" t="s">
        <v>1020</v>
      </c>
      <c r="D8935" s="1">
        <v>47356332</v>
      </c>
      <c r="E8935" s="1">
        <v>52731342</v>
      </c>
      <c r="F8935" s="1">
        <v>64632742</v>
      </c>
      <c r="G8935" s="1">
        <v>22826821</v>
      </c>
      <c r="H8935" s="1">
        <v>164720416</v>
      </c>
      <c r="I8935" s="1">
        <v>19377010</v>
      </c>
      <c r="J8935" s="1">
        <v>184097426</v>
      </c>
      <c r="K8935" s="1">
        <v>61080.77</v>
      </c>
      <c r="L8935" s="11"/>
      <c r="M8935" s="1"/>
      <c r="N8935" s="1"/>
      <c r="O8935" s="1"/>
      <c r="P8935" s="1"/>
      <c r="Q8935" s="1"/>
      <c r="R8935" s="1"/>
      <c r="S8935" s="1"/>
      <c r="U8935" s="11"/>
      <c r="V8935" s="11"/>
      <c r="W8935" s="11"/>
      <c r="X8935" s="11"/>
      <c r="Y8935" s="11"/>
      <c r="Z8935" s="11"/>
      <c r="AA8935" s="11"/>
      <c r="AB8935" s="11"/>
    </row>
    <row r="8936" spans="1:28" x14ac:dyDescent="0.2">
      <c r="A8936" s="16">
        <v>2019</v>
      </c>
      <c r="B8936" t="s">
        <v>1002</v>
      </c>
      <c r="C8936" t="s">
        <v>1003</v>
      </c>
      <c r="D8936" s="1">
        <v>1505985</v>
      </c>
      <c r="E8936" s="1">
        <v>67238649</v>
      </c>
      <c r="F8936" s="1">
        <v>442124983</v>
      </c>
      <c r="G8936" s="1">
        <v>141891498</v>
      </c>
      <c r="H8936" s="1">
        <v>510869616</v>
      </c>
      <c r="I8936" s="1">
        <v>42602736</v>
      </c>
      <c r="J8936" s="1">
        <v>553472353</v>
      </c>
      <c r="K8936" s="1">
        <v>33731.86</v>
      </c>
      <c r="L8936" s="11"/>
      <c r="M8936" s="1"/>
      <c r="N8936" s="1"/>
      <c r="O8936" s="1"/>
      <c r="P8936" s="1"/>
      <c r="Q8936" s="1"/>
      <c r="R8936" s="1"/>
      <c r="S8936" s="1"/>
      <c r="U8936" s="11"/>
      <c r="V8936" s="11"/>
      <c r="W8936" s="11"/>
      <c r="X8936" s="11"/>
      <c r="Y8936" s="11"/>
      <c r="Z8936" s="11"/>
      <c r="AA8936" s="11"/>
      <c r="AB8936" s="11"/>
    </row>
    <row r="8937" spans="1:28" x14ac:dyDescent="0.2">
      <c r="A8937" s="16">
        <v>2020</v>
      </c>
      <c r="B8937" t="s">
        <v>12</v>
      </c>
      <c r="C8937" t="s">
        <v>13</v>
      </c>
      <c r="D8937" s="11">
        <v>116916018</v>
      </c>
      <c r="E8937" s="11">
        <v>14449294</v>
      </c>
      <c r="F8937" s="11">
        <v>116589084</v>
      </c>
      <c r="G8937" s="11">
        <v>38148581</v>
      </c>
      <c r="H8937" s="11">
        <v>247954395</v>
      </c>
      <c r="I8937" s="11">
        <v>17223916</v>
      </c>
      <c r="J8937" s="11">
        <v>265178311</v>
      </c>
      <c r="K8937" s="11">
        <v>53658.1</v>
      </c>
      <c r="L8937" s="1"/>
      <c r="M8937" s="1"/>
      <c r="N8937" s="1"/>
      <c r="O8937" s="1"/>
      <c r="P8937" s="1"/>
      <c r="Q8937" s="1"/>
      <c r="R8937" s="1"/>
      <c r="S8937" s="1"/>
      <c r="T8937" s="1"/>
      <c r="U8937" s="1"/>
      <c r="V8937" s="1"/>
      <c r="W8937" s="1"/>
      <c r="X8937" s="1"/>
      <c r="Y8937" s="1"/>
      <c r="Z8937" s="11"/>
      <c r="AA8937" s="11"/>
      <c r="AB8937" s="11"/>
    </row>
    <row r="8938" spans="1:28" x14ac:dyDescent="0.2">
      <c r="A8938" s="16">
        <v>2020</v>
      </c>
      <c r="B8938" t="s">
        <v>14</v>
      </c>
      <c r="C8938" t="s">
        <v>15</v>
      </c>
      <c r="D8938" s="11">
        <v>83153037</v>
      </c>
      <c r="E8938" s="11">
        <v>22282489</v>
      </c>
      <c r="F8938" s="11">
        <v>200766323</v>
      </c>
      <c r="G8938" s="11">
        <v>27072734</v>
      </c>
      <c r="H8938" s="11">
        <v>306201849</v>
      </c>
      <c r="I8938" s="11">
        <v>40022430</v>
      </c>
      <c r="J8938" s="11">
        <v>346224279</v>
      </c>
      <c r="K8938" s="11">
        <v>92499.14</v>
      </c>
      <c r="L8938" s="1"/>
      <c r="M8938" s="1"/>
      <c r="N8938" s="1"/>
      <c r="O8938" s="1"/>
      <c r="P8938" s="1"/>
      <c r="Q8938" s="1"/>
      <c r="R8938" s="1"/>
      <c r="S8938" s="1"/>
      <c r="T8938" s="1"/>
      <c r="U8938" s="1"/>
      <c r="V8938" s="1"/>
      <c r="W8938" s="1"/>
      <c r="X8938" s="1"/>
      <c r="Y8938" s="1"/>
    </row>
    <row r="8939" spans="1:28" x14ac:dyDescent="0.2">
      <c r="A8939" s="16">
        <v>2020</v>
      </c>
      <c r="B8939" t="s">
        <v>16</v>
      </c>
      <c r="C8939" t="s">
        <v>17</v>
      </c>
      <c r="D8939" s="11">
        <v>123692820</v>
      </c>
      <c r="E8939" s="11">
        <v>98807420</v>
      </c>
      <c r="F8939" s="11">
        <v>266669457.99999997</v>
      </c>
      <c r="G8939" s="11">
        <v>90176366</v>
      </c>
      <c r="H8939" s="11">
        <v>489169698</v>
      </c>
      <c r="I8939" s="11">
        <v>53047198</v>
      </c>
      <c r="J8939" s="11">
        <v>542216897</v>
      </c>
      <c r="K8939" s="11">
        <v>33059.99</v>
      </c>
      <c r="L8939" s="1"/>
      <c r="M8939" s="1"/>
      <c r="N8939" s="1"/>
      <c r="O8939" s="1"/>
      <c r="P8939" s="1"/>
      <c r="Q8939" s="1"/>
      <c r="R8939" s="1"/>
      <c r="S8939" s="1"/>
      <c r="T8939" s="1"/>
      <c r="U8939" s="1"/>
      <c r="V8939" s="1"/>
      <c r="W8939" s="1"/>
      <c r="X8939" s="1"/>
      <c r="Y8939" s="1"/>
    </row>
    <row r="8940" spans="1:28" x14ac:dyDescent="0.2">
      <c r="A8940" s="16">
        <v>2020</v>
      </c>
      <c r="B8940" t="s">
        <v>18</v>
      </c>
      <c r="C8940" t="s">
        <v>19</v>
      </c>
      <c r="D8940" s="11">
        <v>105870633</v>
      </c>
      <c r="E8940" s="11">
        <v>27832527</v>
      </c>
      <c r="F8940" s="11">
        <v>164384235</v>
      </c>
      <c r="G8940" s="11">
        <v>41565359</v>
      </c>
      <c r="H8940" s="11">
        <v>298087396</v>
      </c>
      <c r="I8940" s="11">
        <v>26984140</v>
      </c>
      <c r="J8940" s="11">
        <v>325071536</v>
      </c>
      <c r="K8940" s="11">
        <v>46525.19</v>
      </c>
      <c r="L8940" s="1"/>
      <c r="M8940" s="1"/>
      <c r="N8940" s="1"/>
      <c r="O8940" s="1"/>
      <c r="P8940" s="1"/>
      <c r="Q8940" s="1"/>
      <c r="R8940" s="1"/>
      <c r="S8940" s="1"/>
      <c r="T8940" s="1"/>
      <c r="U8940" s="1"/>
      <c r="V8940" s="1"/>
      <c r="W8940" s="1"/>
      <c r="X8940" s="1"/>
      <c r="Y8940" s="1"/>
    </row>
    <row r="8941" spans="1:28" x14ac:dyDescent="0.2">
      <c r="A8941" s="16">
        <v>2020</v>
      </c>
      <c r="B8941" t="s">
        <v>20</v>
      </c>
      <c r="C8941" t="s">
        <v>21</v>
      </c>
      <c r="D8941" s="11">
        <v>42319874</v>
      </c>
      <c r="E8941" s="11">
        <v>4778329</v>
      </c>
      <c r="F8941" s="11">
        <v>79591980.000000015</v>
      </c>
      <c r="G8941" s="11">
        <v>31212025</v>
      </c>
      <c r="H8941" s="11">
        <v>126690184</v>
      </c>
      <c r="I8941" s="11">
        <v>5888224</v>
      </c>
      <c r="J8941" s="11">
        <v>132578408</v>
      </c>
      <c r="K8941" s="11">
        <v>22752.43</v>
      </c>
      <c r="L8941" s="1"/>
      <c r="M8941" s="1"/>
      <c r="N8941" s="1"/>
      <c r="O8941" s="1"/>
      <c r="P8941" s="1"/>
      <c r="Q8941" s="1"/>
      <c r="R8941" s="1"/>
      <c r="S8941" s="1"/>
      <c r="T8941" s="1"/>
      <c r="U8941" s="1"/>
      <c r="V8941" s="1"/>
      <c r="W8941" s="1"/>
      <c r="X8941" s="1"/>
      <c r="Y8941" s="1"/>
    </row>
    <row r="8942" spans="1:28" x14ac:dyDescent="0.2">
      <c r="A8942" s="16">
        <v>2020</v>
      </c>
      <c r="B8942" t="s">
        <v>22</v>
      </c>
      <c r="C8942" t="s">
        <v>23</v>
      </c>
      <c r="D8942" s="11">
        <v>488646492</v>
      </c>
      <c r="E8942" s="11">
        <v>243210877</v>
      </c>
      <c r="F8942" s="11">
        <v>1353136098</v>
      </c>
      <c r="G8942" s="11">
        <v>413033996</v>
      </c>
      <c r="H8942" s="11">
        <v>2084993467</v>
      </c>
      <c r="I8942" s="11">
        <v>153384443</v>
      </c>
      <c r="J8942" s="11">
        <v>2238377910</v>
      </c>
      <c r="K8942" s="11">
        <v>30650.95</v>
      </c>
      <c r="L8942" s="1"/>
      <c r="M8942" s="1"/>
      <c r="N8942" s="1"/>
      <c r="O8942" s="1"/>
      <c r="P8942" s="1"/>
      <c r="Q8942" s="1"/>
      <c r="R8942" s="1"/>
      <c r="S8942" s="1"/>
      <c r="T8942" s="1"/>
      <c r="U8942" s="1"/>
      <c r="V8942" s="1"/>
      <c r="W8942" s="1"/>
      <c r="X8942" s="1"/>
      <c r="Y8942" s="1"/>
    </row>
    <row r="8943" spans="1:28" x14ac:dyDescent="0.2">
      <c r="A8943" s="16">
        <v>2020</v>
      </c>
      <c r="B8943" t="s">
        <v>24</v>
      </c>
      <c r="C8943" t="s">
        <v>25</v>
      </c>
      <c r="D8943" s="11">
        <v>50077290</v>
      </c>
      <c r="E8943" s="11">
        <v>3409353</v>
      </c>
      <c r="F8943" s="11">
        <v>64673190</v>
      </c>
      <c r="G8943" s="11">
        <v>25145973</v>
      </c>
      <c r="H8943" s="11">
        <v>118159833</v>
      </c>
      <c r="I8943" s="11">
        <v>9627885</v>
      </c>
      <c r="J8943" s="11">
        <v>127787718</v>
      </c>
      <c r="K8943" s="11">
        <v>37874.25</v>
      </c>
      <c r="L8943" s="1"/>
      <c r="M8943" s="1"/>
      <c r="N8943" s="1"/>
      <c r="O8943" s="1"/>
      <c r="P8943" s="1"/>
      <c r="Q8943" s="1"/>
      <c r="R8943" s="1"/>
      <c r="S8943" s="1"/>
      <c r="T8943" s="1"/>
      <c r="U8943" s="1"/>
      <c r="V8943" s="1"/>
      <c r="W8943" s="1"/>
      <c r="X8943" s="1"/>
      <c r="Y8943" s="1"/>
    </row>
    <row r="8944" spans="1:28" x14ac:dyDescent="0.2">
      <c r="A8944" s="16">
        <v>2020</v>
      </c>
      <c r="B8944" t="s">
        <v>26</v>
      </c>
      <c r="C8944" t="s">
        <v>27</v>
      </c>
      <c r="D8944" s="11">
        <v>93667363</v>
      </c>
      <c r="E8944" s="11">
        <v>7998958</v>
      </c>
      <c r="F8944" s="11">
        <v>68277891</v>
      </c>
      <c r="G8944" s="11">
        <v>17094684</v>
      </c>
      <c r="H8944" s="11">
        <v>169944212</v>
      </c>
      <c r="I8944" s="11">
        <v>14187202</v>
      </c>
      <c r="J8944" s="11">
        <v>184131414</v>
      </c>
      <c r="K8944" s="11">
        <v>94474.81</v>
      </c>
      <c r="L8944" s="1"/>
      <c r="M8944" s="1"/>
      <c r="N8944" s="1"/>
      <c r="O8944" s="1"/>
      <c r="P8944" s="1"/>
      <c r="Q8944" s="1"/>
      <c r="R8944" s="1"/>
      <c r="S8944" s="1"/>
      <c r="T8944" s="1"/>
      <c r="U8944" s="1"/>
      <c r="V8944" s="1"/>
      <c r="W8944" s="1"/>
      <c r="X8944" s="1"/>
      <c r="Y8944" s="1"/>
    </row>
    <row r="8945" spans="1:25" x14ac:dyDescent="0.2">
      <c r="A8945" s="16">
        <v>2020</v>
      </c>
      <c r="B8945" t="s">
        <v>28</v>
      </c>
      <c r="C8945" t="s">
        <v>29</v>
      </c>
      <c r="D8945" s="11">
        <v>53816865</v>
      </c>
      <c r="E8945" s="11">
        <v>378376974</v>
      </c>
      <c r="F8945" s="11">
        <v>91675799</v>
      </c>
      <c r="G8945" s="11">
        <v>44742899</v>
      </c>
      <c r="H8945" s="11">
        <v>523869638</v>
      </c>
      <c r="I8945" s="11">
        <v>7179734</v>
      </c>
      <c r="J8945" s="11">
        <v>531049371.00000006</v>
      </c>
      <c r="K8945" s="11">
        <v>87530.8</v>
      </c>
      <c r="L8945" s="1"/>
      <c r="M8945" s="1"/>
      <c r="N8945" s="1"/>
      <c r="O8945" s="1"/>
      <c r="P8945" s="1"/>
      <c r="Q8945" s="1"/>
      <c r="R8945" s="1"/>
      <c r="S8945" s="1"/>
      <c r="T8945" s="1"/>
      <c r="U8945" s="1"/>
      <c r="V8945" s="1"/>
      <c r="W8945" s="1"/>
      <c r="X8945" s="1"/>
      <c r="Y8945" s="1"/>
    </row>
    <row r="8946" spans="1:25" x14ac:dyDescent="0.2">
      <c r="A8946" s="16">
        <v>2020</v>
      </c>
      <c r="B8946" t="s">
        <v>30</v>
      </c>
      <c r="C8946" t="s">
        <v>31</v>
      </c>
      <c r="D8946" s="11">
        <v>22320729</v>
      </c>
      <c r="E8946" s="11">
        <v>2145342</v>
      </c>
      <c r="F8946" s="11">
        <v>28220792.999999996</v>
      </c>
      <c r="G8946" s="11">
        <v>14991243</v>
      </c>
      <c r="H8946" s="11">
        <v>52686863</v>
      </c>
      <c r="I8946" s="11">
        <v>2846381</v>
      </c>
      <c r="J8946" s="11">
        <v>55533244</v>
      </c>
      <c r="K8946" s="11">
        <v>34428.550000000003</v>
      </c>
      <c r="L8946" s="1"/>
      <c r="M8946" s="1"/>
      <c r="N8946" s="1"/>
      <c r="O8946" s="1"/>
      <c r="P8946" s="1"/>
      <c r="Q8946" s="1"/>
      <c r="R8946" s="1"/>
      <c r="S8946" s="1"/>
      <c r="T8946" s="1"/>
      <c r="U8946" s="1"/>
      <c r="V8946" s="1"/>
      <c r="W8946" s="1"/>
      <c r="X8946" s="1"/>
      <c r="Y8946" s="1"/>
    </row>
    <row r="8947" spans="1:25" x14ac:dyDescent="0.2">
      <c r="A8947" s="16">
        <v>2020</v>
      </c>
      <c r="B8947" t="s">
        <v>32</v>
      </c>
      <c r="C8947" t="s">
        <v>33</v>
      </c>
      <c r="D8947" s="11">
        <v>33493161</v>
      </c>
      <c r="E8947" s="11">
        <v>31080931</v>
      </c>
      <c r="F8947" s="11">
        <v>45297881</v>
      </c>
      <c r="G8947" s="11">
        <v>21793860</v>
      </c>
      <c r="H8947" s="11">
        <v>109871974</v>
      </c>
      <c r="I8947" s="11">
        <v>12330518</v>
      </c>
      <c r="J8947" s="11">
        <v>122202492</v>
      </c>
      <c r="K8947" s="11">
        <v>40251.15</v>
      </c>
      <c r="L8947" s="1"/>
      <c r="M8947" s="1"/>
      <c r="N8947" s="1"/>
      <c r="O8947" s="1"/>
      <c r="P8947" s="1"/>
      <c r="Q8947" s="1"/>
      <c r="R8947" s="1"/>
      <c r="S8947" s="1"/>
      <c r="T8947" s="1"/>
      <c r="U8947" s="1"/>
      <c r="V8947" s="1"/>
      <c r="W8947" s="1"/>
      <c r="X8947" s="1"/>
      <c r="Y8947" s="1"/>
    </row>
    <row r="8948" spans="1:25" x14ac:dyDescent="0.2">
      <c r="A8948" s="16">
        <v>2020</v>
      </c>
      <c r="B8948" t="s">
        <v>34</v>
      </c>
      <c r="C8948" t="s">
        <v>35</v>
      </c>
      <c r="D8948" s="11">
        <v>784776</v>
      </c>
      <c r="E8948" s="11">
        <v>435789827</v>
      </c>
      <c r="F8948" s="11">
        <v>2369024912</v>
      </c>
      <c r="G8948" s="11">
        <v>1000415825</v>
      </c>
      <c r="H8948" s="11">
        <v>2805599514</v>
      </c>
      <c r="I8948" s="11">
        <v>277874014</v>
      </c>
      <c r="J8948" s="11">
        <v>3083473528</v>
      </c>
      <c r="K8948" s="11">
        <v>14589.28</v>
      </c>
      <c r="L8948" s="1"/>
      <c r="M8948" s="1"/>
      <c r="N8948" s="1"/>
      <c r="O8948" s="1"/>
      <c r="P8948" s="1"/>
      <c r="Q8948" s="1"/>
      <c r="R8948" s="1"/>
      <c r="S8948" s="1"/>
      <c r="T8948" s="1"/>
      <c r="U8948" s="1"/>
      <c r="V8948" s="1"/>
      <c r="W8948" s="1"/>
      <c r="X8948" s="1"/>
      <c r="Y8948" s="1"/>
    </row>
    <row r="8949" spans="1:25" x14ac:dyDescent="0.2">
      <c r="A8949" s="16">
        <v>2020</v>
      </c>
      <c r="B8949" t="s">
        <v>36</v>
      </c>
      <c r="C8949" t="s">
        <v>37</v>
      </c>
      <c r="D8949" s="11">
        <v>35342580</v>
      </c>
      <c r="E8949" s="11">
        <v>3731457</v>
      </c>
      <c r="F8949" s="11">
        <v>74241767</v>
      </c>
      <c r="G8949" s="11">
        <v>39791805</v>
      </c>
      <c r="H8949" s="11">
        <v>113315804</v>
      </c>
      <c r="I8949" s="11">
        <v>3871399</v>
      </c>
      <c r="J8949" s="11">
        <v>117187203</v>
      </c>
      <c r="K8949" s="11">
        <v>16540.18</v>
      </c>
      <c r="L8949" s="1"/>
      <c r="M8949" s="1"/>
      <c r="N8949" s="1"/>
      <c r="O8949" s="1"/>
      <c r="P8949" s="1"/>
      <c r="Q8949" s="1"/>
      <c r="R8949" s="1"/>
      <c r="S8949" s="1"/>
      <c r="T8949" s="1"/>
      <c r="U8949" s="1"/>
      <c r="V8949" s="1"/>
      <c r="W8949" s="1"/>
      <c r="X8949" s="1"/>
      <c r="Y8949" s="1"/>
    </row>
    <row r="8950" spans="1:25" x14ac:dyDescent="0.2">
      <c r="A8950" s="16">
        <v>2020</v>
      </c>
      <c r="B8950" t="s">
        <v>38</v>
      </c>
      <c r="C8950" t="s">
        <v>39</v>
      </c>
      <c r="D8950" s="11">
        <v>15947902</v>
      </c>
      <c r="E8950" s="11">
        <v>30570561</v>
      </c>
      <c r="F8950" s="11">
        <v>76194337</v>
      </c>
      <c r="G8950" s="11">
        <v>41005919</v>
      </c>
      <c r="H8950" s="11">
        <v>122712799</v>
      </c>
      <c r="I8950" s="11">
        <v>12458235</v>
      </c>
      <c r="J8950" s="11">
        <v>135171034</v>
      </c>
      <c r="K8950" s="11">
        <v>18258.95</v>
      </c>
      <c r="L8950" s="1"/>
      <c r="M8950" s="1"/>
      <c r="N8950" s="1"/>
      <c r="O8950" s="1"/>
      <c r="P8950" s="1"/>
      <c r="Q8950" s="1"/>
      <c r="R8950" s="1"/>
      <c r="S8950" s="1"/>
      <c r="T8950" s="1"/>
      <c r="U8950" s="1"/>
      <c r="V8950" s="1"/>
      <c r="W8950" s="1"/>
      <c r="X8950" s="1"/>
      <c r="Y8950" s="1"/>
    </row>
    <row r="8951" spans="1:25" x14ac:dyDescent="0.2">
      <c r="A8951" s="16">
        <v>2020</v>
      </c>
      <c r="B8951" t="s">
        <v>40</v>
      </c>
      <c r="C8951" t="s">
        <v>41</v>
      </c>
      <c r="D8951" s="11">
        <v>54857215</v>
      </c>
      <c r="E8951" s="11">
        <v>2633853</v>
      </c>
      <c r="F8951" s="11">
        <v>27787165</v>
      </c>
      <c r="G8951" s="11">
        <v>12645068</v>
      </c>
      <c r="H8951" s="11">
        <v>85278233</v>
      </c>
      <c r="I8951" s="11">
        <v>3385778</v>
      </c>
      <c r="J8951" s="11">
        <v>88664010</v>
      </c>
      <c r="K8951" s="11">
        <v>66019.37</v>
      </c>
      <c r="L8951" s="1"/>
      <c r="M8951" s="1"/>
      <c r="N8951" s="1"/>
      <c r="O8951" s="1"/>
      <c r="P8951" s="1"/>
      <c r="Q8951" s="1"/>
      <c r="R8951" s="1"/>
      <c r="S8951" s="1"/>
      <c r="T8951" s="1"/>
      <c r="U8951" s="1"/>
      <c r="V8951" s="1"/>
      <c r="W8951" s="1"/>
      <c r="X8951" s="1"/>
      <c r="Y8951" s="1"/>
    </row>
    <row r="8952" spans="1:25" x14ac:dyDescent="0.2">
      <c r="A8952" s="16">
        <v>2020</v>
      </c>
      <c r="B8952" t="s">
        <v>42</v>
      </c>
      <c r="C8952" t="s">
        <v>43</v>
      </c>
      <c r="D8952" s="11">
        <v>75369291</v>
      </c>
      <c r="E8952" s="11">
        <v>15982945</v>
      </c>
      <c r="F8952" s="11">
        <v>120542673</v>
      </c>
      <c r="G8952" s="11">
        <v>36413451</v>
      </c>
      <c r="H8952" s="11">
        <v>211894909</v>
      </c>
      <c r="I8952" s="11">
        <v>28120131</v>
      </c>
      <c r="J8952" s="11">
        <v>240015040</v>
      </c>
      <c r="K8952" s="11">
        <v>40264.22</v>
      </c>
      <c r="L8952" s="1"/>
      <c r="M8952" s="1"/>
      <c r="N8952" s="1"/>
      <c r="O8952" s="1"/>
      <c r="P8952" s="1"/>
      <c r="Q8952" s="1"/>
      <c r="R8952" s="1"/>
      <c r="S8952" s="1"/>
      <c r="T8952" s="1"/>
      <c r="U8952" s="1"/>
      <c r="V8952" s="1"/>
      <c r="W8952" s="1"/>
      <c r="X8952" s="1"/>
      <c r="Y8952" s="1"/>
    </row>
    <row r="8953" spans="1:25" x14ac:dyDescent="0.2">
      <c r="A8953" s="16">
        <v>2020</v>
      </c>
      <c r="B8953" t="s">
        <v>44</v>
      </c>
      <c r="C8953" t="s">
        <v>45</v>
      </c>
      <c r="D8953" s="11">
        <v>64625001</v>
      </c>
      <c r="E8953" s="11">
        <v>205173423</v>
      </c>
      <c r="F8953" s="11">
        <v>309133576</v>
      </c>
      <c r="G8953" s="11">
        <v>75099743</v>
      </c>
      <c r="H8953" s="11">
        <v>578932000</v>
      </c>
      <c r="I8953" s="11">
        <v>91999214</v>
      </c>
      <c r="J8953" s="11">
        <v>670931215</v>
      </c>
      <c r="K8953" s="11">
        <v>51432.06</v>
      </c>
      <c r="L8953" s="1"/>
      <c r="M8953" s="1"/>
      <c r="N8953" s="1"/>
      <c r="O8953" s="1"/>
      <c r="P8953" s="1"/>
      <c r="Q8953" s="1"/>
      <c r="R8953" s="1"/>
      <c r="S8953" s="1"/>
      <c r="T8953" s="1"/>
      <c r="U8953" s="1"/>
      <c r="V8953" s="1"/>
      <c r="W8953" s="1"/>
      <c r="X8953" s="1"/>
      <c r="Y8953" s="1"/>
    </row>
    <row r="8954" spans="1:25" x14ac:dyDescent="0.2">
      <c r="A8954" s="16">
        <v>2020</v>
      </c>
      <c r="B8954" t="s">
        <v>46</v>
      </c>
      <c r="C8954" t="s">
        <v>47</v>
      </c>
      <c r="D8954" s="11">
        <v>76182018</v>
      </c>
      <c r="E8954" s="11">
        <v>8345102.0000000009</v>
      </c>
      <c r="F8954" s="11">
        <v>64274091</v>
      </c>
      <c r="G8954" s="11">
        <v>27051059</v>
      </c>
      <c r="H8954" s="11">
        <v>148801212</v>
      </c>
      <c r="I8954" s="11">
        <v>4687626</v>
      </c>
      <c r="J8954" s="11">
        <v>153488838</v>
      </c>
      <c r="K8954" s="11">
        <v>43090.63</v>
      </c>
      <c r="L8954" s="1"/>
      <c r="M8954" s="1"/>
      <c r="N8954" s="1"/>
      <c r="O8954" s="1"/>
      <c r="P8954" s="1"/>
      <c r="Q8954" s="1"/>
      <c r="R8954" s="1"/>
      <c r="S8954" s="1"/>
      <c r="T8954" s="1"/>
      <c r="U8954" s="1"/>
      <c r="V8954" s="1"/>
      <c r="W8954" s="1"/>
      <c r="X8954" s="1"/>
      <c r="Y8954" s="1"/>
    </row>
    <row r="8955" spans="1:25" x14ac:dyDescent="0.2">
      <c r="A8955" s="16">
        <v>2020</v>
      </c>
      <c r="B8955" t="s">
        <v>48</v>
      </c>
      <c r="C8955" t="s">
        <v>49</v>
      </c>
      <c r="D8955" s="11">
        <v>863242</v>
      </c>
      <c r="E8955" s="11">
        <v>77565555</v>
      </c>
      <c r="F8955" s="11">
        <v>99089818</v>
      </c>
      <c r="G8955" s="11">
        <v>38739909</v>
      </c>
      <c r="H8955" s="11">
        <v>177518615</v>
      </c>
      <c r="I8955" s="11">
        <v>26092256</v>
      </c>
      <c r="J8955" s="11">
        <v>203610872</v>
      </c>
      <c r="K8955" s="11">
        <v>35281.730000000003</v>
      </c>
      <c r="L8955" s="1"/>
      <c r="M8955" s="1"/>
      <c r="N8955" s="1"/>
      <c r="O8955" s="1"/>
      <c r="P8955" s="1"/>
      <c r="Q8955" s="1"/>
      <c r="R8955" s="1"/>
      <c r="S8955" s="1"/>
      <c r="T8955" s="1"/>
      <c r="U8955" s="1"/>
      <c r="V8955" s="1"/>
      <c r="W8955" s="1"/>
      <c r="X8955" s="1"/>
      <c r="Y8955" s="1"/>
    </row>
    <row r="8956" spans="1:25" x14ac:dyDescent="0.2">
      <c r="A8956" s="16">
        <v>2020</v>
      </c>
      <c r="B8956" t="s">
        <v>50</v>
      </c>
      <c r="C8956" t="s">
        <v>51</v>
      </c>
      <c r="D8956" s="11">
        <v>87507597</v>
      </c>
      <c r="E8956" s="11">
        <v>768759755</v>
      </c>
      <c r="F8956" s="11">
        <v>114504807</v>
      </c>
      <c r="G8956" s="11">
        <v>49262713</v>
      </c>
      <c r="H8956" s="11">
        <v>970772159</v>
      </c>
      <c r="I8956" s="11">
        <v>14441507</v>
      </c>
      <c r="J8956" s="11">
        <v>985213666</v>
      </c>
      <c r="K8956" s="11">
        <v>159187.85999999999</v>
      </c>
      <c r="L8956" s="1"/>
      <c r="M8956" s="1"/>
      <c r="N8956" s="1"/>
      <c r="O8956" s="1"/>
      <c r="P8956" s="1"/>
      <c r="Q8956" s="1"/>
      <c r="R8956" s="1"/>
      <c r="S8956" s="1"/>
      <c r="T8956" s="1"/>
      <c r="U8956" s="1"/>
      <c r="V8956" s="1"/>
      <c r="W8956" s="1"/>
      <c r="X8956" s="1"/>
      <c r="Y8956" s="1"/>
    </row>
    <row r="8957" spans="1:25" x14ac:dyDescent="0.2">
      <c r="A8957" s="16">
        <v>2020</v>
      </c>
      <c r="B8957" t="s">
        <v>52</v>
      </c>
      <c r="C8957" t="s">
        <v>53</v>
      </c>
      <c r="D8957" s="11">
        <v>57556867</v>
      </c>
      <c r="E8957" s="11">
        <v>536163061</v>
      </c>
      <c r="F8957" s="11">
        <v>525704716</v>
      </c>
      <c r="G8957" s="11">
        <v>111034465</v>
      </c>
      <c r="H8957" s="11">
        <v>1119424644</v>
      </c>
      <c r="I8957" s="11">
        <v>207385133</v>
      </c>
      <c r="J8957" s="11">
        <v>1326809777</v>
      </c>
      <c r="K8957" s="11">
        <v>63280.86</v>
      </c>
      <c r="L8957" s="1"/>
      <c r="M8957" s="1"/>
      <c r="N8957" s="1"/>
      <c r="O8957" s="1"/>
      <c r="P8957" s="1"/>
      <c r="Q8957" s="1"/>
      <c r="R8957" s="1"/>
      <c r="S8957" s="1"/>
      <c r="T8957" s="1"/>
      <c r="U8957" s="1"/>
      <c r="V8957" s="1"/>
      <c r="W8957" s="1"/>
      <c r="X8957" s="1"/>
      <c r="Y8957" s="1"/>
    </row>
    <row r="8958" spans="1:25" x14ac:dyDescent="0.2">
      <c r="A8958" s="16">
        <v>2020</v>
      </c>
      <c r="B8958" t="s">
        <v>54</v>
      </c>
      <c r="C8958" t="s">
        <v>55</v>
      </c>
      <c r="D8958" s="11">
        <v>3358933</v>
      </c>
      <c r="E8958" s="11">
        <v>25957765</v>
      </c>
      <c r="F8958" s="11">
        <v>209689805.99999997</v>
      </c>
      <c r="G8958" s="11">
        <v>70880075</v>
      </c>
      <c r="H8958" s="11">
        <v>239006504</v>
      </c>
      <c r="I8958" s="11">
        <v>18314050</v>
      </c>
      <c r="J8958" s="11">
        <v>257320555</v>
      </c>
      <c r="K8958" s="11">
        <v>25033.62</v>
      </c>
      <c r="L8958" s="1"/>
      <c r="M8958" s="1"/>
      <c r="N8958" s="1"/>
      <c r="O8958" s="1"/>
      <c r="P8958" s="1"/>
      <c r="Q8958" s="1"/>
      <c r="R8958" s="1"/>
      <c r="S8958" s="1"/>
      <c r="T8958" s="1"/>
      <c r="U8958" s="1"/>
      <c r="V8958" s="1"/>
      <c r="W8958" s="1"/>
      <c r="X8958" s="1"/>
      <c r="Y8958" s="1"/>
    </row>
    <row r="8959" spans="1:25" x14ac:dyDescent="0.2">
      <c r="A8959" s="16">
        <v>2020</v>
      </c>
      <c r="B8959" t="s">
        <v>56</v>
      </c>
      <c r="C8959" t="s">
        <v>57</v>
      </c>
      <c r="D8959" s="11">
        <v>21750290</v>
      </c>
      <c r="E8959" s="11">
        <v>2525816</v>
      </c>
      <c r="F8959" s="11">
        <v>32802714.999999996</v>
      </c>
      <c r="G8959" s="11">
        <v>21269449</v>
      </c>
      <c r="H8959" s="11">
        <v>57078821</v>
      </c>
      <c r="I8959" s="11">
        <v>2558103</v>
      </c>
      <c r="J8959" s="11">
        <v>59636923</v>
      </c>
      <c r="K8959" s="11">
        <v>20209.060000000001</v>
      </c>
      <c r="L8959" s="1"/>
      <c r="M8959" s="1"/>
      <c r="N8959" s="1"/>
      <c r="O8959" s="1"/>
      <c r="P8959" s="1"/>
      <c r="Q8959" s="1"/>
      <c r="R8959" s="1"/>
      <c r="S8959" s="1"/>
      <c r="T8959" s="1"/>
      <c r="U8959" s="1"/>
      <c r="V8959" s="1"/>
      <c r="W8959" s="1"/>
      <c r="X8959" s="1"/>
      <c r="Y8959" s="1"/>
    </row>
    <row r="8960" spans="1:25" x14ac:dyDescent="0.2">
      <c r="A8960" s="16">
        <v>2020</v>
      </c>
      <c r="B8960" t="s">
        <v>58</v>
      </c>
      <c r="C8960" t="s">
        <v>59</v>
      </c>
      <c r="D8960" s="11">
        <v>15545668</v>
      </c>
      <c r="E8960" s="11">
        <v>31262700</v>
      </c>
      <c r="F8960" s="11">
        <v>197920273.99999997</v>
      </c>
      <c r="G8960" s="11">
        <v>77699120</v>
      </c>
      <c r="H8960" s="11">
        <v>244728642</v>
      </c>
      <c r="I8960" s="11">
        <v>18936259</v>
      </c>
      <c r="J8960" s="11">
        <v>263664901</v>
      </c>
      <c r="K8960" s="11">
        <v>18598.07</v>
      </c>
      <c r="L8960" s="1"/>
      <c r="M8960" s="1"/>
      <c r="N8960" s="1"/>
      <c r="O8960" s="1"/>
      <c r="P8960" s="1"/>
      <c r="Q8960" s="1"/>
      <c r="R8960" s="1"/>
      <c r="S8960" s="1"/>
      <c r="T8960" s="1"/>
      <c r="U8960" s="1"/>
      <c r="V8960" s="1"/>
      <c r="W8960" s="1"/>
      <c r="X8960" s="1"/>
      <c r="Y8960" s="1"/>
    </row>
    <row r="8961" spans="1:25" x14ac:dyDescent="0.2">
      <c r="A8961" s="16">
        <v>2020</v>
      </c>
      <c r="B8961" t="s">
        <v>60</v>
      </c>
      <c r="C8961" t="s">
        <v>61</v>
      </c>
      <c r="D8961" s="11">
        <v>82041181</v>
      </c>
      <c r="E8961" s="11">
        <v>22885950</v>
      </c>
      <c r="F8961" s="11">
        <v>183661377</v>
      </c>
      <c r="G8961" s="11">
        <v>70591259</v>
      </c>
      <c r="H8961" s="11">
        <v>288588509</v>
      </c>
      <c r="I8961" s="11">
        <v>18623900</v>
      </c>
      <c r="J8961" s="11">
        <v>307212408</v>
      </c>
      <c r="K8961" s="11">
        <v>22904.080000000002</v>
      </c>
      <c r="L8961" s="1"/>
      <c r="M8961" s="1"/>
      <c r="N8961" s="1"/>
      <c r="O8961" s="1"/>
      <c r="P8961" s="1"/>
      <c r="Q8961" s="1"/>
      <c r="R8961" s="1"/>
      <c r="S8961" s="1"/>
      <c r="T8961" s="1"/>
      <c r="U8961" s="1"/>
      <c r="V8961" s="1"/>
      <c r="W8961" s="1"/>
      <c r="X8961" s="1"/>
      <c r="Y8961" s="1"/>
    </row>
    <row r="8962" spans="1:25" x14ac:dyDescent="0.2">
      <c r="A8962" s="16">
        <v>2020</v>
      </c>
      <c r="B8962" t="s">
        <v>62</v>
      </c>
      <c r="C8962" t="s">
        <v>63</v>
      </c>
      <c r="D8962" s="11">
        <v>266100686.99999997</v>
      </c>
      <c r="E8962" s="11">
        <v>33510171.000000004</v>
      </c>
      <c r="F8962" s="11">
        <v>286208841</v>
      </c>
      <c r="G8962" s="11">
        <v>105295825</v>
      </c>
      <c r="H8962" s="11">
        <v>585819699</v>
      </c>
      <c r="I8962" s="11">
        <v>29756468</v>
      </c>
      <c r="J8962" s="11">
        <v>615576167</v>
      </c>
      <c r="K8962" s="11">
        <v>33752.39</v>
      </c>
      <c r="L8962" s="1"/>
      <c r="M8962" s="1"/>
      <c r="N8962" s="1"/>
      <c r="O8962" s="1"/>
      <c r="P8962" s="1"/>
      <c r="Q8962" s="1"/>
      <c r="R8962" s="1"/>
      <c r="S8962" s="1"/>
      <c r="T8962" s="1"/>
      <c r="U8962" s="1"/>
      <c r="V8962" s="1"/>
      <c r="W8962" s="1"/>
      <c r="X8962" s="1"/>
      <c r="Y8962" s="1"/>
    </row>
    <row r="8963" spans="1:25" x14ac:dyDescent="0.2">
      <c r="A8963" s="16">
        <v>2020</v>
      </c>
      <c r="B8963" t="s">
        <v>64</v>
      </c>
      <c r="C8963" t="s">
        <v>65</v>
      </c>
      <c r="D8963" s="11">
        <v>63056081</v>
      </c>
      <c r="E8963" s="11">
        <v>30220405</v>
      </c>
      <c r="F8963" s="11">
        <v>167371943</v>
      </c>
      <c r="G8963" s="11">
        <v>56429525</v>
      </c>
      <c r="H8963" s="11">
        <v>260648430</v>
      </c>
      <c r="I8963" s="11">
        <v>20186236</v>
      </c>
      <c r="J8963" s="11">
        <v>280834666</v>
      </c>
      <c r="K8963" s="11">
        <v>26943.75</v>
      </c>
      <c r="L8963" s="1"/>
      <c r="M8963" s="1"/>
      <c r="N8963" s="1"/>
      <c r="O8963" s="1"/>
      <c r="P8963" s="1"/>
      <c r="Q8963" s="1"/>
      <c r="R8963" s="1"/>
      <c r="S8963" s="1"/>
      <c r="T8963" s="1"/>
      <c r="U8963" s="1"/>
      <c r="V8963" s="1"/>
      <c r="W8963" s="1"/>
      <c r="X8963" s="1"/>
      <c r="Y8963" s="1"/>
    </row>
    <row r="8964" spans="1:25" x14ac:dyDescent="0.2">
      <c r="A8964" s="16">
        <v>2020</v>
      </c>
      <c r="B8964" t="s">
        <v>66</v>
      </c>
      <c r="C8964" t="s">
        <v>67</v>
      </c>
      <c r="D8964" s="11">
        <v>108284296</v>
      </c>
      <c r="E8964" s="11">
        <v>16920976</v>
      </c>
      <c r="F8964" s="11">
        <v>167628684</v>
      </c>
      <c r="G8964" s="11">
        <v>38915394</v>
      </c>
      <c r="H8964" s="11">
        <v>292833955</v>
      </c>
      <c r="I8964" s="11">
        <v>22184899</v>
      </c>
      <c r="J8964" s="11">
        <v>315018854</v>
      </c>
      <c r="K8964" s="11">
        <v>47715.67</v>
      </c>
      <c r="L8964" s="1"/>
      <c r="M8964" s="1"/>
      <c r="N8964" s="1"/>
      <c r="O8964" s="1"/>
      <c r="P8964" s="1"/>
      <c r="Q8964" s="1"/>
      <c r="R8964" s="1"/>
      <c r="S8964" s="1"/>
      <c r="T8964" s="1"/>
      <c r="U8964" s="1"/>
      <c r="V8964" s="1"/>
      <c r="W8964" s="1"/>
      <c r="X8964" s="1"/>
      <c r="Y8964" s="1"/>
    </row>
    <row r="8965" spans="1:25" x14ac:dyDescent="0.2">
      <c r="A8965" s="16">
        <v>2020</v>
      </c>
      <c r="B8965" t="s">
        <v>68</v>
      </c>
      <c r="C8965" t="s">
        <v>69</v>
      </c>
      <c r="D8965" s="11">
        <v>32728847</v>
      </c>
      <c r="E8965" s="11">
        <v>9369396</v>
      </c>
      <c r="F8965" s="11">
        <v>58992710.999999993</v>
      </c>
      <c r="G8965" s="11">
        <v>23692380</v>
      </c>
      <c r="H8965" s="11">
        <v>101090955</v>
      </c>
      <c r="I8965" s="11">
        <v>7052662</v>
      </c>
      <c r="J8965" s="11">
        <v>108143617</v>
      </c>
      <c r="K8965" s="11">
        <v>30592.25</v>
      </c>
      <c r="L8965" s="1"/>
      <c r="M8965" s="1"/>
      <c r="N8965" s="1"/>
      <c r="O8965" s="1"/>
      <c r="P8965" s="1"/>
      <c r="Q8965" s="1"/>
      <c r="R8965" s="1"/>
      <c r="S8965" s="1"/>
      <c r="T8965" s="1"/>
      <c r="U8965" s="1"/>
      <c r="V8965" s="1"/>
      <c r="W8965" s="1"/>
      <c r="X8965" s="1"/>
      <c r="Y8965" s="1"/>
    </row>
    <row r="8966" spans="1:25" x14ac:dyDescent="0.2">
      <c r="A8966" s="16">
        <v>2020</v>
      </c>
      <c r="B8966" t="s">
        <v>70</v>
      </c>
      <c r="C8966" t="s">
        <v>71</v>
      </c>
      <c r="D8966" s="11">
        <v>205341590</v>
      </c>
      <c r="E8966" s="11">
        <v>352231950</v>
      </c>
      <c r="F8966" s="11">
        <v>2364571967</v>
      </c>
      <c r="G8966" s="11">
        <v>690058808</v>
      </c>
      <c r="H8966" s="11">
        <v>2922145507</v>
      </c>
      <c r="I8966" s="11">
        <v>283161123</v>
      </c>
      <c r="J8966" s="11">
        <v>3205306629</v>
      </c>
      <c r="K8966" s="11">
        <v>26417</v>
      </c>
      <c r="L8966" s="1"/>
      <c r="M8966" s="1"/>
      <c r="N8966" s="1"/>
      <c r="O8966" s="1"/>
      <c r="P8966" s="1"/>
      <c r="Q8966" s="1"/>
      <c r="R8966" s="1"/>
      <c r="S8966" s="1"/>
      <c r="T8966" s="1"/>
      <c r="U8966" s="1"/>
      <c r="V8966" s="1"/>
      <c r="W8966" s="1"/>
      <c r="X8966" s="1"/>
      <c r="Y8966" s="1"/>
    </row>
    <row r="8967" spans="1:25" x14ac:dyDescent="0.2">
      <c r="A8967" s="16">
        <v>2020</v>
      </c>
      <c r="B8967" t="s">
        <v>72</v>
      </c>
      <c r="C8967" t="s">
        <v>73</v>
      </c>
      <c r="D8967" s="11">
        <v>5998463</v>
      </c>
      <c r="E8967" s="11">
        <v>18973630</v>
      </c>
      <c r="F8967" s="11">
        <v>214935857.00000003</v>
      </c>
      <c r="G8967" s="11">
        <v>87266114</v>
      </c>
      <c r="H8967" s="11">
        <v>239907950</v>
      </c>
      <c r="I8967" s="11">
        <v>15573117</v>
      </c>
      <c r="J8967" s="11">
        <v>255481067</v>
      </c>
      <c r="K8967" s="11">
        <v>17787.439999999999</v>
      </c>
      <c r="L8967" s="1"/>
      <c r="M8967" s="1"/>
      <c r="N8967" s="1"/>
      <c r="O8967" s="1"/>
      <c r="P8967" s="1"/>
      <c r="Q8967" s="1"/>
      <c r="R8967" s="1"/>
      <c r="S8967" s="1"/>
      <c r="T8967" s="1"/>
      <c r="U8967" s="1"/>
      <c r="V8967" s="1"/>
      <c r="W8967" s="1"/>
      <c r="X8967" s="1"/>
      <c r="Y8967" s="1"/>
    </row>
    <row r="8968" spans="1:25" x14ac:dyDescent="0.2">
      <c r="A8968" s="16">
        <v>2020</v>
      </c>
      <c r="B8968" t="s">
        <v>74</v>
      </c>
      <c r="C8968" t="s">
        <v>75</v>
      </c>
      <c r="D8968" s="11">
        <v>26066402</v>
      </c>
      <c r="E8968" s="11">
        <v>113426204</v>
      </c>
      <c r="F8968" s="11">
        <v>77176113.000000015</v>
      </c>
      <c r="G8968" s="11">
        <v>33619516</v>
      </c>
      <c r="H8968" s="11">
        <v>216668719</v>
      </c>
      <c r="I8968" s="11">
        <v>37649842</v>
      </c>
      <c r="J8968" s="11">
        <v>254318561</v>
      </c>
      <c r="K8968" s="11">
        <v>41005.9</v>
      </c>
      <c r="L8968" s="1"/>
      <c r="M8968" s="1"/>
      <c r="N8968" s="1"/>
      <c r="O8968" s="1"/>
      <c r="P8968" s="1"/>
      <c r="Q8968" s="1"/>
      <c r="R8968" s="1"/>
      <c r="S8968" s="1"/>
      <c r="T8968" s="1"/>
      <c r="U8968" s="1"/>
      <c r="V8968" s="1"/>
      <c r="W8968" s="1"/>
      <c r="X8968" s="1"/>
      <c r="Y8968" s="1"/>
    </row>
    <row r="8969" spans="1:25" x14ac:dyDescent="0.2">
      <c r="A8969" s="16">
        <v>2020</v>
      </c>
      <c r="B8969" t="s">
        <v>76</v>
      </c>
      <c r="C8969" t="s">
        <v>77</v>
      </c>
      <c r="D8969" s="11">
        <v>70581117</v>
      </c>
      <c r="E8969" s="11">
        <v>38248266</v>
      </c>
      <c r="F8969" s="11">
        <v>128439078</v>
      </c>
      <c r="G8969" s="11">
        <v>36150844</v>
      </c>
      <c r="H8969" s="11">
        <v>237268462</v>
      </c>
      <c r="I8969" s="11">
        <v>26706424</v>
      </c>
      <c r="J8969" s="11">
        <v>263974886</v>
      </c>
      <c r="K8969" s="11">
        <v>39875.360000000001</v>
      </c>
      <c r="L8969" s="1"/>
      <c r="M8969" s="1"/>
      <c r="N8969" s="1"/>
      <c r="O8969" s="1"/>
      <c r="P8969" s="1"/>
      <c r="Q8969" s="1"/>
      <c r="R8969" s="1"/>
      <c r="S8969" s="1"/>
      <c r="T8969" s="1"/>
      <c r="U8969" s="1"/>
      <c r="V8969" s="1"/>
      <c r="W8969" s="1"/>
      <c r="X8969" s="1"/>
      <c r="Y8969" s="1"/>
    </row>
    <row r="8970" spans="1:25" x14ac:dyDescent="0.2">
      <c r="A8970" s="16">
        <v>2020</v>
      </c>
      <c r="B8970" t="s">
        <v>78</v>
      </c>
      <c r="C8970" t="s">
        <v>79</v>
      </c>
      <c r="D8970" s="11">
        <v>49109007</v>
      </c>
      <c r="E8970" s="11">
        <v>8222034</v>
      </c>
      <c r="F8970" s="11">
        <v>60555897</v>
      </c>
      <c r="G8970" s="11">
        <v>39362623</v>
      </c>
      <c r="H8970" s="11">
        <v>117886938</v>
      </c>
      <c r="I8970" s="11">
        <v>5215176</v>
      </c>
      <c r="J8970" s="11">
        <v>123102114</v>
      </c>
      <c r="K8970" s="11">
        <v>16372.14</v>
      </c>
      <c r="L8970" s="1"/>
      <c r="M8970" s="1"/>
      <c r="N8970" s="1"/>
      <c r="O8970" s="1"/>
      <c r="P8970" s="1"/>
      <c r="Q8970" s="1"/>
      <c r="R8970" s="1"/>
      <c r="S8970" s="1"/>
      <c r="T8970" s="1"/>
      <c r="U8970" s="1"/>
      <c r="V8970" s="1"/>
      <c r="W8970" s="1"/>
      <c r="X8970" s="1"/>
      <c r="Y8970" s="1"/>
    </row>
    <row r="8971" spans="1:25" x14ac:dyDescent="0.2">
      <c r="A8971" s="16">
        <v>2020</v>
      </c>
      <c r="B8971" t="s">
        <v>80</v>
      </c>
      <c r="C8971" t="s">
        <v>81</v>
      </c>
      <c r="D8971" s="11">
        <v>84728902</v>
      </c>
      <c r="E8971" s="11">
        <v>14349171</v>
      </c>
      <c r="F8971" s="11">
        <v>79949103</v>
      </c>
      <c r="G8971" s="11">
        <v>33923647</v>
      </c>
      <c r="H8971" s="11">
        <v>179027176</v>
      </c>
      <c r="I8971" s="11">
        <v>9550876</v>
      </c>
      <c r="J8971" s="11">
        <v>188578052</v>
      </c>
      <c r="K8971" s="11">
        <v>35878.620000000003</v>
      </c>
      <c r="L8971" s="1"/>
      <c r="M8971" s="1"/>
      <c r="N8971" s="1"/>
      <c r="O8971" s="1"/>
      <c r="P8971" s="1"/>
      <c r="Q8971" s="1"/>
      <c r="R8971" s="1"/>
      <c r="S8971" s="1"/>
      <c r="T8971" s="1"/>
      <c r="U8971" s="1"/>
      <c r="V8971" s="1"/>
      <c r="W8971" s="1"/>
      <c r="X8971" s="1"/>
      <c r="Y8971" s="1"/>
    </row>
    <row r="8972" spans="1:25" x14ac:dyDescent="0.2">
      <c r="A8972" s="16">
        <v>2020</v>
      </c>
      <c r="B8972" t="s">
        <v>82</v>
      </c>
      <c r="C8972" t="s">
        <v>83</v>
      </c>
      <c r="D8972" s="11">
        <v>14918873</v>
      </c>
      <c r="E8972" s="11">
        <v>2614839</v>
      </c>
      <c r="F8972" s="11">
        <v>31586970.999999996</v>
      </c>
      <c r="G8972" s="11">
        <v>19904393</v>
      </c>
      <c r="H8972" s="11">
        <v>49120684</v>
      </c>
      <c r="I8972" s="11">
        <v>1500836</v>
      </c>
      <c r="J8972" s="11">
        <v>50621520</v>
      </c>
      <c r="K8972" s="11">
        <v>15542.38</v>
      </c>
      <c r="L8972" s="1"/>
      <c r="M8972" s="1"/>
      <c r="N8972" s="1"/>
      <c r="O8972" s="1"/>
      <c r="P8972" s="1"/>
      <c r="Q8972" s="1"/>
      <c r="R8972" s="1"/>
      <c r="S8972" s="1"/>
      <c r="T8972" s="1"/>
      <c r="U8972" s="1"/>
      <c r="V8972" s="1"/>
      <c r="W8972" s="1"/>
      <c r="X8972" s="1"/>
      <c r="Y8972" s="1"/>
    </row>
    <row r="8973" spans="1:25" x14ac:dyDescent="0.2">
      <c r="A8973" s="16">
        <v>2020</v>
      </c>
      <c r="B8973" t="s">
        <v>84</v>
      </c>
      <c r="C8973" t="s">
        <v>85</v>
      </c>
      <c r="D8973" s="11">
        <v>99892660</v>
      </c>
      <c r="E8973" s="11">
        <v>10511626</v>
      </c>
      <c r="F8973" s="11">
        <v>75405990</v>
      </c>
      <c r="G8973" s="11">
        <v>32598378</v>
      </c>
      <c r="H8973" s="11">
        <v>185810276</v>
      </c>
      <c r="I8973" s="11">
        <v>9731488</v>
      </c>
      <c r="J8973" s="11">
        <v>195541763</v>
      </c>
      <c r="K8973" s="11">
        <v>46260.18</v>
      </c>
      <c r="L8973" s="1"/>
      <c r="M8973" s="1"/>
      <c r="N8973" s="1"/>
      <c r="O8973" s="1"/>
      <c r="P8973" s="1"/>
      <c r="Q8973" s="1"/>
      <c r="R8973" s="1"/>
      <c r="S8973" s="1"/>
      <c r="T8973" s="1"/>
      <c r="U8973" s="1"/>
      <c r="V8973" s="1"/>
      <c r="W8973" s="1"/>
      <c r="X8973" s="1"/>
      <c r="Y8973" s="1"/>
    </row>
    <row r="8974" spans="1:25" x14ac:dyDescent="0.2">
      <c r="A8974" s="16">
        <v>2020</v>
      </c>
      <c r="B8974" t="s">
        <v>86</v>
      </c>
      <c r="C8974" t="s">
        <v>87</v>
      </c>
      <c r="D8974" s="11">
        <v>113712721</v>
      </c>
      <c r="E8974" s="11">
        <v>36811951</v>
      </c>
      <c r="F8974" s="11">
        <v>182291441</v>
      </c>
      <c r="G8974" s="11">
        <v>72191842</v>
      </c>
      <c r="H8974" s="11">
        <v>332816113</v>
      </c>
      <c r="I8974" s="11">
        <v>23937598</v>
      </c>
      <c r="J8974" s="11">
        <v>356753711</v>
      </c>
      <c r="K8974" s="11">
        <v>26317.03</v>
      </c>
      <c r="L8974" s="1"/>
      <c r="M8974" s="1"/>
      <c r="N8974" s="1"/>
      <c r="O8974" s="1"/>
      <c r="P8974" s="1"/>
      <c r="Q8974" s="1"/>
      <c r="R8974" s="1"/>
      <c r="S8974" s="1"/>
      <c r="T8974" s="1"/>
      <c r="U8974" s="1"/>
      <c r="V8974" s="1"/>
      <c r="W8974" s="1"/>
      <c r="X8974" s="1"/>
      <c r="Y8974" s="1"/>
    </row>
    <row r="8975" spans="1:25" x14ac:dyDescent="0.2">
      <c r="A8975" s="16">
        <v>2020</v>
      </c>
      <c r="B8975" t="s">
        <v>88</v>
      </c>
      <c r="C8975" t="s">
        <v>89</v>
      </c>
      <c r="D8975" s="11">
        <v>37967083</v>
      </c>
      <c r="E8975" s="11">
        <v>1270255</v>
      </c>
      <c r="F8975" s="11">
        <v>21899571</v>
      </c>
      <c r="G8975" s="11">
        <v>13651999</v>
      </c>
      <c r="H8975" s="11">
        <v>61136908</v>
      </c>
      <c r="I8975" s="11">
        <v>1810917</v>
      </c>
      <c r="J8975" s="11">
        <v>62947825</v>
      </c>
      <c r="K8975" s="11">
        <v>38034.94</v>
      </c>
      <c r="L8975" s="1"/>
      <c r="M8975" s="1"/>
      <c r="N8975" s="1"/>
      <c r="O8975" s="1"/>
      <c r="P8975" s="1"/>
      <c r="Q8975" s="1"/>
      <c r="R8975" s="1"/>
      <c r="S8975" s="1"/>
      <c r="T8975" s="1"/>
      <c r="U8975" s="1"/>
      <c r="V8975" s="1"/>
      <c r="W8975" s="1"/>
      <c r="X8975" s="1"/>
      <c r="Y8975" s="1"/>
    </row>
    <row r="8976" spans="1:25" x14ac:dyDescent="0.2">
      <c r="A8976" s="16">
        <v>2020</v>
      </c>
      <c r="B8976" t="s">
        <v>90</v>
      </c>
      <c r="C8976" t="s">
        <v>91</v>
      </c>
      <c r="D8976" s="11">
        <v>24609272</v>
      </c>
      <c r="E8976" s="11">
        <v>30136282</v>
      </c>
      <c r="F8976" s="11">
        <v>60644793</v>
      </c>
      <c r="G8976" s="11">
        <v>20074716</v>
      </c>
      <c r="H8976" s="11">
        <v>115390347</v>
      </c>
      <c r="I8976" s="11">
        <v>14981140</v>
      </c>
      <c r="J8976" s="11">
        <v>130371488</v>
      </c>
      <c r="K8976" s="11">
        <v>51106.03</v>
      </c>
      <c r="L8976" s="1"/>
      <c r="M8976" s="1"/>
      <c r="N8976" s="1"/>
      <c r="O8976" s="1"/>
      <c r="P8976" s="1"/>
      <c r="Q8976" s="1"/>
      <c r="R8976" s="1"/>
      <c r="S8976" s="1"/>
      <c r="T8976" s="1"/>
      <c r="U8976" s="1"/>
      <c r="V8976" s="1"/>
      <c r="W8976" s="1"/>
      <c r="X8976" s="1"/>
      <c r="Y8976" s="1"/>
    </row>
    <row r="8977" spans="1:25" x14ac:dyDescent="0.2">
      <c r="A8977" s="16">
        <v>2020</v>
      </c>
      <c r="B8977" t="s">
        <v>92</v>
      </c>
      <c r="C8977" t="s">
        <v>93</v>
      </c>
      <c r="D8977" s="11">
        <v>66139307</v>
      </c>
      <c r="E8977" s="11">
        <v>7697759</v>
      </c>
      <c r="F8977" s="11">
        <v>109689530</v>
      </c>
      <c r="G8977" s="11">
        <v>60667191</v>
      </c>
      <c r="H8977" s="11">
        <v>183526595</v>
      </c>
      <c r="I8977" s="11">
        <v>8043229</v>
      </c>
      <c r="J8977" s="11">
        <v>191569824</v>
      </c>
      <c r="K8977" s="11">
        <v>17131.98</v>
      </c>
      <c r="L8977" s="1"/>
      <c r="M8977" s="1"/>
      <c r="N8977" s="1"/>
      <c r="O8977" s="1"/>
      <c r="P8977" s="1"/>
      <c r="Q8977" s="1"/>
      <c r="R8977" s="1"/>
      <c r="S8977" s="1"/>
      <c r="T8977" s="1"/>
      <c r="U8977" s="1"/>
      <c r="V8977" s="1"/>
      <c r="W8977" s="1"/>
      <c r="X8977" s="1"/>
      <c r="Y8977" s="1"/>
    </row>
    <row r="8978" spans="1:25" x14ac:dyDescent="0.2">
      <c r="A8978" s="16">
        <v>2020</v>
      </c>
      <c r="B8978" t="s">
        <v>94</v>
      </c>
      <c r="C8978" t="s">
        <v>95</v>
      </c>
      <c r="D8978" s="11">
        <v>11529966</v>
      </c>
      <c r="E8978" s="11">
        <v>2125753</v>
      </c>
      <c r="F8978" s="11">
        <v>21946199</v>
      </c>
      <c r="G8978" s="11">
        <v>14789210</v>
      </c>
      <c r="H8978" s="11">
        <v>35601919</v>
      </c>
      <c r="I8978" s="11">
        <v>1016298</v>
      </c>
      <c r="J8978" s="11">
        <v>36618216</v>
      </c>
      <c r="K8978" s="11">
        <v>18701.849999999999</v>
      </c>
      <c r="L8978" s="1"/>
      <c r="M8978" s="1"/>
      <c r="N8978" s="1"/>
      <c r="O8978" s="1"/>
      <c r="P8978" s="1"/>
      <c r="Q8978" s="1"/>
      <c r="R8978" s="1"/>
      <c r="S8978" s="1"/>
      <c r="T8978" s="1"/>
      <c r="U8978" s="1"/>
      <c r="V8978" s="1"/>
      <c r="W8978" s="1"/>
      <c r="X8978" s="1"/>
      <c r="Y8978" s="1"/>
    </row>
    <row r="8979" spans="1:25" x14ac:dyDescent="0.2">
      <c r="A8979" s="16">
        <v>2020</v>
      </c>
      <c r="B8979" t="s">
        <v>96</v>
      </c>
      <c r="C8979" t="s">
        <v>97</v>
      </c>
      <c r="D8979" s="11">
        <v>94274828</v>
      </c>
      <c r="E8979" s="11">
        <v>1988004812</v>
      </c>
      <c r="F8979" s="11">
        <v>3437057135</v>
      </c>
      <c r="G8979" s="11">
        <v>697704749</v>
      </c>
      <c r="H8979" s="11">
        <v>5519336775</v>
      </c>
      <c r="I8979" s="11">
        <v>919390681</v>
      </c>
      <c r="J8979" s="11">
        <v>6438727456</v>
      </c>
      <c r="K8979" s="11">
        <v>52861.81</v>
      </c>
      <c r="L8979" s="1"/>
      <c r="M8979" s="1"/>
      <c r="N8979" s="1"/>
      <c r="O8979" s="1"/>
      <c r="P8979" s="1"/>
      <c r="Q8979" s="1"/>
      <c r="R8979" s="1"/>
      <c r="S8979" s="1"/>
      <c r="T8979" s="1"/>
      <c r="U8979" s="1"/>
      <c r="V8979" s="1"/>
      <c r="W8979" s="1"/>
      <c r="X8979" s="1"/>
      <c r="Y8979" s="1"/>
    </row>
    <row r="8980" spans="1:25" x14ac:dyDescent="0.2">
      <c r="A8980" s="16">
        <v>2020</v>
      </c>
      <c r="B8980" t="s">
        <v>98</v>
      </c>
      <c r="C8980" t="s">
        <v>99</v>
      </c>
      <c r="D8980" s="11">
        <v>88621309</v>
      </c>
      <c r="E8980" s="11">
        <v>4613210</v>
      </c>
      <c r="F8980" s="11">
        <v>56061938</v>
      </c>
      <c r="G8980" s="11">
        <v>18707347</v>
      </c>
      <c r="H8980" s="11">
        <v>149296457</v>
      </c>
      <c r="I8980" s="11">
        <v>9781151</v>
      </c>
      <c r="J8980" s="11">
        <v>159077608</v>
      </c>
      <c r="K8980" s="11">
        <v>76040.92</v>
      </c>
      <c r="L8980" s="1"/>
      <c r="M8980" s="1"/>
      <c r="N8980" s="1"/>
      <c r="O8980" s="1"/>
      <c r="P8980" s="1"/>
      <c r="Q8980" s="1"/>
      <c r="R8980" s="1"/>
      <c r="S8980" s="1"/>
      <c r="T8980" s="1"/>
      <c r="U8980" s="1"/>
      <c r="V8980" s="1"/>
      <c r="W8980" s="1"/>
      <c r="X8980" s="1"/>
      <c r="Y8980" s="1"/>
    </row>
    <row r="8981" spans="1:25" x14ac:dyDescent="0.2">
      <c r="A8981" s="16">
        <v>2020</v>
      </c>
      <c r="B8981" t="s">
        <v>100</v>
      </c>
      <c r="C8981" t="s">
        <v>101</v>
      </c>
      <c r="D8981" s="11">
        <v>57622635</v>
      </c>
      <c r="E8981" s="11">
        <v>31495416</v>
      </c>
      <c r="F8981" s="11">
        <v>155049463.99999997</v>
      </c>
      <c r="G8981" s="11">
        <v>40257594</v>
      </c>
      <c r="H8981" s="11">
        <v>244167514</v>
      </c>
      <c r="I8981" s="11">
        <v>24049994</v>
      </c>
      <c r="J8981" s="11">
        <v>268217507.99999997</v>
      </c>
      <c r="K8981" s="11">
        <v>39960.89</v>
      </c>
      <c r="L8981" s="1"/>
      <c r="M8981" s="1"/>
      <c r="N8981" s="1"/>
      <c r="O8981" s="1"/>
      <c r="P8981" s="1"/>
      <c r="Q8981" s="1"/>
      <c r="R8981" s="1"/>
      <c r="S8981" s="1"/>
      <c r="T8981" s="1"/>
      <c r="U8981" s="1"/>
      <c r="V8981" s="1"/>
      <c r="W8981" s="1"/>
      <c r="X8981" s="1"/>
      <c r="Y8981" s="1"/>
    </row>
    <row r="8982" spans="1:25" x14ac:dyDescent="0.2">
      <c r="A8982" s="16">
        <v>2020</v>
      </c>
      <c r="B8982" t="s">
        <v>102</v>
      </c>
      <c r="C8982" t="s">
        <v>103</v>
      </c>
      <c r="D8982" s="11">
        <v>123985627</v>
      </c>
      <c r="E8982" s="11">
        <v>5791295</v>
      </c>
      <c r="F8982" s="11">
        <v>74117462</v>
      </c>
      <c r="G8982" s="11">
        <v>22951996</v>
      </c>
      <c r="H8982" s="11">
        <v>203894384</v>
      </c>
      <c r="I8982" s="11">
        <v>12857702</v>
      </c>
      <c r="J8982" s="11">
        <v>216752086</v>
      </c>
      <c r="K8982" s="11">
        <v>87824.99</v>
      </c>
      <c r="L8982" s="1"/>
      <c r="M8982" s="1"/>
      <c r="N8982" s="1"/>
      <c r="O8982" s="1"/>
      <c r="P8982" s="1"/>
      <c r="Q8982" s="1"/>
      <c r="R8982" s="1"/>
      <c r="S8982" s="1"/>
      <c r="T8982" s="1"/>
      <c r="U8982" s="1"/>
      <c r="V8982" s="1"/>
      <c r="W8982" s="1"/>
      <c r="X8982" s="1"/>
      <c r="Y8982" s="1"/>
    </row>
    <row r="8983" spans="1:25" x14ac:dyDescent="0.2">
      <c r="A8983" s="16">
        <v>2020</v>
      </c>
      <c r="B8983" t="s">
        <v>104</v>
      </c>
      <c r="C8983" t="s">
        <v>105</v>
      </c>
      <c r="D8983" s="11">
        <v>61416830</v>
      </c>
      <c r="E8983" s="11">
        <v>3317760</v>
      </c>
      <c r="F8983" s="11">
        <v>53572865.999999993</v>
      </c>
      <c r="G8983" s="11">
        <v>23063481</v>
      </c>
      <c r="H8983" s="11">
        <v>118307456</v>
      </c>
      <c r="I8983" s="11">
        <v>7103804</v>
      </c>
      <c r="J8983" s="11">
        <v>125411260</v>
      </c>
      <c r="K8983" s="11">
        <v>47940.08</v>
      </c>
      <c r="L8983" s="1"/>
      <c r="M8983" s="1"/>
      <c r="N8983" s="1"/>
      <c r="O8983" s="1"/>
      <c r="P8983" s="1"/>
      <c r="Q8983" s="1"/>
      <c r="R8983" s="1"/>
      <c r="S8983" s="1"/>
      <c r="T8983" s="1"/>
      <c r="U8983" s="1"/>
      <c r="V8983" s="1"/>
      <c r="W8983" s="1"/>
      <c r="X8983" s="1"/>
      <c r="Y8983" s="1"/>
    </row>
    <row r="8984" spans="1:25" x14ac:dyDescent="0.2">
      <c r="A8984" s="16">
        <v>2020</v>
      </c>
      <c r="B8984" t="s">
        <v>106</v>
      </c>
      <c r="C8984" t="s">
        <v>107</v>
      </c>
      <c r="D8984" s="11">
        <v>19294314</v>
      </c>
      <c r="E8984" s="11">
        <v>20479754</v>
      </c>
      <c r="F8984" s="11">
        <v>42017191.000000007</v>
      </c>
      <c r="G8984" s="11">
        <v>19788632</v>
      </c>
      <c r="H8984" s="11">
        <v>81791259</v>
      </c>
      <c r="I8984" s="11">
        <v>13891083</v>
      </c>
      <c r="J8984" s="11">
        <v>95682342</v>
      </c>
      <c r="K8984" s="11">
        <v>34442.89</v>
      </c>
      <c r="L8984" s="1"/>
      <c r="M8984" s="1"/>
      <c r="N8984" s="1"/>
      <c r="O8984" s="1"/>
      <c r="P8984" s="1"/>
      <c r="Q8984" s="1"/>
      <c r="R8984" s="1"/>
      <c r="S8984" s="1"/>
      <c r="T8984" s="1"/>
      <c r="U8984" s="1"/>
      <c r="V8984" s="1"/>
      <c r="W8984" s="1"/>
      <c r="X8984" s="1"/>
      <c r="Y8984" s="1"/>
    </row>
    <row r="8985" spans="1:25" x14ac:dyDescent="0.2">
      <c r="A8985" s="16">
        <v>2020</v>
      </c>
      <c r="B8985" t="s">
        <v>108</v>
      </c>
      <c r="C8985" t="s">
        <v>109</v>
      </c>
      <c r="D8985" s="11">
        <v>152674067</v>
      </c>
      <c r="E8985" s="11">
        <v>36581612</v>
      </c>
      <c r="F8985" s="11">
        <v>181304479</v>
      </c>
      <c r="G8985" s="11">
        <v>63900571</v>
      </c>
      <c r="H8985" s="11">
        <v>370560157</v>
      </c>
      <c r="I8985" s="11">
        <v>19845461</v>
      </c>
      <c r="J8985" s="11">
        <v>390405618</v>
      </c>
      <c r="K8985" s="11">
        <v>34521.67</v>
      </c>
      <c r="L8985" s="1"/>
      <c r="M8985" s="1"/>
      <c r="N8985" s="1"/>
      <c r="O8985" s="1"/>
      <c r="P8985" s="1"/>
      <c r="Q8985" s="1"/>
      <c r="R8985" s="1"/>
      <c r="S8985" s="1"/>
      <c r="T8985" s="1"/>
      <c r="U8985" s="1"/>
      <c r="V8985" s="1"/>
      <c r="W8985" s="1"/>
      <c r="X8985" s="1"/>
      <c r="Y8985" s="1"/>
    </row>
    <row r="8986" spans="1:25" x14ac:dyDescent="0.2">
      <c r="A8986" s="16">
        <v>2020</v>
      </c>
      <c r="B8986" t="s">
        <v>110</v>
      </c>
      <c r="C8986" t="s">
        <v>111</v>
      </c>
      <c r="D8986" s="11">
        <v>21578074</v>
      </c>
      <c r="E8986" s="11">
        <v>245723532</v>
      </c>
      <c r="F8986" s="11">
        <v>359599898.00000006</v>
      </c>
      <c r="G8986" s="11">
        <v>75354926</v>
      </c>
      <c r="H8986" s="11">
        <v>626901504</v>
      </c>
      <c r="I8986" s="11">
        <v>147720836</v>
      </c>
      <c r="J8986" s="11">
        <v>774622340</v>
      </c>
      <c r="K8986" s="11">
        <v>54340.4</v>
      </c>
      <c r="L8986" s="1"/>
      <c r="M8986" s="1"/>
      <c r="N8986" s="1"/>
      <c r="O8986" s="1"/>
      <c r="P8986" s="1"/>
      <c r="Q8986" s="1"/>
      <c r="R8986" s="1"/>
      <c r="S8986" s="1"/>
      <c r="T8986" s="1"/>
      <c r="U8986" s="1"/>
      <c r="V8986" s="1"/>
      <c r="W8986" s="1"/>
      <c r="X8986" s="1"/>
      <c r="Y8986" s="1"/>
    </row>
    <row r="8987" spans="1:25" x14ac:dyDescent="0.2">
      <c r="A8987" s="16">
        <v>2020</v>
      </c>
      <c r="B8987" t="s">
        <v>112</v>
      </c>
      <c r="C8987" t="s">
        <v>113</v>
      </c>
      <c r="D8987" s="11">
        <v>27952238</v>
      </c>
      <c r="E8987" s="11">
        <v>3057978</v>
      </c>
      <c r="F8987" s="11">
        <v>34781258</v>
      </c>
      <c r="G8987" s="11">
        <v>17138103</v>
      </c>
      <c r="H8987" s="11">
        <v>65791475.999999993</v>
      </c>
      <c r="I8987" s="11">
        <v>3240151</v>
      </c>
      <c r="J8987" s="11">
        <v>69031626</v>
      </c>
      <c r="K8987" s="11">
        <v>36351.57</v>
      </c>
      <c r="L8987" s="1"/>
      <c r="M8987" s="1"/>
      <c r="N8987" s="1"/>
      <c r="O8987" s="1"/>
      <c r="P8987" s="1"/>
      <c r="Q8987" s="1"/>
      <c r="R8987" s="1"/>
      <c r="S8987" s="1"/>
      <c r="T8987" s="1"/>
      <c r="U8987" s="1"/>
      <c r="V8987" s="1"/>
      <c r="W8987" s="1"/>
      <c r="X8987" s="1"/>
      <c r="Y8987" s="1"/>
    </row>
    <row r="8988" spans="1:25" x14ac:dyDescent="0.2">
      <c r="A8988" s="16">
        <v>2020</v>
      </c>
      <c r="B8988" t="s">
        <v>114</v>
      </c>
      <c r="C8988" t="s">
        <v>115</v>
      </c>
      <c r="D8988" s="11">
        <v>23560321</v>
      </c>
      <c r="E8988" s="11">
        <v>90174003</v>
      </c>
      <c r="F8988" s="11">
        <v>183203764</v>
      </c>
      <c r="G8988" s="11">
        <v>66338742</v>
      </c>
      <c r="H8988" s="11">
        <v>296938088</v>
      </c>
      <c r="I8988" s="11">
        <v>32206091</v>
      </c>
      <c r="J8988" s="11">
        <v>329144179</v>
      </c>
      <c r="K8988" s="11">
        <v>26565.31</v>
      </c>
      <c r="L8988" s="1"/>
      <c r="M8988" s="1"/>
      <c r="N8988" s="1"/>
      <c r="O8988" s="1"/>
      <c r="P8988" s="1"/>
      <c r="Q8988" s="1"/>
      <c r="R8988" s="1"/>
      <c r="S8988" s="1"/>
      <c r="T8988" s="1"/>
      <c r="U8988" s="1"/>
      <c r="V8988" s="1"/>
      <c r="W8988" s="1"/>
      <c r="X8988" s="1"/>
      <c r="Y8988" s="1"/>
    </row>
    <row r="8989" spans="1:25" x14ac:dyDescent="0.2">
      <c r="A8989" s="16">
        <v>2020</v>
      </c>
      <c r="B8989" t="s">
        <v>116</v>
      </c>
      <c r="C8989" t="s">
        <v>117</v>
      </c>
      <c r="D8989" s="11">
        <v>46009148</v>
      </c>
      <c r="E8989" s="11">
        <v>6257299</v>
      </c>
      <c r="F8989" s="11">
        <v>62914539.999999993</v>
      </c>
      <c r="G8989" s="11">
        <v>38674393</v>
      </c>
      <c r="H8989" s="11">
        <v>115180987</v>
      </c>
      <c r="I8989" s="11">
        <v>4598555</v>
      </c>
      <c r="J8989" s="11">
        <v>119779542</v>
      </c>
      <c r="K8989" s="11">
        <v>15551.75</v>
      </c>
      <c r="L8989" s="1"/>
      <c r="M8989" s="1"/>
      <c r="N8989" s="1"/>
      <c r="O8989" s="1"/>
      <c r="P8989" s="1"/>
      <c r="Q8989" s="1"/>
      <c r="R8989" s="1"/>
      <c r="S8989" s="1"/>
      <c r="T8989" s="1"/>
      <c r="U8989" s="1"/>
      <c r="V8989" s="1"/>
      <c r="W8989" s="1"/>
      <c r="X8989" s="1"/>
      <c r="Y8989" s="1"/>
    </row>
    <row r="8990" spans="1:25" x14ac:dyDescent="0.2">
      <c r="A8990" s="16">
        <v>2020</v>
      </c>
      <c r="B8990" t="s">
        <v>118</v>
      </c>
      <c r="C8990" t="s">
        <v>119</v>
      </c>
      <c r="D8990" s="11">
        <v>121013120</v>
      </c>
      <c r="E8990" s="11">
        <v>8053030</v>
      </c>
      <c r="F8990" s="11">
        <v>110167699</v>
      </c>
      <c r="G8990" s="11">
        <v>40180054</v>
      </c>
      <c r="H8990" s="11">
        <v>239233848</v>
      </c>
      <c r="I8990" s="11">
        <v>16527371</v>
      </c>
      <c r="J8990" s="11">
        <v>255761219</v>
      </c>
      <c r="K8990" s="11">
        <v>41218.57</v>
      </c>
      <c r="L8990" s="1"/>
      <c r="M8990" s="1"/>
      <c r="N8990" s="1"/>
      <c r="O8990" s="1"/>
      <c r="P8990" s="1"/>
      <c r="Q8990" s="1"/>
      <c r="R8990" s="1"/>
      <c r="S8990" s="1"/>
      <c r="T8990" s="1"/>
      <c r="U8990" s="1"/>
      <c r="V8990" s="1"/>
      <c r="W8990" s="1"/>
      <c r="X8990" s="1"/>
      <c r="Y8990" s="1"/>
    </row>
    <row r="8991" spans="1:25" x14ac:dyDescent="0.2">
      <c r="A8991" s="16">
        <v>2020</v>
      </c>
      <c r="B8991" t="s">
        <v>120</v>
      </c>
      <c r="C8991" t="s">
        <v>121</v>
      </c>
      <c r="D8991" s="11">
        <v>49932988</v>
      </c>
      <c r="E8991" s="11">
        <v>3580732</v>
      </c>
      <c r="F8991" s="11">
        <v>63452205</v>
      </c>
      <c r="G8991" s="11">
        <v>18386235</v>
      </c>
      <c r="H8991" s="11">
        <v>116965926</v>
      </c>
      <c r="I8991" s="11">
        <v>13698037</v>
      </c>
      <c r="J8991" s="11">
        <v>130663963</v>
      </c>
      <c r="K8991" s="11">
        <v>61896.71</v>
      </c>
      <c r="L8991" s="1"/>
      <c r="M8991" s="1"/>
      <c r="N8991" s="1"/>
      <c r="O8991" s="1"/>
      <c r="P8991" s="1"/>
      <c r="Q8991" s="1"/>
      <c r="R8991" s="1"/>
      <c r="S8991" s="1"/>
      <c r="T8991" s="1"/>
      <c r="U8991" s="1"/>
      <c r="V8991" s="1"/>
      <c r="W8991" s="1"/>
      <c r="X8991" s="1"/>
      <c r="Y8991" s="1"/>
    </row>
    <row r="8992" spans="1:25" x14ac:dyDescent="0.2">
      <c r="A8992" s="16">
        <v>2020</v>
      </c>
      <c r="B8992" t="s">
        <v>122</v>
      </c>
      <c r="C8992" t="s">
        <v>123</v>
      </c>
      <c r="D8992" s="11">
        <v>35516578</v>
      </c>
      <c r="E8992" s="11">
        <v>3595473</v>
      </c>
      <c r="F8992" s="11">
        <v>53209445</v>
      </c>
      <c r="G8992" s="11">
        <v>23668960</v>
      </c>
      <c r="H8992" s="11">
        <v>92321495</v>
      </c>
      <c r="I8992" s="11">
        <v>6398232</v>
      </c>
      <c r="J8992" s="11">
        <v>98719728</v>
      </c>
      <c r="K8992" s="11">
        <v>29815.68</v>
      </c>
      <c r="L8992" s="1"/>
      <c r="M8992" s="1"/>
      <c r="N8992" s="1"/>
      <c r="O8992" s="1"/>
      <c r="P8992" s="1"/>
      <c r="Q8992" s="1"/>
      <c r="R8992" s="1"/>
      <c r="S8992" s="1"/>
      <c r="T8992" s="1"/>
      <c r="U8992" s="1"/>
      <c r="V8992" s="1"/>
      <c r="W8992" s="1"/>
      <c r="X8992" s="1"/>
      <c r="Y8992" s="1"/>
    </row>
    <row r="8993" spans="1:25" x14ac:dyDescent="0.2">
      <c r="A8993" s="16">
        <v>2020</v>
      </c>
      <c r="B8993" t="s">
        <v>124</v>
      </c>
      <c r="C8993" t="s">
        <v>125</v>
      </c>
      <c r="D8993" s="11">
        <v>20425598</v>
      </c>
      <c r="E8993" s="11">
        <v>8936006</v>
      </c>
      <c r="F8993" s="11">
        <v>63364982</v>
      </c>
      <c r="G8993" s="11">
        <v>30403162</v>
      </c>
      <c r="H8993" s="11">
        <v>92726586</v>
      </c>
      <c r="I8993" s="11">
        <v>6621291</v>
      </c>
      <c r="J8993" s="11">
        <v>99347876</v>
      </c>
      <c r="K8993" s="11">
        <v>19464.71</v>
      </c>
      <c r="L8993" s="1"/>
      <c r="M8993" s="1"/>
      <c r="N8993" s="1"/>
      <c r="O8993" s="1"/>
      <c r="P8993" s="1"/>
      <c r="Q8993" s="1"/>
      <c r="R8993" s="1"/>
      <c r="S8993" s="1"/>
      <c r="T8993" s="1"/>
      <c r="U8993" s="1"/>
      <c r="V8993" s="1"/>
      <c r="W8993" s="1"/>
      <c r="X8993" s="1"/>
      <c r="Y8993" s="1"/>
    </row>
    <row r="8994" spans="1:25" x14ac:dyDescent="0.2">
      <c r="A8994" s="16">
        <v>2020</v>
      </c>
      <c r="B8994" t="s">
        <v>126</v>
      </c>
      <c r="C8994" t="s">
        <v>127</v>
      </c>
      <c r="D8994" s="11">
        <v>68645434</v>
      </c>
      <c r="E8994" s="11">
        <v>71862543</v>
      </c>
      <c r="F8994" s="11">
        <v>269933829</v>
      </c>
      <c r="G8994" s="11">
        <v>109465004</v>
      </c>
      <c r="H8994" s="11">
        <v>410441806</v>
      </c>
      <c r="I8994" s="11">
        <v>26702758</v>
      </c>
      <c r="J8994" s="11">
        <v>437144564</v>
      </c>
      <c r="K8994" s="11">
        <v>20864.099999999999</v>
      </c>
      <c r="L8994" s="1"/>
      <c r="M8994" s="1"/>
      <c r="N8994" s="1"/>
      <c r="O8994" s="1"/>
      <c r="P8994" s="1"/>
      <c r="Q8994" s="1"/>
      <c r="R8994" s="1"/>
      <c r="S8994" s="1"/>
      <c r="T8994" s="1"/>
      <c r="U8994" s="1"/>
      <c r="V8994" s="1"/>
      <c r="W8994" s="1"/>
      <c r="X8994" s="1"/>
      <c r="Y8994" s="1"/>
    </row>
    <row r="8995" spans="1:25" x14ac:dyDescent="0.2">
      <c r="A8995" s="16">
        <v>2020</v>
      </c>
      <c r="B8995" t="s">
        <v>128</v>
      </c>
      <c r="C8995" t="s">
        <v>129</v>
      </c>
      <c r="D8995" s="11">
        <v>122400244</v>
      </c>
      <c r="E8995" s="11">
        <v>134976754</v>
      </c>
      <c r="F8995" s="11">
        <v>537897649</v>
      </c>
      <c r="G8995" s="11">
        <v>197816824</v>
      </c>
      <c r="H8995" s="11">
        <v>795274646</v>
      </c>
      <c r="I8995" s="11">
        <v>58256444</v>
      </c>
      <c r="J8995" s="11">
        <v>853531090</v>
      </c>
      <c r="K8995" s="11">
        <v>25442.09</v>
      </c>
      <c r="L8995" s="1"/>
      <c r="M8995" s="1"/>
      <c r="N8995" s="1"/>
      <c r="O8995" s="1"/>
      <c r="P8995" s="1"/>
      <c r="Q8995" s="1"/>
      <c r="R8995" s="1"/>
      <c r="S8995" s="1"/>
      <c r="T8995" s="1"/>
      <c r="U8995" s="1"/>
      <c r="V8995" s="1"/>
      <c r="W8995" s="1"/>
      <c r="X8995" s="1"/>
      <c r="Y8995" s="1"/>
    </row>
    <row r="8996" spans="1:25" x14ac:dyDescent="0.2">
      <c r="A8996" s="16">
        <v>2020</v>
      </c>
      <c r="B8996" t="s">
        <v>130</v>
      </c>
      <c r="C8996" t="s">
        <v>131</v>
      </c>
      <c r="D8996" s="11">
        <v>142481011</v>
      </c>
      <c r="E8996" s="11">
        <v>17364852</v>
      </c>
      <c r="F8996" s="11">
        <v>182165794.99999997</v>
      </c>
      <c r="G8996" s="11">
        <v>69259440</v>
      </c>
      <c r="H8996" s="11">
        <v>342011658</v>
      </c>
      <c r="I8996" s="11">
        <v>15916789</v>
      </c>
      <c r="J8996" s="11">
        <v>357928447</v>
      </c>
      <c r="K8996" s="11">
        <v>28811.759999999998</v>
      </c>
      <c r="L8996" s="1"/>
      <c r="M8996" s="1"/>
      <c r="N8996" s="1"/>
      <c r="O8996" s="1"/>
      <c r="P8996" s="1"/>
      <c r="Q8996" s="1"/>
      <c r="R8996" s="1"/>
      <c r="S8996" s="1"/>
      <c r="T8996" s="1"/>
      <c r="U8996" s="1"/>
      <c r="V8996" s="1"/>
      <c r="W8996" s="1"/>
      <c r="X8996" s="1"/>
      <c r="Y8996" s="1"/>
    </row>
    <row r="8997" spans="1:25" x14ac:dyDescent="0.2">
      <c r="A8997" s="16">
        <v>2020</v>
      </c>
      <c r="B8997" t="s">
        <v>132</v>
      </c>
      <c r="C8997" t="s">
        <v>133</v>
      </c>
      <c r="D8997" s="11">
        <v>379302989</v>
      </c>
      <c r="E8997" s="11">
        <v>260702385</v>
      </c>
      <c r="F8997" s="11">
        <v>1551931151</v>
      </c>
      <c r="G8997" s="11">
        <v>428667282</v>
      </c>
      <c r="H8997" s="11">
        <v>2191936525</v>
      </c>
      <c r="I8997" s="11">
        <v>178094644</v>
      </c>
      <c r="J8997" s="11">
        <v>2370031169</v>
      </c>
      <c r="K8997" s="11">
        <v>28949.07</v>
      </c>
      <c r="L8997" s="1"/>
      <c r="M8997" s="1"/>
      <c r="N8997" s="1"/>
      <c r="O8997" s="1"/>
      <c r="P8997" s="1"/>
      <c r="Q8997" s="1"/>
      <c r="R8997" s="1"/>
      <c r="S8997" s="1"/>
      <c r="T8997" s="1"/>
      <c r="U8997" s="1"/>
      <c r="V8997" s="1"/>
      <c r="W8997" s="1"/>
      <c r="X8997" s="1"/>
      <c r="Y8997" s="1"/>
    </row>
    <row r="8998" spans="1:25" x14ac:dyDescent="0.2">
      <c r="A8998" s="16">
        <v>2020</v>
      </c>
      <c r="B8998" t="s">
        <v>134</v>
      </c>
      <c r="C8998" t="s">
        <v>135</v>
      </c>
      <c r="D8998" s="11">
        <v>829934</v>
      </c>
      <c r="E8998" s="11">
        <v>1053812726</v>
      </c>
      <c r="F8998" s="11">
        <v>3521891469</v>
      </c>
      <c r="G8998" s="11">
        <v>685951767</v>
      </c>
      <c r="H8998" s="11">
        <v>4576534129</v>
      </c>
      <c r="I8998" s="11">
        <v>1060918252.0000001</v>
      </c>
      <c r="J8998" s="11">
        <v>5637452381</v>
      </c>
      <c r="K8998" s="11">
        <v>42955.29</v>
      </c>
      <c r="L8998" s="1"/>
      <c r="M8998" s="1"/>
      <c r="N8998" s="1"/>
      <c r="O8998" s="1"/>
      <c r="P8998" s="1"/>
      <c r="Q8998" s="1"/>
      <c r="R8998" s="1"/>
      <c r="S8998" s="1"/>
      <c r="T8998" s="1"/>
      <c r="U8998" s="1"/>
      <c r="V8998" s="1"/>
      <c r="W8998" s="1"/>
      <c r="X8998" s="1"/>
      <c r="Y8998" s="1"/>
    </row>
    <row r="8999" spans="1:25" x14ac:dyDescent="0.2">
      <c r="A8999" s="16">
        <v>2020</v>
      </c>
      <c r="B8999" t="s">
        <v>136</v>
      </c>
      <c r="C8999" t="s">
        <v>137</v>
      </c>
      <c r="D8999" s="11">
        <v>49226511</v>
      </c>
      <c r="E8999" s="11">
        <v>6006524</v>
      </c>
      <c r="F8999" s="11">
        <v>58677257</v>
      </c>
      <c r="G8999" s="11">
        <v>29162795</v>
      </c>
      <c r="H8999" s="11">
        <v>113910291</v>
      </c>
      <c r="I8999" s="11">
        <v>4027139</v>
      </c>
      <c r="J8999" s="11">
        <v>117937430</v>
      </c>
      <c r="K8999" s="11">
        <v>23243.48</v>
      </c>
      <c r="L8999" s="1"/>
      <c r="M8999" s="1"/>
      <c r="N8999" s="1"/>
      <c r="O8999" s="1"/>
      <c r="P8999" s="1"/>
      <c r="Q8999" s="1"/>
      <c r="R8999" s="1"/>
      <c r="S8999" s="1"/>
      <c r="T8999" s="1"/>
      <c r="U8999" s="1"/>
      <c r="V8999" s="1"/>
      <c r="W8999" s="1"/>
      <c r="X8999" s="1"/>
      <c r="Y8999" s="1"/>
    </row>
    <row r="9000" spans="1:25" x14ac:dyDescent="0.2">
      <c r="A9000" s="16">
        <v>2020</v>
      </c>
      <c r="B9000" t="s">
        <v>138</v>
      </c>
      <c r="C9000" t="s">
        <v>139</v>
      </c>
      <c r="D9000" s="11">
        <v>39291283</v>
      </c>
      <c r="E9000" s="11">
        <v>7977226</v>
      </c>
      <c r="F9000" s="11">
        <v>97708745</v>
      </c>
      <c r="G9000" s="11">
        <v>32538793</v>
      </c>
      <c r="H9000" s="11">
        <v>144977253</v>
      </c>
      <c r="I9000" s="11">
        <v>12870912</v>
      </c>
      <c r="J9000" s="11">
        <v>157848165</v>
      </c>
      <c r="K9000" s="11">
        <v>32728.21</v>
      </c>
      <c r="L9000" s="1"/>
      <c r="M9000" s="1"/>
      <c r="N9000" s="1"/>
      <c r="O9000" s="1"/>
      <c r="P9000" s="1"/>
      <c r="Q9000" s="1"/>
      <c r="R9000" s="1"/>
      <c r="S9000" s="1"/>
      <c r="T9000" s="1"/>
      <c r="U9000" s="1"/>
      <c r="V9000" s="1"/>
      <c r="W9000" s="1"/>
      <c r="X9000" s="1"/>
      <c r="Y9000" s="1"/>
    </row>
    <row r="9001" spans="1:25" x14ac:dyDescent="0.2">
      <c r="A9001" s="16">
        <v>2020</v>
      </c>
      <c r="B9001" t="s">
        <v>140</v>
      </c>
      <c r="C9001" t="s">
        <v>141</v>
      </c>
      <c r="D9001" s="11">
        <v>61193165</v>
      </c>
      <c r="E9001" s="11">
        <v>6188339</v>
      </c>
      <c r="F9001" s="11">
        <v>56652248.000000007</v>
      </c>
      <c r="G9001" s="11">
        <v>28418400</v>
      </c>
      <c r="H9001" s="11">
        <v>124033753</v>
      </c>
      <c r="I9001" s="11">
        <v>3542822</v>
      </c>
      <c r="J9001" s="11">
        <v>127576575</v>
      </c>
      <c r="K9001" s="11">
        <v>27143.95</v>
      </c>
      <c r="L9001" s="1"/>
      <c r="M9001" s="1"/>
      <c r="N9001" s="1"/>
      <c r="O9001" s="1"/>
      <c r="P9001" s="1"/>
      <c r="Q9001" s="1"/>
      <c r="R9001" s="1"/>
      <c r="S9001" s="1"/>
      <c r="T9001" s="1"/>
      <c r="U9001" s="1"/>
      <c r="V9001" s="1"/>
      <c r="W9001" s="1"/>
      <c r="X9001" s="1"/>
      <c r="Y9001" s="1"/>
    </row>
    <row r="9002" spans="1:25" x14ac:dyDescent="0.2">
      <c r="A9002" s="16">
        <v>2020</v>
      </c>
      <c r="B9002" t="s">
        <v>142</v>
      </c>
      <c r="C9002" t="s">
        <v>143</v>
      </c>
      <c r="D9002" s="11">
        <v>259080483</v>
      </c>
      <c r="E9002" s="11">
        <v>352006107</v>
      </c>
      <c r="F9002" s="11">
        <v>1331895736</v>
      </c>
      <c r="G9002" s="11">
        <v>370299355</v>
      </c>
      <c r="H9002" s="11">
        <v>1942982326</v>
      </c>
      <c r="I9002" s="11">
        <v>249303326</v>
      </c>
      <c r="J9002" s="11">
        <v>2192285653</v>
      </c>
      <c r="K9002" s="11">
        <v>32977.61</v>
      </c>
      <c r="L9002" s="1"/>
      <c r="M9002" s="1"/>
      <c r="N9002" s="1"/>
      <c r="O9002" s="1"/>
      <c r="P9002" s="1"/>
      <c r="Q9002" s="1"/>
      <c r="R9002" s="1"/>
      <c r="S9002" s="1"/>
      <c r="T9002" s="1"/>
      <c r="U9002" s="1"/>
      <c r="V9002" s="1"/>
      <c r="W9002" s="1"/>
      <c r="X9002" s="1"/>
      <c r="Y9002" s="1"/>
    </row>
    <row r="9003" spans="1:25" x14ac:dyDescent="0.2">
      <c r="A9003" s="16">
        <v>2020</v>
      </c>
      <c r="B9003" t="s">
        <v>144</v>
      </c>
      <c r="C9003" t="s">
        <v>145</v>
      </c>
      <c r="D9003" s="11">
        <v>49413423</v>
      </c>
      <c r="E9003" s="11">
        <v>187710490</v>
      </c>
      <c r="F9003" s="11">
        <v>122559713</v>
      </c>
      <c r="G9003" s="11">
        <v>21743556</v>
      </c>
      <c r="H9003" s="11">
        <v>359683626</v>
      </c>
      <c r="I9003" s="11">
        <v>50307405</v>
      </c>
      <c r="J9003" s="11">
        <v>409991032</v>
      </c>
      <c r="K9003" s="11">
        <v>149522.62</v>
      </c>
      <c r="L9003" s="1"/>
      <c r="M9003" s="1"/>
      <c r="N9003" s="1"/>
      <c r="O9003" s="1"/>
      <c r="P9003" s="1"/>
      <c r="Q9003" s="1"/>
      <c r="R9003" s="1"/>
      <c r="S9003" s="1"/>
      <c r="T9003" s="1"/>
      <c r="U9003" s="1"/>
      <c r="V9003" s="1"/>
      <c r="W9003" s="1"/>
      <c r="X9003" s="1"/>
      <c r="Y9003" s="1"/>
    </row>
    <row r="9004" spans="1:25" x14ac:dyDescent="0.2">
      <c r="A9004" s="16">
        <v>2020</v>
      </c>
      <c r="B9004" t="s">
        <v>146</v>
      </c>
      <c r="C9004" t="s">
        <v>147</v>
      </c>
      <c r="D9004" s="11">
        <v>29955552</v>
      </c>
      <c r="E9004" s="11">
        <v>34074189</v>
      </c>
      <c r="F9004" s="11">
        <v>94682907</v>
      </c>
      <c r="G9004" s="11">
        <v>41405101</v>
      </c>
      <c r="H9004" s="11">
        <v>158712649</v>
      </c>
      <c r="I9004" s="11">
        <v>13007159</v>
      </c>
      <c r="J9004" s="11">
        <v>171719808</v>
      </c>
      <c r="K9004" s="11">
        <v>26806.09</v>
      </c>
      <c r="L9004" s="1"/>
      <c r="M9004" s="1"/>
      <c r="N9004" s="1"/>
      <c r="O9004" s="1"/>
      <c r="P9004" s="1"/>
      <c r="Q9004" s="1"/>
      <c r="R9004" s="1"/>
      <c r="S9004" s="1"/>
      <c r="T9004" s="1"/>
      <c r="U9004" s="1"/>
      <c r="V9004" s="1"/>
      <c r="W9004" s="1"/>
      <c r="X9004" s="1"/>
      <c r="Y9004" s="1"/>
    </row>
    <row r="9005" spans="1:25" x14ac:dyDescent="0.2">
      <c r="A9005" s="16">
        <v>2020</v>
      </c>
      <c r="B9005" t="s">
        <v>148</v>
      </c>
      <c r="C9005" t="s">
        <v>149</v>
      </c>
      <c r="D9005" s="11">
        <v>59219600</v>
      </c>
      <c r="E9005" s="11">
        <v>11265534</v>
      </c>
      <c r="F9005" s="11">
        <v>49559954</v>
      </c>
      <c r="G9005" s="11">
        <v>23794247</v>
      </c>
      <c r="H9005" s="11">
        <v>120045089</v>
      </c>
      <c r="I9005" s="11">
        <v>20752634</v>
      </c>
      <c r="J9005" s="11">
        <v>140797723</v>
      </c>
      <c r="K9005" s="11">
        <v>41472.080000000002</v>
      </c>
      <c r="L9005" s="1"/>
      <c r="M9005" s="1"/>
      <c r="N9005" s="1"/>
      <c r="O9005" s="1"/>
      <c r="P9005" s="1"/>
      <c r="Q9005" s="1"/>
      <c r="R9005" s="1"/>
      <c r="S9005" s="1"/>
      <c r="T9005" s="1"/>
      <c r="U9005" s="1"/>
      <c r="V9005" s="1"/>
      <c r="W9005" s="1"/>
      <c r="X9005" s="1"/>
      <c r="Y9005" s="1"/>
    </row>
    <row r="9006" spans="1:25" x14ac:dyDescent="0.2">
      <c r="A9006" s="16">
        <v>2020</v>
      </c>
      <c r="B9006" t="s">
        <v>150</v>
      </c>
      <c r="C9006" t="s">
        <v>151</v>
      </c>
      <c r="D9006" s="11">
        <v>80433457</v>
      </c>
      <c r="E9006" s="11">
        <v>9682964</v>
      </c>
      <c r="F9006" s="11">
        <v>90581709</v>
      </c>
      <c r="G9006" s="11">
        <v>34202293</v>
      </c>
      <c r="H9006" s="11">
        <v>180698130</v>
      </c>
      <c r="I9006" s="11">
        <v>8276465</v>
      </c>
      <c r="J9006" s="11">
        <v>188974596</v>
      </c>
      <c r="K9006" s="11">
        <v>35008.26</v>
      </c>
      <c r="L9006" s="1"/>
      <c r="M9006" s="1"/>
      <c r="N9006" s="1"/>
      <c r="O9006" s="1"/>
      <c r="P9006" s="1"/>
      <c r="Q9006" s="1"/>
      <c r="R9006" s="1"/>
      <c r="S9006" s="1"/>
      <c r="T9006" s="1"/>
      <c r="U9006" s="1"/>
      <c r="V9006" s="1"/>
      <c r="W9006" s="1"/>
      <c r="X9006" s="1"/>
      <c r="Y9006" s="1"/>
    </row>
    <row r="9007" spans="1:25" x14ac:dyDescent="0.2">
      <c r="A9007" s="16">
        <v>2020</v>
      </c>
      <c r="B9007" t="s">
        <v>152</v>
      </c>
      <c r="C9007" t="s">
        <v>153</v>
      </c>
      <c r="D9007" s="11">
        <v>91348913</v>
      </c>
      <c r="E9007" s="11">
        <v>11701225</v>
      </c>
      <c r="F9007" s="11">
        <v>134328779</v>
      </c>
      <c r="G9007" s="11">
        <v>36732778</v>
      </c>
      <c r="H9007" s="11">
        <v>237378917</v>
      </c>
      <c r="I9007" s="11">
        <v>16750770</v>
      </c>
      <c r="J9007" s="11">
        <v>254129687</v>
      </c>
      <c r="K9007" s="11">
        <v>46732.2</v>
      </c>
      <c r="L9007" s="1"/>
      <c r="M9007" s="1"/>
      <c r="N9007" s="1"/>
      <c r="O9007" s="1"/>
      <c r="P9007" s="1"/>
      <c r="Q9007" s="1"/>
      <c r="R9007" s="1"/>
      <c r="S9007" s="1"/>
      <c r="T9007" s="1"/>
      <c r="U9007" s="1"/>
      <c r="V9007" s="1"/>
      <c r="W9007" s="1"/>
      <c r="X9007" s="1"/>
      <c r="Y9007" s="1"/>
    </row>
    <row r="9008" spans="1:25" x14ac:dyDescent="0.2">
      <c r="A9008" s="16">
        <v>2020</v>
      </c>
      <c r="B9008" t="s">
        <v>154</v>
      </c>
      <c r="C9008" t="s">
        <v>155</v>
      </c>
      <c r="D9008" s="11">
        <v>1819493</v>
      </c>
      <c r="E9008" s="11">
        <v>1041738093</v>
      </c>
      <c r="F9008" s="11">
        <v>1382617728.9999998</v>
      </c>
      <c r="G9008" s="11">
        <v>423118546</v>
      </c>
      <c r="H9008" s="11">
        <v>2426175316</v>
      </c>
      <c r="I9008" s="11">
        <v>656825759</v>
      </c>
      <c r="J9008" s="11">
        <v>3083001074</v>
      </c>
      <c r="K9008" s="11">
        <v>44386.55</v>
      </c>
      <c r="L9008" s="1"/>
      <c r="M9008" s="1"/>
      <c r="N9008" s="1"/>
      <c r="O9008" s="1"/>
      <c r="P9008" s="1"/>
      <c r="Q9008" s="1"/>
      <c r="R9008" s="1"/>
      <c r="S9008" s="1"/>
      <c r="T9008" s="1"/>
      <c r="U9008" s="1"/>
      <c r="V9008" s="1"/>
      <c r="W9008" s="1"/>
      <c r="X9008" s="1"/>
      <c r="Y9008" s="1"/>
    </row>
    <row r="9009" spans="1:25" x14ac:dyDescent="0.2">
      <c r="A9009" s="16">
        <v>2020</v>
      </c>
      <c r="B9009" t="s">
        <v>156</v>
      </c>
      <c r="C9009" t="s">
        <v>157</v>
      </c>
      <c r="D9009" s="11">
        <v>54548553</v>
      </c>
      <c r="E9009" s="11">
        <v>18513529</v>
      </c>
      <c r="F9009" s="11">
        <v>130276688</v>
      </c>
      <c r="G9009" s="11">
        <v>30244847</v>
      </c>
      <c r="H9009" s="11">
        <v>203338770</v>
      </c>
      <c r="I9009" s="11">
        <v>24047293</v>
      </c>
      <c r="J9009" s="11">
        <v>227386063</v>
      </c>
      <c r="K9009" s="11">
        <v>51962.080000000002</v>
      </c>
      <c r="L9009" s="1"/>
      <c r="M9009" s="1"/>
      <c r="N9009" s="1"/>
      <c r="O9009" s="1"/>
      <c r="P9009" s="1"/>
      <c r="Q9009" s="1"/>
      <c r="R9009" s="1"/>
      <c r="S9009" s="1"/>
      <c r="T9009" s="1"/>
      <c r="U9009" s="1"/>
      <c r="V9009" s="1"/>
      <c r="W9009" s="1"/>
      <c r="X9009" s="1"/>
      <c r="Y9009" s="1"/>
    </row>
    <row r="9010" spans="1:25" x14ac:dyDescent="0.2">
      <c r="A9010" s="16">
        <v>2020</v>
      </c>
      <c r="B9010" t="s">
        <v>158</v>
      </c>
      <c r="C9010" t="s">
        <v>159</v>
      </c>
      <c r="D9010" s="11">
        <v>22770985</v>
      </c>
      <c r="E9010" s="11">
        <v>5728181</v>
      </c>
      <c r="F9010" s="11">
        <v>50831747</v>
      </c>
      <c r="G9010" s="11">
        <v>24226735</v>
      </c>
      <c r="H9010" s="11">
        <v>79330913</v>
      </c>
      <c r="I9010" s="11">
        <v>6141866</v>
      </c>
      <c r="J9010" s="11">
        <v>85472778</v>
      </c>
      <c r="K9010" s="11">
        <v>25940.15</v>
      </c>
      <c r="L9010" s="1"/>
      <c r="M9010" s="1"/>
      <c r="N9010" s="1"/>
      <c r="O9010" s="1"/>
      <c r="P9010" s="1"/>
      <c r="Q9010" s="1"/>
      <c r="R9010" s="1"/>
      <c r="S9010" s="1"/>
      <c r="T9010" s="1"/>
      <c r="U9010" s="1"/>
      <c r="V9010" s="1"/>
      <c r="W9010" s="1"/>
      <c r="X9010" s="1"/>
      <c r="Y9010" s="1"/>
    </row>
    <row r="9011" spans="1:25" x14ac:dyDescent="0.2">
      <c r="A9011" s="16">
        <v>2020</v>
      </c>
      <c r="B9011" t="s">
        <v>160</v>
      </c>
      <c r="C9011" t="s">
        <v>161</v>
      </c>
      <c r="D9011" s="11">
        <v>152678231</v>
      </c>
      <c r="E9011" s="11">
        <v>161001077</v>
      </c>
      <c r="F9011" s="11">
        <v>457858579.99999994</v>
      </c>
      <c r="G9011" s="11">
        <v>165784485</v>
      </c>
      <c r="H9011" s="11">
        <v>771537888</v>
      </c>
      <c r="I9011" s="11">
        <v>66896765</v>
      </c>
      <c r="J9011" s="11">
        <v>838434653</v>
      </c>
      <c r="K9011" s="11">
        <v>26683.89</v>
      </c>
      <c r="L9011" s="1"/>
      <c r="M9011" s="1"/>
      <c r="N9011" s="1"/>
      <c r="O9011" s="1"/>
      <c r="P9011" s="1"/>
      <c r="Q9011" s="1"/>
      <c r="R9011" s="1"/>
      <c r="S9011" s="1"/>
      <c r="T9011" s="1"/>
      <c r="U9011" s="1"/>
      <c r="V9011" s="1"/>
      <c r="W9011" s="1"/>
      <c r="X9011" s="1"/>
      <c r="Y9011" s="1"/>
    </row>
    <row r="9012" spans="1:25" x14ac:dyDescent="0.2">
      <c r="A9012" s="16">
        <v>2020</v>
      </c>
      <c r="B9012" t="s">
        <v>162</v>
      </c>
      <c r="C9012" t="s">
        <v>163</v>
      </c>
      <c r="D9012" s="11">
        <v>94054299</v>
      </c>
      <c r="E9012" s="11">
        <v>33562218</v>
      </c>
      <c r="F9012" s="11">
        <v>127327376</v>
      </c>
      <c r="G9012" s="11">
        <v>38644761</v>
      </c>
      <c r="H9012" s="11">
        <v>254943892</v>
      </c>
      <c r="I9012" s="11">
        <v>18354462</v>
      </c>
      <c r="J9012" s="11">
        <v>273298354</v>
      </c>
      <c r="K9012" s="11">
        <v>44431.53</v>
      </c>
      <c r="L9012" s="1"/>
      <c r="M9012" s="1"/>
      <c r="N9012" s="1"/>
      <c r="O9012" s="1"/>
      <c r="P9012" s="1"/>
      <c r="Q9012" s="1"/>
      <c r="R9012" s="1"/>
      <c r="S9012" s="1"/>
      <c r="T9012" s="1"/>
      <c r="U9012" s="1"/>
      <c r="V9012" s="1"/>
      <c r="W9012" s="1"/>
      <c r="X9012" s="1"/>
      <c r="Y9012" s="1"/>
    </row>
    <row r="9013" spans="1:25" x14ac:dyDescent="0.2">
      <c r="A9013" s="16">
        <v>2020</v>
      </c>
      <c r="B9013" t="s">
        <v>164</v>
      </c>
      <c r="C9013" t="s">
        <v>165</v>
      </c>
      <c r="D9013" s="11">
        <v>49720876</v>
      </c>
      <c r="E9013" s="11">
        <v>1313598994</v>
      </c>
      <c r="F9013" s="11">
        <v>172122560</v>
      </c>
      <c r="G9013" s="11">
        <v>73455006</v>
      </c>
      <c r="H9013" s="11">
        <v>1535442430</v>
      </c>
      <c r="I9013" s="11">
        <v>42070462</v>
      </c>
      <c r="J9013" s="11">
        <v>1577512893</v>
      </c>
      <c r="K9013" s="11">
        <v>163523.67000000001</v>
      </c>
      <c r="L9013" s="1"/>
      <c r="M9013" s="1"/>
      <c r="N9013" s="1"/>
      <c r="O9013" s="1"/>
      <c r="P9013" s="1"/>
      <c r="Q9013" s="1"/>
      <c r="R9013" s="1"/>
      <c r="S9013" s="1"/>
      <c r="T9013" s="1"/>
      <c r="U9013" s="1"/>
      <c r="V9013" s="1"/>
      <c r="W9013" s="1"/>
      <c r="X9013" s="1"/>
      <c r="Y9013" s="1"/>
    </row>
    <row r="9014" spans="1:25" x14ac:dyDescent="0.2">
      <c r="A9014" s="16">
        <v>2020</v>
      </c>
      <c r="B9014" t="s">
        <v>166</v>
      </c>
      <c r="C9014" t="s">
        <v>167</v>
      </c>
      <c r="D9014" s="11">
        <v>13563393</v>
      </c>
      <c r="E9014" s="11">
        <v>262318740</v>
      </c>
      <c r="F9014" s="11">
        <v>868393042</v>
      </c>
      <c r="G9014" s="11">
        <v>255324437</v>
      </c>
      <c r="H9014" s="11">
        <v>1144275174</v>
      </c>
      <c r="I9014" s="11">
        <v>93400715</v>
      </c>
      <c r="J9014" s="11">
        <v>1237675889</v>
      </c>
      <c r="K9014" s="11">
        <v>27208.84</v>
      </c>
      <c r="L9014" s="1"/>
      <c r="M9014" s="1"/>
      <c r="N9014" s="1"/>
      <c r="O9014" s="1"/>
      <c r="P9014" s="1"/>
      <c r="Q9014" s="1"/>
      <c r="R9014" s="1"/>
      <c r="S9014" s="1"/>
      <c r="T9014" s="1"/>
      <c r="U9014" s="1"/>
      <c r="V9014" s="1"/>
      <c r="W9014" s="1"/>
      <c r="X9014" s="1"/>
      <c r="Y9014" s="1"/>
    </row>
    <row r="9015" spans="1:25" x14ac:dyDescent="0.2">
      <c r="A9015" s="16">
        <v>2020</v>
      </c>
      <c r="B9015" t="s">
        <v>168</v>
      </c>
      <c r="C9015" t="s">
        <v>169</v>
      </c>
      <c r="D9015" s="11">
        <v>340700043</v>
      </c>
      <c r="E9015" s="11">
        <v>48093542</v>
      </c>
      <c r="F9015" s="11">
        <v>762937862</v>
      </c>
      <c r="G9015" s="11">
        <v>299885418</v>
      </c>
      <c r="H9015" s="11">
        <v>1151731447</v>
      </c>
      <c r="I9015" s="11">
        <v>67890766</v>
      </c>
      <c r="J9015" s="11">
        <v>1219622214</v>
      </c>
      <c r="K9015" s="11">
        <v>21697.22</v>
      </c>
      <c r="L9015" s="1"/>
      <c r="M9015" s="1"/>
      <c r="N9015" s="1"/>
      <c r="O9015" s="1"/>
      <c r="P9015" s="1"/>
      <c r="Q9015" s="1"/>
      <c r="R9015" s="1"/>
      <c r="S9015" s="1"/>
      <c r="T9015" s="1"/>
      <c r="U9015" s="1"/>
      <c r="V9015" s="1"/>
      <c r="W9015" s="1"/>
      <c r="X9015" s="1"/>
      <c r="Y9015" s="1"/>
    </row>
    <row r="9016" spans="1:25" x14ac:dyDescent="0.2">
      <c r="A9016" s="16">
        <v>2020</v>
      </c>
      <c r="B9016" t="s">
        <v>170</v>
      </c>
      <c r="C9016" t="s">
        <v>171</v>
      </c>
      <c r="D9016" s="11">
        <v>7543302</v>
      </c>
      <c r="E9016" s="11">
        <v>6640007213</v>
      </c>
      <c r="F9016" s="11">
        <v>9515972551</v>
      </c>
      <c r="G9016" s="11">
        <v>1748566939</v>
      </c>
      <c r="H9016" s="11">
        <v>16163523066</v>
      </c>
      <c r="I9016" s="11">
        <v>2288834598</v>
      </c>
      <c r="J9016" s="11">
        <v>18452357664</v>
      </c>
      <c r="K9016" s="11">
        <v>52992.34</v>
      </c>
      <c r="L9016" s="1"/>
      <c r="M9016" s="1"/>
      <c r="N9016" s="1"/>
      <c r="O9016" s="1"/>
      <c r="P9016" s="1"/>
      <c r="Q9016" s="1"/>
      <c r="R9016" s="1"/>
      <c r="S9016" s="1"/>
      <c r="T9016" s="1"/>
      <c r="U9016" s="1"/>
      <c r="V9016" s="1"/>
      <c r="W9016" s="1"/>
      <c r="X9016" s="1"/>
      <c r="Y9016" s="1"/>
    </row>
    <row r="9017" spans="1:25" x14ac:dyDescent="0.2">
      <c r="A9017" s="16">
        <v>2020</v>
      </c>
      <c r="B9017" t="s">
        <v>172</v>
      </c>
      <c r="C9017" t="s">
        <v>173</v>
      </c>
      <c r="D9017" s="11">
        <v>27653049</v>
      </c>
      <c r="E9017" s="11">
        <v>1322132</v>
      </c>
      <c r="F9017" s="11">
        <v>21890235</v>
      </c>
      <c r="G9017" s="11">
        <v>13359899</v>
      </c>
      <c r="H9017" s="11">
        <v>50865416</v>
      </c>
      <c r="I9017" s="11">
        <v>1476268</v>
      </c>
      <c r="J9017" s="11">
        <v>52341684</v>
      </c>
      <c r="K9017" s="11">
        <v>30698.93</v>
      </c>
      <c r="L9017" s="1"/>
      <c r="M9017" s="1"/>
      <c r="N9017" s="1"/>
      <c r="O9017" s="1"/>
      <c r="P9017" s="1"/>
      <c r="Q9017" s="1"/>
      <c r="R9017" s="1"/>
      <c r="S9017" s="1"/>
      <c r="T9017" s="1"/>
      <c r="U9017" s="1"/>
      <c r="V9017" s="1"/>
      <c r="W9017" s="1"/>
      <c r="X9017" s="1"/>
      <c r="Y9017" s="1"/>
    </row>
    <row r="9018" spans="1:25" x14ac:dyDescent="0.2">
      <c r="A9018" s="16">
        <v>2020</v>
      </c>
      <c r="B9018" t="s">
        <v>174</v>
      </c>
      <c r="C9018" t="s">
        <v>175</v>
      </c>
      <c r="D9018" s="11">
        <v>99802316</v>
      </c>
      <c r="E9018" s="11">
        <v>9168425</v>
      </c>
      <c r="F9018" s="11">
        <v>48248816</v>
      </c>
      <c r="G9018" s="11">
        <v>16695067</v>
      </c>
      <c r="H9018" s="11">
        <v>157219557</v>
      </c>
      <c r="I9018" s="11">
        <v>7248070</v>
      </c>
      <c r="J9018" s="11">
        <v>164467627</v>
      </c>
      <c r="K9018" s="11">
        <v>100224.03</v>
      </c>
      <c r="L9018" s="1"/>
      <c r="M9018" s="1"/>
      <c r="N9018" s="1"/>
      <c r="O9018" s="1"/>
      <c r="P9018" s="1"/>
      <c r="Q9018" s="1"/>
      <c r="R9018" s="1"/>
      <c r="S9018" s="1"/>
      <c r="T9018" s="1"/>
      <c r="U9018" s="1"/>
      <c r="V9018" s="1"/>
      <c r="W9018" s="1"/>
      <c r="X9018" s="1"/>
      <c r="Y9018" s="1"/>
    </row>
    <row r="9019" spans="1:25" x14ac:dyDescent="0.2">
      <c r="A9019" s="16">
        <v>2020</v>
      </c>
      <c r="B9019" t="s">
        <v>176</v>
      </c>
      <c r="C9019" t="s">
        <v>177</v>
      </c>
      <c r="D9019" s="11">
        <v>2659722</v>
      </c>
      <c r="E9019" s="11">
        <v>261825145</v>
      </c>
      <c r="F9019" s="11">
        <v>1302959727</v>
      </c>
      <c r="G9019" s="11">
        <v>343565590</v>
      </c>
      <c r="H9019" s="11">
        <v>1567444595</v>
      </c>
      <c r="I9019" s="11">
        <v>131309141</v>
      </c>
      <c r="J9019" s="11">
        <v>1698753736</v>
      </c>
      <c r="K9019" s="11">
        <v>31428.720000000001</v>
      </c>
      <c r="L9019" s="1"/>
      <c r="M9019" s="1"/>
      <c r="N9019" s="1"/>
      <c r="O9019" s="1"/>
      <c r="P9019" s="1"/>
      <c r="Q9019" s="1"/>
      <c r="R9019" s="1"/>
      <c r="S9019" s="1"/>
      <c r="T9019" s="1"/>
      <c r="U9019" s="1"/>
      <c r="V9019" s="1"/>
      <c r="W9019" s="1"/>
      <c r="X9019" s="1"/>
      <c r="Y9019" s="1"/>
    </row>
    <row r="9020" spans="1:25" x14ac:dyDescent="0.2">
      <c r="A9020" s="16">
        <v>2020</v>
      </c>
      <c r="B9020" t="s">
        <v>178</v>
      </c>
      <c r="C9020" t="s">
        <v>179</v>
      </c>
      <c r="D9020" s="11">
        <v>138544075</v>
      </c>
      <c r="E9020" s="11">
        <v>7317884</v>
      </c>
      <c r="F9020" s="11">
        <v>94263433</v>
      </c>
      <c r="G9020" s="11">
        <v>28270069</v>
      </c>
      <c r="H9020" s="11">
        <v>240125390</v>
      </c>
      <c r="I9020" s="11">
        <v>17610190</v>
      </c>
      <c r="J9020" s="11">
        <v>257735580</v>
      </c>
      <c r="K9020" s="11">
        <v>69677.100000000006</v>
      </c>
      <c r="L9020" s="1"/>
      <c r="M9020" s="1"/>
      <c r="N9020" s="1"/>
      <c r="O9020" s="1"/>
      <c r="P9020" s="1"/>
      <c r="Q9020" s="1"/>
      <c r="R9020" s="1"/>
      <c r="S9020" s="1"/>
      <c r="T9020" s="1"/>
      <c r="U9020" s="1"/>
      <c r="V9020" s="1"/>
      <c r="W9020" s="1"/>
      <c r="X9020" s="1"/>
      <c r="Y9020" s="1"/>
    </row>
    <row r="9021" spans="1:25" x14ac:dyDescent="0.2">
      <c r="A9021" s="16">
        <v>2020</v>
      </c>
      <c r="B9021" t="s">
        <v>180</v>
      </c>
      <c r="C9021" t="s">
        <v>181</v>
      </c>
      <c r="D9021" s="11">
        <v>65830100.999999993</v>
      </c>
      <c r="E9021" s="11">
        <v>150179267</v>
      </c>
      <c r="F9021" s="11">
        <v>334762711</v>
      </c>
      <c r="G9021" s="11">
        <v>144984167</v>
      </c>
      <c r="H9021" s="11">
        <v>550772079</v>
      </c>
      <c r="I9021" s="11">
        <v>59921845</v>
      </c>
      <c r="J9021" s="11">
        <v>610693923</v>
      </c>
      <c r="K9021" s="11">
        <v>24034.55</v>
      </c>
      <c r="L9021" s="1"/>
      <c r="M9021" s="1"/>
      <c r="N9021" s="1"/>
      <c r="O9021" s="1"/>
      <c r="P9021" s="1"/>
      <c r="Q9021" s="1"/>
      <c r="R9021" s="1"/>
      <c r="S9021" s="1"/>
      <c r="T9021" s="1"/>
      <c r="U9021" s="1"/>
      <c r="V9021" s="1"/>
      <c r="W9021" s="1"/>
      <c r="X9021" s="1"/>
      <c r="Y9021" s="1"/>
    </row>
    <row r="9022" spans="1:25" x14ac:dyDescent="0.2">
      <c r="A9022" s="16">
        <v>2020</v>
      </c>
      <c r="B9022" t="s">
        <v>182</v>
      </c>
      <c r="C9022" t="s">
        <v>183</v>
      </c>
      <c r="D9022" s="11">
        <v>70048512</v>
      </c>
      <c r="E9022" s="11">
        <v>31924421</v>
      </c>
      <c r="F9022" s="11">
        <v>132540061.00000001</v>
      </c>
      <c r="G9022" s="11">
        <v>31188541</v>
      </c>
      <c r="H9022" s="11">
        <v>234512994</v>
      </c>
      <c r="I9022" s="11">
        <v>27919233</v>
      </c>
      <c r="J9022" s="11">
        <v>262432227</v>
      </c>
      <c r="K9022" s="11">
        <v>55505.97</v>
      </c>
      <c r="L9022" s="1"/>
      <c r="M9022" s="1"/>
      <c r="N9022" s="1"/>
      <c r="O9022" s="1"/>
      <c r="P9022" s="1"/>
      <c r="Q9022" s="1"/>
      <c r="R9022" s="1"/>
      <c r="S9022" s="1"/>
      <c r="T9022" s="1"/>
      <c r="U9022" s="1"/>
      <c r="V9022" s="1"/>
      <c r="W9022" s="1"/>
      <c r="X9022" s="1"/>
      <c r="Y9022" s="1"/>
    </row>
    <row r="9023" spans="1:25" x14ac:dyDescent="0.2">
      <c r="A9023" s="16">
        <v>2020</v>
      </c>
      <c r="B9023" t="s">
        <v>184</v>
      </c>
      <c r="C9023" t="s">
        <v>185</v>
      </c>
      <c r="D9023" s="11">
        <v>19755629</v>
      </c>
      <c r="E9023" s="11">
        <v>58382284</v>
      </c>
      <c r="F9023" s="11">
        <v>136754487</v>
      </c>
      <c r="G9023" s="11">
        <v>63573010</v>
      </c>
      <c r="H9023" s="11">
        <v>214892400</v>
      </c>
      <c r="I9023" s="11">
        <v>22684415</v>
      </c>
      <c r="J9023" s="11">
        <v>237576814</v>
      </c>
      <c r="K9023" s="11">
        <v>19693.04</v>
      </c>
      <c r="L9023" s="1"/>
      <c r="M9023" s="1"/>
      <c r="N9023" s="1"/>
      <c r="O9023" s="1"/>
      <c r="P9023" s="1"/>
      <c r="Q9023" s="1"/>
      <c r="R9023" s="1"/>
      <c r="S9023" s="1"/>
      <c r="T9023" s="1"/>
      <c r="U9023" s="1"/>
      <c r="V9023" s="1"/>
      <c r="W9023" s="1"/>
      <c r="X9023" s="1"/>
      <c r="Y9023" s="1"/>
    </row>
    <row r="9024" spans="1:25" x14ac:dyDescent="0.2">
      <c r="A9024" s="16">
        <v>2020</v>
      </c>
      <c r="B9024" t="s">
        <v>186</v>
      </c>
      <c r="C9024" t="s">
        <v>187</v>
      </c>
      <c r="D9024" s="11">
        <v>44162151</v>
      </c>
      <c r="E9024" s="11">
        <v>6091660</v>
      </c>
      <c r="F9024" s="11">
        <v>34854361.000000007</v>
      </c>
      <c r="G9024" s="11">
        <v>21721200</v>
      </c>
      <c r="H9024" s="11">
        <v>85108172</v>
      </c>
      <c r="I9024" s="11">
        <v>2466370</v>
      </c>
      <c r="J9024" s="11">
        <v>87574542</v>
      </c>
      <c r="K9024" s="11">
        <v>31695.45</v>
      </c>
      <c r="L9024" s="1"/>
      <c r="M9024" s="1"/>
      <c r="N9024" s="1"/>
      <c r="O9024" s="1"/>
      <c r="P9024" s="1"/>
      <c r="Q9024" s="1"/>
      <c r="R9024" s="1"/>
      <c r="S9024" s="1"/>
      <c r="T9024" s="1"/>
      <c r="U9024" s="1"/>
      <c r="V9024" s="1"/>
      <c r="W9024" s="1"/>
      <c r="X9024" s="1"/>
      <c r="Y9024" s="1"/>
    </row>
    <row r="9025" spans="1:25" x14ac:dyDescent="0.2">
      <c r="A9025" s="16">
        <v>2020</v>
      </c>
      <c r="B9025" t="s">
        <v>188</v>
      </c>
      <c r="C9025" t="s">
        <v>189</v>
      </c>
      <c r="D9025" s="11">
        <v>126451684</v>
      </c>
      <c r="E9025" s="11">
        <v>277652250</v>
      </c>
      <c r="F9025" s="11">
        <v>2181861921</v>
      </c>
      <c r="G9025" s="11">
        <v>324517252</v>
      </c>
      <c r="H9025" s="11">
        <v>2585965855</v>
      </c>
      <c r="I9025" s="11">
        <v>516139363</v>
      </c>
      <c r="J9025" s="11">
        <v>3102105217</v>
      </c>
      <c r="K9025" s="11">
        <v>49821.01</v>
      </c>
      <c r="L9025" s="1"/>
      <c r="M9025" s="1"/>
      <c r="N9025" s="1"/>
      <c r="O9025" s="1"/>
      <c r="P9025" s="1"/>
      <c r="Q9025" s="1"/>
      <c r="R9025" s="1"/>
      <c r="S9025" s="1"/>
      <c r="T9025" s="1"/>
      <c r="U9025" s="1"/>
      <c r="V9025" s="1"/>
      <c r="W9025" s="1"/>
      <c r="X9025" s="1"/>
      <c r="Y9025" s="1"/>
    </row>
    <row r="9026" spans="1:25" x14ac:dyDescent="0.2">
      <c r="A9026" s="16">
        <v>2020</v>
      </c>
      <c r="B9026" t="s">
        <v>190</v>
      </c>
      <c r="C9026" t="s">
        <v>191</v>
      </c>
      <c r="D9026" s="11">
        <v>44013568</v>
      </c>
      <c r="E9026" s="11">
        <v>19293792</v>
      </c>
      <c r="F9026" s="11">
        <v>75140405</v>
      </c>
      <c r="G9026" s="11">
        <v>48478439</v>
      </c>
      <c r="H9026" s="11">
        <v>138447766</v>
      </c>
      <c r="I9026" s="11">
        <v>5277212</v>
      </c>
      <c r="J9026" s="11">
        <v>143724978</v>
      </c>
      <c r="K9026" s="11">
        <v>17212.57</v>
      </c>
      <c r="L9026" s="1"/>
      <c r="M9026" s="1"/>
      <c r="N9026" s="1"/>
      <c r="O9026" s="1"/>
      <c r="P9026" s="1"/>
      <c r="Q9026" s="1"/>
      <c r="R9026" s="1"/>
      <c r="S9026" s="1"/>
      <c r="T9026" s="1"/>
      <c r="U9026" s="1"/>
      <c r="V9026" s="1"/>
      <c r="W9026" s="1"/>
      <c r="X9026" s="1"/>
      <c r="Y9026" s="1"/>
    </row>
    <row r="9027" spans="1:25" x14ac:dyDescent="0.2">
      <c r="A9027" s="16">
        <v>2020</v>
      </c>
      <c r="B9027" t="s">
        <v>192</v>
      </c>
      <c r="C9027" t="s">
        <v>193</v>
      </c>
      <c r="D9027" s="11">
        <v>51602152</v>
      </c>
      <c r="E9027" s="11">
        <v>1413126331</v>
      </c>
      <c r="F9027" s="11">
        <v>902995833</v>
      </c>
      <c r="G9027" s="11">
        <v>163957036</v>
      </c>
      <c r="H9027" s="11">
        <v>2367724316</v>
      </c>
      <c r="I9027" s="11">
        <v>705151319</v>
      </c>
      <c r="J9027" s="11">
        <v>3072875635</v>
      </c>
      <c r="K9027" s="11">
        <v>101612.9</v>
      </c>
      <c r="L9027" s="1"/>
      <c r="M9027" s="1"/>
      <c r="N9027" s="1"/>
      <c r="O9027" s="1"/>
      <c r="P9027" s="1"/>
      <c r="Q9027" s="1"/>
      <c r="R9027" s="1"/>
      <c r="S9027" s="1"/>
      <c r="T9027" s="1"/>
      <c r="U9027" s="1"/>
      <c r="V9027" s="1"/>
      <c r="W9027" s="1"/>
      <c r="X9027" s="1"/>
      <c r="Y9027" s="1"/>
    </row>
    <row r="9028" spans="1:25" x14ac:dyDescent="0.2">
      <c r="A9028" s="16">
        <v>2020</v>
      </c>
      <c r="B9028" t="s">
        <v>194</v>
      </c>
      <c r="C9028" t="s">
        <v>195</v>
      </c>
      <c r="D9028" s="11">
        <v>22110917</v>
      </c>
      <c r="E9028" s="11">
        <v>4670489</v>
      </c>
      <c r="F9028" s="11">
        <v>18937797</v>
      </c>
      <c r="G9028" s="11">
        <v>11689937</v>
      </c>
      <c r="H9028" s="11">
        <v>45719203</v>
      </c>
      <c r="I9028" s="11">
        <v>1329611</v>
      </c>
      <c r="J9028" s="11">
        <v>47048814</v>
      </c>
      <c r="K9028" s="11">
        <v>34825.18</v>
      </c>
      <c r="L9028" s="1"/>
      <c r="M9028" s="1"/>
      <c r="N9028" s="1"/>
      <c r="O9028" s="1"/>
      <c r="P9028" s="1"/>
      <c r="Q9028" s="1"/>
      <c r="R9028" s="1"/>
      <c r="S9028" s="1"/>
      <c r="T9028" s="1"/>
      <c r="U9028" s="1"/>
      <c r="V9028" s="1"/>
      <c r="W9028" s="1"/>
      <c r="X9028" s="1"/>
      <c r="Y9028" s="1"/>
    </row>
    <row r="9029" spans="1:25" x14ac:dyDescent="0.2">
      <c r="A9029" s="16">
        <v>2020</v>
      </c>
      <c r="B9029" t="s">
        <v>196</v>
      </c>
      <c r="C9029" t="s">
        <v>197</v>
      </c>
      <c r="D9029" s="11">
        <v>82472528</v>
      </c>
      <c r="E9029" s="11">
        <v>102767976</v>
      </c>
      <c r="F9029" s="11">
        <v>269980398</v>
      </c>
      <c r="G9029" s="11">
        <v>52338745</v>
      </c>
      <c r="H9029" s="11">
        <v>455220902</v>
      </c>
      <c r="I9029" s="11">
        <v>66176903.000000007</v>
      </c>
      <c r="J9029" s="11">
        <v>521397806</v>
      </c>
      <c r="K9029" s="11">
        <v>57606.65</v>
      </c>
      <c r="L9029" s="1"/>
      <c r="M9029" s="1"/>
      <c r="N9029" s="1"/>
      <c r="O9029" s="1"/>
      <c r="P9029" s="1"/>
      <c r="Q9029" s="1"/>
      <c r="R9029" s="1"/>
      <c r="S9029" s="1"/>
      <c r="T9029" s="1"/>
      <c r="U9029" s="1"/>
      <c r="V9029" s="1"/>
      <c r="W9029" s="1"/>
      <c r="X9029" s="1"/>
      <c r="Y9029" s="1"/>
    </row>
    <row r="9030" spans="1:25" x14ac:dyDescent="0.2">
      <c r="A9030" s="16">
        <v>2020</v>
      </c>
      <c r="B9030" t="s">
        <v>198</v>
      </c>
      <c r="C9030" t="s">
        <v>199</v>
      </c>
      <c r="D9030" s="11">
        <v>45283484</v>
      </c>
      <c r="E9030" s="11">
        <v>6316635</v>
      </c>
      <c r="F9030" s="11">
        <v>71555955</v>
      </c>
      <c r="G9030" s="11">
        <v>20740044</v>
      </c>
      <c r="H9030" s="11">
        <v>123156074</v>
      </c>
      <c r="I9030" s="11">
        <v>13886110</v>
      </c>
      <c r="J9030" s="11">
        <v>137042184</v>
      </c>
      <c r="K9030" s="11">
        <v>42612.62</v>
      </c>
      <c r="L9030" s="1"/>
      <c r="M9030" s="1"/>
      <c r="N9030" s="1"/>
      <c r="O9030" s="1"/>
      <c r="P9030" s="1"/>
      <c r="Q9030" s="1"/>
      <c r="R9030" s="1"/>
      <c r="S9030" s="1"/>
      <c r="T9030" s="1"/>
      <c r="U9030" s="1"/>
      <c r="V9030" s="1"/>
      <c r="W9030" s="1"/>
      <c r="X9030" s="1"/>
      <c r="Y9030" s="1"/>
    </row>
    <row r="9031" spans="1:25" x14ac:dyDescent="0.2">
      <c r="A9031" s="16">
        <v>2020</v>
      </c>
      <c r="B9031" t="s">
        <v>200</v>
      </c>
      <c r="C9031" t="s">
        <v>201</v>
      </c>
      <c r="D9031" s="11">
        <v>112075458</v>
      </c>
      <c r="E9031" s="11">
        <v>13058991</v>
      </c>
      <c r="F9031" s="11">
        <v>186872077</v>
      </c>
      <c r="G9031" s="11">
        <v>51169019</v>
      </c>
      <c r="H9031" s="11">
        <v>312006526</v>
      </c>
      <c r="I9031" s="11">
        <v>24248467</v>
      </c>
      <c r="J9031" s="11">
        <v>336254993</v>
      </c>
      <c r="K9031" s="11">
        <v>38645.56</v>
      </c>
      <c r="L9031" s="1"/>
      <c r="M9031" s="1"/>
      <c r="N9031" s="1"/>
      <c r="O9031" s="1"/>
      <c r="P9031" s="1"/>
      <c r="Q9031" s="1"/>
      <c r="R9031" s="1"/>
      <c r="S9031" s="1"/>
      <c r="T9031" s="1"/>
      <c r="U9031" s="1"/>
      <c r="V9031" s="1"/>
      <c r="W9031" s="1"/>
      <c r="X9031" s="1"/>
      <c r="Y9031" s="1"/>
    </row>
    <row r="9032" spans="1:25" x14ac:dyDescent="0.2">
      <c r="A9032" s="16">
        <v>2020</v>
      </c>
      <c r="B9032" t="s">
        <v>202</v>
      </c>
      <c r="C9032" t="s">
        <v>203</v>
      </c>
      <c r="D9032" s="11">
        <v>235531621</v>
      </c>
      <c r="E9032" s="11">
        <v>7018710441</v>
      </c>
      <c r="F9032" s="11">
        <v>14934452268</v>
      </c>
      <c r="G9032" s="11">
        <v>2627883243</v>
      </c>
      <c r="H9032" s="11">
        <v>22188694330</v>
      </c>
      <c r="I9032" s="11">
        <v>3747823396</v>
      </c>
      <c r="J9032" s="11">
        <v>25936517725</v>
      </c>
      <c r="K9032" s="11">
        <v>50123.62</v>
      </c>
      <c r="L9032" s="1"/>
      <c r="M9032" s="1"/>
      <c r="N9032" s="1"/>
      <c r="O9032" s="1"/>
      <c r="P9032" s="1"/>
      <c r="Q9032" s="1"/>
      <c r="R9032" s="1"/>
      <c r="S9032" s="1"/>
      <c r="T9032" s="1"/>
      <c r="U9032" s="1"/>
      <c r="V9032" s="1"/>
      <c r="W9032" s="1"/>
      <c r="X9032" s="1"/>
      <c r="Y9032" s="1"/>
    </row>
    <row r="9033" spans="1:25" x14ac:dyDescent="0.2">
      <c r="A9033" s="16">
        <v>2020</v>
      </c>
      <c r="B9033" t="s">
        <v>204</v>
      </c>
      <c r="C9033" t="s">
        <v>205</v>
      </c>
      <c r="D9033" s="11">
        <v>35683847</v>
      </c>
      <c r="E9033" s="11">
        <v>2438485</v>
      </c>
      <c r="F9033" s="11">
        <v>36204812.999999993</v>
      </c>
      <c r="G9033" s="11">
        <v>20487335</v>
      </c>
      <c r="H9033" s="11">
        <v>74327145</v>
      </c>
      <c r="I9033" s="11">
        <v>2553377</v>
      </c>
      <c r="J9033" s="11">
        <v>76880522</v>
      </c>
      <c r="K9033" s="11">
        <v>26722.46</v>
      </c>
      <c r="L9033" s="1"/>
      <c r="M9033" s="1"/>
      <c r="N9033" s="1"/>
      <c r="O9033" s="1"/>
      <c r="P9033" s="1"/>
      <c r="Q9033" s="1"/>
      <c r="R9033" s="1"/>
      <c r="S9033" s="1"/>
      <c r="T9033" s="1"/>
      <c r="U9033" s="1"/>
      <c r="V9033" s="1"/>
      <c r="W9033" s="1"/>
      <c r="X9033" s="1"/>
      <c r="Y9033" s="1"/>
    </row>
    <row r="9034" spans="1:25" x14ac:dyDescent="0.2">
      <c r="A9034" s="16">
        <v>2020</v>
      </c>
      <c r="B9034" t="s">
        <v>206</v>
      </c>
      <c r="C9034" t="s">
        <v>207</v>
      </c>
      <c r="D9034" s="11">
        <v>41590293</v>
      </c>
      <c r="E9034" s="11">
        <v>4377027</v>
      </c>
      <c r="F9034" s="11">
        <v>57508472</v>
      </c>
      <c r="G9034" s="11">
        <v>34473377</v>
      </c>
      <c r="H9034" s="11">
        <v>103475792</v>
      </c>
      <c r="I9034" s="11">
        <v>3426491</v>
      </c>
      <c r="J9034" s="11">
        <v>106902284</v>
      </c>
      <c r="K9034" s="11">
        <v>17678.57</v>
      </c>
      <c r="L9034" s="1"/>
      <c r="M9034" s="1"/>
      <c r="N9034" s="1"/>
      <c r="O9034" s="1"/>
      <c r="P9034" s="1"/>
      <c r="Q9034" s="1"/>
      <c r="R9034" s="1"/>
      <c r="S9034" s="1"/>
      <c r="T9034" s="1"/>
      <c r="U9034" s="1"/>
      <c r="V9034" s="1"/>
      <c r="W9034" s="1"/>
      <c r="X9034" s="1"/>
      <c r="Y9034" s="1"/>
    </row>
    <row r="9035" spans="1:25" x14ac:dyDescent="0.2">
      <c r="A9035" s="16">
        <v>2020</v>
      </c>
      <c r="B9035" t="s">
        <v>208</v>
      </c>
      <c r="C9035" t="s">
        <v>209</v>
      </c>
      <c r="D9035" s="11">
        <v>20320367</v>
      </c>
      <c r="E9035" s="11">
        <v>2413147</v>
      </c>
      <c r="F9035" s="11">
        <v>45920612</v>
      </c>
      <c r="G9035" s="11">
        <v>29832553</v>
      </c>
      <c r="H9035" s="11">
        <v>68654126</v>
      </c>
      <c r="I9035" s="11">
        <v>2057483.0000000002</v>
      </c>
      <c r="J9035" s="11">
        <v>70711609</v>
      </c>
      <c r="K9035" s="11">
        <v>15025.84</v>
      </c>
      <c r="L9035" s="1"/>
      <c r="M9035" s="1"/>
      <c r="N9035" s="1"/>
      <c r="O9035" s="1"/>
      <c r="P9035" s="1"/>
      <c r="Q9035" s="1"/>
      <c r="R9035" s="1"/>
      <c r="S9035" s="1"/>
      <c r="T9035" s="1"/>
      <c r="U9035" s="1"/>
      <c r="V9035" s="1"/>
      <c r="W9035" s="1"/>
      <c r="X9035" s="1"/>
      <c r="Y9035" s="1"/>
    </row>
    <row r="9036" spans="1:25" x14ac:dyDescent="0.2">
      <c r="A9036" s="16">
        <v>2020</v>
      </c>
      <c r="B9036" t="s">
        <v>210</v>
      </c>
      <c r="C9036" t="s">
        <v>211</v>
      </c>
      <c r="D9036" s="11">
        <v>25882662</v>
      </c>
      <c r="E9036" s="11">
        <v>1352569</v>
      </c>
      <c r="F9036" s="11">
        <v>26609360</v>
      </c>
      <c r="G9036" s="11">
        <v>16508555</v>
      </c>
      <c r="H9036" s="11">
        <v>53844590</v>
      </c>
      <c r="I9036" s="11">
        <v>1727379</v>
      </c>
      <c r="J9036" s="11">
        <v>55571970</v>
      </c>
      <c r="K9036" s="11">
        <v>24203.82</v>
      </c>
      <c r="L9036" s="1"/>
      <c r="M9036" s="1"/>
      <c r="N9036" s="1"/>
      <c r="O9036" s="1"/>
      <c r="P9036" s="1"/>
      <c r="Q9036" s="1"/>
      <c r="R9036" s="1"/>
      <c r="S9036" s="1"/>
      <c r="T9036" s="1"/>
      <c r="U9036" s="1"/>
      <c r="V9036" s="1"/>
      <c r="W9036" s="1"/>
      <c r="X9036" s="1"/>
      <c r="Y9036" s="1"/>
    </row>
    <row r="9037" spans="1:25" x14ac:dyDescent="0.2">
      <c r="A9037" s="16">
        <v>2020</v>
      </c>
      <c r="B9037" t="s">
        <v>212</v>
      </c>
      <c r="C9037" t="s">
        <v>213</v>
      </c>
      <c r="D9037" s="11">
        <v>35341880</v>
      </c>
      <c r="E9037" s="11">
        <v>7864476</v>
      </c>
      <c r="F9037" s="11">
        <v>114889677</v>
      </c>
      <c r="G9037" s="11">
        <v>64505289</v>
      </c>
      <c r="H9037" s="11">
        <v>158096033</v>
      </c>
      <c r="I9037" s="11">
        <v>10289166</v>
      </c>
      <c r="J9037" s="11">
        <v>168385199</v>
      </c>
      <c r="K9037" s="11">
        <v>13565.23</v>
      </c>
      <c r="L9037" s="1"/>
      <c r="M9037" s="1"/>
      <c r="N9037" s="1"/>
      <c r="O9037" s="1"/>
      <c r="P9037" s="1"/>
      <c r="Q9037" s="1"/>
      <c r="R9037" s="1"/>
      <c r="S9037" s="1"/>
      <c r="T9037" s="1"/>
      <c r="U9037" s="1"/>
      <c r="V9037" s="1"/>
      <c r="W9037" s="1"/>
      <c r="X9037" s="1"/>
      <c r="Y9037" s="1"/>
    </row>
    <row r="9038" spans="1:25" x14ac:dyDescent="0.2">
      <c r="A9038" s="16">
        <v>2020</v>
      </c>
      <c r="B9038" t="s">
        <v>214</v>
      </c>
      <c r="C9038" t="s">
        <v>215</v>
      </c>
      <c r="D9038" s="11">
        <v>54104030</v>
      </c>
      <c r="E9038" s="11">
        <v>56266833</v>
      </c>
      <c r="F9038" s="11">
        <v>455314246</v>
      </c>
      <c r="G9038" s="11">
        <v>74203942</v>
      </c>
      <c r="H9038" s="11">
        <v>565685108</v>
      </c>
      <c r="I9038" s="11">
        <v>121956526</v>
      </c>
      <c r="J9038" s="11">
        <v>687641634</v>
      </c>
      <c r="K9038" s="11">
        <v>48463.01</v>
      </c>
      <c r="L9038" s="1"/>
      <c r="M9038" s="1"/>
      <c r="N9038" s="1"/>
      <c r="O9038" s="1"/>
      <c r="P9038" s="1"/>
      <c r="Q9038" s="1"/>
      <c r="R9038" s="1"/>
      <c r="S9038" s="1"/>
      <c r="T9038" s="1"/>
      <c r="U9038" s="1"/>
      <c r="V9038" s="1"/>
      <c r="W9038" s="1"/>
      <c r="X9038" s="1"/>
      <c r="Y9038" s="1"/>
    </row>
    <row r="9039" spans="1:25" x14ac:dyDescent="0.2">
      <c r="A9039" s="16">
        <v>2020</v>
      </c>
      <c r="B9039" t="s">
        <v>216</v>
      </c>
      <c r="C9039" t="s">
        <v>217</v>
      </c>
      <c r="D9039" s="11">
        <v>196916247</v>
      </c>
      <c r="E9039" s="11">
        <v>31765088</v>
      </c>
      <c r="F9039" s="11">
        <v>217100081</v>
      </c>
      <c r="G9039" s="11">
        <v>55923467</v>
      </c>
      <c r="H9039" s="11">
        <v>445781416</v>
      </c>
      <c r="I9039" s="11">
        <v>35525164</v>
      </c>
      <c r="J9039" s="11">
        <v>481306580</v>
      </c>
      <c r="K9039" s="11">
        <v>52095.09</v>
      </c>
      <c r="L9039" s="1"/>
      <c r="M9039" s="1"/>
      <c r="N9039" s="1"/>
      <c r="O9039" s="1"/>
      <c r="P9039" s="1"/>
      <c r="Q9039" s="1"/>
      <c r="R9039" s="1"/>
      <c r="S9039" s="1"/>
      <c r="T9039" s="1"/>
      <c r="U9039" s="1"/>
      <c r="V9039" s="1"/>
      <c r="W9039" s="1"/>
      <c r="X9039" s="1"/>
      <c r="Y9039" s="1"/>
    </row>
    <row r="9040" spans="1:25" x14ac:dyDescent="0.2">
      <c r="A9040" s="16">
        <v>2020</v>
      </c>
      <c r="B9040" t="s">
        <v>218</v>
      </c>
      <c r="C9040" t="s">
        <v>219</v>
      </c>
      <c r="D9040" s="11">
        <v>26683845</v>
      </c>
      <c r="E9040" s="11">
        <v>502295816</v>
      </c>
      <c r="F9040" s="11">
        <v>620797615.99999988</v>
      </c>
      <c r="G9040" s="11">
        <v>217958347</v>
      </c>
      <c r="H9040" s="11">
        <v>1149777277</v>
      </c>
      <c r="I9040" s="11">
        <v>133023796</v>
      </c>
      <c r="J9040" s="11">
        <v>1282801073</v>
      </c>
      <c r="K9040" s="11">
        <v>31092.18</v>
      </c>
      <c r="L9040" s="1"/>
      <c r="M9040" s="1"/>
      <c r="N9040" s="1"/>
      <c r="O9040" s="1"/>
      <c r="P9040" s="1"/>
      <c r="Q9040" s="1"/>
      <c r="R9040" s="1"/>
      <c r="S9040" s="1"/>
      <c r="T9040" s="1"/>
      <c r="U9040" s="1"/>
      <c r="V9040" s="1"/>
      <c r="W9040" s="1"/>
      <c r="X9040" s="1"/>
      <c r="Y9040" s="1"/>
    </row>
    <row r="9041" spans="1:25" x14ac:dyDescent="0.2">
      <c r="A9041" s="16">
        <v>2020</v>
      </c>
      <c r="B9041" t="s">
        <v>220</v>
      </c>
      <c r="C9041" t="s">
        <v>221</v>
      </c>
      <c r="D9041" s="11">
        <v>43970062</v>
      </c>
      <c r="E9041" s="11">
        <v>2370668</v>
      </c>
      <c r="F9041" s="11">
        <v>39398962</v>
      </c>
      <c r="G9041" s="11">
        <v>21198382</v>
      </c>
      <c r="H9041" s="11">
        <v>85739692</v>
      </c>
      <c r="I9041" s="11">
        <v>3823177</v>
      </c>
      <c r="J9041" s="11">
        <v>89562869</v>
      </c>
      <c r="K9041" s="11">
        <v>27540.86</v>
      </c>
      <c r="L9041" s="1"/>
      <c r="M9041" s="1"/>
      <c r="N9041" s="1"/>
      <c r="O9041" s="1"/>
      <c r="P9041" s="1"/>
      <c r="Q9041" s="1"/>
      <c r="R9041" s="1"/>
      <c r="S9041" s="1"/>
      <c r="T9041" s="1"/>
      <c r="U9041" s="1"/>
      <c r="V9041" s="1"/>
      <c r="W9041" s="1"/>
      <c r="X9041" s="1"/>
      <c r="Y9041" s="1"/>
    </row>
    <row r="9042" spans="1:25" x14ac:dyDescent="0.2">
      <c r="A9042" s="16">
        <v>2020</v>
      </c>
      <c r="B9042" t="s">
        <v>222</v>
      </c>
      <c r="C9042" t="s">
        <v>223</v>
      </c>
      <c r="D9042" s="11">
        <v>134575186</v>
      </c>
      <c r="E9042" s="11">
        <v>9416789</v>
      </c>
      <c r="F9042" s="11">
        <v>77429514</v>
      </c>
      <c r="G9042" s="11">
        <v>26942822</v>
      </c>
      <c r="H9042" s="11">
        <v>221421489</v>
      </c>
      <c r="I9042" s="11">
        <v>7181244</v>
      </c>
      <c r="J9042" s="11">
        <v>228602734</v>
      </c>
      <c r="K9042" s="11">
        <v>61468.87</v>
      </c>
      <c r="L9042" s="1"/>
      <c r="M9042" s="1"/>
      <c r="N9042" s="1"/>
      <c r="O9042" s="1"/>
      <c r="P9042" s="1"/>
      <c r="Q9042" s="1"/>
      <c r="R9042" s="1"/>
      <c r="S9042" s="1"/>
      <c r="T9042" s="1"/>
      <c r="U9042" s="1"/>
      <c r="V9042" s="1"/>
      <c r="W9042" s="1"/>
      <c r="X9042" s="1"/>
      <c r="Y9042" s="1"/>
    </row>
    <row r="9043" spans="1:25" x14ac:dyDescent="0.2">
      <c r="A9043" s="16">
        <v>2020</v>
      </c>
      <c r="B9043" t="s">
        <v>224</v>
      </c>
      <c r="C9043" t="s">
        <v>225</v>
      </c>
      <c r="D9043" s="11">
        <v>20513445</v>
      </c>
      <c r="E9043" s="11">
        <v>49967468</v>
      </c>
      <c r="F9043" s="11">
        <v>198923666.00000003</v>
      </c>
      <c r="G9043" s="11">
        <v>41893898</v>
      </c>
      <c r="H9043" s="11">
        <v>269404580</v>
      </c>
      <c r="I9043" s="11">
        <v>34909643</v>
      </c>
      <c r="J9043" s="11">
        <v>304314223</v>
      </c>
      <c r="K9043" s="11">
        <v>44950.400000000001</v>
      </c>
      <c r="L9043" s="1"/>
      <c r="M9043" s="1"/>
      <c r="N9043" s="1"/>
      <c r="O9043" s="1"/>
      <c r="P9043" s="1"/>
      <c r="Q9043" s="1"/>
      <c r="R9043" s="1"/>
      <c r="S9043" s="1"/>
      <c r="T9043" s="1"/>
      <c r="U9043" s="1"/>
      <c r="V9043" s="1"/>
      <c r="W9043" s="1"/>
      <c r="X9043" s="1"/>
      <c r="Y9043" s="1"/>
    </row>
    <row r="9044" spans="1:25" x14ac:dyDescent="0.2">
      <c r="A9044" s="16">
        <v>2020</v>
      </c>
      <c r="B9044" t="s">
        <v>226</v>
      </c>
      <c r="C9044" t="s">
        <v>227</v>
      </c>
      <c r="D9044" s="11">
        <v>40882955</v>
      </c>
      <c r="E9044" s="11">
        <v>3273257</v>
      </c>
      <c r="F9044" s="11">
        <v>49937157.000000007</v>
      </c>
      <c r="G9044" s="11">
        <v>34087552</v>
      </c>
      <c r="H9044" s="11">
        <v>94093368</v>
      </c>
      <c r="I9044" s="11">
        <v>3284127</v>
      </c>
      <c r="J9044" s="11">
        <v>97377495</v>
      </c>
      <c r="K9044" s="11">
        <v>17769.62</v>
      </c>
      <c r="L9044" s="1"/>
      <c r="M9044" s="1"/>
      <c r="N9044" s="1"/>
      <c r="O9044" s="1"/>
      <c r="P9044" s="1"/>
      <c r="Q9044" s="1"/>
      <c r="R9044" s="1"/>
      <c r="S9044" s="1"/>
      <c r="T9044" s="1"/>
      <c r="U9044" s="1"/>
      <c r="V9044" s="1"/>
      <c r="W9044" s="1"/>
      <c r="X9044" s="1"/>
      <c r="Y9044" s="1"/>
    </row>
    <row r="9045" spans="1:25" x14ac:dyDescent="0.2">
      <c r="A9045" s="16">
        <v>2020</v>
      </c>
      <c r="B9045" t="s">
        <v>228</v>
      </c>
      <c r="C9045" t="s">
        <v>229</v>
      </c>
      <c r="D9045" s="11">
        <v>13768065</v>
      </c>
      <c r="E9045" s="11">
        <v>24442946</v>
      </c>
      <c r="F9045" s="11">
        <v>279558507</v>
      </c>
      <c r="G9045" s="11">
        <v>115690823</v>
      </c>
      <c r="H9045" s="11">
        <v>317769518</v>
      </c>
      <c r="I9045" s="11">
        <v>19690973</v>
      </c>
      <c r="J9045" s="11">
        <v>337460490</v>
      </c>
      <c r="K9045" s="11">
        <v>20349.79</v>
      </c>
      <c r="L9045" s="1"/>
      <c r="M9045" s="1"/>
      <c r="N9045" s="1"/>
      <c r="O9045" s="1"/>
      <c r="P9045" s="1"/>
      <c r="Q9045" s="1"/>
      <c r="R9045" s="1"/>
      <c r="S9045" s="1"/>
      <c r="T9045" s="1"/>
      <c r="U9045" s="1"/>
      <c r="V9045" s="1"/>
      <c r="W9045" s="1"/>
      <c r="X9045" s="1"/>
      <c r="Y9045" s="1"/>
    </row>
    <row r="9046" spans="1:25" x14ac:dyDescent="0.2">
      <c r="A9046" s="16">
        <v>2020</v>
      </c>
      <c r="B9046" t="s">
        <v>230</v>
      </c>
      <c r="C9046" t="s">
        <v>231</v>
      </c>
      <c r="D9046" s="11">
        <v>58713139</v>
      </c>
      <c r="E9046" s="11">
        <v>12241346</v>
      </c>
      <c r="F9046" s="11">
        <v>72048652.999999985</v>
      </c>
      <c r="G9046" s="11">
        <v>27260884</v>
      </c>
      <c r="H9046" s="11">
        <v>143003138</v>
      </c>
      <c r="I9046" s="11">
        <v>11481686</v>
      </c>
      <c r="J9046" s="11">
        <v>154484824</v>
      </c>
      <c r="K9046" s="11">
        <v>32736.77</v>
      </c>
      <c r="L9046" s="1"/>
      <c r="M9046" s="1"/>
      <c r="N9046" s="1"/>
      <c r="O9046" s="1"/>
      <c r="P9046" s="1"/>
      <c r="Q9046" s="1"/>
      <c r="R9046" s="1"/>
      <c r="S9046" s="1"/>
      <c r="T9046" s="1"/>
      <c r="U9046" s="1"/>
      <c r="V9046" s="1"/>
      <c r="W9046" s="1"/>
      <c r="X9046" s="1"/>
      <c r="Y9046" s="1"/>
    </row>
    <row r="9047" spans="1:25" x14ac:dyDescent="0.2">
      <c r="A9047" s="16">
        <v>2020</v>
      </c>
      <c r="B9047" t="s">
        <v>232</v>
      </c>
      <c r="C9047" t="s">
        <v>233</v>
      </c>
      <c r="D9047" s="11">
        <v>32544264</v>
      </c>
      <c r="E9047" s="11">
        <v>7059502</v>
      </c>
      <c r="F9047" s="11">
        <v>33582854</v>
      </c>
      <c r="G9047" s="11">
        <v>18711973</v>
      </c>
      <c r="H9047" s="11">
        <v>73186621</v>
      </c>
      <c r="I9047" s="11">
        <v>3434266</v>
      </c>
      <c r="J9047" s="11">
        <v>76620887</v>
      </c>
      <c r="K9047" s="11">
        <v>31033.17</v>
      </c>
      <c r="L9047" s="1"/>
      <c r="M9047" s="1"/>
      <c r="N9047" s="1"/>
      <c r="O9047" s="1"/>
      <c r="P9047" s="1"/>
      <c r="Q9047" s="1"/>
      <c r="R9047" s="1"/>
      <c r="S9047" s="1"/>
      <c r="T9047" s="1"/>
      <c r="U9047" s="1"/>
      <c r="V9047" s="1"/>
      <c r="W9047" s="1"/>
      <c r="X9047" s="1"/>
      <c r="Y9047" s="1"/>
    </row>
    <row r="9048" spans="1:25" x14ac:dyDescent="0.2">
      <c r="A9048" s="16">
        <v>2020</v>
      </c>
      <c r="B9048" t="s">
        <v>234</v>
      </c>
      <c r="C9048" t="s">
        <v>235</v>
      </c>
      <c r="D9048" s="11">
        <v>74534562</v>
      </c>
      <c r="E9048" s="11">
        <v>7012416</v>
      </c>
      <c r="F9048" s="11">
        <v>75867062</v>
      </c>
      <c r="G9048" s="11">
        <v>24207214</v>
      </c>
      <c r="H9048" s="11">
        <v>157414040</v>
      </c>
      <c r="I9048" s="11">
        <v>12603968</v>
      </c>
      <c r="J9048" s="11">
        <v>170018008</v>
      </c>
      <c r="K9048" s="11">
        <v>54318.85</v>
      </c>
      <c r="L9048" s="1"/>
      <c r="M9048" s="1"/>
      <c r="N9048" s="1"/>
      <c r="O9048" s="1"/>
      <c r="P9048" s="1"/>
      <c r="Q9048" s="1"/>
      <c r="R9048" s="1"/>
      <c r="S9048" s="1"/>
      <c r="T9048" s="1"/>
      <c r="U9048" s="1"/>
      <c r="V9048" s="1"/>
      <c r="W9048" s="1"/>
      <c r="X9048" s="1"/>
      <c r="Y9048" s="1"/>
    </row>
    <row r="9049" spans="1:25" x14ac:dyDescent="0.2">
      <c r="A9049" s="16">
        <v>2020</v>
      </c>
      <c r="B9049" t="s">
        <v>236</v>
      </c>
      <c r="C9049" t="s">
        <v>237</v>
      </c>
      <c r="D9049" s="11">
        <v>120721209</v>
      </c>
      <c r="E9049" s="11">
        <v>38779447</v>
      </c>
      <c r="F9049" s="11">
        <v>174578287</v>
      </c>
      <c r="G9049" s="11">
        <v>44151287</v>
      </c>
      <c r="H9049" s="11">
        <v>334078942</v>
      </c>
      <c r="I9049" s="11">
        <v>36109240</v>
      </c>
      <c r="J9049" s="11">
        <v>370188182</v>
      </c>
      <c r="K9049" s="11">
        <v>54769.67</v>
      </c>
      <c r="L9049" s="1"/>
      <c r="M9049" s="1"/>
      <c r="N9049" s="1"/>
      <c r="O9049" s="1"/>
      <c r="P9049" s="1"/>
      <c r="Q9049" s="1"/>
      <c r="R9049" s="1"/>
      <c r="S9049" s="1"/>
      <c r="T9049" s="1"/>
      <c r="U9049" s="1"/>
      <c r="V9049" s="1"/>
      <c r="W9049" s="1"/>
      <c r="X9049" s="1"/>
      <c r="Y9049" s="1"/>
    </row>
    <row r="9050" spans="1:25" x14ac:dyDescent="0.2">
      <c r="A9050" s="16">
        <v>2020</v>
      </c>
      <c r="B9050" t="s">
        <v>238</v>
      </c>
      <c r="C9050" t="s">
        <v>239</v>
      </c>
      <c r="D9050" s="11">
        <v>60959417</v>
      </c>
      <c r="E9050" s="11">
        <v>33373716</v>
      </c>
      <c r="F9050" s="11">
        <v>220348123</v>
      </c>
      <c r="G9050" s="11">
        <v>57365655</v>
      </c>
      <c r="H9050" s="11">
        <v>314681256</v>
      </c>
      <c r="I9050" s="11">
        <v>31094761</v>
      </c>
      <c r="J9050" s="11">
        <v>345776017</v>
      </c>
      <c r="K9050" s="11">
        <v>34902.19</v>
      </c>
      <c r="L9050" s="1"/>
      <c r="M9050" s="1"/>
      <c r="N9050" s="1"/>
      <c r="O9050" s="1"/>
      <c r="P9050" s="1"/>
      <c r="Q9050" s="1"/>
      <c r="R9050" s="1"/>
      <c r="S9050" s="1"/>
      <c r="T9050" s="1"/>
      <c r="U9050" s="1"/>
      <c r="V9050" s="1"/>
      <c r="W9050" s="1"/>
      <c r="X9050" s="1"/>
      <c r="Y9050" s="1"/>
    </row>
    <row r="9051" spans="1:25" x14ac:dyDescent="0.2">
      <c r="A9051" s="16">
        <v>2020</v>
      </c>
      <c r="B9051" t="s">
        <v>240</v>
      </c>
      <c r="C9051" t="s">
        <v>241</v>
      </c>
      <c r="D9051" s="11">
        <v>22484691</v>
      </c>
      <c r="E9051" s="11">
        <v>1249337</v>
      </c>
      <c r="F9051" s="11">
        <v>18516078</v>
      </c>
      <c r="G9051" s="11">
        <v>12246574</v>
      </c>
      <c r="H9051" s="11">
        <v>42250106</v>
      </c>
      <c r="I9051" s="11">
        <v>1246624</v>
      </c>
      <c r="J9051" s="11">
        <v>43496729</v>
      </c>
      <c r="K9051" s="11">
        <v>29094.799999999999</v>
      </c>
      <c r="L9051" s="1"/>
      <c r="M9051" s="1"/>
      <c r="N9051" s="1"/>
      <c r="O9051" s="1"/>
      <c r="P9051" s="1"/>
      <c r="Q9051" s="1"/>
      <c r="R9051" s="1"/>
      <c r="S9051" s="1"/>
      <c r="T9051" s="1"/>
      <c r="U9051" s="1"/>
      <c r="V9051" s="1"/>
      <c r="W9051" s="1"/>
      <c r="X9051" s="1"/>
      <c r="Y9051" s="1"/>
    </row>
    <row r="9052" spans="1:25" x14ac:dyDescent="0.2">
      <c r="A9052" s="16">
        <v>2020</v>
      </c>
      <c r="B9052" t="s">
        <v>242</v>
      </c>
      <c r="C9052" t="s">
        <v>243</v>
      </c>
      <c r="D9052" s="11">
        <v>74515964</v>
      </c>
      <c r="E9052" s="11">
        <v>4903696</v>
      </c>
      <c r="F9052" s="11">
        <v>48147705</v>
      </c>
      <c r="G9052" s="11">
        <v>18631227</v>
      </c>
      <c r="H9052" s="11">
        <v>127567365</v>
      </c>
      <c r="I9052" s="11">
        <v>7703536</v>
      </c>
      <c r="J9052" s="11">
        <v>135270901</v>
      </c>
      <c r="K9052" s="11">
        <v>59173.62</v>
      </c>
      <c r="L9052" s="1"/>
      <c r="M9052" s="1"/>
      <c r="N9052" s="1"/>
      <c r="O9052" s="1"/>
      <c r="P9052" s="1"/>
      <c r="Q9052" s="1"/>
      <c r="R9052" s="1"/>
      <c r="S9052" s="1"/>
      <c r="T9052" s="1"/>
      <c r="U9052" s="1"/>
      <c r="V9052" s="1"/>
      <c r="W9052" s="1"/>
      <c r="X9052" s="1"/>
      <c r="Y9052" s="1"/>
    </row>
    <row r="9053" spans="1:25" x14ac:dyDescent="0.2">
      <c r="A9053" s="16">
        <v>2020</v>
      </c>
      <c r="B9053" t="s">
        <v>244</v>
      </c>
      <c r="C9053" t="s">
        <v>245</v>
      </c>
      <c r="D9053" s="11">
        <v>36468584</v>
      </c>
      <c r="E9053" s="11">
        <v>11441236</v>
      </c>
      <c r="F9053" s="11">
        <v>60510964</v>
      </c>
      <c r="G9053" s="11">
        <v>21594557</v>
      </c>
      <c r="H9053" s="11">
        <v>108420784</v>
      </c>
      <c r="I9053" s="11">
        <v>9895054</v>
      </c>
      <c r="J9053" s="11">
        <v>118315839</v>
      </c>
      <c r="K9053" s="11">
        <v>46950.73</v>
      </c>
      <c r="L9053" s="1"/>
      <c r="M9053" s="1"/>
      <c r="N9053" s="1"/>
      <c r="O9053" s="1"/>
      <c r="P9053" s="1"/>
      <c r="Q9053" s="1"/>
      <c r="R9053" s="1"/>
      <c r="S9053" s="1"/>
      <c r="T9053" s="1"/>
      <c r="U9053" s="1"/>
      <c r="V9053" s="1"/>
      <c r="W9053" s="1"/>
      <c r="X9053" s="1"/>
      <c r="Y9053" s="1"/>
    </row>
    <row r="9054" spans="1:25" x14ac:dyDescent="0.2">
      <c r="A9054" s="16">
        <v>2020</v>
      </c>
      <c r="B9054" t="s">
        <v>246</v>
      </c>
      <c r="C9054" t="s">
        <v>247</v>
      </c>
      <c r="D9054" s="11">
        <v>120147651</v>
      </c>
      <c r="E9054" s="11">
        <v>13111645</v>
      </c>
      <c r="F9054" s="11">
        <v>152771017</v>
      </c>
      <c r="G9054" s="11">
        <v>44401621</v>
      </c>
      <c r="H9054" s="11">
        <v>286030313</v>
      </c>
      <c r="I9054" s="11">
        <v>20897316</v>
      </c>
      <c r="J9054" s="11">
        <v>306927629</v>
      </c>
      <c r="K9054" s="11">
        <v>42230</v>
      </c>
      <c r="L9054" s="1"/>
      <c r="M9054" s="1"/>
      <c r="N9054" s="1"/>
      <c r="O9054" s="1"/>
      <c r="P9054" s="1"/>
      <c r="Q9054" s="1"/>
      <c r="R9054" s="1"/>
      <c r="S9054" s="1"/>
      <c r="T9054" s="1"/>
      <c r="U9054" s="1"/>
      <c r="V9054" s="1"/>
      <c r="W9054" s="1"/>
      <c r="X9054" s="1"/>
      <c r="Y9054" s="1"/>
    </row>
    <row r="9055" spans="1:25" x14ac:dyDescent="0.2">
      <c r="A9055" s="16">
        <v>2020</v>
      </c>
      <c r="B9055" t="s">
        <v>248</v>
      </c>
      <c r="C9055" t="s">
        <v>249</v>
      </c>
      <c r="D9055" s="11">
        <v>17566575</v>
      </c>
      <c r="E9055" s="11">
        <v>2323398</v>
      </c>
      <c r="F9055" s="11">
        <v>18584127</v>
      </c>
      <c r="G9055" s="11">
        <v>11887330</v>
      </c>
      <c r="H9055" s="11">
        <v>38474101</v>
      </c>
      <c r="I9055" s="11">
        <v>1543409</v>
      </c>
      <c r="J9055" s="11">
        <v>40017510</v>
      </c>
      <c r="K9055" s="11">
        <v>24794</v>
      </c>
      <c r="L9055" s="1"/>
      <c r="M9055" s="1"/>
      <c r="N9055" s="1"/>
      <c r="O9055" s="1"/>
      <c r="P9055" s="1"/>
      <c r="Q9055" s="1"/>
      <c r="R9055" s="1"/>
      <c r="S9055" s="1"/>
      <c r="T9055" s="1"/>
      <c r="U9055" s="1"/>
      <c r="V9055" s="1"/>
      <c r="W9055" s="1"/>
      <c r="X9055" s="1"/>
      <c r="Y9055" s="1"/>
    </row>
    <row r="9056" spans="1:25" x14ac:dyDescent="0.2">
      <c r="A9056" s="16">
        <v>2020</v>
      </c>
      <c r="B9056" t="s">
        <v>250</v>
      </c>
      <c r="C9056" t="s">
        <v>251</v>
      </c>
      <c r="D9056" s="11">
        <v>31175762</v>
      </c>
      <c r="E9056" s="11">
        <v>61639762</v>
      </c>
      <c r="F9056" s="11">
        <v>61414333</v>
      </c>
      <c r="G9056" s="11">
        <v>25068790</v>
      </c>
      <c r="H9056" s="11">
        <v>154229856</v>
      </c>
      <c r="I9056" s="11">
        <v>11817442</v>
      </c>
      <c r="J9056" s="11">
        <v>166047298</v>
      </c>
      <c r="K9056" s="11">
        <v>43264.02</v>
      </c>
      <c r="L9056" s="1"/>
      <c r="M9056" s="1"/>
      <c r="N9056" s="1"/>
      <c r="O9056" s="1"/>
      <c r="P9056" s="1"/>
      <c r="Q9056" s="1"/>
      <c r="R9056" s="1"/>
      <c r="S9056" s="1"/>
      <c r="T9056" s="1"/>
      <c r="U9056" s="1"/>
      <c r="V9056" s="1"/>
      <c r="W9056" s="1"/>
      <c r="X9056" s="1"/>
      <c r="Y9056" s="1"/>
    </row>
    <row r="9057" spans="1:25" x14ac:dyDescent="0.2">
      <c r="A9057" s="16">
        <v>2020</v>
      </c>
      <c r="B9057" t="s">
        <v>252</v>
      </c>
      <c r="C9057" t="s">
        <v>253</v>
      </c>
      <c r="D9057" s="11">
        <v>106669041</v>
      </c>
      <c r="E9057" s="11">
        <v>12484760</v>
      </c>
      <c r="F9057" s="11">
        <v>64140035</v>
      </c>
      <c r="G9057" s="11">
        <v>25271601</v>
      </c>
      <c r="H9057" s="11">
        <v>183293835</v>
      </c>
      <c r="I9057" s="11">
        <v>8845449</v>
      </c>
      <c r="J9057" s="11">
        <v>192139284</v>
      </c>
      <c r="K9057" s="11">
        <v>70047.13</v>
      </c>
      <c r="L9057" s="1"/>
      <c r="M9057" s="1"/>
      <c r="N9057" s="1"/>
      <c r="O9057" s="1"/>
      <c r="P9057" s="1"/>
      <c r="Q9057" s="1"/>
      <c r="R9057" s="1"/>
      <c r="S9057" s="1"/>
      <c r="T9057" s="1"/>
      <c r="U9057" s="1"/>
      <c r="V9057" s="1"/>
      <c r="W9057" s="1"/>
      <c r="X9057" s="1"/>
      <c r="Y9057" s="1"/>
    </row>
    <row r="9058" spans="1:25" x14ac:dyDescent="0.2">
      <c r="A9058" s="16">
        <v>2020</v>
      </c>
      <c r="B9058" t="s">
        <v>254</v>
      </c>
      <c r="C9058" t="s">
        <v>255</v>
      </c>
      <c r="D9058" s="11">
        <v>120103948</v>
      </c>
      <c r="E9058" s="11">
        <v>40803186</v>
      </c>
      <c r="F9058" s="11">
        <v>217923995</v>
      </c>
      <c r="G9058" s="11">
        <v>76026964</v>
      </c>
      <c r="H9058" s="11">
        <v>378831128</v>
      </c>
      <c r="I9058" s="11">
        <v>27223700</v>
      </c>
      <c r="J9058" s="11">
        <v>406054828</v>
      </c>
      <c r="K9058" s="11">
        <v>30400.15</v>
      </c>
      <c r="L9058" s="1"/>
      <c r="M9058" s="1"/>
      <c r="N9058" s="1"/>
      <c r="O9058" s="1"/>
      <c r="P9058" s="1"/>
      <c r="Q9058" s="1"/>
      <c r="R9058" s="1"/>
      <c r="S9058" s="1"/>
      <c r="T9058" s="1"/>
      <c r="U9058" s="1"/>
      <c r="V9058" s="1"/>
      <c r="W9058" s="1"/>
      <c r="X9058" s="1"/>
      <c r="Y9058" s="1"/>
    </row>
    <row r="9059" spans="1:25" x14ac:dyDescent="0.2">
      <c r="A9059" s="16">
        <v>2020</v>
      </c>
      <c r="B9059" t="s">
        <v>256</v>
      </c>
      <c r="C9059" t="s">
        <v>257</v>
      </c>
      <c r="D9059" s="11">
        <v>61794693</v>
      </c>
      <c r="E9059" s="11">
        <v>10951203</v>
      </c>
      <c r="F9059" s="11">
        <v>105392525</v>
      </c>
      <c r="G9059" s="11">
        <v>48096519</v>
      </c>
      <c r="H9059" s="11">
        <v>178138421</v>
      </c>
      <c r="I9059" s="11">
        <v>11985698</v>
      </c>
      <c r="J9059" s="11">
        <v>190124120</v>
      </c>
      <c r="K9059" s="11">
        <v>23568.13</v>
      </c>
      <c r="L9059" s="1"/>
      <c r="M9059" s="1"/>
      <c r="N9059" s="1"/>
      <c r="O9059" s="1"/>
      <c r="P9059" s="1"/>
      <c r="Q9059" s="1"/>
      <c r="R9059" s="1"/>
      <c r="S9059" s="1"/>
      <c r="T9059" s="1"/>
      <c r="U9059" s="1"/>
      <c r="V9059" s="1"/>
      <c r="W9059" s="1"/>
      <c r="X9059" s="1"/>
      <c r="Y9059" s="1"/>
    </row>
    <row r="9060" spans="1:25" x14ac:dyDescent="0.2">
      <c r="A9060" s="16">
        <v>2020</v>
      </c>
      <c r="B9060" t="s">
        <v>258</v>
      </c>
      <c r="C9060" t="s">
        <v>259</v>
      </c>
      <c r="D9060" s="11">
        <v>38544833</v>
      </c>
      <c r="E9060" s="11">
        <v>1736669</v>
      </c>
      <c r="F9060" s="11">
        <v>29625813.000000004</v>
      </c>
      <c r="G9060" s="11">
        <v>18795088</v>
      </c>
      <c r="H9060" s="11">
        <v>69907315</v>
      </c>
      <c r="I9060" s="11">
        <v>1876988</v>
      </c>
      <c r="J9060" s="11">
        <v>71784303</v>
      </c>
      <c r="K9060" s="11">
        <v>25240.61</v>
      </c>
      <c r="L9060" s="1"/>
      <c r="M9060" s="1"/>
      <c r="N9060" s="1"/>
      <c r="O9060" s="1"/>
      <c r="P9060" s="1"/>
      <c r="Q9060" s="1"/>
      <c r="R9060" s="1"/>
      <c r="S9060" s="1"/>
      <c r="T9060" s="1"/>
      <c r="U9060" s="1"/>
      <c r="V9060" s="1"/>
      <c r="W9060" s="1"/>
      <c r="X9060" s="1"/>
      <c r="Y9060" s="1"/>
    </row>
    <row r="9061" spans="1:25" x14ac:dyDescent="0.2">
      <c r="A9061" s="16">
        <v>2020</v>
      </c>
      <c r="B9061" t="s">
        <v>260</v>
      </c>
      <c r="C9061" t="s">
        <v>261</v>
      </c>
      <c r="D9061" s="11">
        <v>296717509</v>
      </c>
      <c r="E9061" s="11">
        <v>338950221</v>
      </c>
      <c r="F9061" s="11">
        <v>2297081780.0000005</v>
      </c>
      <c r="G9061" s="11">
        <v>337221241</v>
      </c>
      <c r="H9061" s="11">
        <v>2932749509</v>
      </c>
      <c r="I9061" s="11">
        <v>489769473</v>
      </c>
      <c r="J9061" s="11">
        <v>3422518982</v>
      </c>
      <c r="K9061" s="11">
        <v>57116.23</v>
      </c>
      <c r="L9061" s="1"/>
      <c r="M9061" s="1"/>
      <c r="N9061" s="1"/>
      <c r="O9061" s="1"/>
      <c r="P9061" s="1"/>
      <c r="Q9061" s="1"/>
      <c r="R9061" s="1"/>
      <c r="S9061" s="1"/>
      <c r="T9061" s="1"/>
      <c r="U9061" s="1"/>
      <c r="V9061" s="1"/>
      <c r="W9061" s="1"/>
      <c r="X9061" s="1"/>
      <c r="Y9061" s="1"/>
    </row>
    <row r="9062" spans="1:25" x14ac:dyDescent="0.2">
      <c r="A9062" s="16">
        <v>2020</v>
      </c>
      <c r="B9062" t="s">
        <v>262</v>
      </c>
      <c r="C9062" t="s">
        <v>263</v>
      </c>
      <c r="D9062" s="11">
        <v>46354481</v>
      </c>
      <c r="E9062" s="11">
        <v>3146633</v>
      </c>
      <c r="F9062" s="11">
        <v>38115806</v>
      </c>
      <c r="G9062" s="11">
        <v>15563367</v>
      </c>
      <c r="H9062" s="11">
        <v>87616920</v>
      </c>
      <c r="I9062" s="11">
        <v>5205405</v>
      </c>
      <c r="J9062" s="11">
        <v>92822325</v>
      </c>
      <c r="K9062" s="11">
        <v>51596.62</v>
      </c>
      <c r="L9062" s="1"/>
      <c r="M9062" s="1"/>
      <c r="N9062" s="1"/>
      <c r="O9062" s="1"/>
      <c r="P9062" s="1"/>
      <c r="Q9062" s="1"/>
      <c r="R9062" s="1"/>
      <c r="S9062" s="1"/>
      <c r="T9062" s="1"/>
      <c r="U9062" s="1"/>
      <c r="V9062" s="1"/>
      <c r="W9062" s="1"/>
      <c r="X9062" s="1"/>
      <c r="Y9062" s="1"/>
    </row>
    <row r="9063" spans="1:25" x14ac:dyDescent="0.2">
      <c r="A9063" s="16">
        <v>2020</v>
      </c>
      <c r="B9063" t="s">
        <v>264</v>
      </c>
      <c r="C9063" t="s">
        <v>265</v>
      </c>
      <c r="D9063" s="11">
        <v>52960033</v>
      </c>
      <c r="E9063" s="11">
        <v>90122313</v>
      </c>
      <c r="F9063" s="11">
        <v>210718083</v>
      </c>
      <c r="G9063" s="11">
        <v>62113342</v>
      </c>
      <c r="H9063" s="11">
        <v>353800428</v>
      </c>
      <c r="I9063" s="11">
        <v>53446432</v>
      </c>
      <c r="J9063" s="11">
        <v>407246860</v>
      </c>
      <c r="K9063" s="11">
        <v>32837.19</v>
      </c>
      <c r="L9063" s="1"/>
      <c r="M9063" s="1"/>
      <c r="N9063" s="1"/>
      <c r="O9063" s="1"/>
      <c r="P9063" s="1"/>
      <c r="Q9063" s="1"/>
      <c r="R9063" s="1"/>
      <c r="S9063" s="1"/>
      <c r="T9063" s="1"/>
      <c r="U9063" s="1"/>
      <c r="V9063" s="1"/>
      <c r="W9063" s="1"/>
      <c r="X9063" s="1"/>
      <c r="Y9063" s="1"/>
    </row>
    <row r="9064" spans="1:25" x14ac:dyDescent="0.2">
      <c r="A9064" s="16">
        <v>2020</v>
      </c>
      <c r="B9064" t="s">
        <v>266</v>
      </c>
      <c r="C9064" t="s">
        <v>267</v>
      </c>
      <c r="D9064" s="11">
        <v>55776364</v>
      </c>
      <c r="E9064" s="11">
        <v>7420276</v>
      </c>
      <c r="F9064" s="11">
        <v>82536380</v>
      </c>
      <c r="G9064" s="11">
        <v>28002642</v>
      </c>
      <c r="H9064" s="11">
        <v>145733020</v>
      </c>
      <c r="I9064" s="11">
        <v>9907048</v>
      </c>
      <c r="J9064" s="11">
        <v>155640068</v>
      </c>
      <c r="K9064" s="11">
        <v>32863.19</v>
      </c>
      <c r="L9064" s="1"/>
      <c r="M9064" s="1"/>
      <c r="N9064" s="1"/>
      <c r="O9064" s="1"/>
      <c r="P9064" s="1"/>
      <c r="Q9064" s="1"/>
      <c r="R9064" s="1"/>
      <c r="S9064" s="1"/>
      <c r="T9064" s="1"/>
      <c r="U9064" s="1"/>
      <c r="V9064" s="1"/>
      <c r="W9064" s="1"/>
      <c r="X9064" s="1"/>
      <c r="Y9064" s="1"/>
    </row>
    <row r="9065" spans="1:25" x14ac:dyDescent="0.2">
      <c r="A9065" s="16">
        <v>2020</v>
      </c>
      <c r="B9065" t="s">
        <v>268</v>
      </c>
      <c r="C9065" t="s">
        <v>269</v>
      </c>
      <c r="D9065" s="11">
        <v>57693715</v>
      </c>
      <c r="E9065" s="11">
        <v>4975551</v>
      </c>
      <c r="F9065" s="11">
        <v>42469554</v>
      </c>
      <c r="G9065" s="11">
        <v>20398493</v>
      </c>
      <c r="H9065" s="11">
        <v>105138821</v>
      </c>
      <c r="I9065" s="11">
        <v>3780266</v>
      </c>
      <c r="J9065" s="11">
        <v>108919086</v>
      </c>
      <c r="K9065" s="11">
        <v>39449.14</v>
      </c>
      <c r="L9065" s="1"/>
      <c r="M9065" s="1"/>
      <c r="N9065" s="1"/>
      <c r="O9065" s="1"/>
      <c r="P9065" s="1"/>
      <c r="Q9065" s="1"/>
      <c r="R9065" s="1"/>
      <c r="S9065" s="1"/>
      <c r="T9065" s="1"/>
      <c r="U9065" s="1"/>
      <c r="V9065" s="1"/>
      <c r="W9065" s="1"/>
      <c r="X9065" s="1"/>
      <c r="Y9065" s="1"/>
    </row>
    <row r="9066" spans="1:25" x14ac:dyDescent="0.2">
      <c r="A9066" s="16">
        <v>2020</v>
      </c>
      <c r="B9066" t="s">
        <v>270</v>
      </c>
      <c r="C9066" t="s">
        <v>271</v>
      </c>
      <c r="D9066" s="11">
        <v>12390878</v>
      </c>
      <c r="E9066" s="11">
        <v>1058225</v>
      </c>
      <c r="F9066" s="11">
        <v>25628432.999999996</v>
      </c>
      <c r="G9066" s="11">
        <v>17291012</v>
      </c>
      <c r="H9066" s="11">
        <v>39077536</v>
      </c>
      <c r="I9066" s="11">
        <v>1406908</v>
      </c>
      <c r="J9066" s="11">
        <v>40484444</v>
      </c>
      <c r="K9066" s="11">
        <v>17024.580000000002</v>
      </c>
      <c r="L9066" s="1"/>
      <c r="M9066" s="1"/>
      <c r="N9066" s="1"/>
      <c r="O9066" s="1"/>
      <c r="P9066" s="1"/>
      <c r="Q9066" s="1"/>
      <c r="R9066" s="1"/>
      <c r="S9066" s="1"/>
      <c r="T9066" s="1"/>
      <c r="U9066" s="1"/>
      <c r="V9066" s="1"/>
      <c r="W9066" s="1"/>
      <c r="X9066" s="1"/>
      <c r="Y9066" s="1"/>
    </row>
    <row r="9067" spans="1:25" x14ac:dyDescent="0.2">
      <c r="A9067" s="16">
        <v>2020</v>
      </c>
      <c r="B9067" t="s">
        <v>272</v>
      </c>
      <c r="C9067" t="s">
        <v>273</v>
      </c>
      <c r="D9067" s="11">
        <v>73371850</v>
      </c>
      <c r="E9067" s="11">
        <v>7382404</v>
      </c>
      <c r="F9067" s="11">
        <v>45903457</v>
      </c>
      <c r="G9067" s="11">
        <v>21844451</v>
      </c>
      <c r="H9067" s="11">
        <v>126657712</v>
      </c>
      <c r="I9067" s="11">
        <v>4979822</v>
      </c>
      <c r="J9067" s="11">
        <v>131637534.00000001</v>
      </c>
      <c r="K9067" s="11">
        <v>43849.94</v>
      </c>
      <c r="L9067" s="1"/>
      <c r="M9067" s="1"/>
      <c r="N9067" s="1"/>
      <c r="O9067" s="1"/>
      <c r="P9067" s="1"/>
      <c r="Q9067" s="1"/>
      <c r="R9067" s="1"/>
      <c r="S9067" s="1"/>
      <c r="T9067" s="1"/>
      <c r="U9067" s="1"/>
      <c r="V9067" s="1"/>
      <c r="W9067" s="1"/>
      <c r="X9067" s="1"/>
      <c r="Y9067" s="1"/>
    </row>
    <row r="9068" spans="1:25" x14ac:dyDescent="0.2">
      <c r="A9068" s="16">
        <v>2020</v>
      </c>
      <c r="B9068" t="s">
        <v>274</v>
      </c>
      <c r="C9068" t="s">
        <v>275</v>
      </c>
      <c r="D9068" s="11">
        <v>13485075</v>
      </c>
      <c r="E9068" s="11">
        <v>739566487</v>
      </c>
      <c r="F9068" s="11">
        <v>916528352.00000012</v>
      </c>
      <c r="G9068" s="11">
        <v>178148535</v>
      </c>
      <c r="H9068" s="11">
        <v>1669579914</v>
      </c>
      <c r="I9068" s="11">
        <v>282108226</v>
      </c>
      <c r="J9068" s="11">
        <v>1951688140</v>
      </c>
      <c r="K9068" s="11">
        <v>58929.56</v>
      </c>
      <c r="L9068" s="1"/>
      <c r="M9068" s="1"/>
      <c r="N9068" s="1"/>
      <c r="O9068" s="1"/>
      <c r="P9068" s="1"/>
      <c r="Q9068" s="1"/>
      <c r="R9068" s="1"/>
      <c r="S9068" s="1"/>
      <c r="T9068" s="1"/>
      <c r="U9068" s="1"/>
      <c r="V9068" s="1"/>
      <c r="W9068" s="1"/>
      <c r="X9068" s="1"/>
      <c r="Y9068" s="1"/>
    </row>
    <row r="9069" spans="1:25" x14ac:dyDescent="0.2">
      <c r="A9069" s="16">
        <v>2020</v>
      </c>
      <c r="B9069" t="s">
        <v>276</v>
      </c>
      <c r="C9069" t="s">
        <v>277</v>
      </c>
      <c r="D9069" s="11">
        <v>71326724</v>
      </c>
      <c r="E9069" s="11">
        <v>6171061</v>
      </c>
      <c r="F9069" s="11">
        <v>38547312</v>
      </c>
      <c r="G9069" s="11">
        <v>18838657</v>
      </c>
      <c r="H9069" s="11">
        <v>116045096</v>
      </c>
      <c r="I9069" s="11">
        <v>6668159</v>
      </c>
      <c r="J9069" s="11">
        <v>122713255</v>
      </c>
      <c r="K9069" s="11">
        <v>61112.18</v>
      </c>
      <c r="L9069" s="1"/>
      <c r="M9069" s="1"/>
      <c r="N9069" s="1"/>
      <c r="O9069" s="1"/>
      <c r="P9069" s="1"/>
      <c r="Q9069" s="1"/>
      <c r="R9069" s="1"/>
      <c r="S9069" s="1"/>
      <c r="T9069" s="1"/>
      <c r="U9069" s="1"/>
      <c r="V9069" s="1"/>
      <c r="W9069" s="1"/>
      <c r="X9069" s="1"/>
      <c r="Y9069" s="1"/>
    </row>
    <row r="9070" spans="1:25" x14ac:dyDescent="0.2">
      <c r="A9070" s="16">
        <v>2020</v>
      </c>
      <c r="B9070" t="s">
        <v>278</v>
      </c>
      <c r="C9070" t="s">
        <v>279</v>
      </c>
      <c r="D9070" s="11">
        <v>39081629</v>
      </c>
      <c r="E9070" s="11">
        <v>17024754</v>
      </c>
      <c r="F9070" s="11">
        <v>63277115</v>
      </c>
      <c r="G9070" s="11">
        <v>22612237</v>
      </c>
      <c r="H9070" s="11">
        <v>119383498</v>
      </c>
      <c r="I9070" s="11">
        <v>8781910</v>
      </c>
      <c r="J9070" s="11">
        <v>128165409</v>
      </c>
      <c r="K9070" s="11">
        <v>37640.35</v>
      </c>
      <c r="L9070" s="1"/>
      <c r="M9070" s="1"/>
      <c r="N9070" s="1"/>
      <c r="O9070" s="1"/>
      <c r="P9070" s="1"/>
      <c r="Q9070" s="1"/>
      <c r="R9070" s="1"/>
      <c r="S9070" s="1"/>
      <c r="T9070" s="1"/>
      <c r="U9070" s="1"/>
      <c r="V9070" s="1"/>
      <c r="W9070" s="1"/>
      <c r="X9070" s="1"/>
      <c r="Y9070" s="1"/>
    </row>
    <row r="9071" spans="1:25" x14ac:dyDescent="0.2">
      <c r="A9071" s="16">
        <v>2020</v>
      </c>
      <c r="B9071" t="s">
        <v>280</v>
      </c>
      <c r="C9071" t="s">
        <v>281</v>
      </c>
      <c r="D9071" s="11">
        <v>92878081</v>
      </c>
      <c r="E9071" s="11">
        <v>8599780</v>
      </c>
      <c r="F9071" s="11">
        <v>156457305.99999997</v>
      </c>
      <c r="G9071" s="11">
        <v>83022102</v>
      </c>
      <c r="H9071" s="11">
        <v>257935167</v>
      </c>
      <c r="I9071" s="11">
        <v>12541771</v>
      </c>
      <c r="J9071" s="11">
        <v>270476938</v>
      </c>
      <c r="K9071" s="11">
        <v>17464.77</v>
      </c>
      <c r="L9071" s="1"/>
      <c r="M9071" s="1"/>
      <c r="N9071" s="1"/>
      <c r="O9071" s="1"/>
      <c r="P9071" s="1"/>
      <c r="Q9071" s="1"/>
      <c r="R9071" s="1"/>
      <c r="S9071" s="1"/>
      <c r="T9071" s="1"/>
      <c r="U9071" s="1"/>
      <c r="V9071" s="1"/>
      <c r="W9071" s="1"/>
      <c r="X9071" s="1"/>
      <c r="Y9071" s="1"/>
    </row>
    <row r="9072" spans="1:25" x14ac:dyDescent="0.2">
      <c r="A9072" s="16">
        <v>2020</v>
      </c>
      <c r="B9072" t="s">
        <v>282</v>
      </c>
      <c r="C9072" t="s">
        <v>283</v>
      </c>
      <c r="D9072" s="11">
        <v>4732801</v>
      </c>
      <c r="E9072" s="11">
        <v>3318424</v>
      </c>
      <c r="F9072" s="11">
        <v>40674576</v>
      </c>
      <c r="G9072" s="11">
        <v>18924958</v>
      </c>
      <c r="H9072" s="11">
        <v>48725801</v>
      </c>
      <c r="I9072" s="11">
        <v>4593504</v>
      </c>
      <c r="J9072" s="11">
        <v>53319306</v>
      </c>
      <c r="K9072" s="11">
        <v>21099.84</v>
      </c>
      <c r="L9072" s="1"/>
      <c r="M9072" s="1"/>
      <c r="N9072" s="1"/>
      <c r="O9072" s="1"/>
      <c r="P9072" s="1"/>
      <c r="Q9072" s="1"/>
      <c r="R9072" s="1"/>
      <c r="S9072" s="1"/>
      <c r="T9072" s="1"/>
      <c r="U9072" s="1"/>
      <c r="V9072" s="1"/>
      <c r="W9072" s="1"/>
      <c r="X9072" s="1"/>
      <c r="Y9072" s="1"/>
    </row>
    <row r="9073" spans="1:25" x14ac:dyDescent="0.2">
      <c r="A9073" s="16">
        <v>2020</v>
      </c>
      <c r="B9073" t="s">
        <v>284</v>
      </c>
      <c r="C9073" t="s">
        <v>285</v>
      </c>
      <c r="D9073" s="11">
        <v>427540257</v>
      </c>
      <c r="E9073" s="11">
        <v>106639240</v>
      </c>
      <c r="F9073" s="11">
        <v>771412638</v>
      </c>
      <c r="G9073" s="11">
        <v>228039023</v>
      </c>
      <c r="H9073" s="11">
        <v>1305592135</v>
      </c>
      <c r="I9073" s="11">
        <v>96227462</v>
      </c>
      <c r="J9073" s="11">
        <v>1401819597</v>
      </c>
      <c r="K9073" s="11">
        <v>36563.800000000003</v>
      </c>
      <c r="L9073" s="1"/>
      <c r="M9073" s="1"/>
      <c r="N9073" s="1"/>
      <c r="O9073" s="1"/>
      <c r="P9073" s="1"/>
      <c r="Q9073" s="1"/>
      <c r="R9073" s="1"/>
      <c r="S9073" s="1"/>
      <c r="T9073" s="1"/>
      <c r="U9073" s="1"/>
      <c r="V9073" s="1"/>
      <c r="W9073" s="1"/>
      <c r="X9073" s="1"/>
      <c r="Y9073" s="1"/>
    </row>
    <row r="9074" spans="1:25" x14ac:dyDescent="0.2">
      <c r="A9074" s="16">
        <v>2020</v>
      </c>
      <c r="B9074" t="s">
        <v>286</v>
      </c>
      <c r="C9074" t="s">
        <v>287</v>
      </c>
      <c r="D9074" s="11">
        <v>18304890</v>
      </c>
      <c r="E9074" s="11">
        <v>17937021</v>
      </c>
      <c r="F9074" s="11">
        <v>40743695</v>
      </c>
      <c r="G9074" s="11">
        <v>19240759</v>
      </c>
      <c r="H9074" s="11">
        <v>76985606</v>
      </c>
      <c r="I9074" s="11">
        <v>6282314</v>
      </c>
      <c r="J9074" s="11">
        <v>83267920</v>
      </c>
      <c r="K9074" s="11">
        <v>27765.23</v>
      </c>
      <c r="L9074" s="1"/>
      <c r="M9074" s="1"/>
      <c r="N9074" s="1"/>
      <c r="O9074" s="1"/>
      <c r="P9074" s="1"/>
      <c r="Q9074" s="1"/>
      <c r="R9074" s="1"/>
      <c r="S9074" s="1"/>
      <c r="T9074" s="1"/>
      <c r="U9074" s="1"/>
      <c r="V9074" s="1"/>
      <c r="W9074" s="1"/>
      <c r="X9074" s="1"/>
      <c r="Y9074" s="1"/>
    </row>
    <row r="9075" spans="1:25" x14ac:dyDescent="0.2">
      <c r="A9075" s="16">
        <v>2020</v>
      </c>
      <c r="B9075" t="s">
        <v>288</v>
      </c>
      <c r="C9075" t="s">
        <v>289</v>
      </c>
      <c r="D9075" s="11">
        <v>100470797</v>
      </c>
      <c r="E9075" s="11">
        <v>7436838</v>
      </c>
      <c r="F9075" s="11">
        <v>86970574</v>
      </c>
      <c r="G9075" s="11">
        <v>28481534</v>
      </c>
      <c r="H9075" s="11">
        <v>194878209</v>
      </c>
      <c r="I9075" s="11">
        <v>9777695</v>
      </c>
      <c r="J9075" s="11">
        <v>204655904</v>
      </c>
      <c r="K9075" s="11">
        <v>45866.41</v>
      </c>
      <c r="L9075" s="1"/>
      <c r="M9075" s="1"/>
      <c r="N9075" s="1"/>
      <c r="O9075" s="1"/>
      <c r="P9075" s="1"/>
      <c r="Q9075" s="1"/>
      <c r="R9075" s="1"/>
      <c r="S9075" s="1"/>
      <c r="T9075" s="1"/>
      <c r="U9075" s="1"/>
      <c r="V9075" s="1"/>
      <c r="W9075" s="1"/>
      <c r="X9075" s="1"/>
      <c r="Y9075" s="1"/>
    </row>
    <row r="9076" spans="1:25" x14ac:dyDescent="0.2">
      <c r="A9076" s="16">
        <v>2020</v>
      </c>
      <c r="B9076" t="s">
        <v>290</v>
      </c>
      <c r="C9076" t="s">
        <v>291</v>
      </c>
      <c r="D9076" s="11">
        <v>14232249</v>
      </c>
      <c r="E9076" s="11">
        <v>8538439</v>
      </c>
      <c r="F9076" s="11">
        <v>29304574.999999996</v>
      </c>
      <c r="G9076" s="11">
        <v>14263077</v>
      </c>
      <c r="H9076" s="11">
        <v>52075263</v>
      </c>
      <c r="I9076" s="11">
        <v>4100457.0000000005</v>
      </c>
      <c r="J9076" s="11">
        <v>56175721</v>
      </c>
      <c r="K9076" s="11">
        <v>28443.4</v>
      </c>
      <c r="L9076" s="1"/>
      <c r="M9076" s="1"/>
      <c r="N9076" s="1"/>
      <c r="O9076" s="1"/>
      <c r="P9076" s="1"/>
      <c r="Q9076" s="1"/>
      <c r="R9076" s="1"/>
      <c r="S9076" s="1"/>
      <c r="T9076" s="1"/>
      <c r="U9076" s="1"/>
      <c r="V9076" s="1"/>
      <c r="W9076" s="1"/>
      <c r="X9076" s="1"/>
      <c r="Y9076" s="1"/>
    </row>
    <row r="9077" spans="1:25" x14ac:dyDescent="0.2">
      <c r="A9077" s="16">
        <v>2020</v>
      </c>
      <c r="B9077" t="s">
        <v>292</v>
      </c>
      <c r="C9077" t="s">
        <v>293</v>
      </c>
      <c r="D9077" s="11">
        <v>116431870</v>
      </c>
      <c r="E9077" s="11">
        <v>217276144</v>
      </c>
      <c r="F9077" s="11">
        <v>1035155505.9999999</v>
      </c>
      <c r="G9077" s="11">
        <v>239938509</v>
      </c>
      <c r="H9077" s="11">
        <v>1368863519</v>
      </c>
      <c r="I9077" s="11">
        <v>435203481</v>
      </c>
      <c r="J9077" s="11">
        <v>1804067000</v>
      </c>
      <c r="K9077" s="11">
        <v>43054.44</v>
      </c>
      <c r="L9077" s="1"/>
      <c r="M9077" s="1"/>
      <c r="N9077" s="1"/>
      <c r="O9077" s="1"/>
      <c r="P9077" s="1"/>
      <c r="Q9077" s="1"/>
      <c r="R9077" s="1"/>
      <c r="S9077" s="1"/>
      <c r="T9077" s="1"/>
      <c r="U9077" s="1"/>
      <c r="V9077" s="1"/>
      <c r="W9077" s="1"/>
      <c r="X9077" s="1"/>
      <c r="Y9077" s="1"/>
    </row>
    <row r="9078" spans="1:25" x14ac:dyDescent="0.2">
      <c r="A9078" s="16">
        <v>2020</v>
      </c>
      <c r="B9078" t="s">
        <v>294</v>
      </c>
      <c r="C9078" t="s">
        <v>295</v>
      </c>
      <c r="D9078" s="11">
        <v>35439292</v>
      </c>
      <c r="E9078" s="11">
        <v>269957565</v>
      </c>
      <c r="F9078" s="11">
        <v>570428518</v>
      </c>
      <c r="G9078" s="11">
        <v>109563362</v>
      </c>
      <c r="H9078" s="11">
        <v>875825376</v>
      </c>
      <c r="I9078" s="11">
        <v>144627542</v>
      </c>
      <c r="J9078" s="11">
        <v>1020452918</v>
      </c>
      <c r="K9078" s="11">
        <v>44600.21</v>
      </c>
      <c r="L9078" s="1"/>
      <c r="M9078" s="1"/>
      <c r="N9078" s="1"/>
      <c r="O9078" s="1"/>
      <c r="P9078" s="1"/>
      <c r="Q9078" s="1"/>
      <c r="R9078" s="1"/>
      <c r="S9078" s="1"/>
      <c r="T9078" s="1"/>
      <c r="U9078" s="1"/>
      <c r="V9078" s="1"/>
      <c r="W9078" s="1"/>
      <c r="X9078" s="1"/>
      <c r="Y9078" s="1"/>
    </row>
    <row r="9079" spans="1:25" x14ac:dyDescent="0.2">
      <c r="A9079" s="16">
        <v>2020</v>
      </c>
      <c r="B9079" t="s">
        <v>296</v>
      </c>
      <c r="C9079" t="s">
        <v>297</v>
      </c>
      <c r="D9079" s="11">
        <v>172095717</v>
      </c>
      <c r="E9079" s="11">
        <v>34291420</v>
      </c>
      <c r="F9079" s="11">
        <v>351180968</v>
      </c>
      <c r="G9079" s="11">
        <v>153839157</v>
      </c>
      <c r="H9079" s="11">
        <v>557568106</v>
      </c>
      <c r="I9079" s="11">
        <v>36850512</v>
      </c>
      <c r="J9079" s="11">
        <v>594418618</v>
      </c>
      <c r="K9079" s="11">
        <v>22897.48</v>
      </c>
      <c r="L9079" s="1"/>
      <c r="M9079" s="1"/>
      <c r="N9079" s="1"/>
      <c r="O9079" s="1"/>
      <c r="P9079" s="1"/>
      <c r="Q9079" s="1"/>
      <c r="R9079" s="1"/>
      <c r="S9079" s="1"/>
      <c r="T9079" s="1"/>
      <c r="U9079" s="1"/>
      <c r="V9079" s="1"/>
      <c r="W9079" s="1"/>
      <c r="X9079" s="1"/>
      <c r="Y9079" s="1"/>
    </row>
    <row r="9080" spans="1:25" x14ac:dyDescent="0.2">
      <c r="A9080" s="16">
        <v>2020</v>
      </c>
      <c r="B9080" t="s">
        <v>298</v>
      </c>
      <c r="C9080" t="s">
        <v>299</v>
      </c>
      <c r="D9080" s="11">
        <v>22908460</v>
      </c>
      <c r="E9080" s="11">
        <v>2136033</v>
      </c>
      <c r="F9080" s="11">
        <v>25771041</v>
      </c>
      <c r="G9080" s="11">
        <v>13306287</v>
      </c>
      <c r="H9080" s="11">
        <v>50815535</v>
      </c>
      <c r="I9080" s="11">
        <v>2593330</v>
      </c>
      <c r="J9080" s="11">
        <v>53408865</v>
      </c>
      <c r="K9080" s="11">
        <v>54387.85</v>
      </c>
      <c r="L9080" s="1"/>
      <c r="M9080" s="1"/>
      <c r="N9080" s="1"/>
      <c r="O9080" s="1"/>
      <c r="P9080" s="1"/>
      <c r="Q9080" s="1"/>
      <c r="R9080" s="1"/>
      <c r="S9080" s="1"/>
      <c r="T9080" s="1"/>
      <c r="U9080" s="1"/>
      <c r="V9080" s="1"/>
      <c r="W9080" s="1"/>
      <c r="X9080" s="1"/>
      <c r="Y9080" s="1"/>
    </row>
    <row r="9081" spans="1:25" x14ac:dyDescent="0.2">
      <c r="A9081" s="16">
        <v>2020</v>
      </c>
      <c r="B9081" t="s">
        <v>300</v>
      </c>
      <c r="C9081" t="s">
        <v>301</v>
      </c>
      <c r="D9081" s="11">
        <v>68176253</v>
      </c>
      <c r="E9081" s="11">
        <v>15082560</v>
      </c>
      <c r="F9081" s="11">
        <v>228927419.00000003</v>
      </c>
      <c r="G9081" s="11">
        <v>53667567</v>
      </c>
      <c r="H9081" s="11">
        <v>312186231</v>
      </c>
      <c r="I9081" s="11">
        <v>35205688</v>
      </c>
      <c r="J9081" s="11">
        <v>347391919</v>
      </c>
      <c r="K9081" s="11">
        <v>41302.089999999997</v>
      </c>
      <c r="L9081" s="1"/>
      <c r="M9081" s="1"/>
      <c r="N9081" s="1"/>
      <c r="O9081" s="1"/>
      <c r="P9081" s="1"/>
      <c r="Q9081" s="1"/>
      <c r="R9081" s="1"/>
      <c r="S9081" s="1"/>
      <c r="T9081" s="1"/>
      <c r="U9081" s="1"/>
      <c r="V9081" s="1"/>
      <c r="W9081" s="1"/>
      <c r="X9081" s="1"/>
      <c r="Y9081" s="1"/>
    </row>
    <row r="9082" spans="1:25" x14ac:dyDescent="0.2">
      <c r="A9082" s="16">
        <v>2020</v>
      </c>
      <c r="B9082" t="s">
        <v>302</v>
      </c>
      <c r="C9082" t="s">
        <v>303</v>
      </c>
      <c r="D9082" s="11">
        <v>25355558</v>
      </c>
      <c r="E9082" s="11">
        <v>144620137</v>
      </c>
      <c r="F9082" s="11">
        <v>46872541</v>
      </c>
      <c r="G9082" s="11">
        <v>22069831</v>
      </c>
      <c r="H9082" s="11">
        <v>216848236</v>
      </c>
      <c r="I9082" s="11">
        <v>7741680</v>
      </c>
      <c r="J9082" s="11">
        <v>224589916</v>
      </c>
      <c r="K9082" s="11">
        <v>81432.17</v>
      </c>
      <c r="L9082" s="1"/>
      <c r="M9082" s="1"/>
      <c r="N9082" s="1"/>
      <c r="O9082" s="1"/>
      <c r="P9082" s="1"/>
      <c r="Q9082" s="1"/>
      <c r="R9082" s="1"/>
      <c r="S9082" s="1"/>
      <c r="T9082" s="1"/>
      <c r="U9082" s="1"/>
      <c r="V9082" s="1"/>
      <c r="W9082" s="1"/>
      <c r="X9082" s="1"/>
      <c r="Y9082" s="1"/>
    </row>
    <row r="9083" spans="1:25" x14ac:dyDescent="0.2">
      <c r="A9083" s="16">
        <v>2020</v>
      </c>
      <c r="B9083" t="s">
        <v>304</v>
      </c>
      <c r="C9083" t="s">
        <v>305</v>
      </c>
      <c r="D9083" s="11">
        <v>46965924</v>
      </c>
      <c r="E9083" s="11">
        <v>9595132</v>
      </c>
      <c r="F9083" s="11">
        <v>55728608</v>
      </c>
      <c r="G9083" s="11">
        <v>22456746</v>
      </c>
      <c r="H9083" s="11">
        <v>112289664</v>
      </c>
      <c r="I9083" s="11">
        <v>9197606</v>
      </c>
      <c r="J9083" s="11">
        <v>121487270</v>
      </c>
      <c r="K9083" s="11">
        <v>40740.199999999997</v>
      </c>
      <c r="L9083" s="1"/>
      <c r="M9083" s="1"/>
      <c r="N9083" s="1"/>
      <c r="O9083" s="1"/>
      <c r="P9083" s="1"/>
      <c r="Q9083" s="1"/>
      <c r="R9083" s="1"/>
      <c r="S9083" s="1"/>
      <c r="T9083" s="1"/>
      <c r="U9083" s="1"/>
      <c r="V9083" s="1"/>
      <c r="W9083" s="1"/>
      <c r="X9083" s="1"/>
      <c r="Y9083" s="1"/>
    </row>
    <row r="9084" spans="1:25" x14ac:dyDescent="0.2">
      <c r="A9084" s="16">
        <v>2020</v>
      </c>
      <c r="B9084" t="s">
        <v>306</v>
      </c>
      <c r="C9084" t="s">
        <v>307</v>
      </c>
      <c r="D9084" s="11">
        <v>88105544</v>
      </c>
      <c r="E9084" s="11">
        <v>1755755110</v>
      </c>
      <c r="F9084" s="11">
        <v>3207001863</v>
      </c>
      <c r="G9084" s="11">
        <v>536013826</v>
      </c>
      <c r="H9084" s="11">
        <v>5050862517</v>
      </c>
      <c r="I9084" s="11">
        <v>807709754</v>
      </c>
      <c r="J9084" s="11">
        <v>5858572271</v>
      </c>
      <c r="K9084" s="11">
        <v>54941.46</v>
      </c>
      <c r="L9084" s="1"/>
      <c r="M9084" s="1"/>
      <c r="N9084" s="1"/>
      <c r="O9084" s="1"/>
      <c r="P9084" s="1"/>
      <c r="Q9084" s="1"/>
      <c r="R9084" s="1"/>
      <c r="S9084" s="1"/>
      <c r="T9084" s="1"/>
      <c r="U9084" s="1"/>
      <c r="V9084" s="1"/>
      <c r="W9084" s="1"/>
      <c r="X9084" s="1"/>
      <c r="Y9084" s="1"/>
    </row>
    <row r="9085" spans="1:25" x14ac:dyDescent="0.2">
      <c r="A9085" s="16">
        <v>2020</v>
      </c>
      <c r="B9085" t="s">
        <v>308</v>
      </c>
      <c r="C9085" t="s">
        <v>309</v>
      </c>
      <c r="D9085" s="11">
        <v>56165936</v>
      </c>
      <c r="E9085" s="11">
        <v>15812345</v>
      </c>
      <c r="F9085" s="11">
        <v>64207197</v>
      </c>
      <c r="G9085" s="11">
        <v>25022024</v>
      </c>
      <c r="H9085" s="11">
        <v>136185478</v>
      </c>
      <c r="I9085" s="11">
        <v>8596571</v>
      </c>
      <c r="J9085" s="11">
        <v>144782050</v>
      </c>
      <c r="K9085" s="11">
        <v>45672.57</v>
      </c>
      <c r="L9085" s="1"/>
      <c r="M9085" s="1"/>
      <c r="N9085" s="1"/>
      <c r="O9085" s="1"/>
      <c r="P9085" s="1"/>
      <c r="Q9085" s="1"/>
      <c r="R9085" s="1"/>
      <c r="S9085" s="1"/>
      <c r="T9085" s="1"/>
      <c r="U9085" s="1"/>
      <c r="V9085" s="1"/>
      <c r="W9085" s="1"/>
      <c r="X9085" s="1"/>
      <c r="Y9085" s="1"/>
    </row>
    <row r="9086" spans="1:25" x14ac:dyDescent="0.2">
      <c r="A9086" s="16">
        <v>2020</v>
      </c>
      <c r="B9086" t="s">
        <v>310</v>
      </c>
      <c r="C9086" t="s">
        <v>311</v>
      </c>
      <c r="D9086" s="11">
        <v>51782033</v>
      </c>
      <c r="E9086" s="11">
        <v>5406105</v>
      </c>
      <c r="F9086" s="11">
        <v>80768160</v>
      </c>
      <c r="G9086" s="11">
        <v>43382494</v>
      </c>
      <c r="H9086" s="11">
        <v>137956297</v>
      </c>
      <c r="I9086" s="11">
        <v>4621984</v>
      </c>
      <c r="J9086" s="11">
        <v>142578281</v>
      </c>
      <c r="K9086" s="11">
        <v>20924.310000000001</v>
      </c>
      <c r="L9086" s="1"/>
      <c r="M9086" s="1"/>
      <c r="N9086" s="1"/>
      <c r="O9086" s="1"/>
      <c r="P9086" s="1"/>
      <c r="Q9086" s="1"/>
      <c r="R9086" s="1"/>
      <c r="S9086" s="1"/>
      <c r="T9086" s="1"/>
      <c r="U9086" s="1"/>
      <c r="V9086" s="1"/>
      <c r="W9086" s="1"/>
      <c r="X9086" s="1"/>
      <c r="Y9086" s="1"/>
    </row>
    <row r="9087" spans="1:25" x14ac:dyDescent="0.2">
      <c r="A9087" s="16">
        <v>2020</v>
      </c>
      <c r="B9087" t="s">
        <v>312</v>
      </c>
      <c r="C9087" t="s">
        <v>313</v>
      </c>
      <c r="D9087" s="11">
        <v>35585609</v>
      </c>
      <c r="E9087" s="11">
        <v>7186876</v>
      </c>
      <c r="F9087" s="11">
        <v>65080027</v>
      </c>
      <c r="G9087" s="11">
        <v>30196904</v>
      </c>
      <c r="H9087" s="11">
        <v>107852512</v>
      </c>
      <c r="I9087" s="11">
        <v>9218480</v>
      </c>
      <c r="J9087" s="11">
        <v>117070992</v>
      </c>
      <c r="K9087" s="11">
        <v>24293.63</v>
      </c>
      <c r="L9087" s="1"/>
      <c r="M9087" s="1"/>
      <c r="N9087" s="1"/>
      <c r="O9087" s="1"/>
      <c r="P9087" s="1"/>
      <c r="Q9087" s="1"/>
      <c r="R9087" s="1"/>
      <c r="S9087" s="1"/>
      <c r="T9087" s="1"/>
      <c r="U9087" s="1"/>
      <c r="V9087" s="1"/>
      <c r="W9087" s="1"/>
      <c r="X9087" s="1"/>
      <c r="Y9087" s="1"/>
    </row>
    <row r="9088" spans="1:25" x14ac:dyDescent="0.2">
      <c r="A9088" s="16">
        <v>2020</v>
      </c>
      <c r="B9088" t="s">
        <v>314</v>
      </c>
      <c r="C9088" t="s">
        <v>315</v>
      </c>
      <c r="D9088" s="11">
        <v>94360827</v>
      </c>
      <c r="E9088" s="11">
        <v>12820994</v>
      </c>
      <c r="F9088" s="11">
        <v>124543716.00000001</v>
      </c>
      <c r="G9088" s="11">
        <v>39299813</v>
      </c>
      <c r="H9088" s="11">
        <v>231725537</v>
      </c>
      <c r="I9088" s="11">
        <v>16496282</v>
      </c>
      <c r="J9088" s="11">
        <v>248221820</v>
      </c>
      <c r="K9088" s="11">
        <v>36492.480000000003</v>
      </c>
      <c r="L9088" s="1"/>
      <c r="M9088" s="1"/>
      <c r="N9088" s="1"/>
      <c r="O9088" s="1"/>
      <c r="P9088" s="1"/>
      <c r="Q9088" s="1"/>
      <c r="R9088" s="1"/>
      <c r="S9088" s="1"/>
      <c r="T9088" s="1"/>
      <c r="U9088" s="1"/>
      <c r="V9088" s="1"/>
      <c r="W9088" s="1"/>
      <c r="X9088" s="1"/>
      <c r="Y9088" s="1"/>
    </row>
    <row r="9089" spans="1:25" x14ac:dyDescent="0.2">
      <c r="A9089" s="16">
        <v>2020</v>
      </c>
      <c r="B9089" t="s">
        <v>316</v>
      </c>
      <c r="C9089" t="s">
        <v>317</v>
      </c>
      <c r="D9089" s="11">
        <v>111515171</v>
      </c>
      <c r="E9089" s="11">
        <v>7433443</v>
      </c>
      <c r="F9089" s="11">
        <v>85403398</v>
      </c>
      <c r="G9089" s="11">
        <v>26416637</v>
      </c>
      <c r="H9089" s="11">
        <v>204352013</v>
      </c>
      <c r="I9089" s="11">
        <v>11499499</v>
      </c>
      <c r="J9089" s="11">
        <v>215851512</v>
      </c>
      <c r="K9089" s="11">
        <v>65668.240000000005</v>
      </c>
      <c r="L9089" s="1"/>
      <c r="M9089" s="1"/>
      <c r="N9089" s="1"/>
      <c r="O9089" s="1"/>
      <c r="P9089" s="1"/>
      <c r="Q9089" s="1"/>
      <c r="R9089" s="1"/>
      <c r="S9089" s="1"/>
      <c r="T9089" s="1"/>
      <c r="U9089" s="1"/>
      <c r="V9089" s="1"/>
      <c r="W9089" s="1"/>
      <c r="X9089" s="1"/>
      <c r="Y9089" s="1"/>
    </row>
    <row r="9090" spans="1:25" x14ac:dyDescent="0.2">
      <c r="A9090" s="16">
        <v>2020</v>
      </c>
      <c r="B9090" t="s">
        <v>318</v>
      </c>
      <c r="C9090" t="s">
        <v>319</v>
      </c>
      <c r="D9090" s="11">
        <v>40687979</v>
      </c>
      <c r="E9090" s="11">
        <v>3511674</v>
      </c>
      <c r="F9090" s="11">
        <v>39125115.000000007</v>
      </c>
      <c r="G9090" s="11">
        <v>22232754</v>
      </c>
      <c r="H9090" s="11">
        <v>83324768</v>
      </c>
      <c r="I9090" s="11">
        <v>3826241</v>
      </c>
      <c r="J9090" s="11">
        <v>87151009</v>
      </c>
      <c r="K9090" s="11">
        <v>30208.32</v>
      </c>
      <c r="L9090" s="1"/>
      <c r="M9090" s="1"/>
      <c r="N9090" s="1"/>
      <c r="O9090" s="1"/>
      <c r="P9090" s="1"/>
      <c r="Q9090" s="1"/>
      <c r="R9090" s="1"/>
      <c r="S9090" s="1"/>
      <c r="T9090" s="1"/>
      <c r="U9090" s="1"/>
      <c r="V9090" s="1"/>
      <c r="W9090" s="1"/>
      <c r="X9090" s="1"/>
      <c r="Y9090" s="1"/>
    </row>
    <row r="9091" spans="1:25" x14ac:dyDescent="0.2">
      <c r="A9091" s="16">
        <v>2020</v>
      </c>
      <c r="B9091" t="s">
        <v>320</v>
      </c>
      <c r="C9091" t="s">
        <v>321</v>
      </c>
      <c r="D9091" s="11">
        <v>112250469</v>
      </c>
      <c r="E9091" s="11">
        <v>70865249</v>
      </c>
      <c r="F9091" s="11">
        <v>377652493</v>
      </c>
      <c r="G9091" s="11">
        <v>85786695</v>
      </c>
      <c r="H9091" s="11">
        <v>560768211</v>
      </c>
      <c r="I9091" s="11">
        <v>63222818</v>
      </c>
      <c r="J9091" s="11">
        <v>623991029</v>
      </c>
      <c r="K9091" s="11">
        <v>40022.51</v>
      </c>
      <c r="L9091" s="1"/>
      <c r="M9091" s="1"/>
      <c r="N9091" s="1"/>
      <c r="O9091" s="1"/>
      <c r="P9091" s="1"/>
      <c r="Q9091" s="1"/>
      <c r="R9091" s="1"/>
      <c r="S9091" s="1"/>
      <c r="T9091" s="1"/>
      <c r="U9091" s="1"/>
      <c r="V9091" s="1"/>
      <c r="W9091" s="1"/>
      <c r="X9091" s="1"/>
      <c r="Y9091" s="1"/>
    </row>
    <row r="9092" spans="1:25" x14ac:dyDescent="0.2">
      <c r="A9092" s="16">
        <v>2020</v>
      </c>
      <c r="B9092" t="s">
        <v>322</v>
      </c>
      <c r="C9092" t="s">
        <v>323</v>
      </c>
      <c r="D9092" s="11">
        <v>29973189</v>
      </c>
      <c r="E9092" s="11">
        <v>43925720</v>
      </c>
      <c r="F9092" s="11">
        <v>140332691</v>
      </c>
      <c r="G9092" s="11">
        <v>38009397</v>
      </c>
      <c r="H9092" s="11">
        <v>214231600</v>
      </c>
      <c r="I9092" s="11">
        <v>29962505</v>
      </c>
      <c r="J9092" s="11">
        <v>244194104</v>
      </c>
      <c r="K9092" s="11">
        <v>41110.120000000003</v>
      </c>
      <c r="L9092" s="1"/>
      <c r="M9092" s="1"/>
      <c r="N9092" s="1"/>
      <c r="O9092" s="1"/>
      <c r="P9092" s="1"/>
      <c r="Q9092" s="1"/>
      <c r="R9092" s="1"/>
      <c r="S9092" s="1"/>
      <c r="T9092" s="1"/>
      <c r="U9092" s="1"/>
      <c r="V9092" s="1"/>
      <c r="W9092" s="1"/>
      <c r="X9092" s="1"/>
      <c r="Y9092" s="1"/>
    </row>
    <row r="9093" spans="1:25" x14ac:dyDescent="0.2">
      <c r="A9093" s="16">
        <v>2020</v>
      </c>
      <c r="B9093" t="s">
        <v>324</v>
      </c>
      <c r="C9093" t="s">
        <v>325</v>
      </c>
      <c r="D9093" s="11">
        <v>4185243.9999999995</v>
      </c>
      <c r="E9093" s="11">
        <v>452337237</v>
      </c>
      <c r="F9093" s="11">
        <v>919562841</v>
      </c>
      <c r="G9093" s="11">
        <v>272682517</v>
      </c>
      <c r="H9093" s="11">
        <v>1376085322</v>
      </c>
      <c r="I9093" s="11">
        <v>164214387</v>
      </c>
      <c r="J9093" s="11">
        <v>1540299709</v>
      </c>
      <c r="K9093" s="11">
        <v>30397.45</v>
      </c>
      <c r="L9093" s="1"/>
      <c r="M9093" s="1"/>
      <c r="N9093" s="1"/>
      <c r="O9093" s="1"/>
      <c r="P9093" s="1"/>
      <c r="Q9093" s="1"/>
      <c r="R9093" s="1"/>
      <c r="S9093" s="1"/>
      <c r="T9093" s="1"/>
      <c r="U9093" s="1"/>
      <c r="V9093" s="1"/>
      <c r="W9093" s="1"/>
      <c r="X9093" s="1"/>
      <c r="Y9093" s="1"/>
    </row>
    <row r="9094" spans="1:25" x14ac:dyDescent="0.2">
      <c r="A9094" s="16">
        <v>2020</v>
      </c>
      <c r="B9094" t="s">
        <v>326</v>
      </c>
      <c r="C9094" t="s">
        <v>327</v>
      </c>
      <c r="D9094" s="11">
        <v>1792106</v>
      </c>
      <c r="E9094" s="11">
        <v>740837237</v>
      </c>
      <c r="F9094" s="11">
        <v>2082640069</v>
      </c>
      <c r="G9094" s="11">
        <v>495924375</v>
      </c>
      <c r="H9094" s="11">
        <v>2825269412</v>
      </c>
      <c r="I9094" s="11">
        <v>520822384</v>
      </c>
      <c r="J9094" s="11">
        <v>3346091796</v>
      </c>
      <c r="K9094" s="11">
        <v>40179.300000000003</v>
      </c>
      <c r="L9094" s="1"/>
      <c r="M9094" s="1"/>
      <c r="N9094" s="1"/>
      <c r="O9094" s="1"/>
      <c r="P9094" s="1"/>
      <c r="Q9094" s="1"/>
      <c r="R9094" s="1"/>
      <c r="S9094" s="1"/>
      <c r="T9094" s="1"/>
      <c r="U9094" s="1"/>
      <c r="V9094" s="1"/>
      <c r="W9094" s="1"/>
      <c r="X9094" s="1"/>
      <c r="Y9094" s="1"/>
    </row>
    <row r="9095" spans="1:25" x14ac:dyDescent="0.2">
      <c r="A9095" s="16">
        <v>2020</v>
      </c>
      <c r="B9095" t="s">
        <v>328</v>
      </c>
      <c r="C9095" t="s">
        <v>329</v>
      </c>
      <c r="D9095" s="11">
        <v>91176609</v>
      </c>
      <c r="E9095" s="11">
        <v>588285110</v>
      </c>
      <c r="F9095" s="11">
        <v>913979547</v>
      </c>
      <c r="G9095" s="11">
        <v>187621926</v>
      </c>
      <c r="H9095" s="11">
        <v>1593441267</v>
      </c>
      <c r="I9095" s="11">
        <v>203054395</v>
      </c>
      <c r="J9095" s="11">
        <v>1796495662</v>
      </c>
      <c r="K9095" s="11">
        <v>52225.23</v>
      </c>
      <c r="L9095" s="1"/>
      <c r="M9095" s="1"/>
      <c r="N9095" s="1"/>
      <c r="O9095" s="1"/>
      <c r="P9095" s="1"/>
      <c r="Q9095" s="1"/>
      <c r="R9095" s="1"/>
      <c r="S9095" s="1"/>
      <c r="T9095" s="1"/>
      <c r="U9095" s="1"/>
      <c r="V9095" s="1"/>
      <c r="W9095" s="1"/>
      <c r="X9095" s="1"/>
      <c r="Y9095" s="1"/>
    </row>
    <row r="9096" spans="1:25" x14ac:dyDescent="0.2">
      <c r="A9096" s="16">
        <v>2020</v>
      </c>
      <c r="B9096" t="s">
        <v>330</v>
      </c>
      <c r="C9096" t="s">
        <v>331</v>
      </c>
      <c r="D9096" s="11">
        <v>41318701</v>
      </c>
      <c r="E9096" s="11">
        <v>3257354</v>
      </c>
      <c r="F9096" s="11">
        <v>55964212</v>
      </c>
      <c r="G9096" s="11">
        <v>26360183</v>
      </c>
      <c r="H9096" s="11">
        <v>100540266</v>
      </c>
      <c r="I9096" s="11">
        <v>6718356</v>
      </c>
      <c r="J9096" s="11">
        <v>107258622</v>
      </c>
      <c r="K9096" s="11">
        <v>29385.919999999998</v>
      </c>
      <c r="L9096" s="1"/>
      <c r="M9096" s="1"/>
      <c r="N9096" s="1"/>
      <c r="O9096" s="1"/>
      <c r="P9096" s="1"/>
      <c r="Q9096" s="1"/>
      <c r="R9096" s="1"/>
      <c r="S9096" s="1"/>
      <c r="T9096" s="1"/>
      <c r="U9096" s="1"/>
      <c r="V9096" s="1"/>
      <c r="W9096" s="1"/>
      <c r="X9096" s="1"/>
      <c r="Y9096" s="1"/>
    </row>
    <row r="9097" spans="1:25" x14ac:dyDescent="0.2">
      <c r="A9097" s="16">
        <v>2020</v>
      </c>
      <c r="B9097" t="s">
        <v>332</v>
      </c>
      <c r="C9097" t="s">
        <v>333</v>
      </c>
      <c r="D9097" s="11">
        <v>70079173</v>
      </c>
      <c r="E9097" s="11">
        <v>15529219</v>
      </c>
      <c r="F9097" s="11">
        <v>73314801</v>
      </c>
      <c r="G9097" s="11">
        <v>23034062</v>
      </c>
      <c r="H9097" s="11">
        <v>158923193</v>
      </c>
      <c r="I9097" s="11">
        <v>12796736</v>
      </c>
      <c r="J9097" s="11">
        <v>171719929</v>
      </c>
      <c r="K9097" s="11">
        <v>73010.17</v>
      </c>
      <c r="L9097" s="1"/>
      <c r="M9097" s="1"/>
      <c r="N9097" s="1"/>
      <c r="O9097" s="1"/>
      <c r="P9097" s="1"/>
      <c r="Q9097" s="1"/>
      <c r="R9097" s="1"/>
      <c r="S9097" s="1"/>
      <c r="T9097" s="1"/>
      <c r="U9097" s="1"/>
      <c r="V9097" s="1"/>
      <c r="W9097" s="1"/>
      <c r="X9097" s="1"/>
      <c r="Y9097" s="1"/>
    </row>
    <row r="9098" spans="1:25" x14ac:dyDescent="0.2">
      <c r="A9098" s="16">
        <v>2020</v>
      </c>
      <c r="B9098" t="s">
        <v>334</v>
      </c>
      <c r="C9098" t="s">
        <v>335</v>
      </c>
      <c r="D9098" s="11">
        <v>38000970</v>
      </c>
      <c r="E9098" s="11">
        <v>40511648</v>
      </c>
      <c r="F9098" s="11">
        <v>48005759.999999993</v>
      </c>
      <c r="G9098" s="11">
        <v>21935260</v>
      </c>
      <c r="H9098" s="11">
        <v>126518379</v>
      </c>
      <c r="I9098" s="11">
        <v>10945118</v>
      </c>
      <c r="J9098" s="11">
        <v>137463497</v>
      </c>
      <c r="K9098" s="11">
        <v>50150.86</v>
      </c>
      <c r="L9098" s="1"/>
      <c r="M9098" s="1"/>
      <c r="N9098" s="1"/>
      <c r="O9098" s="1"/>
      <c r="P9098" s="1"/>
      <c r="Q9098" s="1"/>
      <c r="R9098" s="1"/>
      <c r="S9098" s="1"/>
      <c r="T9098" s="1"/>
      <c r="U9098" s="1"/>
      <c r="V9098" s="1"/>
      <c r="W9098" s="1"/>
      <c r="X9098" s="1"/>
      <c r="Y9098" s="1"/>
    </row>
    <row r="9099" spans="1:25" x14ac:dyDescent="0.2">
      <c r="A9099" s="16">
        <v>2020</v>
      </c>
      <c r="B9099" t="s">
        <v>336</v>
      </c>
      <c r="C9099" t="s">
        <v>337</v>
      </c>
      <c r="D9099" s="11">
        <v>153150541</v>
      </c>
      <c r="E9099" s="11">
        <v>1042841950</v>
      </c>
      <c r="F9099" s="11">
        <v>1780487744</v>
      </c>
      <c r="G9099" s="11">
        <v>369258294</v>
      </c>
      <c r="H9099" s="11">
        <v>2976480236</v>
      </c>
      <c r="I9099" s="11">
        <v>627234170</v>
      </c>
      <c r="J9099" s="11">
        <v>3603714406</v>
      </c>
      <c r="K9099" s="11">
        <v>49324.73</v>
      </c>
      <c r="L9099" s="1"/>
      <c r="M9099" s="1"/>
      <c r="N9099" s="1"/>
      <c r="O9099" s="1"/>
      <c r="P9099" s="1"/>
      <c r="Q9099" s="1"/>
      <c r="R9099" s="1"/>
      <c r="S9099" s="1"/>
      <c r="T9099" s="1"/>
      <c r="U9099" s="1"/>
      <c r="V9099" s="1"/>
      <c r="W9099" s="1"/>
      <c r="X9099" s="1"/>
      <c r="Y9099" s="1"/>
    </row>
    <row r="9100" spans="1:25" x14ac:dyDescent="0.2">
      <c r="A9100" s="16">
        <v>2020</v>
      </c>
      <c r="B9100" t="s">
        <v>338</v>
      </c>
      <c r="C9100" t="s">
        <v>339</v>
      </c>
      <c r="D9100" s="11">
        <v>17664484</v>
      </c>
      <c r="E9100" s="11">
        <v>27218135</v>
      </c>
      <c r="F9100" s="11">
        <v>158385764</v>
      </c>
      <c r="G9100" s="11">
        <v>37761566</v>
      </c>
      <c r="H9100" s="11">
        <v>203268383</v>
      </c>
      <c r="I9100" s="11">
        <v>23636543</v>
      </c>
      <c r="J9100" s="11">
        <v>226904925</v>
      </c>
      <c r="K9100" s="11">
        <v>34054.47</v>
      </c>
      <c r="L9100" s="1"/>
      <c r="M9100" s="1"/>
      <c r="N9100" s="1"/>
      <c r="O9100" s="1"/>
      <c r="P9100" s="1"/>
      <c r="Q9100" s="1"/>
      <c r="R9100" s="1"/>
      <c r="S9100" s="1"/>
      <c r="T9100" s="1"/>
      <c r="U9100" s="1"/>
      <c r="V9100" s="1"/>
      <c r="W9100" s="1"/>
      <c r="X9100" s="1"/>
      <c r="Y9100" s="1"/>
    </row>
    <row r="9101" spans="1:25" x14ac:dyDescent="0.2">
      <c r="A9101" s="16">
        <v>2020</v>
      </c>
      <c r="B9101" t="s">
        <v>340</v>
      </c>
      <c r="C9101" t="s">
        <v>341</v>
      </c>
      <c r="D9101" s="11">
        <v>33372290.999999996</v>
      </c>
      <c r="E9101" s="11">
        <v>4797489</v>
      </c>
      <c r="F9101" s="11">
        <v>32317134</v>
      </c>
      <c r="G9101" s="11">
        <v>16797586</v>
      </c>
      <c r="H9101" s="11">
        <v>70486914</v>
      </c>
      <c r="I9101" s="11">
        <v>2927337</v>
      </c>
      <c r="J9101" s="11">
        <v>73414251</v>
      </c>
      <c r="K9101" s="11">
        <v>32142.84</v>
      </c>
      <c r="L9101" s="1"/>
      <c r="M9101" s="1"/>
      <c r="N9101" s="1"/>
      <c r="O9101" s="1"/>
      <c r="P9101" s="1"/>
      <c r="Q9101" s="1"/>
      <c r="R9101" s="1"/>
      <c r="S9101" s="1"/>
      <c r="T9101" s="1"/>
      <c r="U9101" s="1"/>
      <c r="V9101" s="1"/>
      <c r="W9101" s="1"/>
      <c r="X9101" s="1"/>
      <c r="Y9101" s="1"/>
    </row>
    <row r="9102" spans="1:25" x14ac:dyDescent="0.2">
      <c r="A9102" s="16">
        <v>2020</v>
      </c>
      <c r="B9102" t="s">
        <v>342</v>
      </c>
      <c r="C9102" t="s">
        <v>343</v>
      </c>
      <c r="D9102" s="11">
        <v>22953508</v>
      </c>
      <c r="E9102" s="11">
        <v>11225881</v>
      </c>
      <c r="F9102" s="11">
        <v>61023528</v>
      </c>
      <c r="G9102" s="11">
        <v>28933392</v>
      </c>
      <c r="H9102" s="11">
        <v>95202917</v>
      </c>
      <c r="I9102" s="11">
        <v>6755175</v>
      </c>
      <c r="J9102" s="11">
        <v>101958092</v>
      </c>
      <c r="K9102" s="11">
        <v>22126.32</v>
      </c>
      <c r="L9102" s="1"/>
      <c r="M9102" s="1"/>
      <c r="N9102" s="1"/>
      <c r="O9102" s="1"/>
      <c r="P9102" s="1"/>
      <c r="Q9102" s="1"/>
      <c r="R9102" s="1"/>
      <c r="S9102" s="1"/>
      <c r="T9102" s="1"/>
      <c r="U9102" s="1"/>
      <c r="V9102" s="1"/>
      <c r="W9102" s="1"/>
      <c r="X9102" s="1"/>
      <c r="Y9102" s="1"/>
    </row>
    <row r="9103" spans="1:25" x14ac:dyDescent="0.2">
      <c r="A9103" s="16">
        <v>2020</v>
      </c>
      <c r="B9103" t="s">
        <v>344</v>
      </c>
      <c r="C9103" t="s">
        <v>345</v>
      </c>
      <c r="D9103" s="11">
        <v>17588958</v>
      </c>
      <c r="E9103" s="11">
        <v>89092569</v>
      </c>
      <c r="F9103" s="11">
        <v>313246927</v>
      </c>
      <c r="G9103" s="11">
        <v>71569594</v>
      </c>
      <c r="H9103" s="11">
        <v>419928454</v>
      </c>
      <c r="I9103" s="11">
        <v>51623624</v>
      </c>
      <c r="J9103" s="11">
        <v>471552078</v>
      </c>
      <c r="K9103" s="11">
        <v>34571.269999999997</v>
      </c>
      <c r="L9103" s="1"/>
      <c r="M9103" s="1"/>
      <c r="N9103" s="1"/>
      <c r="O9103" s="1"/>
      <c r="P9103" s="1"/>
      <c r="Q9103" s="1"/>
      <c r="R9103" s="1"/>
      <c r="S9103" s="1"/>
      <c r="T9103" s="1"/>
      <c r="U9103" s="1"/>
      <c r="V9103" s="1"/>
      <c r="W9103" s="1"/>
      <c r="X9103" s="1"/>
      <c r="Y9103" s="1"/>
    </row>
    <row r="9104" spans="1:25" x14ac:dyDescent="0.2">
      <c r="A9104" s="16">
        <v>2020</v>
      </c>
      <c r="B9104" t="s">
        <v>346</v>
      </c>
      <c r="C9104" t="s">
        <v>347</v>
      </c>
      <c r="D9104" s="11">
        <v>113372483</v>
      </c>
      <c r="E9104" s="11">
        <v>708659312</v>
      </c>
      <c r="F9104" s="11">
        <v>755662967.00000012</v>
      </c>
      <c r="G9104" s="11">
        <v>167902746</v>
      </c>
      <c r="H9104" s="11">
        <v>1577694761</v>
      </c>
      <c r="I9104" s="11">
        <v>369758430</v>
      </c>
      <c r="J9104" s="11">
        <v>1947453192</v>
      </c>
      <c r="K9104" s="11">
        <v>62693.66</v>
      </c>
      <c r="L9104" s="1"/>
      <c r="M9104" s="1"/>
      <c r="N9104" s="1"/>
      <c r="O9104" s="1"/>
      <c r="P9104" s="1"/>
      <c r="Q9104" s="1"/>
      <c r="R9104" s="1"/>
      <c r="S9104" s="1"/>
      <c r="T9104" s="1"/>
      <c r="U9104" s="1"/>
      <c r="V9104" s="1"/>
      <c r="W9104" s="1"/>
      <c r="X9104" s="1"/>
      <c r="Y9104" s="1"/>
    </row>
    <row r="9105" spans="1:25" x14ac:dyDescent="0.2">
      <c r="A9105" s="16">
        <v>2020</v>
      </c>
      <c r="B9105" t="s">
        <v>348</v>
      </c>
      <c r="C9105" t="s">
        <v>349</v>
      </c>
      <c r="D9105" s="11">
        <v>29937585</v>
      </c>
      <c r="E9105" s="11">
        <v>3139605</v>
      </c>
      <c r="F9105" s="11">
        <v>26438231</v>
      </c>
      <c r="G9105" s="11">
        <v>13984787</v>
      </c>
      <c r="H9105" s="11">
        <v>59515420</v>
      </c>
      <c r="I9105" s="11">
        <v>2448488</v>
      </c>
      <c r="J9105" s="11">
        <v>61963908</v>
      </c>
      <c r="K9105" s="11">
        <v>35672.949999999997</v>
      </c>
      <c r="L9105" s="1"/>
      <c r="M9105" s="1"/>
      <c r="N9105" s="1"/>
      <c r="O9105" s="1"/>
      <c r="P9105" s="1"/>
      <c r="Q9105" s="1"/>
      <c r="R9105" s="1"/>
      <c r="S9105" s="1"/>
      <c r="T9105" s="1"/>
      <c r="U9105" s="1"/>
      <c r="V9105" s="1"/>
      <c r="W9105" s="1"/>
      <c r="X9105" s="1"/>
      <c r="Y9105" s="1"/>
    </row>
    <row r="9106" spans="1:25" x14ac:dyDescent="0.2">
      <c r="A9106" s="16">
        <v>2020</v>
      </c>
      <c r="B9106" t="s">
        <v>350</v>
      </c>
      <c r="C9106" t="s">
        <v>351</v>
      </c>
      <c r="D9106" s="11">
        <v>40612474</v>
      </c>
      <c r="E9106" s="11">
        <v>12224836</v>
      </c>
      <c r="F9106" s="11">
        <v>180743419</v>
      </c>
      <c r="G9106" s="11">
        <v>54041512</v>
      </c>
      <c r="H9106" s="11">
        <v>233580728</v>
      </c>
      <c r="I9106" s="11">
        <v>11653829</v>
      </c>
      <c r="J9106" s="11">
        <v>245234557</v>
      </c>
      <c r="K9106" s="11">
        <v>23946.35</v>
      </c>
      <c r="L9106" s="1"/>
      <c r="M9106" s="1"/>
      <c r="N9106" s="1"/>
      <c r="O9106" s="1"/>
      <c r="P9106" s="1"/>
      <c r="Q9106" s="1"/>
      <c r="R9106" s="1"/>
      <c r="S9106" s="1"/>
      <c r="T9106" s="1"/>
      <c r="U9106" s="1"/>
      <c r="V9106" s="1"/>
      <c r="W9106" s="1"/>
      <c r="X9106" s="1"/>
      <c r="Y9106" s="1"/>
    </row>
    <row r="9107" spans="1:25" x14ac:dyDescent="0.2">
      <c r="A9107" s="16">
        <v>2020</v>
      </c>
      <c r="B9107" t="s">
        <v>352</v>
      </c>
      <c r="C9107" t="s">
        <v>353</v>
      </c>
      <c r="D9107" s="11">
        <v>58091374</v>
      </c>
      <c r="E9107" s="11">
        <v>20672554</v>
      </c>
      <c r="F9107" s="11">
        <v>101171896.00000001</v>
      </c>
      <c r="G9107" s="11">
        <v>42706809</v>
      </c>
      <c r="H9107" s="11">
        <v>179935823</v>
      </c>
      <c r="I9107" s="11">
        <v>13130232</v>
      </c>
      <c r="J9107" s="11">
        <v>193066055</v>
      </c>
      <c r="K9107" s="11">
        <v>29181.69</v>
      </c>
      <c r="L9107" s="1"/>
      <c r="M9107" s="1"/>
      <c r="N9107" s="1"/>
      <c r="O9107" s="1"/>
      <c r="P9107" s="1"/>
      <c r="Q9107" s="1"/>
      <c r="R9107" s="1"/>
      <c r="S9107" s="1"/>
      <c r="T9107" s="1"/>
      <c r="U9107" s="1"/>
      <c r="V9107" s="1"/>
      <c r="W9107" s="1"/>
      <c r="X9107" s="1"/>
      <c r="Y9107" s="1"/>
    </row>
    <row r="9108" spans="1:25" x14ac:dyDescent="0.2">
      <c r="A9108" s="16">
        <v>2020</v>
      </c>
      <c r="B9108" t="s">
        <v>354</v>
      </c>
      <c r="C9108" t="s">
        <v>355</v>
      </c>
      <c r="D9108" s="11">
        <v>17208313</v>
      </c>
      <c r="E9108" s="11">
        <v>3113350</v>
      </c>
      <c r="F9108" s="11">
        <v>24760816</v>
      </c>
      <c r="G9108" s="11">
        <v>16252460</v>
      </c>
      <c r="H9108" s="11">
        <v>45082479</v>
      </c>
      <c r="I9108" s="11">
        <v>1733276</v>
      </c>
      <c r="J9108" s="11">
        <v>46815755</v>
      </c>
      <c r="K9108" s="11">
        <v>19506.560000000001</v>
      </c>
      <c r="L9108" s="1"/>
      <c r="M9108" s="1"/>
      <c r="N9108" s="1"/>
      <c r="O9108" s="1"/>
      <c r="P9108" s="1"/>
      <c r="Q9108" s="1"/>
      <c r="R9108" s="1"/>
      <c r="S9108" s="1"/>
      <c r="T9108" s="1"/>
      <c r="U9108" s="1"/>
      <c r="V9108" s="1"/>
      <c r="W9108" s="1"/>
      <c r="X9108" s="1"/>
      <c r="Y9108" s="1"/>
    </row>
    <row r="9109" spans="1:25" x14ac:dyDescent="0.2">
      <c r="A9109" s="16">
        <v>2020</v>
      </c>
      <c r="B9109" t="s">
        <v>356</v>
      </c>
      <c r="C9109" t="s">
        <v>357</v>
      </c>
      <c r="D9109" s="11">
        <v>90919064</v>
      </c>
      <c r="E9109" s="11">
        <v>8592045</v>
      </c>
      <c r="F9109" s="11">
        <v>135460266</v>
      </c>
      <c r="G9109" s="11">
        <v>33232373</v>
      </c>
      <c r="H9109" s="11">
        <v>234971375</v>
      </c>
      <c r="I9109" s="11">
        <v>20998722</v>
      </c>
      <c r="J9109" s="11">
        <v>255970097</v>
      </c>
      <c r="K9109" s="11">
        <v>59736.31</v>
      </c>
      <c r="L9109" s="1"/>
      <c r="M9109" s="1"/>
      <c r="N9109" s="1"/>
      <c r="O9109" s="1"/>
      <c r="P9109" s="1"/>
      <c r="Q9109" s="1"/>
      <c r="R9109" s="1"/>
      <c r="S9109" s="1"/>
      <c r="T9109" s="1"/>
      <c r="U9109" s="1"/>
      <c r="V9109" s="1"/>
      <c r="W9109" s="1"/>
      <c r="X9109" s="1"/>
      <c r="Y9109" s="1"/>
    </row>
    <row r="9110" spans="1:25" x14ac:dyDescent="0.2">
      <c r="A9110" s="16">
        <v>2020</v>
      </c>
      <c r="B9110" t="s">
        <v>358</v>
      </c>
      <c r="C9110" t="s">
        <v>359</v>
      </c>
      <c r="D9110" s="11">
        <v>94860208</v>
      </c>
      <c r="E9110" s="11">
        <v>182776161</v>
      </c>
      <c r="F9110" s="11">
        <v>804715739</v>
      </c>
      <c r="G9110" s="11">
        <v>165722412</v>
      </c>
      <c r="H9110" s="11">
        <v>1082352108</v>
      </c>
      <c r="I9110" s="11">
        <v>120308443</v>
      </c>
      <c r="J9110" s="11">
        <v>1202660551</v>
      </c>
      <c r="K9110" s="11">
        <v>38182.120000000003</v>
      </c>
      <c r="L9110" s="1"/>
      <c r="M9110" s="1"/>
      <c r="N9110" s="1"/>
      <c r="O9110" s="1"/>
      <c r="P9110" s="1"/>
      <c r="Q9110" s="1"/>
      <c r="R9110" s="1"/>
      <c r="S9110" s="1"/>
      <c r="T9110" s="1"/>
      <c r="U9110" s="1"/>
      <c r="V9110" s="1"/>
      <c r="W9110" s="1"/>
      <c r="X9110" s="1"/>
      <c r="Y9110" s="1"/>
    </row>
    <row r="9111" spans="1:25" x14ac:dyDescent="0.2">
      <c r="A9111" s="16">
        <v>2020</v>
      </c>
      <c r="B9111" t="s">
        <v>360</v>
      </c>
      <c r="C9111" t="s">
        <v>361</v>
      </c>
      <c r="D9111" s="11">
        <v>50812368</v>
      </c>
      <c r="E9111" s="11">
        <v>850677954</v>
      </c>
      <c r="F9111" s="11">
        <v>960856539</v>
      </c>
      <c r="G9111" s="11">
        <v>185492444</v>
      </c>
      <c r="H9111" s="11">
        <v>1862346861</v>
      </c>
      <c r="I9111" s="11">
        <v>437366039</v>
      </c>
      <c r="J9111" s="11">
        <v>2299712900</v>
      </c>
      <c r="K9111" s="11">
        <v>64890.32</v>
      </c>
      <c r="L9111" s="1"/>
      <c r="M9111" s="1"/>
      <c r="N9111" s="1"/>
      <c r="O9111" s="1"/>
      <c r="P9111" s="1"/>
      <c r="Q9111" s="1"/>
      <c r="R9111" s="1"/>
      <c r="S9111" s="1"/>
      <c r="T9111" s="1"/>
      <c r="U9111" s="1"/>
      <c r="V9111" s="1"/>
      <c r="W9111" s="1"/>
      <c r="X9111" s="1"/>
      <c r="Y9111" s="1"/>
    </row>
    <row r="9112" spans="1:25" x14ac:dyDescent="0.2">
      <c r="A9112" s="16">
        <v>2020</v>
      </c>
      <c r="B9112" t="s">
        <v>362</v>
      </c>
      <c r="C9112" t="s">
        <v>363</v>
      </c>
      <c r="D9112" s="11">
        <v>81890765</v>
      </c>
      <c r="E9112" s="11">
        <v>4196230</v>
      </c>
      <c r="F9112" s="11">
        <v>55424184</v>
      </c>
      <c r="G9112" s="11">
        <v>24758570</v>
      </c>
      <c r="H9112" s="11">
        <v>141511179</v>
      </c>
      <c r="I9112" s="11">
        <v>6674496</v>
      </c>
      <c r="J9112" s="11">
        <v>148185675</v>
      </c>
      <c r="K9112" s="11">
        <v>51346.39</v>
      </c>
      <c r="L9112" s="1"/>
      <c r="M9112" s="1"/>
      <c r="N9112" s="1"/>
      <c r="O9112" s="1"/>
      <c r="P9112" s="1"/>
      <c r="Q9112" s="1"/>
      <c r="R9112" s="1"/>
      <c r="S9112" s="1"/>
      <c r="T9112" s="1"/>
      <c r="U9112" s="1"/>
      <c r="V9112" s="1"/>
      <c r="W9112" s="1"/>
      <c r="X9112" s="1"/>
      <c r="Y9112" s="1"/>
    </row>
    <row r="9113" spans="1:25" x14ac:dyDescent="0.2">
      <c r="A9113" s="16">
        <v>2020</v>
      </c>
      <c r="B9113" t="s">
        <v>364</v>
      </c>
      <c r="C9113" t="s">
        <v>365</v>
      </c>
      <c r="D9113" s="11">
        <v>51451092</v>
      </c>
      <c r="E9113" s="11">
        <v>55069514</v>
      </c>
      <c r="F9113" s="11">
        <v>110157807</v>
      </c>
      <c r="G9113" s="11">
        <v>32786155</v>
      </c>
      <c r="H9113" s="11">
        <v>216678414</v>
      </c>
      <c r="I9113" s="11">
        <v>23705306</v>
      </c>
      <c r="J9113" s="11">
        <v>240383720</v>
      </c>
      <c r="K9113" s="11">
        <v>43793.72</v>
      </c>
      <c r="L9113" s="1"/>
      <c r="M9113" s="1"/>
      <c r="N9113" s="1"/>
      <c r="O9113" s="1"/>
      <c r="P9113" s="1"/>
      <c r="Q9113" s="1"/>
      <c r="R9113" s="1"/>
      <c r="S9113" s="1"/>
      <c r="T9113" s="1"/>
      <c r="U9113" s="1"/>
      <c r="V9113" s="1"/>
      <c r="W9113" s="1"/>
      <c r="X9113" s="1"/>
      <c r="Y9113" s="1"/>
    </row>
    <row r="9114" spans="1:25" x14ac:dyDescent="0.2">
      <c r="A9114" s="16">
        <v>2020</v>
      </c>
      <c r="B9114" t="s">
        <v>366</v>
      </c>
      <c r="C9114" t="s">
        <v>367</v>
      </c>
      <c r="D9114" s="11">
        <v>56315392</v>
      </c>
      <c r="E9114" s="11">
        <v>8310624</v>
      </c>
      <c r="F9114" s="11">
        <v>85358828</v>
      </c>
      <c r="G9114" s="11">
        <v>43965306</v>
      </c>
      <c r="H9114" s="11">
        <v>149984844</v>
      </c>
      <c r="I9114" s="11">
        <v>6444693</v>
      </c>
      <c r="J9114" s="11">
        <v>156429537</v>
      </c>
      <c r="K9114" s="11">
        <v>18709.43</v>
      </c>
      <c r="L9114" s="1"/>
      <c r="M9114" s="1"/>
      <c r="N9114" s="1"/>
      <c r="O9114" s="1"/>
      <c r="P9114" s="1"/>
      <c r="Q9114" s="1"/>
      <c r="R9114" s="1"/>
      <c r="S9114" s="1"/>
      <c r="T9114" s="1"/>
      <c r="U9114" s="1"/>
      <c r="V9114" s="1"/>
      <c r="W9114" s="1"/>
      <c r="X9114" s="1"/>
      <c r="Y9114" s="1"/>
    </row>
    <row r="9115" spans="1:25" x14ac:dyDescent="0.2">
      <c r="A9115" s="16">
        <v>2020</v>
      </c>
      <c r="B9115" t="s">
        <v>368</v>
      </c>
      <c r="C9115" t="s">
        <v>369</v>
      </c>
      <c r="D9115" s="11">
        <v>60171523</v>
      </c>
      <c r="E9115" s="11">
        <v>3259233</v>
      </c>
      <c r="F9115" s="11">
        <v>53522422.999999993</v>
      </c>
      <c r="G9115" s="11">
        <v>15286778</v>
      </c>
      <c r="H9115" s="11">
        <v>116953180</v>
      </c>
      <c r="I9115" s="11">
        <v>9614711</v>
      </c>
      <c r="J9115" s="11">
        <v>126567891</v>
      </c>
      <c r="K9115" s="11">
        <v>77840.03</v>
      </c>
      <c r="L9115" s="1"/>
      <c r="M9115" s="1"/>
      <c r="N9115" s="1"/>
      <c r="O9115" s="1"/>
      <c r="P9115" s="1"/>
      <c r="Q9115" s="1"/>
      <c r="R9115" s="1"/>
      <c r="S9115" s="1"/>
      <c r="T9115" s="1"/>
      <c r="U9115" s="1"/>
      <c r="V9115" s="1"/>
      <c r="W9115" s="1"/>
      <c r="X9115" s="1"/>
      <c r="Y9115" s="1"/>
    </row>
    <row r="9116" spans="1:25" x14ac:dyDescent="0.2">
      <c r="A9116" s="16">
        <v>2020</v>
      </c>
      <c r="B9116" t="s">
        <v>370</v>
      </c>
      <c r="C9116" t="s">
        <v>371</v>
      </c>
      <c r="D9116" s="11">
        <v>85941279</v>
      </c>
      <c r="E9116" s="11">
        <v>113470028</v>
      </c>
      <c r="F9116" s="11">
        <v>398270502</v>
      </c>
      <c r="G9116" s="11">
        <v>92497867</v>
      </c>
      <c r="H9116" s="11">
        <v>597681809</v>
      </c>
      <c r="I9116" s="11">
        <v>51801971</v>
      </c>
      <c r="J9116" s="11">
        <v>649483780</v>
      </c>
      <c r="K9116" s="11">
        <v>40131.230000000003</v>
      </c>
      <c r="L9116" s="1"/>
      <c r="M9116" s="1"/>
      <c r="N9116" s="1"/>
      <c r="O9116" s="1"/>
      <c r="P9116" s="1"/>
      <c r="Q9116" s="1"/>
      <c r="R9116" s="1"/>
      <c r="S9116" s="1"/>
      <c r="T9116" s="1"/>
      <c r="U9116" s="1"/>
      <c r="V9116" s="1"/>
      <c r="W9116" s="1"/>
      <c r="X9116" s="1"/>
      <c r="Y9116" s="1"/>
    </row>
    <row r="9117" spans="1:25" x14ac:dyDescent="0.2">
      <c r="A9117" s="16">
        <v>2020</v>
      </c>
      <c r="B9117" t="s">
        <v>372</v>
      </c>
      <c r="C9117" t="s">
        <v>373</v>
      </c>
      <c r="D9117" s="11">
        <v>204068067</v>
      </c>
      <c r="E9117" s="11">
        <v>101035923</v>
      </c>
      <c r="F9117" s="11">
        <v>390718893.00000006</v>
      </c>
      <c r="G9117" s="11">
        <v>102041281</v>
      </c>
      <c r="H9117" s="11">
        <v>695822884</v>
      </c>
      <c r="I9117" s="11">
        <v>69269590</v>
      </c>
      <c r="J9117" s="11">
        <v>765092473</v>
      </c>
      <c r="K9117" s="11">
        <v>48231.26</v>
      </c>
      <c r="L9117" s="1"/>
      <c r="M9117" s="1"/>
      <c r="N9117" s="1"/>
      <c r="O9117" s="1"/>
      <c r="P9117" s="1"/>
      <c r="Q9117" s="1"/>
      <c r="R9117" s="1"/>
      <c r="S9117" s="1"/>
      <c r="T9117" s="1"/>
      <c r="U9117" s="1"/>
      <c r="V9117" s="1"/>
      <c r="W9117" s="1"/>
      <c r="X9117" s="1"/>
      <c r="Y9117" s="1"/>
    </row>
    <row r="9118" spans="1:25" x14ac:dyDescent="0.2">
      <c r="A9118" s="16">
        <v>2020</v>
      </c>
      <c r="B9118" t="s">
        <v>374</v>
      </c>
      <c r="C9118" t="s">
        <v>375</v>
      </c>
      <c r="D9118" s="11">
        <v>18925539</v>
      </c>
      <c r="E9118" s="11">
        <v>109622959</v>
      </c>
      <c r="F9118" s="11">
        <v>121686933</v>
      </c>
      <c r="G9118" s="11">
        <v>50474371</v>
      </c>
      <c r="H9118" s="11">
        <v>250235431</v>
      </c>
      <c r="I9118" s="11">
        <v>25602938</v>
      </c>
      <c r="J9118" s="11">
        <v>275838369</v>
      </c>
      <c r="K9118" s="11">
        <v>33622.42</v>
      </c>
      <c r="L9118" s="1"/>
      <c r="M9118" s="1"/>
      <c r="N9118" s="1"/>
      <c r="O9118" s="1"/>
      <c r="P9118" s="1"/>
      <c r="Q9118" s="1"/>
      <c r="R9118" s="1"/>
      <c r="S9118" s="1"/>
      <c r="T9118" s="1"/>
      <c r="U9118" s="1"/>
      <c r="V9118" s="1"/>
      <c r="W9118" s="1"/>
      <c r="X9118" s="1"/>
      <c r="Y9118" s="1"/>
    </row>
    <row r="9119" spans="1:25" x14ac:dyDescent="0.2">
      <c r="A9119" s="16">
        <v>2020</v>
      </c>
      <c r="B9119" t="s">
        <v>376</v>
      </c>
      <c r="C9119" t="s">
        <v>377</v>
      </c>
      <c r="D9119" s="11">
        <v>16214833</v>
      </c>
      <c r="E9119" s="11">
        <v>276686674</v>
      </c>
      <c r="F9119" s="11">
        <v>1476529525.0000002</v>
      </c>
      <c r="G9119" s="11">
        <v>281916533</v>
      </c>
      <c r="H9119" s="11">
        <v>1769431032</v>
      </c>
      <c r="I9119" s="11">
        <v>217429944</v>
      </c>
      <c r="J9119" s="11">
        <v>1986860976</v>
      </c>
      <c r="K9119" s="11">
        <v>54352.65</v>
      </c>
      <c r="L9119" s="1"/>
      <c r="M9119" s="1"/>
      <c r="N9119" s="1"/>
      <c r="O9119" s="1"/>
      <c r="P9119" s="1"/>
      <c r="Q9119" s="1"/>
      <c r="R9119" s="1"/>
      <c r="S9119" s="1"/>
      <c r="T9119" s="1"/>
      <c r="U9119" s="1"/>
      <c r="V9119" s="1"/>
      <c r="W9119" s="1"/>
      <c r="X9119" s="1"/>
      <c r="Y9119" s="1"/>
    </row>
    <row r="9120" spans="1:25" x14ac:dyDescent="0.2">
      <c r="A9120" s="16">
        <v>2020</v>
      </c>
      <c r="B9120" t="s">
        <v>378</v>
      </c>
      <c r="C9120" t="s">
        <v>379</v>
      </c>
      <c r="D9120" s="11">
        <v>28270100</v>
      </c>
      <c r="E9120" s="11">
        <v>3261788</v>
      </c>
      <c r="F9120" s="11">
        <v>27108295</v>
      </c>
      <c r="G9120" s="11">
        <v>17488142</v>
      </c>
      <c r="H9120" s="11">
        <v>58640184</v>
      </c>
      <c r="I9120" s="11">
        <v>1800619</v>
      </c>
      <c r="J9120" s="11">
        <v>60440803</v>
      </c>
      <c r="K9120" s="11">
        <v>29368.71</v>
      </c>
      <c r="L9120" s="1"/>
      <c r="M9120" s="1"/>
      <c r="N9120" s="1"/>
      <c r="O9120" s="1"/>
      <c r="P9120" s="1"/>
      <c r="Q9120" s="1"/>
      <c r="R9120" s="1"/>
      <c r="S9120" s="1"/>
      <c r="T9120" s="1"/>
      <c r="U9120" s="1"/>
      <c r="V9120" s="1"/>
      <c r="W9120" s="1"/>
      <c r="X9120" s="1"/>
      <c r="Y9120" s="1"/>
    </row>
    <row r="9121" spans="1:25" x14ac:dyDescent="0.2">
      <c r="A9121" s="16">
        <v>2020</v>
      </c>
      <c r="B9121" t="s">
        <v>380</v>
      </c>
      <c r="C9121" t="s">
        <v>381</v>
      </c>
      <c r="D9121" s="11">
        <v>34455945</v>
      </c>
      <c r="E9121" s="11">
        <v>2974349</v>
      </c>
      <c r="F9121" s="11">
        <v>39728633</v>
      </c>
      <c r="G9121" s="11">
        <v>27733892</v>
      </c>
      <c r="H9121" s="11">
        <v>77158928</v>
      </c>
      <c r="I9121" s="11">
        <v>1895000</v>
      </c>
      <c r="J9121" s="11">
        <v>79053928</v>
      </c>
      <c r="K9121" s="11">
        <v>18164.97</v>
      </c>
      <c r="L9121" s="1"/>
      <c r="M9121" s="1"/>
      <c r="N9121" s="1"/>
      <c r="O9121" s="1"/>
      <c r="P9121" s="1"/>
      <c r="Q9121" s="1"/>
      <c r="R9121" s="1"/>
      <c r="S9121" s="1"/>
      <c r="T9121" s="1"/>
      <c r="U9121" s="1"/>
      <c r="V9121" s="1"/>
      <c r="W9121" s="1"/>
      <c r="X9121" s="1"/>
      <c r="Y9121" s="1"/>
    </row>
    <row r="9122" spans="1:25" x14ac:dyDescent="0.2">
      <c r="A9122" s="16">
        <v>2020</v>
      </c>
      <c r="B9122" t="s">
        <v>382</v>
      </c>
      <c r="C9122" t="s">
        <v>383</v>
      </c>
      <c r="D9122" s="11">
        <v>16449766</v>
      </c>
      <c r="E9122" s="11">
        <v>3780004226</v>
      </c>
      <c r="F9122" s="11">
        <v>5119732943</v>
      </c>
      <c r="G9122" s="11">
        <v>1369406258</v>
      </c>
      <c r="H9122" s="11">
        <v>8916186934</v>
      </c>
      <c r="I9122" s="11">
        <v>1723205722</v>
      </c>
      <c r="J9122" s="11">
        <v>10639392656</v>
      </c>
      <c r="K9122" s="11">
        <v>37512.839999999997</v>
      </c>
      <c r="L9122" s="1"/>
      <c r="M9122" s="1"/>
      <c r="N9122" s="1"/>
      <c r="O9122" s="1"/>
      <c r="P9122" s="1"/>
      <c r="Q9122" s="1"/>
      <c r="R9122" s="1"/>
      <c r="S9122" s="1"/>
      <c r="T9122" s="1"/>
      <c r="U9122" s="1"/>
      <c r="V9122" s="1"/>
      <c r="W9122" s="1"/>
      <c r="X9122" s="1"/>
      <c r="Y9122" s="1"/>
    </row>
    <row r="9123" spans="1:25" x14ac:dyDescent="0.2">
      <c r="A9123" s="16">
        <v>2020</v>
      </c>
      <c r="B9123" t="s">
        <v>384</v>
      </c>
      <c r="C9123" t="s">
        <v>385</v>
      </c>
      <c r="D9123" s="11">
        <v>36574241</v>
      </c>
      <c r="E9123" s="11">
        <v>2340422</v>
      </c>
      <c r="F9123" s="11">
        <v>29560762</v>
      </c>
      <c r="G9123" s="11">
        <v>12248889</v>
      </c>
      <c r="H9123" s="11">
        <v>68475425</v>
      </c>
      <c r="I9123" s="11">
        <v>3385658</v>
      </c>
      <c r="J9123" s="11">
        <v>71861083</v>
      </c>
      <c r="K9123" s="11">
        <v>48228.91</v>
      </c>
      <c r="L9123" s="1"/>
      <c r="M9123" s="1"/>
      <c r="N9123" s="1"/>
      <c r="O9123" s="1"/>
      <c r="P9123" s="1"/>
      <c r="Q9123" s="1"/>
      <c r="R9123" s="1"/>
      <c r="S9123" s="1"/>
      <c r="T9123" s="1"/>
      <c r="U9123" s="1"/>
      <c r="V9123" s="1"/>
      <c r="W9123" s="1"/>
      <c r="X9123" s="1"/>
      <c r="Y9123" s="1"/>
    </row>
    <row r="9124" spans="1:25" x14ac:dyDescent="0.2">
      <c r="A9124" s="16">
        <v>2020</v>
      </c>
      <c r="B9124" t="s">
        <v>386</v>
      </c>
      <c r="C9124" t="s">
        <v>387</v>
      </c>
      <c r="D9124" s="11">
        <v>49652936</v>
      </c>
      <c r="E9124" s="11">
        <v>1145294635</v>
      </c>
      <c r="F9124" s="11">
        <v>2574564245</v>
      </c>
      <c r="G9124" s="11">
        <v>545121691</v>
      </c>
      <c r="H9124" s="11">
        <v>3769511816</v>
      </c>
      <c r="I9124" s="11">
        <v>2053453325</v>
      </c>
      <c r="J9124" s="11">
        <v>5822965141</v>
      </c>
      <c r="K9124" s="11">
        <v>59273.46</v>
      </c>
      <c r="L9124" s="1"/>
      <c r="M9124" s="1"/>
      <c r="N9124" s="1"/>
      <c r="O9124" s="1"/>
      <c r="P9124" s="1"/>
      <c r="Q9124" s="1"/>
      <c r="R9124" s="1"/>
      <c r="S9124" s="1"/>
      <c r="T9124" s="1"/>
      <c r="U9124" s="1"/>
      <c r="V9124" s="1"/>
      <c r="W9124" s="1"/>
      <c r="X9124" s="1"/>
      <c r="Y9124" s="1"/>
    </row>
    <row r="9125" spans="1:25" x14ac:dyDescent="0.2">
      <c r="A9125" s="16">
        <v>2020</v>
      </c>
      <c r="B9125" t="s">
        <v>388</v>
      </c>
      <c r="C9125" t="s">
        <v>389</v>
      </c>
      <c r="D9125" s="11">
        <v>51344460</v>
      </c>
      <c r="E9125" s="11">
        <v>289655211</v>
      </c>
      <c r="F9125" s="11">
        <v>534896500</v>
      </c>
      <c r="G9125" s="11">
        <v>144792632</v>
      </c>
      <c r="H9125" s="11">
        <v>875896171</v>
      </c>
      <c r="I9125" s="11">
        <v>84101141</v>
      </c>
      <c r="J9125" s="11">
        <v>959997312</v>
      </c>
      <c r="K9125" s="11">
        <v>36968.47</v>
      </c>
      <c r="L9125" s="1"/>
      <c r="M9125" s="1"/>
      <c r="N9125" s="1"/>
      <c r="O9125" s="1"/>
      <c r="P9125" s="1"/>
      <c r="Q9125" s="1"/>
      <c r="R9125" s="1"/>
      <c r="S9125" s="1"/>
      <c r="T9125" s="1"/>
      <c r="U9125" s="1"/>
      <c r="V9125" s="1"/>
      <c r="W9125" s="1"/>
      <c r="X9125" s="1"/>
      <c r="Y9125" s="1"/>
    </row>
    <row r="9126" spans="1:25" x14ac:dyDescent="0.2">
      <c r="A9126" s="16">
        <v>2020</v>
      </c>
      <c r="B9126" t="s">
        <v>390</v>
      </c>
      <c r="C9126" t="s">
        <v>391</v>
      </c>
      <c r="D9126" s="11">
        <v>58405151</v>
      </c>
      <c r="E9126" s="11">
        <v>37513815</v>
      </c>
      <c r="F9126" s="11">
        <v>169218179</v>
      </c>
      <c r="G9126" s="11">
        <v>46003005</v>
      </c>
      <c r="H9126" s="11">
        <v>265137146</v>
      </c>
      <c r="I9126" s="11">
        <v>30483422</v>
      </c>
      <c r="J9126" s="11">
        <v>295620568</v>
      </c>
      <c r="K9126" s="11">
        <v>39611.49</v>
      </c>
      <c r="L9126" s="1"/>
      <c r="M9126" s="1"/>
      <c r="N9126" s="1"/>
      <c r="O9126" s="1"/>
      <c r="P9126" s="1"/>
      <c r="Q9126" s="1"/>
      <c r="R9126" s="1"/>
      <c r="S9126" s="1"/>
      <c r="T9126" s="1"/>
      <c r="U9126" s="1"/>
      <c r="V9126" s="1"/>
      <c r="W9126" s="1"/>
      <c r="X9126" s="1"/>
      <c r="Y9126" s="1"/>
    </row>
    <row r="9127" spans="1:25" x14ac:dyDescent="0.2">
      <c r="A9127" s="16">
        <v>2020</v>
      </c>
      <c r="B9127" t="s">
        <v>392</v>
      </c>
      <c r="C9127" t="s">
        <v>393</v>
      </c>
      <c r="D9127" s="11">
        <v>25260072</v>
      </c>
      <c r="E9127" s="11">
        <v>46084615</v>
      </c>
      <c r="F9127" s="11">
        <v>104258061</v>
      </c>
      <c r="G9127" s="11">
        <v>28363000</v>
      </c>
      <c r="H9127" s="11">
        <v>175602749</v>
      </c>
      <c r="I9127" s="11">
        <v>26180444</v>
      </c>
      <c r="J9127" s="11">
        <v>201783193</v>
      </c>
      <c r="K9127" s="11">
        <v>41037.870000000003</v>
      </c>
      <c r="L9127" s="1"/>
      <c r="M9127" s="1"/>
      <c r="N9127" s="1"/>
      <c r="O9127" s="1"/>
      <c r="P9127" s="1"/>
      <c r="Q9127" s="1"/>
      <c r="R9127" s="1"/>
      <c r="S9127" s="1"/>
      <c r="T9127" s="1"/>
      <c r="U9127" s="1"/>
      <c r="V9127" s="1"/>
      <c r="W9127" s="1"/>
      <c r="X9127" s="1"/>
      <c r="Y9127" s="1"/>
    </row>
    <row r="9128" spans="1:25" x14ac:dyDescent="0.2">
      <c r="A9128" s="16">
        <v>2020</v>
      </c>
      <c r="B9128" t="s">
        <v>394</v>
      </c>
      <c r="C9128" t="s">
        <v>395</v>
      </c>
      <c r="D9128" s="11">
        <v>23051855</v>
      </c>
      <c r="E9128" s="11">
        <v>1858725</v>
      </c>
      <c r="F9128" s="11">
        <v>32853599.000000004</v>
      </c>
      <c r="G9128" s="11">
        <v>21194973</v>
      </c>
      <c r="H9128" s="11">
        <v>57764178</v>
      </c>
      <c r="I9128" s="11">
        <v>1734299</v>
      </c>
      <c r="J9128" s="11">
        <v>59498477</v>
      </c>
      <c r="K9128" s="11">
        <v>19708.009999999998</v>
      </c>
      <c r="L9128" s="1"/>
      <c r="M9128" s="1"/>
      <c r="N9128" s="1"/>
      <c r="O9128" s="1"/>
      <c r="P9128" s="1"/>
      <c r="Q9128" s="1"/>
      <c r="R9128" s="1"/>
      <c r="S9128" s="1"/>
      <c r="T9128" s="1"/>
      <c r="U9128" s="1"/>
      <c r="V9128" s="1"/>
      <c r="W9128" s="1"/>
      <c r="X9128" s="1"/>
      <c r="Y9128" s="1"/>
    </row>
    <row r="9129" spans="1:25" x14ac:dyDescent="0.2">
      <c r="A9129" s="16">
        <v>2020</v>
      </c>
      <c r="B9129" t="s">
        <v>396</v>
      </c>
      <c r="C9129" t="s">
        <v>397</v>
      </c>
      <c r="D9129" s="11">
        <v>90959717</v>
      </c>
      <c r="E9129" s="11">
        <v>659173140</v>
      </c>
      <c r="F9129" s="11">
        <v>601619886</v>
      </c>
      <c r="G9129" s="11">
        <v>132244263</v>
      </c>
      <c r="H9129" s="11">
        <v>1351752744</v>
      </c>
      <c r="I9129" s="11">
        <v>355191222</v>
      </c>
      <c r="J9129" s="11">
        <v>1706943966</v>
      </c>
      <c r="K9129" s="11">
        <v>88036.72</v>
      </c>
      <c r="L9129" s="1"/>
      <c r="M9129" s="1"/>
      <c r="N9129" s="1"/>
      <c r="O9129" s="1"/>
      <c r="P9129" s="1"/>
      <c r="Q9129" s="1"/>
      <c r="R9129" s="1"/>
      <c r="S9129" s="1"/>
      <c r="T9129" s="1"/>
      <c r="U9129" s="1"/>
      <c r="V9129" s="1"/>
      <c r="W9129" s="1"/>
      <c r="X9129" s="1"/>
      <c r="Y9129" s="1"/>
    </row>
    <row r="9130" spans="1:25" x14ac:dyDescent="0.2">
      <c r="A9130" s="16">
        <v>2020</v>
      </c>
      <c r="B9130" t="s">
        <v>398</v>
      </c>
      <c r="C9130" t="s">
        <v>399</v>
      </c>
      <c r="D9130" s="11">
        <v>45017947</v>
      </c>
      <c r="E9130" s="11">
        <v>56553797</v>
      </c>
      <c r="F9130" s="11">
        <v>87126240</v>
      </c>
      <c r="G9130" s="11">
        <v>40716482</v>
      </c>
      <c r="H9130" s="11">
        <v>188697984</v>
      </c>
      <c r="I9130" s="11">
        <v>24489986</v>
      </c>
      <c r="J9130" s="11">
        <v>213187970</v>
      </c>
      <c r="K9130" s="11">
        <v>31186.07</v>
      </c>
      <c r="L9130" s="1"/>
      <c r="M9130" s="1"/>
      <c r="N9130" s="1"/>
      <c r="O9130" s="1"/>
      <c r="P9130" s="1"/>
      <c r="Q9130" s="1"/>
      <c r="R9130" s="1"/>
      <c r="S9130" s="1"/>
      <c r="T9130" s="1"/>
      <c r="U9130" s="1"/>
      <c r="V9130" s="1"/>
      <c r="W9130" s="1"/>
      <c r="X9130" s="1"/>
      <c r="Y9130" s="1"/>
    </row>
    <row r="9131" spans="1:25" x14ac:dyDescent="0.2">
      <c r="A9131" s="16">
        <v>2020</v>
      </c>
      <c r="B9131" t="s">
        <v>400</v>
      </c>
      <c r="C9131" t="s">
        <v>401</v>
      </c>
      <c r="D9131" s="11">
        <v>68173417</v>
      </c>
      <c r="E9131" s="11">
        <v>9947739</v>
      </c>
      <c r="F9131" s="11">
        <v>91817124</v>
      </c>
      <c r="G9131" s="11">
        <v>28760806</v>
      </c>
      <c r="H9131" s="11">
        <v>169938279</v>
      </c>
      <c r="I9131" s="11">
        <v>14612181</v>
      </c>
      <c r="J9131" s="11">
        <v>184550461</v>
      </c>
      <c r="K9131" s="11">
        <v>38967.58</v>
      </c>
      <c r="L9131" s="1"/>
      <c r="M9131" s="1"/>
      <c r="N9131" s="1"/>
      <c r="O9131" s="1"/>
      <c r="P9131" s="1"/>
      <c r="Q9131" s="1"/>
      <c r="R9131" s="1"/>
      <c r="S9131" s="1"/>
      <c r="T9131" s="1"/>
      <c r="U9131" s="1"/>
      <c r="V9131" s="1"/>
      <c r="W9131" s="1"/>
      <c r="X9131" s="1"/>
      <c r="Y9131" s="1"/>
    </row>
    <row r="9132" spans="1:25" x14ac:dyDescent="0.2">
      <c r="A9132" s="16">
        <v>2020</v>
      </c>
      <c r="B9132" t="s">
        <v>402</v>
      </c>
      <c r="C9132" t="s">
        <v>403</v>
      </c>
      <c r="D9132" s="11">
        <v>25728757</v>
      </c>
      <c r="E9132" s="11">
        <v>7663027</v>
      </c>
      <c r="F9132" s="11">
        <v>45501107</v>
      </c>
      <c r="G9132" s="11">
        <v>27279641</v>
      </c>
      <c r="H9132" s="11">
        <v>78892891</v>
      </c>
      <c r="I9132" s="11">
        <v>4557819</v>
      </c>
      <c r="J9132" s="11">
        <v>83450709</v>
      </c>
      <c r="K9132" s="11">
        <v>18970.38</v>
      </c>
      <c r="L9132" s="1"/>
      <c r="M9132" s="1"/>
      <c r="N9132" s="1"/>
      <c r="O9132" s="1"/>
      <c r="P9132" s="1"/>
      <c r="Q9132" s="1"/>
      <c r="R9132" s="1"/>
      <c r="S9132" s="1"/>
      <c r="T9132" s="1"/>
      <c r="U9132" s="1"/>
      <c r="V9132" s="1"/>
      <c r="W9132" s="1"/>
      <c r="X9132" s="1"/>
      <c r="Y9132" s="1"/>
    </row>
    <row r="9133" spans="1:25" x14ac:dyDescent="0.2">
      <c r="A9133" s="16">
        <v>2020</v>
      </c>
      <c r="B9133" t="s">
        <v>404</v>
      </c>
      <c r="C9133" t="s">
        <v>405</v>
      </c>
      <c r="D9133" s="11">
        <v>89198727</v>
      </c>
      <c r="E9133" s="11">
        <v>17496888</v>
      </c>
      <c r="F9133" s="11">
        <v>102536098</v>
      </c>
      <c r="G9133" s="11">
        <v>31924805</v>
      </c>
      <c r="H9133" s="11">
        <v>209231713</v>
      </c>
      <c r="I9133" s="11">
        <v>16029205</v>
      </c>
      <c r="J9133" s="11">
        <v>225260919</v>
      </c>
      <c r="K9133" s="11">
        <v>47938.05</v>
      </c>
      <c r="L9133" s="1"/>
      <c r="M9133" s="1"/>
      <c r="N9133" s="1"/>
      <c r="O9133" s="1"/>
      <c r="P9133" s="1"/>
      <c r="Q9133" s="1"/>
      <c r="R9133" s="1"/>
      <c r="S9133" s="1"/>
      <c r="T9133" s="1"/>
      <c r="U9133" s="1"/>
      <c r="V9133" s="1"/>
      <c r="W9133" s="1"/>
      <c r="X9133" s="1"/>
      <c r="Y9133" s="1"/>
    </row>
    <row r="9134" spans="1:25" x14ac:dyDescent="0.2">
      <c r="A9134" s="16">
        <v>2020</v>
      </c>
      <c r="B9134" t="s">
        <v>406</v>
      </c>
      <c r="C9134" t="s">
        <v>407</v>
      </c>
      <c r="D9134" s="11">
        <v>68258478</v>
      </c>
      <c r="E9134" s="11">
        <v>11706801</v>
      </c>
      <c r="F9134" s="11">
        <v>137808429</v>
      </c>
      <c r="G9134" s="11">
        <v>44872741</v>
      </c>
      <c r="H9134" s="11">
        <v>217773709</v>
      </c>
      <c r="I9134" s="11">
        <v>24143057</v>
      </c>
      <c r="J9134" s="11">
        <v>241916766</v>
      </c>
      <c r="K9134" s="11">
        <v>33298.94</v>
      </c>
      <c r="L9134" s="1"/>
      <c r="M9134" s="1"/>
      <c r="N9134" s="1"/>
      <c r="O9134" s="1"/>
      <c r="P9134" s="1"/>
      <c r="Q9134" s="1"/>
      <c r="R9134" s="1"/>
      <c r="S9134" s="1"/>
      <c r="T9134" s="1"/>
      <c r="U9134" s="1"/>
      <c r="V9134" s="1"/>
      <c r="W9134" s="1"/>
      <c r="X9134" s="1"/>
      <c r="Y9134" s="1"/>
    </row>
    <row r="9135" spans="1:25" x14ac:dyDescent="0.2">
      <c r="A9135" s="16">
        <v>2020</v>
      </c>
      <c r="B9135" t="s">
        <v>408</v>
      </c>
      <c r="C9135" t="s">
        <v>409</v>
      </c>
      <c r="D9135" s="11">
        <v>44875831</v>
      </c>
      <c r="E9135" s="11">
        <v>3269152</v>
      </c>
      <c r="F9135" s="11">
        <v>57085528.999999993</v>
      </c>
      <c r="G9135" s="11">
        <v>28327780</v>
      </c>
      <c r="H9135" s="11">
        <v>105230513</v>
      </c>
      <c r="I9135" s="11">
        <v>5811855</v>
      </c>
      <c r="J9135" s="11">
        <v>111042369</v>
      </c>
      <c r="K9135" s="11">
        <v>27760.59</v>
      </c>
      <c r="L9135" s="1"/>
      <c r="M9135" s="1"/>
      <c r="N9135" s="1"/>
      <c r="O9135" s="1"/>
      <c r="P9135" s="1"/>
      <c r="Q9135" s="1"/>
      <c r="R9135" s="1"/>
      <c r="S9135" s="1"/>
      <c r="T9135" s="1"/>
      <c r="U9135" s="1"/>
      <c r="V9135" s="1"/>
      <c r="W9135" s="1"/>
      <c r="X9135" s="1"/>
      <c r="Y9135" s="1"/>
    </row>
    <row r="9136" spans="1:25" x14ac:dyDescent="0.2">
      <c r="A9136" s="16">
        <v>2020</v>
      </c>
      <c r="B9136" t="s">
        <v>410</v>
      </c>
      <c r="C9136" t="s">
        <v>411</v>
      </c>
      <c r="D9136" s="11">
        <v>163530109</v>
      </c>
      <c r="E9136" s="11">
        <v>293113428</v>
      </c>
      <c r="F9136" s="11">
        <v>581752627</v>
      </c>
      <c r="G9136" s="11">
        <v>115163868</v>
      </c>
      <c r="H9136" s="11">
        <v>1038396163</v>
      </c>
      <c r="I9136" s="11">
        <v>164996798</v>
      </c>
      <c r="J9136" s="11">
        <v>1203392961</v>
      </c>
      <c r="K9136" s="11">
        <v>58952.28</v>
      </c>
      <c r="L9136" s="1"/>
      <c r="M9136" s="1"/>
      <c r="N9136" s="1"/>
      <c r="O9136" s="1"/>
      <c r="P9136" s="1"/>
      <c r="Q9136" s="1"/>
      <c r="R9136" s="1"/>
      <c r="S9136" s="1"/>
      <c r="T9136" s="1"/>
      <c r="U9136" s="1"/>
      <c r="V9136" s="1"/>
      <c r="W9136" s="1"/>
      <c r="X9136" s="1"/>
      <c r="Y9136" s="1"/>
    </row>
    <row r="9137" spans="1:25" x14ac:dyDescent="0.2">
      <c r="A9137" s="16">
        <v>2020</v>
      </c>
      <c r="B9137" t="s">
        <v>412</v>
      </c>
      <c r="C9137" t="s">
        <v>413</v>
      </c>
      <c r="D9137" s="11">
        <v>4662277</v>
      </c>
      <c r="E9137" s="11">
        <v>739575184</v>
      </c>
      <c r="F9137" s="11">
        <v>754897186</v>
      </c>
      <c r="G9137" s="11">
        <v>194027952</v>
      </c>
      <c r="H9137" s="11">
        <v>1499134647</v>
      </c>
      <c r="I9137" s="11">
        <v>210711332</v>
      </c>
      <c r="J9137" s="11">
        <v>1709845978</v>
      </c>
      <c r="K9137" s="11">
        <v>45791.27</v>
      </c>
      <c r="L9137" s="1"/>
      <c r="M9137" s="1"/>
      <c r="N9137" s="1"/>
      <c r="O9137" s="1"/>
      <c r="P9137" s="1"/>
      <c r="Q9137" s="1"/>
      <c r="R9137" s="1"/>
      <c r="S9137" s="1"/>
      <c r="T9137" s="1"/>
      <c r="U9137" s="1"/>
      <c r="V9137" s="1"/>
      <c r="W9137" s="1"/>
      <c r="X9137" s="1"/>
      <c r="Y9137" s="1"/>
    </row>
    <row r="9138" spans="1:25" x14ac:dyDescent="0.2">
      <c r="A9138" s="16">
        <v>2020</v>
      </c>
      <c r="B9138" t="s">
        <v>414</v>
      </c>
      <c r="C9138" t="s">
        <v>415</v>
      </c>
      <c r="D9138" s="11">
        <v>183061862</v>
      </c>
      <c r="E9138" s="11">
        <v>1025848594</v>
      </c>
      <c r="F9138" s="11">
        <v>2703852121.0000005</v>
      </c>
      <c r="G9138" s="11">
        <v>565194317</v>
      </c>
      <c r="H9138" s="11">
        <v>3912762577</v>
      </c>
      <c r="I9138" s="11">
        <v>478760780</v>
      </c>
      <c r="J9138" s="11">
        <v>4391523357</v>
      </c>
      <c r="K9138" s="11">
        <v>52427.34</v>
      </c>
      <c r="L9138" s="1"/>
      <c r="M9138" s="1"/>
      <c r="N9138" s="1"/>
      <c r="O9138" s="1"/>
      <c r="P9138" s="1"/>
      <c r="Q9138" s="1"/>
      <c r="R9138" s="1"/>
      <c r="S9138" s="1"/>
      <c r="T9138" s="1"/>
      <c r="U9138" s="1"/>
      <c r="V9138" s="1"/>
      <c r="W9138" s="1"/>
      <c r="X9138" s="1"/>
      <c r="Y9138" s="1"/>
    </row>
    <row r="9139" spans="1:25" x14ac:dyDescent="0.2">
      <c r="A9139" s="16">
        <v>2020</v>
      </c>
      <c r="B9139" t="s">
        <v>416</v>
      </c>
      <c r="C9139" t="s">
        <v>417</v>
      </c>
      <c r="D9139" s="11">
        <v>34207003</v>
      </c>
      <c r="E9139" s="11">
        <v>15393747</v>
      </c>
      <c r="F9139" s="11">
        <v>63379890</v>
      </c>
      <c r="G9139" s="11">
        <v>24067561</v>
      </c>
      <c r="H9139" s="11">
        <v>112980640</v>
      </c>
      <c r="I9139" s="11">
        <v>9472519</v>
      </c>
      <c r="J9139" s="11">
        <v>122453159</v>
      </c>
      <c r="K9139" s="11">
        <v>30116.37</v>
      </c>
      <c r="L9139" s="1"/>
      <c r="M9139" s="1"/>
      <c r="N9139" s="1"/>
      <c r="O9139" s="1"/>
      <c r="P9139" s="1"/>
      <c r="Q9139" s="1"/>
      <c r="R9139" s="1"/>
      <c r="S9139" s="1"/>
      <c r="T9139" s="1"/>
      <c r="U9139" s="1"/>
      <c r="V9139" s="1"/>
      <c r="W9139" s="1"/>
      <c r="X9139" s="1"/>
      <c r="Y9139" s="1"/>
    </row>
    <row r="9140" spans="1:25" x14ac:dyDescent="0.2">
      <c r="A9140" s="16">
        <v>2020</v>
      </c>
      <c r="B9140" t="s">
        <v>418</v>
      </c>
      <c r="C9140" t="s">
        <v>419</v>
      </c>
      <c r="D9140" s="11">
        <v>1846202</v>
      </c>
      <c r="E9140" s="11">
        <v>57947410</v>
      </c>
      <c r="F9140" s="11">
        <v>456838956</v>
      </c>
      <c r="G9140" s="11">
        <v>163717685</v>
      </c>
      <c r="H9140" s="11">
        <v>516632568</v>
      </c>
      <c r="I9140" s="11">
        <v>36312776</v>
      </c>
      <c r="J9140" s="11">
        <v>552945344</v>
      </c>
      <c r="K9140" s="11">
        <v>23761.13</v>
      </c>
      <c r="L9140" s="1"/>
      <c r="M9140" s="1"/>
      <c r="N9140" s="1"/>
      <c r="O9140" s="1"/>
      <c r="P9140" s="1"/>
      <c r="Q9140" s="1"/>
      <c r="R9140" s="1"/>
      <c r="S9140" s="1"/>
      <c r="T9140" s="1"/>
      <c r="U9140" s="1"/>
      <c r="V9140" s="1"/>
      <c r="W9140" s="1"/>
      <c r="X9140" s="1"/>
      <c r="Y9140" s="1"/>
    </row>
    <row r="9141" spans="1:25" x14ac:dyDescent="0.2">
      <c r="A9141" s="16">
        <v>2020</v>
      </c>
      <c r="B9141" t="s">
        <v>420</v>
      </c>
      <c r="C9141" t="s">
        <v>421</v>
      </c>
      <c r="D9141" s="11">
        <v>26354261</v>
      </c>
      <c r="E9141" s="11">
        <v>490041418</v>
      </c>
      <c r="F9141" s="11">
        <v>141067573</v>
      </c>
      <c r="G9141" s="11">
        <v>22546780</v>
      </c>
      <c r="H9141" s="11">
        <v>657463252</v>
      </c>
      <c r="I9141" s="11">
        <v>84856365</v>
      </c>
      <c r="J9141" s="11">
        <v>742319617</v>
      </c>
      <c r="K9141" s="11">
        <v>239457.94</v>
      </c>
      <c r="L9141" s="1"/>
      <c r="M9141" s="1"/>
      <c r="N9141" s="1"/>
      <c r="O9141" s="1"/>
      <c r="P9141" s="1"/>
      <c r="Q9141" s="1"/>
      <c r="R9141" s="1"/>
      <c r="S9141" s="1"/>
      <c r="T9141" s="1"/>
      <c r="U9141" s="1"/>
      <c r="V9141" s="1"/>
      <c r="W9141" s="1"/>
      <c r="X9141" s="1"/>
      <c r="Y9141" s="1"/>
    </row>
    <row r="9142" spans="1:25" x14ac:dyDescent="0.2">
      <c r="A9142" s="16">
        <v>2020</v>
      </c>
      <c r="B9142" t="s">
        <v>422</v>
      </c>
      <c r="C9142" t="s">
        <v>423</v>
      </c>
      <c r="D9142" s="11">
        <v>111114949</v>
      </c>
      <c r="E9142" s="11">
        <v>36378352</v>
      </c>
      <c r="F9142" s="11">
        <v>135392099</v>
      </c>
      <c r="G9142" s="11">
        <v>41077232</v>
      </c>
      <c r="H9142" s="11">
        <v>282885400</v>
      </c>
      <c r="I9142" s="11">
        <v>44072127</v>
      </c>
      <c r="J9142" s="11">
        <v>326957527</v>
      </c>
      <c r="K9142" s="11">
        <v>53520.63</v>
      </c>
      <c r="L9142" s="1"/>
      <c r="M9142" s="1"/>
      <c r="N9142" s="1"/>
      <c r="O9142" s="1"/>
      <c r="P9142" s="1"/>
      <c r="Q9142" s="1"/>
      <c r="R9142" s="1"/>
      <c r="S9142" s="1"/>
      <c r="T9142" s="1"/>
      <c r="U9142" s="1"/>
      <c r="V9142" s="1"/>
      <c r="W9142" s="1"/>
      <c r="X9142" s="1"/>
      <c r="Y9142" s="1"/>
    </row>
    <row r="9143" spans="1:25" x14ac:dyDescent="0.2">
      <c r="A9143" s="16">
        <v>2020</v>
      </c>
      <c r="B9143" t="s">
        <v>424</v>
      </c>
      <c r="C9143" t="s">
        <v>425</v>
      </c>
      <c r="D9143" s="11">
        <v>33184170</v>
      </c>
      <c r="E9143" s="11">
        <v>3177817</v>
      </c>
      <c r="F9143" s="11">
        <v>33334567.000000004</v>
      </c>
      <c r="G9143" s="11">
        <v>17188954</v>
      </c>
      <c r="H9143" s="11">
        <v>69696553</v>
      </c>
      <c r="I9143" s="11">
        <v>3489371</v>
      </c>
      <c r="J9143" s="11">
        <v>73185924</v>
      </c>
      <c r="K9143" s="11">
        <v>33041.050000000003</v>
      </c>
      <c r="L9143" s="1"/>
      <c r="M9143" s="1"/>
      <c r="N9143" s="1"/>
      <c r="O9143" s="1"/>
      <c r="P9143" s="1"/>
      <c r="Q9143" s="1"/>
      <c r="R9143" s="1"/>
      <c r="S9143" s="1"/>
      <c r="T9143" s="1"/>
      <c r="U9143" s="1"/>
      <c r="V9143" s="1"/>
      <c r="W9143" s="1"/>
      <c r="X9143" s="1"/>
      <c r="Y9143" s="1"/>
    </row>
    <row r="9144" spans="1:25" x14ac:dyDescent="0.2">
      <c r="A9144" s="16">
        <v>2020</v>
      </c>
      <c r="B9144" t="s">
        <v>426</v>
      </c>
      <c r="C9144" t="s">
        <v>427</v>
      </c>
      <c r="D9144" s="11">
        <v>74786998</v>
      </c>
      <c r="E9144" s="11">
        <v>15062744</v>
      </c>
      <c r="F9144" s="11">
        <v>92316486</v>
      </c>
      <c r="G9144" s="11">
        <v>38921408</v>
      </c>
      <c r="H9144" s="11">
        <v>182166227</v>
      </c>
      <c r="I9144" s="11">
        <v>10340503</v>
      </c>
      <c r="J9144" s="11">
        <v>192506730</v>
      </c>
      <c r="K9144" s="11">
        <v>28779.599999999999</v>
      </c>
      <c r="L9144" s="1"/>
      <c r="M9144" s="1"/>
      <c r="N9144" s="1"/>
      <c r="O9144" s="1"/>
      <c r="P9144" s="1"/>
      <c r="Q9144" s="1"/>
      <c r="R9144" s="1"/>
      <c r="S9144" s="1"/>
      <c r="T9144" s="1"/>
      <c r="U9144" s="1"/>
      <c r="V9144" s="1"/>
      <c r="W9144" s="1"/>
      <c r="X9144" s="1"/>
      <c r="Y9144" s="1"/>
    </row>
    <row r="9145" spans="1:25" x14ac:dyDescent="0.2">
      <c r="A9145" s="16">
        <v>2020</v>
      </c>
      <c r="B9145" t="s">
        <v>428</v>
      </c>
      <c r="C9145" t="s">
        <v>429</v>
      </c>
      <c r="D9145" s="11">
        <v>49876041</v>
      </c>
      <c r="E9145" s="11">
        <v>5545251</v>
      </c>
      <c r="F9145" s="11">
        <v>42705175</v>
      </c>
      <c r="G9145" s="11">
        <v>16850316</v>
      </c>
      <c r="H9145" s="11">
        <v>98126467</v>
      </c>
      <c r="I9145" s="11">
        <v>4337587</v>
      </c>
      <c r="J9145" s="11">
        <v>102464054</v>
      </c>
      <c r="K9145" s="11">
        <v>54502.16</v>
      </c>
      <c r="L9145" s="1"/>
      <c r="M9145" s="1"/>
      <c r="N9145" s="1"/>
      <c r="O9145" s="1"/>
      <c r="P9145" s="1"/>
      <c r="Q9145" s="1"/>
      <c r="R9145" s="1"/>
      <c r="S9145" s="1"/>
      <c r="T9145" s="1"/>
      <c r="U9145" s="1"/>
      <c r="V9145" s="1"/>
      <c r="W9145" s="1"/>
      <c r="X9145" s="1"/>
      <c r="Y9145" s="1"/>
    </row>
    <row r="9146" spans="1:25" x14ac:dyDescent="0.2">
      <c r="A9146" s="16">
        <v>2020</v>
      </c>
      <c r="B9146" t="s">
        <v>430</v>
      </c>
      <c r="C9146" t="s">
        <v>431</v>
      </c>
      <c r="D9146" s="11">
        <v>39420590</v>
      </c>
      <c r="E9146" s="11">
        <v>16483524.000000002</v>
      </c>
      <c r="F9146" s="11">
        <v>128002750.99999999</v>
      </c>
      <c r="G9146" s="11">
        <v>37695143</v>
      </c>
      <c r="H9146" s="11">
        <v>183906865</v>
      </c>
      <c r="I9146" s="11">
        <v>19903348</v>
      </c>
      <c r="J9146" s="11">
        <v>203810214</v>
      </c>
      <c r="K9146" s="11">
        <v>28540.85</v>
      </c>
      <c r="L9146" s="1"/>
      <c r="M9146" s="1"/>
      <c r="N9146" s="1"/>
      <c r="O9146" s="1"/>
      <c r="P9146" s="1"/>
      <c r="Q9146" s="1"/>
      <c r="R9146" s="1"/>
      <c r="S9146" s="1"/>
      <c r="T9146" s="1"/>
      <c r="U9146" s="1"/>
      <c r="V9146" s="1"/>
      <c r="W9146" s="1"/>
      <c r="X9146" s="1"/>
      <c r="Y9146" s="1"/>
    </row>
    <row r="9147" spans="1:25" x14ac:dyDescent="0.2">
      <c r="A9147" s="16">
        <v>2020</v>
      </c>
      <c r="B9147" t="s">
        <v>432</v>
      </c>
      <c r="C9147" t="s">
        <v>433</v>
      </c>
      <c r="D9147" s="11">
        <v>11861773</v>
      </c>
      <c r="E9147" s="11">
        <v>21675070</v>
      </c>
      <c r="F9147" s="11">
        <v>152266104.99999997</v>
      </c>
      <c r="G9147" s="11">
        <v>33252424</v>
      </c>
      <c r="H9147" s="11">
        <v>185802947</v>
      </c>
      <c r="I9147" s="11">
        <v>11022186</v>
      </c>
      <c r="J9147" s="11">
        <v>196825133</v>
      </c>
      <c r="K9147" s="11">
        <v>35547.25</v>
      </c>
      <c r="L9147" s="1"/>
      <c r="M9147" s="1"/>
      <c r="N9147" s="1"/>
      <c r="O9147" s="1"/>
      <c r="P9147" s="1"/>
      <c r="Q9147" s="1"/>
      <c r="R9147" s="1"/>
      <c r="S9147" s="1"/>
      <c r="T9147" s="1"/>
      <c r="U9147" s="1"/>
      <c r="V9147" s="1"/>
      <c r="W9147" s="1"/>
      <c r="X9147" s="1"/>
      <c r="Y9147" s="1"/>
    </row>
    <row r="9148" spans="1:25" x14ac:dyDescent="0.2">
      <c r="A9148" s="16">
        <v>2020</v>
      </c>
      <c r="B9148" t="s">
        <v>434</v>
      </c>
      <c r="C9148" t="s">
        <v>435</v>
      </c>
      <c r="D9148" s="11">
        <v>48112235</v>
      </c>
      <c r="E9148" s="11">
        <v>2376641</v>
      </c>
      <c r="F9148" s="11">
        <v>42373109</v>
      </c>
      <c r="G9148" s="11">
        <v>24289403</v>
      </c>
      <c r="H9148" s="11">
        <v>92861984</v>
      </c>
      <c r="I9148" s="11">
        <v>2846132</v>
      </c>
      <c r="J9148" s="11">
        <v>95708116</v>
      </c>
      <c r="K9148" s="11">
        <v>27661.31</v>
      </c>
      <c r="L9148" s="1"/>
      <c r="M9148" s="1"/>
      <c r="N9148" s="1"/>
      <c r="O9148" s="1"/>
      <c r="P9148" s="1"/>
      <c r="Q9148" s="1"/>
      <c r="R9148" s="1"/>
      <c r="S9148" s="1"/>
      <c r="T9148" s="1"/>
      <c r="U9148" s="1"/>
      <c r="V9148" s="1"/>
      <c r="W9148" s="1"/>
      <c r="X9148" s="1"/>
      <c r="Y9148" s="1"/>
    </row>
    <row r="9149" spans="1:25" x14ac:dyDescent="0.2">
      <c r="A9149" s="16">
        <v>2020</v>
      </c>
      <c r="B9149" t="s">
        <v>436</v>
      </c>
      <c r="C9149" t="s">
        <v>437</v>
      </c>
      <c r="D9149" s="11">
        <v>44780146</v>
      </c>
      <c r="E9149" s="11">
        <v>3402160</v>
      </c>
      <c r="F9149" s="11">
        <v>24098598</v>
      </c>
      <c r="G9149" s="11">
        <v>15920533</v>
      </c>
      <c r="H9149" s="11">
        <v>72280904</v>
      </c>
      <c r="I9149" s="11">
        <v>1131120</v>
      </c>
      <c r="J9149" s="11">
        <v>73412024</v>
      </c>
      <c r="K9149" s="11">
        <v>35550.620000000003</v>
      </c>
      <c r="L9149" s="1"/>
      <c r="M9149" s="1"/>
      <c r="N9149" s="1"/>
      <c r="O9149" s="1"/>
      <c r="P9149" s="1"/>
      <c r="Q9149" s="1"/>
      <c r="R9149" s="1"/>
      <c r="S9149" s="1"/>
      <c r="T9149" s="1"/>
      <c r="U9149" s="1"/>
      <c r="V9149" s="1"/>
      <c r="W9149" s="1"/>
      <c r="X9149" s="1"/>
      <c r="Y9149" s="1"/>
    </row>
    <row r="9150" spans="1:25" x14ac:dyDescent="0.2">
      <c r="A9150" s="16">
        <v>2020</v>
      </c>
      <c r="B9150" t="s">
        <v>438</v>
      </c>
      <c r="C9150" t="s">
        <v>439</v>
      </c>
      <c r="D9150" s="11">
        <v>414734609</v>
      </c>
      <c r="E9150" s="11">
        <v>279452026</v>
      </c>
      <c r="F9150" s="11">
        <v>730096821</v>
      </c>
      <c r="G9150" s="11">
        <v>217720424</v>
      </c>
      <c r="H9150" s="11">
        <v>1424283454</v>
      </c>
      <c r="I9150" s="11">
        <v>147429179</v>
      </c>
      <c r="J9150" s="11">
        <v>1571712634</v>
      </c>
      <c r="K9150" s="11">
        <v>41924.629999999997</v>
      </c>
      <c r="L9150" s="1"/>
      <c r="M9150" s="1"/>
      <c r="N9150" s="1"/>
      <c r="O9150" s="1"/>
      <c r="P9150" s="1"/>
      <c r="Q9150" s="1"/>
      <c r="R9150" s="1"/>
      <c r="S9150" s="1"/>
      <c r="T9150" s="1"/>
      <c r="U9150" s="1"/>
      <c r="V9150" s="1"/>
      <c r="W9150" s="1"/>
      <c r="X9150" s="1"/>
      <c r="Y9150" s="1"/>
    </row>
    <row r="9151" spans="1:25" x14ac:dyDescent="0.2">
      <c r="A9151" s="16">
        <v>2020</v>
      </c>
      <c r="B9151" t="s">
        <v>440</v>
      </c>
      <c r="C9151" t="s">
        <v>441</v>
      </c>
      <c r="D9151" s="11">
        <v>35629916</v>
      </c>
      <c r="E9151" s="11">
        <v>3308209</v>
      </c>
      <c r="F9151" s="11">
        <v>31421932</v>
      </c>
      <c r="G9151" s="11">
        <v>18686493</v>
      </c>
      <c r="H9151" s="11">
        <v>70360058</v>
      </c>
      <c r="I9151" s="11">
        <v>1818915</v>
      </c>
      <c r="J9151" s="11">
        <v>72178973</v>
      </c>
      <c r="K9151" s="11">
        <v>30112.21</v>
      </c>
      <c r="L9151" s="1"/>
      <c r="M9151" s="1"/>
      <c r="N9151" s="1"/>
      <c r="O9151" s="1"/>
      <c r="P9151" s="1"/>
      <c r="Q9151" s="1"/>
      <c r="R9151" s="1"/>
      <c r="S9151" s="1"/>
      <c r="T9151" s="1"/>
      <c r="U9151" s="1"/>
      <c r="V9151" s="1"/>
      <c r="W9151" s="1"/>
      <c r="X9151" s="1"/>
      <c r="Y9151" s="1"/>
    </row>
    <row r="9152" spans="1:25" x14ac:dyDescent="0.2">
      <c r="A9152" s="16">
        <v>2020</v>
      </c>
      <c r="B9152" t="s">
        <v>442</v>
      </c>
      <c r="C9152" t="s">
        <v>443</v>
      </c>
      <c r="D9152" s="11">
        <v>29537211</v>
      </c>
      <c r="E9152" s="11">
        <v>3228590</v>
      </c>
      <c r="F9152" s="11">
        <v>36003297.000000007</v>
      </c>
      <c r="G9152" s="11">
        <v>22158436</v>
      </c>
      <c r="H9152" s="11">
        <v>68769098</v>
      </c>
      <c r="I9152" s="11">
        <v>2179661</v>
      </c>
      <c r="J9152" s="11">
        <v>70948759</v>
      </c>
      <c r="K9152" s="11">
        <v>21958.76</v>
      </c>
      <c r="L9152" s="1"/>
      <c r="M9152" s="1"/>
      <c r="N9152" s="1"/>
      <c r="O9152" s="1"/>
      <c r="P9152" s="1"/>
      <c r="Q9152" s="1"/>
      <c r="R9152" s="1"/>
      <c r="S9152" s="1"/>
      <c r="T9152" s="1"/>
      <c r="U9152" s="1"/>
      <c r="V9152" s="1"/>
      <c r="W9152" s="1"/>
      <c r="X9152" s="1"/>
      <c r="Y9152" s="1"/>
    </row>
    <row r="9153" spans="1:25" x14ac:dyDescent="0.2">
      <c r="A9153" s="16">
        <v>2020</v>
      </c>
      <c r="B9153" t="s">
        <v>444</v>
      </c>
      <c r="C9153" t="s">
        <v>445</v>
      </c>
      <c r="D9153" s="11">
        <v>13086813</v>
      </c>
      <c r="E9153" s="11">
        <v>1658382</v>
      </c>
      <c r="F9153" s="11">
        <v>21689357</v>
      </c>
      <c r="G9153" s="11">
        <v>14668833</v>
      </c>
      <c r="H9153" s="11">
        <v>36434552</v>
      </c>
      <c r="I9153" s="11">
        <v>1062788</v>
      </c>
      <c r="J9153" s="11">
        <v>37497339</v>
      </c>
      <c r="K9153" s="11">
        <v>19934.79</v>
      </c>
      <c r="L9153" s="1"/>
      <c r="M9153" s="1"/>
      <c r="N9153" s="1"/>
      <c r="O9153" s="1"/>
      <c r="P9153" s="1"/>
      <c r="Q9153" s="1"/>
      <c r="R9153" s="1"/>
      <c r="S9153" s="1"/>
      <c r="T9153" s="1"/>
      <c r="U9153" s="1"/>
      <c r="V9153" s="1"/>
      <c r="W9153" s="1"/>
      <c r="X9153" s="1"/>
      <c r="Y9153" s="1"/>
    </row>
    <row r="9154" spans="1:25" x14ac:dyDescent="0.2">
      <c r="A9154" s="16">
        <v>2020</v>
      </c>
      <c r="B9154" t="s">
        <v>446</v>
      </c>
      <c r="C9154" t="s">
        <v>447</v>
      </c>
      <c r="D9154" s="11">
        <v>8828572</v>
      </c>
      <c r="E9154" s="11">
        <v>206276547</v>
      </c>
      <c r="F9154" s="11">
        <v>619638721</v>
      </c>
      <c r="G9154" s="11">
        <v>132392852.00000001</v>
      </c>
      <c r="H9154" s="11">
        <v>834743840</v>
      </c>
      <c r="I9154" s="11">
        <v>143844426</v>
      </c>
      <c r="J9154" s="11">
        <v>978588266</v>
      </c>
      <c r="K9154" s="11">
        <v>39635</v>
      </c>
      <c r="L9154" s="1"/>
      <c r="M9154" s="1"/>
      <c r="N9154" s="1"/>
      <c r="O9154" s="1"/>
      <c r="P9154" s="1"/>
      <c r="Q9154" s="1"/>
      <c r="R9154" s="1"/>
      <c r="S9154" s="1"/>
      <c r="T9154" s="1"/>
      <c r="U9154" s="1"/>
      <c r="V9154" s="1"/>
      <c r="W9154" s="1"/>
      <c r="X9154" s="1"/>
      <c r="Y9154" s="1"/>
    </row>
    <row r="9155" spans="1:25" x14ac:dyDescent="0.2">
      <c r="A9155" s="16">
        <v>2020</v>
      </c>
      <c r="B9155" t="s">
        <v>448</v>
      </c>
      <c r="C9155" t="s">
        <v>449</v>
      </c>
      <c r="D9155" s="11">
        <v>36213859</v>
      </c>
      <c r="E9155" s="11">
        <v>4458523</v>
      </c>
      <c r="F9155" s="11">
        <v>60007210</v>
      </c>
      <c r="G9155" s="11">
        <v>24267727</v>
      </c>
      <c r="H9155" s="11">
        <v>100679592</v>
      </c>
      <c r="I9155" s="11">
        <v>6009336</v>
      </c>
      <c r="J9155" s="11">
        <v>106688928</v>
      </c>
      <c r="K9155" s="11">
        <v>28276.95</v>
      </c>
      <c r="L9155" s="1"/>
      <c r="M9155" s="1"/>
      <c r="N9155" s="1"/>
      <c r="O9155" s="1"/>
      <c r="P9155" s="1"/>
      <c r="Q9155" s="1"/>
      <c r="R9155" s="1"/>
      <c r="S9155" s="1"/>
      <c r="T9155" s="1"/>
      <c r="U9155" s="1"/>
      <c r="V9155" s="1"/>
      <c r="W9155" s="1"/>
      <c r="X9155" s="1"/>
      <c r="Y9155" s="1"/>
    </row>
    <row r="9156" spans="1:25" x14ac:dyDescent="0.2">
      <c r="A9156" s="16">
        <v>2020</v>
      </c>
      <c r="B9156" t="s">
        <v>450</v>
      </c>
      <c r="C9156" t="s">
        <v>451</v>
      </c>
      <c r="D9156" s="11">
        <v>39273262</v>
      </c>
      <c r="E9156" s="11">
        <v>2122928</v>
      </c>
      <c r="F9156" s="11">
        <v>33106903</v>
      </c>
      <c r="G9156" s="11">
        <v>20640034</v>
      </c>
      <c r="H9156" s="11">
        <v>74503094</v>
      </c>
      <c r="I9156" s="11">
        <v>1998172</v>
      </c>
      <c r="J9156" s="11">
        <v>76501266</v>
      </c>
      <c r="K9156" s="11">
        <v>28270.98</v>
      </c>
      <c r="L9156" s="1"/>
      <c r="M9156" s="1"/>
      <c r="N9156" s="1"/>
      <c r="O9156" s="1"/>
      <c r="P9156" s="1"/>
      <c r="Q9156" s="1"/>
      <c r="R9156" s="1"/>
      <c r="S9156" s="1"/>
      <c r="T9156" s="1"/>
      <c r="U9156" s="1"/>
      <c r="V9156" s="1"/>
      <c r="W9156" s="1"/>
      <c r="X9156" s="1"/>
      <c r="Y9156" s="1"/>
    </row>
    <row r="9157" spans="1:25" x14ac:dyDescent="0.2">
      <c r="A9157" s="16">
        <v>2020</v>
      </c>
      <c r="B9157" t="s">
        <v>452</v>
      </c>
      <c r="C9157" t="s">
        <v>453</v>
      </c>
      <c r="D9157" s="11">
        <v>68816861</v>
      </c>
      <c r="E9157" s="11">
        <v>12303009</v>
      </c>
      <c r="F9157" s="11">
        <v>67253724</v>
      </c>
      <c r="G9157" s="11">
        <v>24413375</v>
      </c>
      <c r="H9157" s="11">
        <v>148373593</v>
      </c>
      <c r="I9157" s="11">
        <v>9366845</v>
      </c>
      <c r="J9157" s="11">
        <v>157740439</v>
      </c>
      <c r="K9157" s="11">
        <v>44484.05</v>
      </c>
      <c r="L9157" s="1"/>
      <c r="M9157" s="1"/>
      <c r="N9157" s="1"/>
      <c r="O9157" s="1"/>
      <c r="P9157" s="1"/>
      <c r="Q9157" s="1"/>
      <c r="R9157" s="1"/>
      <c r="S9157" s="1"/>
      <c r="T9157" s="1"/>
      <c r="U9157" s="1"/>
      <c r="V9157" s="1"/>
      <c r="W9157" s="1"/>
      <c r="X9157" s="1"/>
      <c r="Y9157" s="1"/>
    </row>
    <row r="9158" spans="1:25" x14ac:dyDescent="0.2">
      <c r="A9158" s="16">
        <v>2020</v>
      </c>
      <c r="B9158" t="s">
        <v>454</v>
      </c>
      <c r="C9158" t="s">
        <v>455</v>
      </c>
      <c r="D9158" s="11">
        <v>219790274</v>
      </c>
      <c r="E9158" s="11">
        <v>39907765</v>
      </c>
      <c r="F9158" s="11">
        <v>440398767</v>
      </c>
      <c r="G9158" s="11">
        <v>138851138</v>
      </c>
      <c r="H9158" s="11">
        <v>700096806</v>
      </c>
      <c r="I9158" s="11">
        <v>47799370</v>
      </c>
      <c r="J9158" s="11">
        <v>747896176</v>
      </c>
      <c r="K9158" s="11">
        <v>28222.5</v>
      </c>
      <c r="L9158" s="1"/>
      <c r="M9158" s="1"/>
      <c r="N9158" s="1"/>
      <c r="O9158" s="1"/>
      <c r="P9158" s="1"/>
      <c r="Q9158" s="1"/>
      <c r="R9158" s="1"/>
      <c r="S9158" s="1"/>
      <c r="T9158" s="1"/>
      <c r="U9158" s="1"/>
      <c r="V9158" s="1"/>
      <c r="W9158" s="1"/>
      <c r="X9158" s="1"/>
      <c r="Y9158" s="1"/>
    </row>
    <row r="9159" spans="1:25" x14ac:dyDescent="0.2">
      <c r="A9159" s="16">
        <v>2020</v>
      </c>
      <c r="B9159" t="s">
        <v>456</v>
      </c>
      <c r="C9159" t="s">
        <v>457</v>
      </c>
      <c r="D9159" s="11">
        <v>55657896</v>
      </c>
      <c r="E9159" s="11">
        <v>21596407</v>
      </c>
      <c r="F9159" s="11">
        <v>164130218.99999997</v>
      </c>
      <c r="G9159" s="11">
        <v>57306046</v>
      </c>
      <c r="H9159" s="11">
        <v>241384522</v>
      </c>
      <c r="I9159" s="11">
        <v>14356767</v>
      </c>
      <c r="J9159" s="11">
        <v>255741289</v>
      </c>
      <c r="K9159" s="11">
        <v>23756.74</v>
      </c>
      <c r="L9159" s="1"/>
      <c r="M9159" s="1"/>
      <c r="N9159" s="1"/>
      <c r="O9159" s="1"/>
      <c r="P9159" s="1"/>
      <c r="Q9159" s="1"/>
      <c r="R9159" s="1"/>
      <c r="S9159" s="1"/>
      <c r="T9159" s="1"/>
      <c r="U9159" s="1"/>
      <c r="V9159" s="1"/>
      <c r="W9159" s="1"/>
      <c r="X9159" s="1"/>
      <c r="Y9159" s="1"/>
    </row>
    <row r="9160" spans="1:25" x14ac:dyDescent="0.2">
      <c r="A9160" s="16">
        <v>2020</v>
      </c>
      <c r="B9160" t="s">
        <v>458</v>
      </c>
      <c r="C9160" t="s">
        <v>459</v>
      </c>
      <c r="D9160" s="11">
        <v>21781211</v>
      </c>
      <c r="E9160" s="11">
        <v>5296139</v>
      </c>
      <c r="F9160" s="11">
        <v>45014519</v>
      </c>
      <c r="G9160" s="11">
        <v>23384921</v>
      </c>
      <c r="H9160" s="11">
        <v>72091869</v>
      </c>
      <c r="I9160" s="11">
        <v>3554600</v>
      </c>
      <c r="J9160" s="11">
        <v>75646469</v>
      </c>
      <c r="K9160" s="11">
        <v>20657.150000000001</v>
      </c>
      <c r="L9160" s="1"/>
      <c r="M9160" s="1"/>
      <c r="N9160" s="1"/>
      <c r="O9160" s="1"/>
      <c r="P9160" s="1"/>
      <c r="Q9160" s="1"/>
      <c r="R9160" s="1"/>
      <c r="S9160" s="1"/>
      <c r="T9160" s="1"/>
      <c r="U9160" s="1"/>
      <c r="V9160" s="1"/>
      <c r="W9160" s="1"/>
      <c r="X9160" s="1"/>
      <c r="Y9160" s="1"/>
    </row>
    <row r="9161" spans="1:25" x14ac:dyDescent="0.2">
      <c r="A9161" s="16">
        <v>2020</v>
      </c>
      <c r="B9161" t="s">
        <v>460</v>
      </c>
      <c r="C9161" t="s">
        <v>461</v>
      </c>
      <c r="D9161" s="11">
        <v>105254920</v>
      </c>
      <c r="E9161" s="11">
        <v>4487593</v>
      </c>
      <c r="F9161" s="11">
        <v>42443633</v>
      </c>
      <c r="G9161" s="11">
        <v>23265145</v>
      </c>
      <c r="H9161" s="11">
        <v>152186146</v>
      </c>
      <c r="I9161" s="11">
        <v>2717272</v>
      </c>
      <c r="J9161" s="11">
        <v>154903418</v>
      </c>
      <c r="K9161" s="11">
        <v>44435.86</v>
      </c>
      <c r="L9161" s="1"/>
      <c r="M9161" s="1"/>
      <c r="N9161" s="1"/>
      <c r="O9161" s="1"/>
      <c r="P9161" s="1"/>
      <c r="Q9161" s="1"/>
      <c r="R9161" s="1"/>
      <c r="S9161" s="1"/>
      <c r="T9161" s="1"/>
      <c r="U9161" s="1"/>
      <c r="V9161" s="1"/>
      <c r="W9161" s="1"/>
      <c r="X9161" s="1"/>
      <c r="Y9161" s="1"/>
    </row>
    <row r="9162" spans="1:25" x14ac:dyDescent="0.2">
      <c r="A9162" s="16">
        <v>2020</v>
      </c>
      <c r="B9162" t="s">
        <v>462</v>
      </c>
      <c r="C9162" t="s">
        <v>463</v>
      </c>
      <c r="D9162" s="11">
        <v>237762414</v>
      </c>
      <c r="E9162" s="11">
        <v>11998810</v>
      </c>
      <c r="F9162" s="11">
        <v>161331166</v>
      </c>
      <c r="G9162" s="11">
        <v>58077194</v>
      </c>
      <c r="H9162" s="11">
        <v>411092390</v>
      </c>
      <c r="I9162" s="11">
        <v>20191303</v>
      </c>
      <c r="J9162" s="11">
        <v>431283693</v>
      </c>
      <c r="K9162" s="11">
        <v>50348.32</v>
      </c>
      <c r="L9162" s="1"/>
      <c r="M9162" s="1"/>
      <c r="N9162" s="1"/>
      <c r="O9162" s="1"/>
      <c r="P9162" s="1"/>
      <c r="Q9162" s="1"/>
      <c r="R9162" s="1"/>
      <c r="S9162" s="1"/>
      <c r="T9162" s="1"/>
      <c r="U9162" s="1"/>
      <c r="V9162" s="1"/>
      <c r="W9162" s="1"/>
      <c r="X9162" s="1"/>
      <c r="Y9162" s="1"/>
    </row>
    <row r="9163" spans="1:25" x14ac:dyDescent="0.2">
      <c r="A9163" s="16">
        <v>2020</v>
      </c>
      <c r="B9163" t="s">
        <v>464</v>
      </c>
      <c r="C9163" t="s">
        <v>465</v>
      </c>
      <c r="D9163" s="11">
        <v>261692142</v>
      </c>
      <c r="E9163" s="11">
        <v>42305258</v>
      </c>
      <c r="F9163" s="11">
        <v>682162044</v>
      </c>
      <c r="G9163" s="11">
        <v>121062430</v>
      </c>
      <c r="H9163" s="11">
        <v>986159444</v>
      </c>
      <c r="I9163" s="11">
        <v>156584383</v>
      </c>
      <c r="J9163" s="11">
        <v>1142743828</v>
      </c>
      <c r="K9163" s="11">
        <v>59443.6</v>
      </c>
      <c r="L9163" s="1"/>
      <c r="M9163" s="1"/>
      <c r="N9163" s="1"/>
      <c r="O9163" s="1"/>
      <c r="P9163" s="1"/>
      <c r="Q9163" s="1"/>
      <c r="R9163" s="1"/>
      <c r="S9163" s="1"/>
      <c r="T9163" s="1"/>
      <c r="U9163" s="1"/>
      <c r="V9163" s="1"/>
      <c r="W9163" s="1"/>
      <c r="X9163" s="1"/>
      <c r="Y9163" s="1"/>
    </row>
    <row r="9164" spans="1:25" x14ac:dyDescent="0.2">
      <c r="A9164" s="16">
        <v>2020</v>
      </c>
      <c r="B9164" t="s">
        <v>466</v>
      </c>
      <c r="C9164" t="s">
        <v>467</v>
      </c>
      <c r="D9164" s="11">
        <v>21726761</v>
      </c>
      <c r="E9164" s="11">
        <v>1920927</v>
      </c>
      <c r="F9164" s="11">
        <v>28127746</v>
      </c>
      <c r="G9164" s="11">
        <v>19872081</v>
      </c>
      <c r="H9164" s="11">
        <v>51775434</v>
      </c>
      <c r="I9164" s="11">
        <v>2036879</v>
      </c>
      <c r="J9164" s="11">
        <v>53812313</v>
      </c>
      <c r="K9164" s="11">
        <v>18422.57</v>
      </c>
      <c r="L9164" s="1"/>
      <c r="M9164" s="1"/>
      <c r="N9164" s="1"/>
      <c r="O9164" s="1"/>
      <c r="P9164" s="1"/>
      <c r="Q9164" s="1"/>
      <c r="R9164" s="1"/>
      <c r="S9164" s="1"/>
      <c r="T9164" s="1"/>
      <c r="U9164" s="1"/>
      <c r="V9164" s="1"/>
      <c r="W9164" s="1"/>
      <c r="X9164" s="1"/>
      <c r="Y9164" s="1"/>
    </row>
    <row r="9165" spans="1:25" x14ac:dyDescent="0.2">
      <c r="A9165" s="16">
        <v>2020</v>
      </c>
      <c r="B9165" t="s">
        <v>468</v>
      </c>
      <c r="C9165" t="s">
        <v>469</v>
      </c>
      <c r="D9165" s="11">
        <v>44202151</v>
      </c>
      <c r="E9165" s="11">
        <v>3432131</v>
      </c>
      <c r="F9165" s="11">
        <v>51399599</v>
      </c>
      <c r="G9165" s="11">
        <v>34821062</v>
      </c>
      <c r="H9165" s="11">
        <v>99033881</v>
      </c>
      <c r="I9165" s="11">
        <v>2840581</v>
      </c>
      <c r="J9165" s="11">
        <v>101874461</v>
      </c>
      <c r="K9165" s="11">
        <v>15767.6</v>
      </c>
      <c r="L9165" s="1"/>
      <c r="M9165" s="1"/>
      <c r="N9165" s="1"/>
      <c r="O9165" s="1"/>
      <c r="P9165" s="1"/>
      <c r="Q9165" s="1"/>
      <c r="R9165" s="1"/>
      <c r="S9165" s="1"/>
      <c r="T9165" s="1"/>
      <c r="U9165" s="1"/>
      <c r="V9165" s="1"/>
      <c r="W9165" s="1"/>
      <c r="X9165" s="1"/>
      <c r="Y9165" s="1"/>
    </row>
    <row r="9166" spans="1:25" x14ac:dyDescent="0.2">
      <c r="A9166" s="16">
        <v>2020</v>
      </c>
      <c r="B9166" t="s">
        <v>470</v>
      </c>
      <c r="C9166" t="s">
        <v>471</v>
      </c>
      <c r="D9166" s="11">
        <v>27713513</v>
      </c>
      <c r="E9166" s="11">
        <v>2037747</v>
      </c>
      <c r="F9166" s="11">
        <v>38764114</v>
      </c>
      <c r="G9166" s="11">
        <v>16432884.999999998</v>
      </c>
      <c r="H9166" s="11">
        <v>68515374</v>
      </c>
      <c r="I9166" s="11">
        <v>5759189</v>
      </c>
      <c r="J9166" s="11">
        <v>74274563</v>
      </c>
      <c r="K9166" s="11">
        <v>46219.39</v>
      </c>
      <c r="L9166" s="1"/>
      <c r="M9166" s="1"/>
      <c r="N9166" s="1"/>
      <c r="O9166" s="1"/>
      <c r="P9166" s="1"/>
      <c r="Q9166" s="1"/>
      <c r="R9166" s="1"/>
      <c r="S9166" s="1"/>
      <c r="T9166" s="1"/>
      <c r="U9166" s="1"/>
      <c r="V9166" s="1"/>
      <c r="W9166" s="1"/>
      <c r="X9166" s="1"/>
      <c r="Y9166" s="1"/>
    </row>
    <row r="9167" spans="1:25" x14ac:dyDescent="0.2">
      <c r="A9167" s="16">
        <v>2020</v>
      </c>
      <c r="B9167" t="s">
        <v>472</v>
      </c>
      <c r="C9167" t="s">
        <v>473</v>
      </c>
      <c r="D9167" s="11">
        <v>185330271</v>
      </c>
      <c r="E9167" s="11">
        <v>239679490</v>
      </c>
      <c r="F9167" s="11">
        <v>602543442</v>
      </c>
      <c r="G9167" s="11">
        <v>141318187</v>
      </c>
      <c r="H9167" s="11">
        <v>1027553203</v>
      </c>
      <c r="I9167" s="11">
        <v>106796171</v>
      </c>
      <c r="J9167" s="11">
        <v>1134349374</v>
      </c>
      <c r="K9167" s="11">
        <v>40836.25</v>
      </c>
      <c r="L9167" s="1"/>
      <c r="M9167" s="1"/>
      <c r="N9167" s="1"/>
      <c r="O9167" s="1"/>
      <c r="P9167" s="1"/>
      <c r="Q9167" s="1"/>
      <c r="R9167" s="1"/>
      <c r="S9167" s="1"/>
      <c r="T9167" s="1"/>
      <c r="U9167" s="1"/>
      <c r="V9167" s="1"/>
      <c r="W9167" s="1"/>
      <c r="X9167" s="1"/>
      <c r="Y9167" s="1"/>
    </row>
    <row r="9168" spans="1:25" x14ac:dyDescent="0.2">
      <c r="A9168" s="16">
        <v>2020</v>
      </c>
      <c r="B9168" t="s">
        <v>474</v>
      </c>
      <c r="C9168" t="s">
        <v>475</v>
      </c>
      <c r="D9168" s="11">
        <v>17219481</v>
      </c>
      <c r="E9168" s="11">
        <v>1064920129.9999999</v>
      </c>
      <c r="F9168" s="11">
        <v>2886574231</v>
      </c>
      <c r="G9168" s="11">
        <v>438329143</v>
      </c>
      <c r="H9168" s="11">
        <v>3968713841</v>
      </c>
      <c r="I9168" s="11">
        <v>725938634</v>
      </c>
      <c r="J9168" s="11">
        <v>4694652475</v>
      </c>
      <c r="K9168" s="11">
        <v>55209.77</v>
      </c>
      <c r="L9168" s="1"/>
      <c r="M9168" s="1"/>
      <c r="N9168" s="1"/>
      <c r="O9168" s="1"/>
      <c r="P9168" s="1"/>
      <c r="Q9168" s="1"/>
      <c r="R9168" s="1"/>
      <c r="S9168" s="1"/>
      <c r="T9168" s="1"/>
      <c r="U9168" s="1"/>
      <c r="V9168" s="1"/>
      <c r="W9168" s="1"/>
      <c r="X9168" s="1"/>
      <c r="Y9168" s="1"/>
    </row>
    <row r="9169" spans="1:25" x14ac:dyDescent="0.2">
      <c r="A9169" s="16">
        <v>2020</v>
      </c>
      <c r="B9169" t="s">
        <v>476</v>
      </c>
      <c r="C9169" t="s">
        <v>477</v>
      </c>
      <c r="D9169" s="11">
        <v>18050304</v>
      </c>
      <c r="E9169" s="11">
        <v>3363909</v>
      </c>
      <c r="F9169" s="11">
        <v>27710784</v>
      </c>
      <c r="G9169" s="11">
        <v>19104199</v>
      </c>
      <c r="H9169" s="11">
        <v>49124996</v>
      </c>
      <c r="I9169" s="11">
        <v>1630868</v>
      </c>
      <c r="J9169" s="11">
        <v>50755865</v>
      </c>
      <c r="K9169" s="11">
        <v>19780.150000000001</v>
      </c>
      <c r="L9169" s="1"/>
      <c r="M9169" s="1"/>
      <c r="N9169" s="1"/>
      <c r="O9169" s="1"/>
      <c r="P9169" s="1"/>
      <c r="Q9169" s="1"/>
      <c r="R9169" s="1"/>
      <c r="S9169" s="1"/>
      <c r="T9169" s="1"/>
      <c r="U9169" s="1"/>
      <c r="V9169" s="1"/>
      <c r="W9169" s="1"/>
      <c r="X9169" s="1"/>
      <c r="Y9169" s="1"/>
    </row>
    <row r="9170" spans="1:25" x14ac:dyDescent="0.2">
      <c r="A9170" s="16">
        <v>2020</v>
      </c>
      <c r="B9170" t="s">
        <v>478</v>
      </c>
      <c r="C9170" t="s">
        <v>479</v>
      </c>
      <c r="D9170" s="11">
        <v>140670455</v>
      </c>
      <c r="E9170" s="11">
        <v>8293919</v>
      </c>
      <c r="F9170" s="11">
        <v>111565839</v>
      </c>
      <c r="G9170" s="11">
        <v>49979261</v>
      </c>
      <c r="H9170" s="11">
        <v>260530213</v>
      </c>
      <c r="I9170" s="11">
        <v>9172918</v>
      </c>
      <c r="J9170" s="11">
        <v>269703131</v>
      </c>
      <c r="K9170" s="11">
        <v>36230.94</v>
      </c>
      <c r="L9170" s="1"/>
      <c r="M9170" s="1"/>
      <c r="N9170" s="1"/>
      <c r="O9170" s="1"/>
      <c r="P9170" s="1"/>
      <c r="Q9170" s="1"/>
      <c r="R9170" s="1"/>
      <c r="S9170" s="1"/>
      <c r="T9170" s="1"/>
      <c r="U9170" s="1"/>
      <c r="V9170" s="1"/>
      <c r="W9170" s="1"/>
      <c r="X9170" s="1"/>
      <c r="Y9170" s="1"/>
    </row>
    <row r="9171" spans="1:25" x14ac:dyDescent="0.2">
      <c r="A9171" s="16">
        <v>2020</v>
      </c>
      <c r="B9171" t="s">
        <v>480</v>
      </c>
      <c r="C9171" t="s">
        <v>481</v>
      </c>
      <c r="D9171" s="11">
        <v>32909481</v>
      </c>
      <c r="E9171" s="11">
        <v>5525105</v>
      </c>
      <c r="F9171" s="11">
        <v>74805711</v>
      </c>
      <c r="G9171" s="11">
        <v>29704761</v>
      </c>
      <c r="H9171" s="11">
        <v>113240298</v>
      </c>
      <c r="I9171" s="11">
        <v>8845358</v>
      </c>
      <c r="J9171" s="11">
        <v>122085656</v>
      </c>
      <c r="K9171" s="11">
        <v>23696.75</v>
      </c>
      <c r="L9171" s="1"/>
      <c r="M9171" s="1"/>
      <c r="N9171" s="1"/>
      <c r="O9171" s="1"/>
      <c r="P9171" s="1"/>
      <c r="Q9171" s="1"/>
      <c r="R9171" s="1"/>
      <c r="S9171" s="1"/>
      <c r="T9171" s="1"/>
      <c r="U9171" s="1"/>
      <c r="V9171" s="1"/>
      <c r="W9171" s="1"/>
      <c r="X9171" s="1"/>
      <c r="Y9171" s="1"/>
    </row>
    <row r="9172" spans="1:25" x14ac:dyDescent="0.2">
      <c r="A9172" s="16">
        <v>2020</v>
      </c>
      <c r="B9172" t="s">
        <v>482</v>
      </c>
      <c r="C9172" t="s">
        <v>483</v>
      </c>
      <c r="D9172" s="11">
        <v>5598262</v>
      </c>
      <c r="E9172" s="11">
        <v>195974342</v>
      </c>
      <c r="F9172" s="11">
        <v>90172006</v>
      </c>
      <c r="G9172" s="11">
        <v>33423578</v>
      </c>
      <c r="H9172" s="11">
        <v>291744611</v>
      </c>
      <c r="I9172" s="11">
        <v>26446893</v>
      </c>
      <c r="J9172" s="11">
        <v>318191503</v>
      </c>
      <c r="K9172" s="11">
        <v>51949.63</v>
      </c>
      <c r="L9172" s="1"/>
      <c r="M9172" s="1"/>
      <c r="N9172" s="1"/>
      <c r="O9172" s="1"/>
      <c r="P9172" s="1"/>
      <c r="Q9172" s="1"/>
      <c r="R9172" s="1"/>
      <c r="S9172" s="1"/>
      <c r="T9172" s="1"/>
      <c r="U9172" s="1"/>
      <c r="V9172" s="1"/>
      <c r="W9172" s="1"/>
      <c r="X9172" s="1"/>
      <c r="Y9172" s="1"/>
    </row>
    <row r="9173" spans="1:25" x14ac:dyDescent="0.2">
      <c r="A9173" s="16">
        <v>2020</v>
      </c>
      <c r="B9173" t="s">
        <v>484</v>
      </c>
      <c r="C9173" t="s">
        <v>485</v>
      </c>
      <c r="D9173" s="11">
        <v>30854629</v>
      </c>
      <c r="E9173" s="11">
        <v>3083253</v>
      </c>
      <c r="F9173" s="11">
        <v>20310315</v>
      </c>
      <c r="G9173" s="11">
        <v>12657696</v>
      </c>
      <c r="H9173" s="11">
        <v>54248198</v>
      </c>
      <c r="I9173" s="11">
        <v>1324043</v>
      </c>
      <c r="J9173" s="11">
        <v>55572240</v>
      </c>
      <c r="K9173" s="11">
        <v>32328.240000000002</v>
      </c>
      <c r="L9173" s="1"/>
      <c r="M9173" s="1"/>
      <c r="N9173" s="1"/>
      <c r="O9173" s="1"/>
      <c r="P9173" s="1"/>
      <c r="Q9173" s="1"/>
      <c r="R9173" s="1"/>
      <c r="S9173" s="1"/>
      <c r="T9173" s="1"/>
      <c r="U9173" s="1"/>
      <c r="V9173" s="1"/>
      <c r="W9173" s="1"/>
      <c r="X9173" s="1"/>
      <c r="Y9173" s="1"/>
    </row>
    <row r="9174" spans="1:25" x14ac:dyDescent="0.2">
      <c r="A9174" s="16">
        <v>2020</v>
      </c>
      <c r="B9174" t="s">
        <v>486</v>
      </c>
      <c r="C9174" t="s">
        <v>487</v>
      </c>
      <c r="D9174" s="11">
        <v>65533177</v>
      </c>
      <c r="E9174" s="11">
        <v>11967972</v>
      </c>
      <c r="F9174" s="11">
        <v>97930522</v>
      </c>
      <c r="G9174" s="11">
        <v>36347267</v>
      </c>
      <c r="H9174" s="11">
        <v>175431671</v>
      </c>
      <c r="I9174" s="11">
        <v>11260909</v>
      </c>
      <c r="J9174" s="11">
        <v>186692581</v>
      </c>
      <c r="K9174" s="11">
        <v>34400.699999999997</v>
      </c>
      <c r="L9174" s="1"/>
      <c r="M9174" s="1"/>
      <c r="N9174" s="1"/>
      <c r="O9174" s="1"/>
      <c r="P9174" s="1"/>
      <c r="Q9174" s="1"/>
      <c r="R9174" s="1"/>
      <c r="S9174" s="1"/>
      <c r="T9174" s="1"/>
      <c r="U9174" s="1"/>
      <c r="V9174" s="1"/>
      <c r="W9174" s="1"/>
      <c r="X9174" s="1"/>
      <c r="Y9174" s="1"/>
    </row>
    <row r="9175" spans="1:25" x14ac:dyDescent="0.2">
      <c r="A9175" s="16">
        <v>2020</v>
      </c>
      <c r="B9175" t="s">
        <v>488</v>
      </c>
      <c r="C9175" t="s">
        <v>489</v>
      </c>
      <c r="D9175" s="11">
        <v>221273466</v>
      </c>
      <c r="E9175" s="11">
        <v>13233510</v>
      </c>
      <c r="F9175" s="11">
        <v>86849948</v>
      </c>
      <c r="G9175" s="11">
        <v>36258983</v>
      </c>
      <c r="H9175" s="11">
        <v>321356925</v>
      </c>
      <c r="I9175" s="11">
        <v>10261737</v>
      </c>
      <c r="J9175" s="11">
        <v>331618662</v>
      </c>
      <c r="K9175" s="11">
        <v>72691.509999999995</v>
      </c>
      <c r="L9175" s="1"/>
      <c r="M9175" s="1"/>
      <c r="N9175" s="1"/>
      <c r="O9175" s="1"/>
      <c r="P9175" s="1"/>
      <c r="Q9175" s="1"/>
      <c r="R9175" s="1"/>
      <c r="S9175" s="1"/>
      <c r="T9175" s="1"/>
      <c r="U9175" s="1"/>
      <c r="V9175" s="1"/>
      <c r="W9175" s="1"/>
      <c r="X9175" s="1"/>
      <c r="Y9175" s="1"/>
    </row>
    <row r="9176" spans="1:25" x14ac:dyDescent="0.2">
      <c r="A9176" s="16">
        <v>2020</v>
      </c>
      <c r="B9176" t="s">
        <v>490</v>
      </c>
      <c r="C9176" t="s">
        <v>491</v>
      </c>
      <c r="D9176" s="11">
        <v>18152962</v>
      </c>
      <c r="E9176" s="11">
        <v>3353759</v>
      </c>
      <c r="F9176" s="11">
        <v>30480506</v>
      </c>
      <c r="G9176" s="11">
        <v>20228941</v>
      </c>
      <c r="H9176" s="11">
        <v>51987226</v>
      </c>
      <c r="I9176" s="11">
        <v>1604443</v>
      </c>
      <c r="J9176" s="11">
        <v>53591669</v>
      </c>
      <c r="K9176" s="11">
        <v>18026.12</v>
      </c>
      <c r="L9176" s="1"/>
      <c r="M9176" s="1"/>
      <c r="N9176" s="1"/>
      <c r="O9176" s="1"/>
      <c r="P9176" s="1"/>
      <c r="Q9176" s="1"/>
      <c r="R9176" s="1"/>
      <c r="S9176" s="1"/>
      <c r="T9176" s="1"/>
      <c r="U9176" s="1"/>
      <c r="V9176" s="1"/>
      <c r="W9176" s="1"/>
      <c r="X9176" s="1"/>
      <c r="Y9176" s="1"/>
    </row>
    <row r="9177" spans="1:25" x14ac:dyDescent="0.2">
      <c r="A9177" s="16">
        <v>2020</v>
      </c>
      <c r="B9177" t="s">
        <v>492</v>
      </c>
      <c r="C9177" t="s">
        <v>493</v>
      </c>
      <c r="D9177" s="11">
        <v>141234475</v>
      </c>
      <c r="E9177" s="11">
        <v>13139806</v>
      </c>
      <c r="F9177" s="11">
        <v>112860208.00000001</v>
      </c>
      <c r="G9177" s="11">
        <v>46314809</v>
      </c>
      <c r="H9177" s="11">
        <v>267234489</v>
      </c>
      <c r="I9177" s="11">
        <v>11488427</v>
      </c>
      <c r="J9177" s="11">
        <v>278722916</v>
      </c>
      <c r="K9177" s="11">
        <v>38144.639999999999</v>
      </c>
      <c r="L9177" s="1"/>
      <c r="M9177" s="1"/>
      <c r="N9177" s="1"/>
      <c r="O9177" s="1"/>
      <c r="P9177" s="1"/>
      <c r="Q9177" s="1"/>
      <c r="R9177" s="1"/>
      <c r="S9177" s="1"/>
      <c r="T9177" s="1"/>
      <c r="U9177" s="1"/>
      <c r="V9177" s="1"/>
      <c r="W9177" s="1"/>
      <c r="X9177" s="1"/>
      <c r="Y9177" s="1"/>
    </row>
    <row r="9178" spans="1:25" x14ac:dyDescent="0.2">
      <c r="A9178" s="16">
        <v>2020</v>
      </c>
      <c r="B9178" t="s">
        <v>494</v>
      </c>
      <c r="C9178" t="s">
        <v>495</v>
      </c>
      <c r="D9178" s="11">
        <v>26689019</v>
      </c>
      <c r="E9178" s="11">
        <v>22519689</v>
      </c>
      <c r="F9178" s="11">
        <v>94581077</v>
      </c>
      <c r="G9178" s="11">
        <v>38821050</v>
      </c>
      <c r="H9178" s="11">
        <v>143789784</v>
      </c>
      <c r="I9178" s="11">
        <v>10066170</v>
      </c>
      <c r="J9178" s="11">
        <v>153855954</v>
      </c>
      <c r="K9178" s="11">
        <v>23028.880000000001</v>
      </c>
      <c r="L9178" s="1"/>
      <c r="M9178" s="1"/>
      <c r="N9178" s="1"/>
      <c r="O9178" s="1"/>
      <c r="P9178" s="1"/>
      <c r="Q9178" s="1"/>
      <c r="R9178" s="1"/>
      <c r="S9178" s="1"/>
      <c r="T9178" s="1"/>
      <c r="U9178" s="1"/>
      <c r="V9178" s="1"/>
      <c r="W9178" s="1"/>
      <c r="X9178" s="1"/>
      <c r="Y9178" s="1"/>
    </row>
    <row r="9179" spans="1:25" x14ac:dyDescent="0.2">
      <c r="A9179" s="16">
        <v>2020</v>
      </c>
      <c r="B9179" t="s">
        <v>496</v>
      </c>
      <c r="C9179" t="s">
        <v>497</v>
      </c>
      <c r="D9179" s="11">
        <v>27401051</v>
      </c>
      <c r="E9179" s="11">
        <v>9149103</v>
      </c>
      <c r="F9179" s="11">
        <v>36652390</v>
      </c>
      <c r="G9179" s="11">
        <v>20715898</v>
      </c>
      <c r="H9179" s="11">
        <v>73202544</v>
      </c>
      <c r="I9179" s="11">
        <v>3127138</v>
      </c>
      <c r="J9179" s="11">
        <v>76329682</v>
      </c>
      <c r="K9179" s="11">
        <v>28249.33</v>
      </c>
      <c r="L9179" s="1"/>
      <c r="M9179" s="1"/>
      <c r="N9179" s="1"/>
      <c r="O9179" s="1"/>
      <c r="P9179" s="1"/>
      <c r="Q9179" s="1"/>
      <c r="R9179" s="1"/>
      <c r="S9179" s="1"/>
      <c r="T9179" s="1"/>
      <c r="U9179" s="1"/>
      <c r="V9179" s="1"/>
      <c r="W9179" s="1"/>
      <c r="X9179" s="1"/>
      <c r="Y9179" s="1"/>
    </row>
    <row r="9180" spans="1:25" x14ac:dyDescent="0.2">
      <c r="A9180" s="16">
        <v>2020</v>
      </c>
      <c r="B9180" t="s">
        <v>498</v>
      </c>
      <c r="C9180" t="s">
        <v>499</v>
      </c>
      <c r="D9180" s="11">
        <v>163931450</v>
      </c>
      <c r="E9180" s="11">
        <v>711585848</v>
      </c>
      <c r="F9180" s="11">
        <v>1064834252.0000001</v>
      </c>
      <c r="G9180" s="11">
        <v>243770516</v>
      </c>
      <c r="H9180" s="11">
        <v>1940351550</v>
      </c>
      <c r="I9180" s="11">
        <v>285044066</v>
      </c>
      <c r="J9180" s="11">
        <v>2225395616</v>
      </c>
      <c r="K9180" s="11">
        <v>49609.78</v>
      </c>
      <c r="L9180" s="1"/>
      <c r="M9180" s="1"/>
      <c r="N9180" s="1"/>
      <c r="O9180" s="1"/>
      <c r="P9180" s="1"/>
      <c r="Q9180" s="1"/>
      <c r="R9180" s="1"/>
      <c r="S9180" s="1"/>
      <c r="T9180" s="1"/>
      <c r="U9180" s="1"/>
      <c r="V9180" s="1"/>
      <c r="W9180" s="1"/>
      <c r="X9180" s="1"/>
      <c r="Y9180" s="1"/>
    </row>
    <row r="9181" spans="1:25" x14ac:dyDescent="0.2">
      <c r="A9181" s="16">
        <v>2020</v>
      </c>
      <c r="B9181" t="s">
        <v>500</v>
      </c>
      <c r="C9181" t="s">
        <v>501</v>
      </c>
      <c r="D9181" s="11">
        <v>44080518</v>
      </c>
      <c r="E9181" s="11">
        <v>14366240</v>
      </c>
      <c r="F9181" s="11">
        <v>77433048.000000015</v>
      </c>
      <c r="G9181" s="11">
        <v>27262148</v>
      </c>
      <c r="H9181" s="11">
        <v>135879805</v>
      </c>
      <c r="I9181" s="11">
        <v>7522389</v>
      </c>
      <c r="J9181" s="11">
        <v>143402194</v>
      </c>
      <c r="K9181" s="11">
        <v>33202.639999999999</v>
      </c>
      <c r="L9181" s="1"/>
      <c r="M9181" s="1"/>
      <c r="N9181" s="1"/>
      <c r="O9181" s="1"/>
      <c r="P9181" s="1"/>
      <c r="Q9181" s="1"/>
      <c r="R9181" s="1"/>
      <c r="S9181" s="1"/>
      <c r="T9181" s="1"/>
      <c r="U9181" s="1"/>
      <c r="V9181" s="1"/>
      <c r="W9181" s="1"/>
      <c r="X9181" s="1"/>
      <c r="Y9181" s="1"/>
    </row>
    <row r="9182" spans="1:25" x14ac:dyDescent="0.2">
      <c r="A9182" s="16">
        <v>2020</v>
      </c>
      <c r="B9182" t="s">
        <v>502</v>
      </c>
      <c r="C9182" t="s">
        <v>503</v>
      </c>
      <c r="D9182" s="11">
        <v>32274912</v>
      </c>
      <c r="E9182" s="11">
        <v>2595159</v>
      </c>
      <c r="F9182" s="11">
        <v>43558734</v>
      </c>
      <c r="G9182" s="11">
        <v>26555385</v>
      </c>
      <c r="H9182" s="11">
        <v>78428806</v>
      </c>
      <c r="I9182" s="11">
        <v>3862513</v>
      </c>
      <c r="J9182" s="11">
        <v>82291319</v>
      </c>
      <c r="K9182" s="11">
        <v>21165.46</v>
      </c>
      <c r="L9182" s="1"/>
      <c r="M9182" s="1"/>
      <c r="N9182" s="1"/>
      <c r="O9182" s="1"/>
      <c r="P9182" s="1"/>
      <c r="Q9182" s="1"/>
      <c r="R9182" s="1"/>
      <c r="S9182" s="1"/>
      <c r="T9182" s="1"/>
      <c r="U9182" s="1"/>
      <c r="V9182" s="1"/>
      <c r="W9182" s="1"/>
      <c r="X9182" s="1"/>
      <c r="Y9182" s="1"/>
    </row>
    <row r="9183" spans="1:25" x14ac:dyDescent="0.2">
      <c r="A9183" s="16">
        <v>2020</v>
      </c>
      <c r="B9183" t="s">
        <v>504</v>
      </c>
      <c r="C9183" t="s">
        <v>505</v>
      </c>
      <c r="D9183" s="11">
        <v>26272121</v>
      </c>
      <c r="E9183" s="11">
        <v>3778601</v>
      </c>
      <c r="F9183" s="11">
        <v>29964947</v>
      </c>
      <c r="G9183" s="11">
        <v>16843822</v>
      </c>
      <c r="H9183" s="11">
        <v>60015669</v>
      </c>
      <c r="I9183" s="11">
        <v>2915261</v>
      </c>
      <c r="J9183" s="11">
        <v>62930930</v>
      </c>
      <c r="K9183" s="11">
        <v>31324.5</v>
      </c>
      <c r="L9183" s="1"/>
      <c r="M9183" s="1"/>
      <c r="N9183" s="1"/>
      <c r="O9183" s="1"/>
      <c r="P9183" s="1"/>
      <c r="Q9183" s="1"/>
      <c r="R9183" s="1"/>
      <c r="S9183" s="1"/>
      <c r="T9183" s="1"/>
      <c r="U9183" s="1"/>
      <c r="V9183" s="1"/>
      <c r="W9183" s="1"/>
      <c r="X9183" s="1"/>
      <c r="Y9183" s="1"/>
    </row>
    <row r="9184" spans="1:25" x14ac:dyDescent="0.2">
      <c r="A9184" s="16">
        <v>2020</v>
      </c>
      <c r="B9184" t="s">
        <v>506</v>
      </c>
      <c r="C9184" t="s">
        <v>507</v>
      </c>
      <c r="D9184" s="11">
        <v>30122508</v>
      </c>
      <c r="E9184" s="11">
        <v>6928429</v>
      </c>
      <c r="F9184" s="11">
        <v>55042178</v>
      </c>
      <c r="G9184" s="11">
        <v>23952857</v>
      </c>
      <c r="H9184" s="11">
        <v>92093115</v>
      </c>
      <c r="I9184" s="11">
        <v>6653824</v>
      </c>
      <c r="J9184" s="11">
        <v>98746938</v>
      </c>
      <c r="K9184" s="11">
        <v>24717.63</v>
      </c>
      <c r="L9184" s="1"/>
      <c r="M9184" s="1"/>
      <c r="N9184" s="1"/>
      <c r="O9184" s="1"/>
      <c r="P9184" s="1"/>
      <c r="Q9184" s="1"/>
      <c r="R9184" s="1"/>
      <c r="S9184" s="1"/>
      <c r="T9184" s="1"/>
      <c r="U9184" s="1"/>
      <c r="V9184" s="1"/>
      <c r="W9184" s="1"/>
      <c r="X9184" s="1"/>
      <c r="Y9184" s="1"/>
    </row>
    <row r="9185" spans="1:25" x14ac:dyDescent="0.2">
      <c r="A9185" s="16">
        <v>2020</v>
      </c>
      <c r="B9185" t="s">
        <v>508</v>
      </c>
      <c r="C9185" t="s">
        <v>509</v>
      </c>
      <c r="D9185" s="11">
        <v>25451116</v>
      </c>
      <c r="E9185" s="11">
        <v>11773404</v>
      </c>
      <c r="F9185" s="11">
        <v>67250833</v>
      </c>
      <c r="G9185" s="11">
        <v>29720271</v>
      </c>
      <c r="H9185" s="11">
        <v>104475353</v>
      </c>
      <c r="I9185" s="11">
        <v>9016477</v>
      </c>
      <c r="J9185" s="11">
        <v>113491829</v>
      </c>
      <c r="K9185" s="11">
        <v>23658.92</v>
      </c>
      <c r="L9185" s="1"/>
      <c r="M9185" s="1"/>
      <c r="N9185" s="1"/>
      <c r="O9185" s="1"/>
      <c r="P9185" s="1"/>
      <c r="Q9185" s="1"/>
      <c r="R9185" s="1"/>
      <c r="S9185" s="1"/>
      <c r="T9185" s="1"/>
      <c r="U9185" s="1"/>
      <c r="V9185" s="1"/>
      <c r="W9185" s="1"/>
      <c r="X9185" s="1"/>
      <c r="Y9185" s="1"/>
    </row>
    <row r="9186" spans="1:25" x14ac:dyDescent="0.2">
      <c r="A9186" s="16">
        <v>2020</v>
      </c>
      <c r="B9186" t="s">
        <v>510</v>
      </c>
      <c r="C9186" t="s">
        <v>511</v>
      </c>
      <c r="D9186" s="11">
        <v>52164391</v>
      </c>
      <c r="E9186" s="11">
        <v>3396079</v>
      </c>
      <c r="F9186" s="11">
        <v>49126034</v>
      </c>
      <c r="G9186" s="11">
        <v>20399530</v>
      </c>
      <c r="H9186" s="11">
        <v>104686504</v>
      </c>
      <c r="I9186" s="11">
        <v>6894924</v>
      </c>
      <c r="J9186" s="11">
        <v>111581428</v>
      </c>
      <c r="K9186" s="11">
        <v>43895.13</v>
      </c>
      <c r="L9186" s="1"/>
      <c r="M9186" s="1"/>
      <c r="N9186" s="1"/>
      <c r="O9186" s="1"/>
      <c r="P9186" s="1"/>
      <c r="Q9186" s="1"/>
      <c r="R9186" s="1"/>
      <c r="S9186" s="1"/>
      <c r="T9186" s="1"/>
      <c r="U9186" s="1"/>
      <c r="V9186" s="1"/>
      <c r="W9186" s="1"/>
      <c r="X9186" s="1"/>
      <c r="Y9186" s="1"/>
    </row>
    <row r="9187" spans="1:25" x14ac:dyDescent="0.2">
      <c r="A9187" s="16">
        <v>2020</v>
      </c>
      <c r="B9187" t="s">
        <v>512</v>
      </c>
      <c r="C9187" t="s">
        <v>513</v>
      </c>
      <c r="D9187" s="11">
        <v>22377424</v>
      </c>
      <c r="E9187" s="11">
        <v>47082514</v>
      </c>
      <c r="F9187" s="11">
        <v>65588179.999999993</v>
      </c>
      <c r="G9187" s="11">
        <v>28440962</v>
      </c>
      <c r="H9187" s="11">
        <v>135048119</v>
      </c>
      <c r="I9187" s="11">
        <v>12028633</v>
      </c>
      <c r="J9187" s="11">
        <v>147076752</v>
      </c>
      <c r="K9187" s="11">
        <v>32161.98</v>
      </c>
      <c r="L9187" s="1"/>
      <c r="M9187" s="1"/>
      <c r="N9187" s="1"/>
      <c r="O9187" s="1"/>
      <c r="P9187" s="1"/>
      <c r="Q9187" s="1"/>
      <c r="R9187" s="1"/>
      <c r="S9187" s="1"/>
      <c r="T9187" s="1"/>
      <c r="U9187" s="1"/>
      <c r="V9187" s="1"/>
      <c r="W9187" s="1"/>
      <c r="X9187" s="1"/>
      <c r="Y9187" s="1"/>
    </row>
    <row r="9188" spans="1:25" x14ac:dyDescent="0.2">
      <c r="A9188" s="16">
        <v>2020</v>
      </c>
      <c r="B9188" t="s">
        <v>514</v>
      </c>
      <c r="C9188" t="s">
        <v>515</v>
      </c>
      <c r="D9188" s="11">
        <v>21406544</v>
      </c>
      <c r="E9188" s="11">
        <v>1538706</v>
      </c>
      <c r="F9188" s="11">
        <v>22401297</v>
      </c>
      <c r="G9188" s="11">
        <v>14087293</v>
      </c>
      <c r="H9188" s="11">
        <v>45346547</v>
      </c>
      <c r="I9188" s="11">
        <v>1493747</v>
      </c>
      <c r="J9188" s="11">
        <v>46840293</v>
      </c>
      <c r="K9188" s="11">
        <v>28754.02</v>
      </c>
      <c r="L9188" s="1"/>
      <c r="M9188" s="1"/>
      <c r="N9188" s="1"/>
      <c r="O9188" s="1"/>
      <c r="P9188" s="1"/>
      <c r="Q9188" s="1"/>
      <c r="R9188" s="1"/>
      <c r="S9188" s="1"/>
      <c r="T9188" s="1"/>
      <c r="U9188" s="1"/>
      <c r="V9188" s="1"/>
      <c r="W9188" s="1"/>
      <c r="X9188" s="1"/>
      <c r="Y9188" s="1"/>
    </row>
    <row r="9189" spans="1:25" x14ac:dyDescent="0.2">
      <c r="A9189" s="16">
        <v>2020</v>
      </c>
      <c r="B9189" t="s">
        <v>516</v>
      </c>
      <c r="C9189" t="s">
        <v>517</v>
      </c>
      <c r="D9189" s="11">
        <v>35452140</v>
      </c>
      <c r="E9189" s="11">
        <v>9659584</v>
      </c>
      <c r="F9189" s="11">
        <v>61899704</v>
      </c>
      <c r="G9189" s="11">
        <v>26702019</v>
      </c>
      <c r="H9189" s="11">
        <v>107011428</v>
      </c>
      <c r="I9189" s="11">
        <v>5468751</v>
      </c>
      <c r="J9189" s="11">
        <v>112480179</v>
      </c>
      <c r="K9189" s="11">
        <v>26073.29</v>
      </c>
      <c r="L9189" s="1"/>
      <c r="M9189" s="1"/>
      <c r="N9189" s="1"/>
      <c r="O9189" s="1"/>
      <c r="P9189" s="1"/>
      <c r="Q9189" s="1"/>
      <c r="R9189" s="1"/>
      <c r="S9189" s="1"/>
      <c r="T9189" s="1"/>
      <c r="U9189" s="1"/>
      <c r="V9189" s="1"/>
      <c r="W9189" s="1"/>
      <c r="X9189" s="1"/>
      <c r="Y9189" s="1"/>
    </row>
    <row r="9190" spans="1:25" x14ac:dyDescent="0.2">
      <c r="A9190" s="16">
        <v>2020</v>
      </c>
      <c r="B9190" t="s">
        <v>518</v>
      </c>
      <c r="C9190" t="s">
        <v>519</v>
      </c>
      <c r="D9190" s="11">
        <v>42220918</v>
      </c>
      <c r="E9190" s="11">
        <v>12157020</v>
      </c>
      <c r="F9190" s="11">
        <v>112490294</v>
      </c>
      <c r="G9190" s="11">
        <v>44942013</v>
      </c>
      <c r="H9190" s="11">
        <v>166868232</v>
      </c>
      <c r="I9190" s="11">
        <v>32547932</v>
      </c>
      <c r="J9190" s="11">
        <v>199416164</v>
      </c>
      <c r="K9190" s="11">
        <v>24610.16</v>
      </c>
      <c r="L9190" s="1"/>
      <c r="M9190" s="1"/>
      <c r="N9190" s="1"/>
      <c r="O9190" s="1"/>
      <c r="P9190" s="1"/>
      <c r="Q9190" s="1"/>
      <c r="R9190" s="1"/>
      <c r="S9190" s="1"/>
      <c r="T9190" s="1"/>
      <c r="U9190" s="1"/>
      <c r="V9190" s="1"/>
      <c r="W9190" s="1"/>
      <c r="X9190" s="1"/>
      <c r="Y9190" s="1"/>
    </row>
    <row r="9191" spans="1:25" x14ac:dyDescent="0.2">
      <c r="A9191" s="16">
        <v>2020</v>
      </c>
      <c r="B9191" t="s">
        <v>520</v>
      </c>
      <c r="C9191" t="s">
        <v>521</v>
      </c>
      <c r="D9191" s="11">
        <v>34201345</v>
      </c>
      <c r="E9191" s="11">
        <v>26876203</v>
      </c>
      <c r="F9191" s="11">
        <v>69320537</v>
      </c>
      <c r="G9191" s="11">
        <v>30019157</v>
      </c>
      <c r="H9191" s="11">
        <v>130398086</v>
      </c>
      <c r="I9191" s="11">
        <v>12946723</v>
      </c>
      <c r="J9191" s="11">
        <v>143344808</v>
      </c>
      <c r="K9191" s="11">
        <v>29188.52</v>
      </c>
      <c r="L9191" s="1"/>
      <c r="M9191" s="1"/>
      <c r="N9191" s="1"/>
      <c r="O9191" s="1"/>
      <c r="P9191" s="1"/>
      <c r="Q9191" s="1"/>
      <c r="R9191" s="1"/>
      <c r="S9191" s="1"/>
      <c r="T9191" s="1"/>
      <c r="U9191" s="1"/>
      <c r="V9191" s="1"/>
      <c r="W9191" s="1"/>
      <c r="X9191" s="1"/>
      <c r="Y9191" s="1"/>
    </row>
    <row r="9192" spans="1:25" x14ac:dyDescent="0.2">
      <c r="A9192" s="16">
        <v>2020</v>
      </c>
      <c r="B9192" t="s">
        <v>522</v>
      </c>
      <c r="C9192" t="s">
        <v>523</v>
      </c>
      <c r="D9192" s="11">
        <v>24810377</v>
      </c>
      <c r="E9192" s="11">
        <v>4421578</v>
      </c>
      <c r="F9192" s="11">
        <v>23307987</v>
      </c>
      <c r="G9192" s="11">
        <v>12636387</v>
      </c>
      <c r="H9192" s="11">
        <v>52539943</v>
      </c>
      <c r="I9192" s="11">
        <v>7720607</v>
      </c>
      <c r="J9192" s="11">
        <v>60260550</v>
      </c>
      <c r="K9192" s="11">
        <v>41818.559999999998</v>
      </c>
      <c r="L9192" s="1"/>
      <c r="M9192" s="1"/>
      <c r="N9192" s="1"/>
      <c r="O9192" s="1"/>
      <c r="P9192" s="1"/>
      <c r="Q9192" s="1"/>
      <c r="R9192" s="1"/>
      <c r="S9192" s="1"/>
      <c r="T9192" s="1"/>
      <c r="U9192" s="1"/>
      <c r="V9192" s="1"/>
      <c r="W9192" s="1"/>
      <c r="X9192" s="1"/>
      <c r="Y9192" s="1"/>
    </row>
    <row r="9193" spans="1:25" x14ac:dyDescent="0.2">
      <c r="A9193" s="16">
        <v>2020</v>
      </c>
      <c r="B9193" t="s">
        <v>524</v>
      </c>
      <c r="C9193" t="s">
        <v>525</v>
      </c>
      <c r="D9193" s="11">
        <v>40010577</v>
      </c>
      <c r="E9193" s="11">
        <v>2689197</v>
      </c>
      <c r="F9193" s="11">
        <v>38332234</v>
      </c>
      <c r="G9193" s="11">
        <v>24781845</v>
      </c>
      <c r="H9193" s="11">
        <v>81032008</v>
      </c>
      <c r="I9193" s="11">
        <v>2093299</v>
      </c>
      <c r="J9193" s="11">
        <v>83125307</v>
      </c>
      <c r="K9193" s="11">
        <v>25719.46</v>
      </c>
      <c r="L9193" s="1"/>
      <c r="M9193" s="1"/>
      <c r="N9193" s="1"/>
      <c r="O9193" s="1"/>
      <c r="P9193" s="1"/>
      <c r="Q9193" s="1"/>
      <c r="R9193" s="1"/>
      <c r="S9193" s="1"/>
      <c r="T9193" s="1"/>
      <c r="U9193" s="1"/>
      <c r="V9193" s="1"/>
      <c r="W9193" s="1"/>
      <c r="X9193" s="1"/>
      <c r="Y9193" s="1"/>
    </row>
    <row r="9194" spans="1:25" x14ac:dyDescent="0.2">
      <c r="A9194" s="16">
        <v>2020</v>
      </c>
      <c r="B9194" t="s">
        <v>526</v>
      </c>
      <c r="C9194" t="s">
        <v>527</v>
      </c>
      <c r="D9194" s="11">
        <v>27729163</v>
      </c>
      <c r="E9194" s="11">
        <v>11037143</v>
      </c>
      <c r="F9194" s="11">
        <v>30633964</v>
      </c>
      <c r="G9194" s="11">
        <v>16891275</v>
      </c>
      <c r="H9194" s="11">
        <v>69400271</v>
      </c>
      <c r="I9194" s="11">
        <v>4918046</v>
      </c>
      <c r="J9194" s="11">
        <v>74318316</v>
      </c>
      <c r="K9194" s="11">
        <v>29374.83</v>
      </c>
      <c r="L9194" s="1"/>
      <c r="M9194" s="1"/>
      <c r="N9194" s="1"/>
      <c r="O9194" s="1"/>
      <c r="P9194" s="1"/>
      <c r="Q9194" s="1"/>
      <c r="R9194" s="1"/>
      <c r="S9194" s="1"/>
      <c r="T9194" s="1"/>
      <c r="U9194" s="1"/>
      <c r="V9194" s="1"/>
      <c r="W9194" s="1"/>
      <c r="X9194" s="1"/>
      <c r="Y9194" s="1"/>
    </row>
    <row r="9195" spans="1:25" x14ac:dyDescent="0.2">
      <c r="A9195" s="16">
        <v>2020</v>
      </c>
      <c r="B9195" t="s">
        <v>528</v>
      </c>
      <c r="C9195" t="s">
        <v>529</v>
      </c>
      <c r="D9195" s="11">
        <v>60283036</v>
      </c>
      <c r="E9195" s="11">
        <v>1285004870</v>
      </c>
      <c r="F9195" s="11">
        <v>1859955519</v>
      </c>
      <c r="G9195" s="11">
        <v>381740875</v>
      </c>
      <c r="H9195" s="11">
        <v>3205243424</v>
      </c>
      <c r="I9195" s="11">
        <v>697072221</v>
      </c>
      <c r="J9195" s="11">
        <v>3902315644</v>
      </c>
      <c r="K9195" s="11">
        <v>59377</v>
      </c>
      <c r="L9195" s="1"/>
      <c r="M9195" s="1"/>
      <c r="N9195" s="1"/>
      <c r="O9195" s="1"/>
      <c r="P9195" s="1"/>
      <c r="Q9195" s="1"/>
      <c r="R9195" s="1"/>
      <c r="S9195" s="1"/>
      <c r="T9195" s="1"/>
      <c r="U9195" s="1"/>
      <c r="V9195" s="1"/>
      <c r="W9195" s="1"/>
      <c r="X9195" s="1"/>
      <c r="Y9195" s="1"/>
    </row>
    <row r="9196" spans="1:25" x14ac:dyDescent="0.2">
      <c r="A9196" s="16">
        <v>2020</v>
      </c>
      <c r="B9196" t="s">
        <v>530</v>
      </c>
      <c r="C9196" t="s">
        <v>531</v>
      </c>
      <c r="D9196" s="11">
        <v>22364951</v>
      </c>
      <c r="E9196" s="11">
        <v>2460520</v>
      </c>
      <c r="F9196" s="11">
        <v>51735175</v>
      </c>
      <c r="G9196" s="11">
        <v>22299357</v>
      </c>
      <c r="H9196" s="11">
        <v>76560645</v>
      </c>
      <c r="I9196" s="11">
        <v>7300224</v>
      </c>
      <c r="J9196" s="11">
        <v>83860869</v>
      </c>
      <c r="K9196" s="11">
        <v>26938.92</v>
      </c>
      <c r="L9196" s="1"/>
      <c r="M9196" s="1"/>
      <c r="N9196" s="1"/>
      <c r="O9196" s="1"/>
      <c r="P9196" s="1"/>
      <c r="Q9196" s="1"/>
      <c r="R9196" s="1"/>
      <c r="S9196" s="1"/>
      <c r="T9196" s="1"/>
      <c r="U9196" s="1"/>
      <c r="V9196" s="1"/>
      <c r="W9196" s="1"/>
      <c r="X9196" s="1"/>
      <c r="Y9196" s="1"/>
    </row>
    <row r="9197" spans="1:25" x14ac:dyDescent="0.2">
      <c r="A9197" s="16">
        <v>2020</v>
      </c>
      <c r="B9197" t="s">
        <v>532</v>
      </c>
      <c r="C9197" t="s">
        <v>533</v>
      </c>
      <c r="D9197" s="11">
        <v>18743302</v>
      </c>
      <c r="E9197" s="11">
        <v>2518056</v>
      </c>
      <c r="F9197" s="11">
        <v>36282382</v>
      </c>
      <c r="G9197" s="11">
        <v>21987570</v>
      </c>
      <c r="H9197" s="11">
        <v>57543740</v>
      </c>
      <c r="I9197" s="11">
        <v>2427915</v>
      </c>
      <c r="J9197" s="11">
        <v>59971655</v>
      </c>
      <c r="K9197" s="11">
        <v>20545.27</v>
      </c>
      <c r="L9197" s="1"/>
      <c r="M9197" s="1"/>
      <c r="N9197" s="1"/>
      <c r="O9197" s="1"/>
      <c r="P9197" s="1"/>
      <c r="Q9197" s="1"/>
      <c r="R9197" s="1"/>
      <c r="S9197" s="1"/>
      <c r="T9197" s="1"/>
      <c r="U9197" s="1"/>
      <c r="V9197" s="1"/>
      <c r="W9197" s="1"/>
      <c r="X9197" s="1"/>
      <c r="Y9197" s="1"/>
    </row>
    <row r="9198" spans="1:25" x14ac:dyDescent="0.2">
      <c r="A9198" s="16">
        <v>2020</v>
      </c>
      <c r="B9198" t="s">
        <v>534</v>
      </c>
      <c r="C9198" t="s">
        <v>535</v>
      </c>
      <c r="D9198" s="11">
        <v>11702125</v>
      </c>
      <c r="E9198" s="11">
        <v>12437821</v>
      </c>
      <c r="F9198" s="11">
        <v>69430336.000000015</v>
      </c>
      <c r="G9198" s="11">
        <v>37649993</v>
      </c>
      <c r="H9198" s="11">
        <v>93570282</v>
      </c>
      <c r="I9198" s="11">
        <v>10086697</v>
      </c>
      <c r="J9198" s="11">
        <v>103656979</v>
      </c>
      <c r="K9198" s="11">
        <v>15731.82</v>
      </c>
      <c r="L9198" s="1"/>
      <c r="M9198" s="1"/>
      <c r="N9198" s="1"/>
      <c r="O9198" s="1"/>
      <c r="P9198" s="1"/>
      <c r="Q9198" s="1"/>
      <c r="R9198" s="1"/>
      <c r="S9198" s="1"/>
      <c r="T9198" s="1"/>
      <c r="U9198" s="1"/>
      <c r="V9198" s="1"/>
      <c r="W9198" s="1"/>
      <c r="X9198" s="1"/>
      <c r="Y9198" s="1"/>
    </row>
    <row r="9199" spans="1:25" x14ac:dyDescent="0.2">
      <c r="A9199" s="16">
        <v>2020</v>
      </c>
      <c r="B9199" t="s">
        <v>536</v>
      </c>
      <c r="C9199" t="s">
        <v>537</v>
      </c>
      <c r="D9199" s="11">
        <v>32963116</v>
      </c>
      <c r="E9199" s="11">
        <v>61045620</v>
      </c>
      <c r="F9199" s="11">
        <v>98604921</v>
      </c>
      <c r="G9199" s="11">
        <v>38354408</v>
      </c>
      <c r="H9199" s="11">
        <v>192613656</v>
      </c>
      <c r="I9199" s="11">
        <v>18563350</v>
      </c>
      <c r="J9199" s="11">
        <v>211177006</v>
      </c>
      <c r="K9199" s="11">
        <v>32423.919999999998</v>
      </c>
      <c r="L9199" s="1"/>
      <c r="M9199" s="1"/>
      <c r="N9199" s="1"/>
      <c r="O9199" s="1"/>
      <c r="P9199" s="1"/>
      <c r="Q9199" s="1"/>
      <c r="R9199" s="1"/>
      <c r="S9199" s="1"/>
      <c r="T9199" s="1"/>
      <c r="U9199" s="1"/>
      <c r="V9199" s="1"/>
      <c r="W9199" s="1"/>
      <c r="X9199" s="1"/>
      <c r="Y9199" s="1"/>
    </row>
    <row r="9200" spans="1:25" x14ac:dyDescent="0.2">
      <c r="A9200" s="16">
        <v>2020</v>
      </c>
      <c r="B9200" t="s">
        <v>538</v>
      </c>
      <c r="C9200" t="s">
        <v>539</v>
      </c>
      <c r="D9200" s="11">
        <v>180625391</v>
      </c>
      <c r="E9200" s="11">
        <v>27626703</v>
      </c>
      <c r="F9200" s="11">
        <v>203026816.99999997</v>
      </c>
      <c r="G9200" s="11">
        <v>75951949</v>
      </c>
      <c r="H9200" s="11">
        <v>411278911</v>
      </c>
      <c r="I9200" s="11">
        <v>22718380</v>
      </c>
      <c r="J9200" s="11">
        <v>433997292</v>
      </c>
      <c r="K9200" s="11">
        <v>33782</v>
      </c>
      <c r="L9200" s="1"/>
      <c r="M9200" s="1"/>
      <c r="N9200" s="1"/>
      <c r="O9200" s="1"/>
      <c r="P9200" s="1"/>
      <c r="Q9200" s="1"/>
      <c r="R9200" s="1"/>
      <c r="S9200" s="1"/>
      <c r="T9200" s="1"/>
      <c r="U9200" s="1"/>
      <c r="V9200" s="1"/>
      <c r="W9200" s="1"/>
      <c r="X9200" s="1"/>
      <c r="Y9200" s="1"/>
    </row>
    <row r="9201" spans="1:25" x14ac:dyDescent="0.2">
      <c r="A9201" s="16">
        <v>2020</v>
      </c>
      <c r="B9201" t="s">
        <v>540</v>
      </c>
      <c r="C9201" t="s">
        <v>541</v>
      </c>
      <c r="D9201" s="11">
        <v>22359281</v>
      </c>
      <c r="E9201" s="11">
        <v>134070267</v>
      </c>
      <c r="F9201" s="11">
        <v>105957170.00000001</v>
      </c>
      <c r="G9201" s="11">
        <v>30316131</v>
      </c>
      <c r="H9201" s="11">
        <v>262386717</v>
      </c>
      <c r="I9201" s="11">
        <v>21967244</v>
      </c>
      <c r="J9201" s="11">
        <v>284353961</v>
      </c>
      <c r="K9201" s="11">
        <v>57317.87</v>
      </c>
      <c r="L9201" s="1"/>
      <c r="M9201" s="1"/>
      <c r="N9201" s="1"/>
      <c r="O9201" s="1"/>
      <c r="P9201" s="1"/>
      <c r="Q9201" s="1"/>
      <c r="R9201" s="1"/>
      <c r="S9201" s="1"/>
      <c r="T9201" s="1"/>
      <c r="U9201" s="1"/>
      <c r="V9201" s="1"/>
      <c r="W9201" s="1"/>
      <c r="X9201" s="1"/>
      <c r="Y9201" s="1"/>
    </row>
    <row r="9202" spans="1:25" x14ac:dyDescent="0.2">
      <c r="A9202" s="16">
        <v>2020</v>
      </c>
      <c r="B9202" t="s">
        <v>542</v>
      </c>
      <c r="C9202" t="s">
        <v>543</v>
      </c>
      <c r="D9202" s="11">
        <v>382893723</v>
      </c>
      <c r="E9202" s="11">
        <v>144709263</v>
      </c>
      <c r="F9202" s="11">
        <v>149988552</v>
      </c>
      <c r="G9202" s="11">
        <v>26363626</v>
      </c>
      <c r="H9202" s="11">
        <v>677591537</v>
      </c>
      <c r="I9202" s="11">
        <v>47151065</v>
      </c>
      <c r="J9202" s="11">
        <v>724742602</v>
      </c>
      <c r="K9202" s="11">
        <v>228409.27</v>
      </c>
      <c r="L9202" s="1"/>
      <c r="M9202" s="1"/>
      <c r="N9202" s="1"/>
      <c r="O9202" s="1"/>
      <c r="P9202" s="1"/>
      <c r="Q9202" s="1"/>
      <c r="R9202" s="1"/>
      <c r="S9202" s="1"/>
      <c r="T9202" s="1"/>
      <c r="U9202" s="1"/>
      <c r="V9202" s="1"/>
      <c r="W9202" s="1"/>
      <c r="X9202" s="1"/>
      <c r="Y9202" s="1"/>
    </row>
    <row r="9203" spans="1:25" x14ac:dyDescent="0.2">
      <c r="A9203" s="16">
        <v>2020</v>
      </c>
      <c r="B9203" t="s">
        <v>544</v>
      </c>
      <c r="C9203" t="s">
        <v>545</v>
      </c>
      <c r="D9203" s="11">
        <v>26241392</v>
      </c>
      <c r="E9203" s="11">
        <v>1917065</v>
      </c>
      <c r="F9203" s="11">
        <v>25235051</v>
      </c>
      <c r="G9203" s="11">
        <v>15273067</v>
      </c>
      <c r="H9203" s="11">
        <v>53393507</v>
      </c>
      <c r="I9203" s="11">
        <v>1708829</v>
      </c>
      <c r="J9203" s="11">
        <v>55102336</v>
      </c>
      <c r="K9203" s="11">
        <v>29047.09</v>
      </c>
      <c r="L9203" s="1"/>
      <c r="M9203" s="1"/>
      <c r="N9203" s="1"/>
      <c r="O9203" s="1"/>
      <c r="P9203" s="1"/>
      <c r="Q9203" s="1"/>
      <c r="R9203" s="1"/>
      <c r="S9203" s="1"/>
      <c r="T9203" s="1"/>
      <c r="U9203" s="1"/>
      <c r="V9203" s="1"/>
      <c r="W9203" s="1"/>
      <c r="X9203" s="1"/>
      <c r="Y9203" s="1"/>
    </row>
    <row r="9204" spans="1:25" x14ac:dyDescent="0.2">
      <c r="A9204" s="16">
        <v>2020</v>
      </c>
      <c r="B9204" t="s">
        <v>546</v>
      </c>
      <c r="C9204" t="s">
        <v>547</v>
      </c>
      <c r="D9204" s="11">
        <v>87963996</v>
      </c>
      <c r="E9204" s="11">
        <v>496253082</v>
      </c>
      <c r="F9204" s="11">
        <v>587255152</v>
      </c>
      <c r="G9204" s="11">
        <v>111078801</v>
      </c>
      <c r="H9204" s="11">
        <v>1171472231</v>
      </c>
      <c r="I9204" s="11">
        <v>199482796</v>
      </c>
      <c r="J9204" s="11">
        <v>1370955027</v>
      </c>
      <c r="K9204" s="11">
        <v>77202.11</v>
      </c>
      <c r="L9204" s="1"/>
      <c r="M9204" s="1"/>
      <c r="N9204" s="1"/>
      <c r="O9204" s="1"/>
      <c r="P9204" s="1"/>
      <c r="Q9204" s="1"/>
      <c r="R9204" s="1"/>
      <c r="S9204" s="1"/>
      <c r="T9204" s="1"/>
      <c r="U9204" s="1"/>
      <c r="V9204" s="1"/>
      <c r="W9204" s="1"/>
      <c r="X9204" s="1"/>
      <c r="Y9204" s="1"/>
    </row>
    <row r="9205" spans="1:25" x14ac:dyDescent="0.2">
      <c r="A9205" s="16">
        <v>2020</v>
      </c>
      <c r="B9205" t="s">
        <v>548</v>
      </c>
      <c r="C9205" t="s">
        <v>549</v>
      </c>
      <c r="D9205" s="11">
        <v>34081043</v>
      </c>
      <c r="E9205" s="11">
        <v>2121360</v>
      </c>
      <c r="F9205" s="11">
        <v>38244646</v>
      </c>
      <c r="G9205" s="11">
        <v>14869361</v>
      </c>
      <c r="H9205" s="11">
        <v>74447048</v>
      </c>
      <c r="I9205" s="11">
        <v>5891349</v>
      </c>
      <c r="J9205" s="11">
        <v>80338398</v>
      </c>
      <c r="K9205" s="11">
        <v>47991.87</v>
      </c>
      <c r="L9205" s="1"/>
      <c r="M9205" s="1"/>
      <c r="N9205" s="1"/>
      <c r="O9205" s="1"/>
      <c r="P9205" s="1"/>
      <c r="Q9205" s="1"/>
      <c r="R9205" s="1"/>
      <c r="S9205" s="1"/>
      <c r="T9205" s="1"/>
      <c r="U9205" s="1"/>
      <c r="V9205" s="1"/>
      <c r="W9205" s="1"/>
      <c r="X9205" s="1"/>
      <c r="Y9205" s="1"/>
    </row>
    <row r="9206" spans="1:25" x14ac:dyDescent="0.2">
      <c r="A9206" s="16">
        <v>2020</v>
      </c>
      <c r="B9206" t="s">
        <v>550</v>
      </c>
      <c r="C9206" t="s">
        <v>551</v>
      </c>
      <c r="D9206" s="11">
        <v>77226102</v>
      </c>
      <c r="E9206" s="11">
        <v>29384291</v>
      </c>
      <c r="F9206" s="11">
        <v>259176259.00000003</v>
      </c>
      <c r="G9206" s="11">
        <v>69146387</v>
      </c>
      <c r="H9206" s="11">
        <v>365786652</v>
      </c>
      <c r="I9206" s="11">
        <v>42335606</v>
      </c>
      <c r="J9206" s="11">
        <v>408122258</v>
      </c>
      <c r="K9206" s="11">
        <v>35083.15</v>
      </c>
      <c r="L9206" s="1"/>
      <c r="M9206" s="1"/>
      <c r="N9206" s="1"/>
      <c r="O9206" s="1"/>
      <c r="P9206" s="1"/>
      <c r="Q9206" s="1"/>
      <c r="R9206" s="1"/>
      <c r="S9206" s="1"/>
      <c r="T9206" s="1"/>
      <c r="U9206" s="1"/>
      <c r="V9206" s="1"/>
      <c r="W9206" s="1"/>
      <c r="X9206" s="1"/>
      <c r="Y9206" s="1"/>
    </row>
    <row r="9207" spans="1:25" x14ac:dyDescent="0.2">
      <c r="A9207" s="16">
        <v>2020</v>
      </c>
      <c r="B9207" t="s">
        <v>552</v>
      </c>
      <c r="C9207" t="s">
        <v>553</v>
      </c>
      <c r="D9207" s="11">
        <v>50124440</v>
      </c>
      <c r="E9207" s="11">
        <v>10312606</v>
      </c>
      <c r="F9207" s="11">
        <v>96333764</v>
      </c>
      <c r="G9207" s="11">
        <v>25419144</v>
      </c>
      <c r="H9207" s="11">
        <v>156770811</v>
      </c>
      <c r="I9207" s="11">
        <v>39454066</v>
      </c>
      <c r="J9207" s="11">
        <v>196224877</v>
      </c>
      <c r="K9207" s="11">
        <v>53569.45</v>
      </c>
      <c r="L9207" s="1"/>
      <c r="M9207" s="1"/>
      <c r="N9207" s="1"/>
      <c r="O9207" s="1"/>
      <c r="P9207" s="1"/>
      <c r="Q9207" s="1"/>
      <c r="R9207" s="1"/>
      <c r="S9207" s="1"/>
      <c r="T9207" s="1"/>
      <c r="U9207" s="1"/>
      <c r="V9207" s="1"/>
      <c r="W9207" s="1"/>
      <c r="X9207" s="1"/>
      <c r="Y9207" s="1"/>
    </row>
    <row r="9208" spans="1:25" x14ac:dyDescent="0.2">
      <c r="A9208" s="16">
        <v>2020</v>
      </c>
      <c r="B9208" t="s">
        <v>554</v>
      </c>
      <c r="C9208" t="s">
        <v>555</v>
      </c>
      <c r="D9208" s="11">
        <v>33088799</v>
      </c>
      <c r="E9208" s="11">
        <v>93742304</v>
      </c>
      <c r="F9208" s="11">
        <v>101561422</v>
      </c>
      <c r="G9208" s="11">
        <v>29522019</v>
      </c>
      <c r="H9208" s="11">
        <v>228392525</v>
      </c>
      <c r="I9208" s="11">
        <v>35153668</v>
      </c>
      <c r="J9208" s="11">
        <v>263546193.00000003</v>
      </c>
      <c r="K9208" s="11">
        <v>54609.65</v>
      </c>
      <c r="L9208" s="1"/>
      <c r="M9208" s="1"/>
      <c r="N9208" s="1"/>
      <c r="O9208" s="1"/>
      <c r="P9208" s="1"/>
      <c r="Q9208" s="1"/>
      <c r="R9208" s="1"/>
      <c r="S9208" s="1"/>
      <c r="T9208" s="1"/>
      <c r="U9208" s="1"/>
      <c r="V9208" s="1"/>
      <c r="W9208" s="1"/>
      <c r="X9208" s="1"/>
      <c r="Y9208" s="1"/>
    </row>
    <row r="9209" spans="1:25" x14ac:dyDescent="0.2">
      <c r="A9209" s="16">
        <v>2020</v>
      </c>
      <c r="B9209" t="s">
        <v>556</v>
      </c>
      <c r="C9209" t="s">
        <v>557</v>
      </c>
      <c r="D9209" s="11">
        <v>80581491</v>
      </c>
      <c r="E9209" s="11">
        <v>300654370</v>
      </c>
      <c r="F9209" s="11">
        <v>194147343</v>
      </c>
      <c r="G9209" s="11">
        <v>57314903</v>
      </c>
      <c r="H9209" s="11">
        <v>575383204</v>
      </c>
      <c r="I9209" s="11">
        <v>46475437</v>
      </c>
      <c r="J9209" s="11">
        <v>621858641</v>
      </c>
      <c r="K9209" s="11">
        <v>62154.79</v>
      </c>
      <c r="L9209" s="1"/>
      <c r="M9209" s="1"/>
      <c r="N9209" s="1"/>
      <c r="O9209" s="1"/>
      <c r="P9209" s="1"/>
      <c r="Q9209" s="1"/>
      <c r="R9209" s="1"/>
      <c r="S9209" s="1"/>
      <c r="T9209" s="1"/>
      <c r="U9209" s="1"/>
      <c r="V9209" s="1"/>
      <c r="W9209" s="1"/>
      <c r="X9209" s="1"/>
      <c r="Y9209" s="1"/>
    </row>
    <row r="9210" spans="1:25" x14ac:dyDescent="0.2">
      <c r="A9210" s="16">
        <v>2020</v>
      </c>
      <c r="B9210" t="s">
        <v>558</v>
      </c>
      <c r="C9210" t="s">
        <v>559</v>
      </c>
      <c r="D9210" s="11">
        <v>37264905</v>
      </c>
      <c r="E9210" s="11">
        <v>21277273</v>
      </c>
      <c r="F9210" s="11">
        <v>44071229</v>
      </c>
      <c r="G9210" s="11">
        <v>15491005</v>
      </c>
      <c r="H9210" s="11">
        <v>102613407</v>
      </c>
      <c r="I9210" s="11">
        <v>11333689</v>
      </c>
      <c r="J9210" s="11">
        <v>113947096</v>
      </c>
      <c r="K9210" s="11">
        <v>65001.2</v>
      </c>
      <c r="L9210" s="1"/>
      <c r="M9210" s="1"/>
      <c r="N9210" s="1"/>
      <c r="O9210" s="1"/>
      <c r="P9210" s="1"/>
      <c r="Q9210" s="1"/>
      <c r="R9210" s="1"/>
      <c r="S9210" s="1"/>
      <c r="T9210" s="1"/>
      <c r="U9210" s="1"/>
      <c r="V9210" s="1"/>
      <c r="W9210" s="1"/>
      <c r="X9210" s="1"/>
      <c r="Y9210" s="1"/>
    </row>
    <row r="9211" spans="1:25" x14ac:dyDescent="0.2">
      <c r="A9211" s="16">
        <v>2020</v>
      </c>
      <c r="B9211" t="s">
        <v>560</v>
      </c>
      <c r="C9211" t="s">
        <v>561</v>
      </c>
      <c r="D9211" s="11">
        <v>37211866</v>
      </c>
      <c r="E9211" s="11">
        <v>14717891</v>
      </c>
      <c r="F9211" s="11">
        <v>55450740.000000007</v>
      </c>
      <c r="G9211" s="11">
        <v>25268021</v>
      </c>
      <c r="H9211" s="11">
        <v>107380496</v>
      </c>
      <c r="I9211" s="11">
        <v>7758973</v>
      </c>
      <c r="J9211" s="11">
        <v>115139469</v>
      </c>
      <c r="K9211" s="11">
        <v>34503.89</v>
      </c>
      <c r="L9211" s="1"/>
      <c r="M9211" s="1"/>
      <c r="N9211" s="1"/>
      <c r="O9211" s="1"/>
      <c r="P9211" s="1"/>
      <c r="Q9211" s="1"/>
      <c r="R9211" s="1"/>
      <c r="S9211" s="1"/>
      <c r="T9211" s="1"/>
      <c r="U9211" s="1"/>
      <c r="V9211" s="1"/>
      <c r="W9211" s="1"/>
      <c r="X9211" s="1"/>
      <c r="Y9211" s="1"/>
    </row>
    <row r="9212" spans="1:25" x14ac:dyDescent="0.2">
      <c r="A9212" s="16">
        <v>2020</v>
      </c>
      <c r="B9212" t="s">
        <v>562</v>
      </c>
      <c r="C9212" t="s">
        <v>563</v>
      </c>
      <c r="D9212" s="11">
        <v>65993701</v>
      </c>
      <c r="E9212" s="11">
        <v>46603521</v>
      </c>
      <c r="F9212" s="11">
        <v>53827677</v>
      </c>
      <c r="G9212" s="11">
        <v>19612483</v>
      </c>
      <c r="H9212" s="11">
        <v>166424898</v>
      </c>
      <c r="I9212" s="11">
        <v>21283376</v>
      </c>
      <c r="J9212" s="11">
        <v>187708274</v>
      </c>
      <c r="K9212" s="11">
        <v>69831.95</v>
      </c>
      <c r="L9212" s="1"/>
      <c r="M9212" s="1"/>
      <c r="N9212" s="1"/>
      <c r="O9212" s="1"/>
      <c r="P9212" s="1"/>
      <c r="Q9212" s="1"/>
      <c r="R9212" s="1"/>
      <c r="S9212" s="1"/>
      <c r="T9212" s="1"/>
      <c r="U9212" s="1"/>
      <c r="V9212" s="1"/>
      <c r="W9212" s="1"/>
      <c r="X9212" s="1"/>
      <c r="Y9212" s="1"/>
    </row>
    <row r="9213" spans="1:25" x14ac:dyDescent="0.2">
      <c r="A9213" s="16">
        <v>2020</v>
      </c>
      <c r="B9213" t="s">
        <v>564</v>
      </c>
      <c r="C9213" t="s">
        <v>565</v>
      </c>
      <c r="D9213" s="11">
        <v>14871351</v>
      </c>
      <c r="E9213" s="11">
        <v>32113255</v>
      </c>
      <c r="F9213" s="11">
        <v>67766685</v>
      </c>
      <c r="G9213" s="11">
        <v>31181386</v>
      </c>
      <c r="H9213" s="11">
        <v>114751291</v>
      </c>
      <c r="I9213" s="11">
        <v>8404936</v>
      </c>
      <c r="J9213" s="11">
        <v>123156226</v>
      </c>
      <c r="K9213" s="11">
        <v>22764.55</v>
      </c>
      <c r="L9213" s="1"/>
      <c r="M9213" s="1"/>
      <c r="N9213" s="1"/>
      <c r="O9213" s="1"/>
      <c r="P9213" s="1"/>
      <c r="Q9213" s="1"/>
      <c r="R9213" s="1"/>
      <c r="S9213" s="1"/>
      <c r="T9213" s="1"/>
      <c r="U9213" s="1"/>
      <c r="V9213" s="1"/>
      <c r="W9213" s="1"/>
      <c r="X9213" s="1"/>
      <c r="Y9213" s="1"/>
    </row>
    <row r="9214" spans="1:25" x14ac:dyDescent="0.2">
      <c r="A9214" s="16">
        <v>2020</v>
      </c>
      <c r="B9214" t="s">
        <v>566</v>
      </c>
      <c r="C9214" t="s">
        <v>567</v>
      </c>
      <c r="D9214" s="11">
        <v>2930697</v>
      </c>
      <c r="E9214" s="11">
        <v>357382456</v>
      </c>
      <c r="F9214" s="11">
        <v>288659475.00000006</v>
      </c>
      <c r="G9214" s="11">
        <v>115747066</v>
      </c>
      <c r="H9214" s="11">
        <v>648972627</v>
      </c>
      <c r="I9214" s="11">
        <v>52520099</v>
      </c>
      <c r="J9214" s="11">
        <v>701492726</v>
      </c>
      <c r="K9214" s="11">
        <v>32068.240000000002</v>
      </c>
      <c r="L9214" s="1"/>
      <c r="M9214" s="1"/>
      <c r="N9214" s="1"/>
      <c r="O9214" s="1"/>
      <c r="P9214" s="1"/>
      <c r="Q9214" s="1"/>
      <c r="R9214" s="1"/>
      <c r="S9214" s="1"/>
      <c r="T9214" s="1"/>
      <c r="U9214" s="1"/>
      <c r="V9214" s="1"/>
      <c r="W9214" s="1"/>
      <c r="X9214" s="1"/>
      <c r="Y9214" s="1"/>
    </row>
    <row r="9215" spans="1:25" x14ac:dyDescent="0.2">
      <c r="A9215" s="16">
        <v>2020</v>
      </c>
      <c r="B9215" t="s">
        <v>568</v>
      </c>
      <c r="C9215" t="s">
        <v>569</v>
      </c>
      <c r="D9215" s="11">
        <v>25993770</v>
      </c>
      <c r="E9215" s="11">
        <v>10104238</v>
      </c>
      <c r="F9215" s="11">
        <v>35903312</v>
      </c>
      <c r="G9215" s="11">
        <v>16447669.999999998</v>
      </c>
      <c r="H9215" s="11">
        <v>72001320</v>
      </c>
      <c r="I9215" s="11">
        <v>6855805</v>
      </c>
      <c r="J9215" s="11">
        <v>78857125</v>
      </c>
      <c r="K9215" s="11">
        <v>30827.65</v>
      </c>
      <c r="L9215" s="1"/>
      <c r="M9215" s="1"/>
      <c r="N9215" s="1"/>
      <c r="O9215" s="1"/>
      <c r="P9215" s="1"/>
      <c r="Q9215" s="1"/>
      <c r="R9215" s="1"/>
      <c r="S9215" s="1"/>
      <c r="T9215" s="1"/>
      <c r="U9215" s="1"/>
      <c r="V9215" s="1"/>
      <c r="W9215" s="1"/>
      <c r="X9215" s="1"/>
      <c r="Y9215" s="1"/>
    </row>
    <row r="9216" spans="1:25" x14ac:dyDescent="0.2">
      <c r="A9216" s="16">
        <v>2020</v>
      </c>
      <c r="B9216" t="s">
        <v>570</v>
      </c>
      <c r="C9216" t="s">
        <v>571</v>
      </c>
      <c r="D9216" s="11">
        <v>37896354</v>
      </c>
      <c r="E9216" s="11">
        <v>89420497</v>
      </c>
      <c r="F9216" s="11">
        <v>135833436</v>
      </c>
      <c r="G9216" s="11">
        <v>39980180</v>
      </c>
      <c r="H9216" s="11">
        <v>263150287</v>
      </c>
      <c r="I9216" s="11">
        <v>21134468</v>
      </c>
      <c r="J9216" s="11">
        <v>284284756</v>
      </c>
      <c r="K9216" s="11">
        <v>43635.42</v>
      </c>
      <c r="L9216" s="1"/>
      <c r="M9216" s="1"/>
      <c r="N9216" s="1"/>
      <c r="O9216" s="1"/>
      <c r="P9216" s="1"/>
      <c r="Q9216" s="1"/>
      <c r="R9216" s="1"/>
      <c r="S9216" s="1"/>
      <c r="T9216" s="1"/>
      <c r="U9216" s="1"/>
      <c r="V9216" s="1"/>
      <c r="W9216" s="1"/>
      <c r="X9216" s="1"/>
      <c r="Y9216" s="1"/>
    </row>
    <row r="9217" spans="1:25" x14ac:dyDescent="0.2">
      <c r="A9217" s="16">
        <v>2020</v>
      </c>
      <c r="B9217" t="s">
        <v>572</v>
      </c>
      <c r="C9217" t="s">
        <v>573</v>
      </c>
      <c r="D9217" s="11">
        <v>37879460</v>
      </c>
      <c r="E9217" s="11">
        <v>182961583</v>
      </c>
      <c r="F9217" s="11">
        <v>508671162</v>
      </c>
      <c r="G9217" s="11">
        <v>123319213</v>
      </c>
      <c r="H9217" s="11">
        <v>729512205</v>
      </c>
      <c r="I9217" s="11">
        <v>96522011</v>
      </c>
      <c r="J9217" s="11">
        <v>826034215</v>
      </c>
      <c r="K9217" s="11">
        <v>38355.97</v>
      </c>
      <c r="L9217" s="1"/>
      <c r="M9217" s="1"/>
      <c r="N9217" s="1"/>
      <c r="O9217" s="1"/>
      <c r="P9217" s="1"/>
      <c r="Q9217" s="1"/>
      <c r="R9217" s="1"/>
      <c r="S9217" s="1"/>
      <c r="T9217" s="1"/>
      <c r="U9217" s="1"/>
      <c r="V9217" s="1"/>
      <c r="W9217" s="1"/>
      <c r="X9217" s="1"/>
      <c r="Y9217" s="1"/>
    </row>
    <row r="9218" spans="1:25" x14ac:dyDescent="0.2">
      <c r="A9218" s="16">
        <v>2020</v>
      </c>
      <c r="B9218" t="s">
        <v>574</v>
      </c>
      <c r="C9218" t="s">
        <v>575</v>
      </c>
      <c r="D9218" s="11">
        <v>57681143</v>
      </c>
      <c r="E9218" s="11">
        <v>396481449</v>
      </c>
      <c r="F9218" s="11">
        <v>684941575</v>
      </c>
      <c r="G9218" s="11">
        <v>160558017</v>
      </c>
      <c r="H9218" s="11">
        <v>1139104166</v>
      </c>
      <c r="I9218" s="11">
        <v>183194176</v>
      </c>
      <c r="J9218" s="11">
        <v>1322298342</v>
      </c>
      <c r="K9218" s="11">
        <v>47826.18</v>
      </c>
      <c r="L9218" s="1"/>
      <c r="M9218" s="1"/>
      <c r="N9218" s="1"/>
      <c r="O9218" s="1"/>
      <c r="P9218" s="1"/>
      <c r="Q9218" s="1"/>
      <c r="R9218" s="1"/>
      <c r="S9218" s="1"/>
      <c r="T9218" s="1"/>
      <c r="U9218" s="1"/>
      <c r="V9218" s="1"/>
      <c r="W9218" s="1"/>
      <c r="X9218" s="1"/>
      <c r="Y9218" s="1"/>
    </row>
    <row r="9219" spans="1:25" x14ac:dyDescent="0.2">
      <c r="A9219" s="16">
        <v>2020</v>
      </c>
      <c r="B9219" t="s">
        <v>576</v>
      </c>
      <c r="C9219" t="s">
        <v>577</v>
      </c>
      <c r="D9219" s="11">
        <v>65782458</v>
      </c>
      <c r="E9219" s="11">
        <v>14319094</v>
      </c>
      <c r="F9219" s="11">
        <v>57743312</v>
      </c>
      <c r="G9219" s="11">
        <v>18558314</v>
      </c>
      <c r="H9219" s="11">
        <v>137844865</v>
      </c>
      <c r="I9219" s="11">
        <v>12400670</v>
      </c>
      <c r="J9219" s="11">
        <v>150245534</v>
      </c>
      <c r="K9219" s="11">
        <v>67739.19</v>
      </c>
      <c r="L9219" s="1"/>
      <c r="M9219" s="1"/>
      <c r="N9219" s="1"/>
      <c r="O9219" s="1"/>
      <c r="P9219" s="1"/>
      <c r="Q9219" s="1"/>
      <c r="R9219" s="1"/>
      <c r="S9219" s="1"/>
      <c r="T9219" s="1"/>
      <c r="U9219" s="1"/>
      <c r="V9219" s="1"/>
      <c r="W9219" s="1"/>
      <c r="X9219" s="1"/>
      <c r="Y9219" s="1"/>
    </row>
    <row r="9220" spans="1:25" x14ac:dyDescent="0.2">
      <c r="A9220" s="16">
        <v>2020</v>
      </c>
      <c r="B9220" t="s">
        <v>578</v>
      </c>
      <c r="C9220" t="s">
        <v>579</v>
      </c>
      <c r="D9220" s="11">
        <v>34926053</v>
      </c>
      <c r="E9220" s="11">
        <v>91787879</v>
      </c>
      <c r="F9220" s="11">
        <v>62254643</v>
      </c>
      <c r="G9220" s="11">
        <v>27275066</v>
      </c>
      <c r="H9220" s="11">
        <v>188968576</v>
      </c>
      <c r="I9220" s="11">
        <v>12152069</v>
      </c>
      <c r="J9220" s="11">
        <v>201120645</v>
      </c>
      <c r="K9220" s="11">
        <v>54108.33</v>
      </c>
      <c r="L9220" s="1"/>
      <c r="M9220" s="1"/>
      <c r="N9220" s="1"/>
      <c r="O9220" s="1"/>
      <c r="P9220" s="1"/>
      <c r="Q9220" s="1"/>
      <c r="R9220" s="1"/>
      <c r="S9220" s="1"/>
      <c r="T9220" s="1"/>
      <c r="U9220" s="1"/>
      <c r="V9220" s="1"/>
      <c r="W9220" s="1"/>
      <c r="X9220" s="1"/>
      <c r="Y9220" s="1"/>
    </row>
    <row r="9221" spans="1:25" x14ac:dyDescent="0.2">
      <c r="A9221" s="16">
        <v>2020</v>
      </c>
      <c r="B9221" t="s">
        <v>580</v>
      </c>
      <c r="C9221" t="s">
        <v>581</v>
      </c>
      <c r="D9221" s="11">
        <v>24331426</v>
      </c>
      <c r="E9221" s="11">
        <v>398952960</v>
      </c>
      <c r="F9221" s="11">
        <v>968232071</v>
      </c>
      <c r="G9221" s="11">
        <v>184634115</v>
      </c>
      <c r="H9221" s="11">
        <v>1391516457</v>
      </c>
      <c r="I9221" s="11">
        <v>528153985</v>
      </c>
      <c r="J9221" s="11">
        <v>1919670442</v>
      </c>
      <c r="K9221" s="11">
        <v>64192.29</v>
      </c>
      <c r="L9221" s="1"/>
      <c r="M9221" s="1"/>
      <c r="N9221" s="1"/>
      <c r="O9221" s="1"/>
      <c r="P9221" s="1"/>
      <c r="Q9221" s="1"/>
      <c r="R9221" s="1"/>
      <c r="S9221" s="1"/>
      <c r="T9221" s="1"/>
      <c r="U9221" s="1"/>
      <c r="V9221" s="1"/>
      <c r="W9221" s="1"/>
      <c r="X9221" s="1"/>
      <c r="Y9221" s="1"/>
    </row>
    <row r="9222" spans="1:25" x14ac:dyDescent="0.2">
      <c r="A9222" s="16">
        <v>2020</v>
      </c>
      <c r="B9222" t="s">
        <v>582</v>
      </c>
      <c r="C9222" t="s">
        <v>583</v>
      </c>
      <c r="D9222" s="11">
        <v>29562386</v>
      </c>
      <c r="E9222" s="11">
        <v>4612156</v>
      </c>
      <c r="F9222" s="11">
        <v>42527387</v>
      </c>
      <c r="G9222" s="11">
        <v>26471330</v>
      </c>
      <c r="H9222" s="11">
        <v>76701929</v>
      </c>
      <c r="I9222" s="11">
        <v>3122677</v>
      </c>
      <c r="J9222" s="11">
        <v>79824606</v>
      </c>
      <c r="K9222" s="11">
        <v>18906.82</v>
      </c>
      <c r="L9222" s="1"/>
      <c r="M9222" s="1"/>
      <c r="N9222" s="1"/>
      <c r="O9222" s="1"/>
      <c r="P9222" s="1"/>
      <c r="Q9222" s="1"/>
      <c r="R9222" s="1"/>
      <c r="S9222" s="1"/>
      <c r="T9222" s="1"/>
      <c r="U9222" s="1"/>
      <c r="V9222" s="1"/>
      <c r="W9222" s="1"/>
      <c r="X9222" s="1"/>
      <c r="Y9222" s="1"/>
    </row>
    <row r="9223" spans="1:25" x14ac:dyDescent="0.2">
      <c r="A9223" s="16">
        <v>2020</v>
      </c>
      <c r="B9223" t="s">
        <v>584</v>
      </c>
      <c r="C9223" t="s">
        <v>585</v>
      </c>
      <c r="D9223" s="11">
        <v>17856683</v>
      </c>
      <c r="E9223" s="11">
        <v>1855859396</v>
      </c>
      <c r="F9223" s="11">
        <v>6339025024.999999</v>
      </c>
      <c r="G9223" s="11">
        <v>1198042544</v>
      </c>
      <c r="H9223" s="11">
        <v>8212741104</v>
      </c>
      <c r="I9223" s="11">
        <v>1074724443</v>
      </c>
      <c r="J9223" s="11">
        <v>9287465547</v>
      </c>
      <c r="K9223" s="11">
        <v>37596.199999999997</v>
      </c>
      <c r="L9223" s="1"/>
      <c r="M9223" s="1"/>
      <c r="N9223" s="1"/>
      <c r="O9223" s="1"/>
      <c r="P9223" s="1"/>
      <c r="Q9223" s="1"/>
      <c r="R9223" s="1"/>
      <c r="S9223" s="1"/>
      <c r="T9223" s="1"/>
      <c r="U9223" s="1"/>
      <c r="V9223" s="1"/>
      <c r="W9223" s="1"/>
      <c r="X9223" s="1"/>
      <c r="Y9223" s="1"/>
    </row>
    <row r="9224" spans="1:25" x14ac:dyDescent="0.2">
      <c r="A9224" s="16">
        <v>2020</v>
      </c>
      <c r="B9224" t="s">
        <v>586</v>
      </c>
      <c r="C9224" t="s">
        <v>587</v>
      </c>
      <c r="D9224" s="11">
        <v>74319740</v>
      </c>
      <c r="E9224" s="11">
        <v>5082276</v>
      </c>
      <c r="F9224" s="11">
        <v>59618394</v>
      </c>
      <c r="G9224" s="11">
        <v>24223698</v>
      </c>
      <c r="H9224" s="11">
        <v>139020410</v>
      </c>
      <c r="I9224" s="11">
        <v>8290543</v>
      </c>
      <c r="J9224" s="11">
        <v>147310953</v>
      </c>
      <c r="K9224" s="11">
        <v>45242.92</v>
      </c>
      <c r="L9224" s="1"/>
      <c r="M9224" s="1"/>
      <c r="N9224" s="1"/>
      <c r="O9224" s="1"/>
      <c r="P9224" s="1"/>
      <c r="Q9224" s="1"/>
      <c r="R9224" s="1"/>
      <c r="S9224" s="1"/>
      <c r="T9224" s="1"/>
      <c r="U9224" s="1"/>
      <c r="V9224" s="1"/>
      <c r="W9224" s="1"/>
      <c r="X9224" s="1"/>
      <c r="Y9224" s="1"/>
    </row>
    <row r="9225" spans="1:25" x14ac:dyDescent="0.2">
      <c r="A9225" s="16">
        <v>2020</v>
      </c>
      <c r="B9225" t="s">
        <v>588</v>
      </c>
      <c r="C9225" t="s">
        <v>589</v>
      </c>
      <c r="D9225" s="11">
        <v>17939700</v>
      </c>
      <c r="E9225" s="11">
        <v>1146765</v>
      </c>
      <c r="F9225" s="11">
        <v>26977075</v>
      </c>
      <c r="G9225" s="11">
        <v>16535392</v>
      </c>
      <c r="H9225" s="11">
        <v>46063540</v>
      </c>
      <c r="I9225" s="11">
        <v>1829908</v>
      </c>
      <c r="J9225" s="11">
        <v>47893447</v>
      </c>
      <c r="K9225" s="11">
        <v>21769.75</v>
      </c>
      <c r="L9225" s="1"/>
      <c r="M9225" s="1"/>
      <c r="N9225" s="1"/>
      <c r="O9225" s="1"/>
      <c r="P9225" s="1"/>
      <c r="Q9225" s="1"/>
      <c r="R9225" s="1"/>
      <c r="S9225" s="1"/>
      <c r="T9225" s="1"/>
      <c r="U9225" s="1"/>
      <c r="V9225" s="1"/>
      <c r="W9225" s="1"/>
      <c r="X9225" s="1"/>
      <c r="Y9225" s="1"/>
    </row>
    <row r="9226" spans="1:25" x14ac:dyDescent="0.2">
      <c r="A9226" s="16">
        <v>2020</v>
      </c>
      <c r="B9226" t="s">
        <v>590</v>
      </c>
      <c r="C9226" t="s">
        <v>591</v>
      </c>
      <c r="D9226" s="11">
        <v>25358850</v>
      </c>
      <c r="E9226" s="11">
        <v>2001816</v>
      </c>
      <c r="F9226" s="11">
        <v>27935254</v>
      </c>
      <c r="G9226" s="11">
        <v>14846810</v>
      </c>
      <c r="H9226" s="11">
        <v>55295921</v>
      </c>
      <c r="I9226" s="11">
        <v>2275376</v>
      </c>
      <c r="J9226" s="11">
        <v>57571297</v>
      </c>
      <c r="K9226" s="11">
        <v>33628.089999999997</v>
      </c>
      <c r="L9226" s="1"/>
      <c r="M9226" s="1"/>
      <c r="N9226" s="1"/>
      <c r="O9226" s="1"/>
      <c r="P9226" s="1"/>
      <c r="Q9226" s="1"/>
      <c r="R9226" s="1"/>
      <c r="S9226" s="1"/>
      <c r="T9226" s="1"/>
      <c r="U9226" s="1"/>
      <c r="V9226" s="1"/>
      <c r="W9226" s="1"/>
      <c r="X9226" s="1"/>
      <c r="Y9226" s="1"/>
    </row>
    <row r="9227" spans="1:25" x14ac:dyDescent="0.2">
      <c r="A9227" s="16">
        <v>2020</v>
      </c>
      <c r="B9227" t="s">
        <v>592</v>
      </c>
      <c r="C9227" t="s">
        <v>593</v>
      </c>
      <c r="D9227" s="11">
        <v>32500638</v>
      </c>
      <c r="E9227" s="11">
        <v>7444549</v>
      </c>
      <c r="F9227" s="11">
        <v>53715210.000000007</v>
      </c>
      <c r="G9227" s="11">
        <v>26472042</v>
      </c>
      <c r="H9227" s="11">
        <v>93660397</v>
      </c>
      <c r="I9227" s="11">
        <v>5504974</v>
      </c>
      <c r="J9227" s="11">
        <v>99165371</v>
      </c>
      <c r="K9227" s="11">
        <v>23752.18</v>
      </c>
      <c r="L9227" s="1"/>
      <c r="M9227" s="1"/>
      <c r="N9227" s="1"/>
      <c r="O9227" s="1"/>
      <c r="P9227" s="1"/>
      <c r="Q9227" s="1"/>
      <c r="R9227" s="1"/>
      <c r="S9227" s="1"/>
      <c r="T9227" s="1"/>
      <c r="U9227" s="1"/>
      <c r="V9227" s="1"/>
      <c r="W9227" s="1"/>
      <c r="X9227" s="1"/>
      <c r="Y9227" s="1"/>
    </row>
    <row r="9228" spans="1:25" x14ac:dyDescent="0.2">
      <c r="A9228" s="16">
        <v>2020</v>
      </c>
      <c r="B9228" t="s">
        <v>594</v>
      </c>
      <c r="C9228" t="s">
        <v>595</v>
      </c>
      <c r="D9228" s="11">
        <v>38014333</v>
      </c>
      <c r="E9228" s="11">
        <v>247900893</v>
      </c>
      <c r="F9228" s="11">
        <v>1237538725</v>
      </c>
      <c r="G9228" s="11">
        <v>300464869</v>
      </c>
      <c r="H9228" s="11">
        <v>1523453950</v>
      </c>
      <c r="I9228" s="11">
        <v>170015820</v>
      </c>
      <c r="J9228" s="11">
        <v>1693469770</v>
      </c>
      <c r="K9228" s="11">
        <v>36486.18</v>
      </c>
      <c r="L9228" s="1"/>
      <c r="M9228" s="1"/>
      <c r="N9228" s="1"/>
      <c r="O9228" s="1"/>
      <c r="P9228" s="1"/>
      <c r="Q9228" s="1"/>
      <c r="R9228" s="1"/>
      <c r="S9228" s="1"/>
      <c r="T9228" s="1"/>
      <c r="U9228" s="1"/>
      <c r="V9228" s="1"/>
      <c r="W9228" s="1"/>
      <c r="X9228" s="1"/>
      <c r="Y9228" s="1"/>
    </row>
    <row r="9229" spans="1:25" x14ac:dyDescent="0.2">
      <c r="A9229" s="16">
        <v>2020</v>
      </c>
      <c r="B9229" t="s">
        <v>596</v>
      </c>
      <c r="C9229" t="s">
        <v>597</v>
      </c>
      <c r="D9229" s="11">
        <v>47545570</v>
      </c>
      <c r="E9229" s="11">
        <v>8288277</v>
      </c>
      <c r="F9229" s="11">
        <v>63149008</v>
      </c>
      <c r="G9229" s="11">
        <v>24676447</v>
      </c>
      <c r="H9229" s="11">
        <v>118982855</v>
      </c>
      <c r="I9229" s="11">
        <v>7733070</v>
      </c>
      <c r="J9229" s="11">
        <v>126715925</v>
      </c>
      <c r="K9229" s="11">
        <v>33540.480000000003</v>
      </c>
      <c r="L9229" s="1"/>
      <c r="M9229" s="1"/>
      <c r="N9229" s="1"/>
      <c r="O9229" s="1"/>
      <c r="P9229" s="1"/>
      <c r="Q9229" s="1"/>
      <c r="R9229" s="1"/>
      <c r="S9229" s="1"/>
      <c r="T9229" s="1"/>
      <c r="U9229" s="1"/>
      <c r="V9229" s="1"/>
      <c r="W9229" s="1"/>
      <c r="X9229" s="1"/>
      <c r="Y9229" s="1"/>
    </row>
    <row r="9230" spans="1:25" x14ac:dyDescent="0.2">
      <c r="A9230" s="16">
        <v>2020</v>
      </c>
      <c r="B9230" t="s">
        <v>598</v>
      </c>
      <c r="C9230" t="s">
        <v>599</v>
      </c>
      <c r="D9230" s="11">
        <v>86576722</v>
      </c>
      <c r="E9230" s="11">
        <v>199743489</v>
      </c>
      <c r="F9230" s="11">
        <v>244001225</v>
      </c>
      <c r="G9230" s="11">
        <v>74498538</v>
      </c>
      <c r="H9230" s="11">
        <v>530321436</v>
      </c>
      <c r="I9230" s="11">
        <v>35455809</v>
      </c>
      <c r="J9230" s="11">
        <v>565777245</v>
      </c>
      <c r="K9230" s="11">
        <v>49936.21</v>
      </c>
      <c r="L9230" s="1"/>
      <c r="M9230" s="1"/>
      <c r="N9230" s="1"/>
      <c r="O9230" s="1"/>
      <c r="P9230" s="1"/>
      <c r="Q9230" s="1"/>
      <c r="R9230" s="1"/>
      <c r="S9230" s="1"/>
      <c r="T9230" s="1"/>
      <c r="U9230" s="1"/>
      <c r="V9230" s="1"/>
      <c r="W9230" s="1"/>
      <c r="X9230" s="1"/>
      <c r="Y9230" s="1"/>
    </row>
    <row r="9231" spans="1:25" x14ac:dyDescent="0.2">
      <c r="A9231" s="16">
        <v>2020</v>
      </c>
      <c r="B9231" t="s">
        <v>600</v>
      </c>
      <c r="C9231" t="s">
        <v>601</v>
      </c>
      <c r="D9231" s="11">
        <v>468517210</v>
      </c>
      <c r="E9231" s="11">
        <v>76611325</v>
      </c>
      <c r="F9231" s="11">
        <v>809322138</v>
      </c>
      <c r="G9231" s="11">
        <v>197305914</v>
      </c>
      <c r="H9231" s="11">
        <v>1354450673</v>
      </c>
      <c r="I9231" s="11">
        <v>123991741</v>
      </c>
      <c r="J9231" s="11">
        <v>1478442414</v>
      </c>
      <c r="K9231" s="11">
        <v>44624.14</v>
      </c>
      <c r="L9231" s="1"/>
      <c r="M9231" s="1"/>
      <c r="N9231" s="1"/>
      <c r="O9231" s="1"/>
      <c r="P9231" s="1"/>
      <c r="Q9231" s="1"/>
      <c r="R9231" s="1"/>
      <c r="S9231" s="1"/>
      <c r="T9231" s="1"/>
      <c r="U9231" s="1"/>
      <c r="V9231" s="1"/>
      <c r="W9231" s="1"/>
      <c r="X9231" s="1"/>
      <c r="Y9231" s="1"/>
    </row>
    <row r="9232" spans="1:25" x14ac:dyDescent="0.2">
      <c r="A9232" s="16">
        <v>2020</v>
      </c>
      <c r="B9232" t="s">
        <v>602</v>
      </c>
      <c r="C9232" t="s">
        <v>603</v>
      </c>
      <c r="D9232" s="11">
        <v>63296012</v>
      </c>
      <c r="E9232" s="11">
        <v>43572298</v>
      </c>
      <c r="F9232" s="11">
        <v>115475304</v>
      </c>
      <c r="G9232" s="11">
        <v>42428727</v>
      </c>
      <c r="H9232" s="11">
        <v>222343615</v>
      </c>
      <c r="I9232" s="11">
        <v>12331494</v>
      </c>
      <c r="J9232" s="11">
        <v>234675109</v>
      </c>
      <c r="K9232" s="11">
        <v>33258.94</v>
      </c>
      <c r="L9232" s="1"/>
      <c r="M9232" s="1"/>
      <c r="N9232" s="1"/>
      <c r="O9232" s="1"/>
      <c r="P9232" s="1"/>
      <c r="Q9232" s="1"/>
      <c r="R9232" s="1"/>
      <c r="S9232" s="1"/>
      <c r="T9232" s="1"/>
      <c r="U9232" s="1"/>
      <c r="V9232" s="1"/>
      <c r="W9232" s="1"/>
      <c r="X9232" s="1"/>
      <c r="Y9232" s="1"/>
    </row>
    <row r="9233" spans="1:25" x14ac:dyDescent="0.2">
      <c r="A9233" s="16">
        <v>2020</v>
      </c>
      <c r="B9233" t="s">
        <v>604</v>
      </c>
      <c r="C9233" t="s">
        <v>605</v>
      </c>
      <c r="D9233" s="11">
        <v>113374074</v>
      </c>
      <c r="E9233" s="11">
        <v>726729226</v>
      </c>
      <c r="F9233" s="11">
        <v>1019327865</v>
      </c>
      <c r="G9233" s="11">
        <v>252489462</v>
      </c>
      <c r="H9233" s="11">
        <v>1859431166</v>
      </c>
      <c r="I9233" s="11">
        <v>244603390</v>
      </c>
      <c r="J9233" s="11">
        <v>2104034555.9999998</v>
      </c>
      <c r="K9233" s="11">
        <v>47680.26</v>
      </c>
      <c r="L9233" s="1"/>
      <c r="M9233" s="1"/>
      <c r="N9233" s="1"/>
      <c r="O9233" s="1"/>
      <c r="P9233" s="1"/>
      <c r="Q9233" s="1"/>
      <c r="R9233" s="1"/>
      <c r="S9233" s="1"/>
      <c r="T9233" s="1"/>
      <c r="U9233" s="1"/>
      <c r="V9233" s="1"/>
      <c r="W9233" s="1"/>
      <c r="X9233" s="1"/>
      <c r="Y9233" s="1"/>
    </row>
    <row r="9234" spans="1:25" x14ac:dyDescent="0.2">
      <c r="A9234" s="16">
        <v>2020</v>
      </c>
      <c r="B9234" t="s">
        <v>606</v>
      </c>
      <c r="C9234" t="s">
        <v>607</v>
      </c>
      <c r="D9234" s="11">
        <v>90062483</v>
      </c>
      <c r="E9234" s="11">
        <v>64367397</v>
      </c>
      <c r="F9234" s="11">
        <v>178166521</v>
      </c>
      <c r="G9234" s="11">
        <v>58480685</v>
      </c>
      <c r="H9234" s="11">
        <v>332596401</v>
      </c>
      <c r="I9234" s="11">
        <v>28203562</v>
      </c>
      <c r="J9234" s="11">
        <v>360799963</v>
      </c>
      <c r="K9234" s="11">
        <v>39722.550000000003</v>
      </c>
      <c r="L9234" s="1"/>
      <c r="M9234" s="1"/>
      <c r="N9234" s="1"/>
      <c r="O9234" s="1"/>
      <c r="P9234" s="1"/>
      <c r="Q9234" s="1"/>
      <c r="R9234" s="1"/>
      <c r="S9234" s="1"/>
      <c r="T9234" s="1"/>
      <c r="U9234" s="1"/>
      <c r="V9234" s="1"/>
      <c r="W9234" s="1"/>
      <c r="X9234" s="1"/>
      <c r="Y9234" s="1"/>
    </row>
    <row r="9235" spans="1:25" x14ac:dyDescent="0.2">
      <c r="A9235" s="16">
        <v>2020</v>
      </c>
      <c r="B9235" t="s">
        <v>608</v>
      </c>
      <c r="C9235" t="s">
        <v>609</v>
      </c>
      <c r="D9235" s="11">
        <v>54584621</v>
      </c>
      <c r="E9235" s="11">
        <v>71045088</v>
      </c>
      <c r="F9235" s="11">
        <v>145827292</v>
      </c>
      <c r="G9235" s="11">
        <v>43154271</v>
      </c>
      <c r="H9235" s="11">
        <v>271457001</v>
      </c>
      <c r="I9235" s="11">
        <v>43001217</v>
      </c>
      <c r="J9235" s="11">
        <v>314458218</v>
      </c>
      <c r="K9235" s="11">
        <v>40696.03</v>
      </c>
      <c r="L9235" s="1"/>
      <c r="M9235" s="1"/>
      <c r="N9235" s="1"/>
      <c r="O9235" s="1"/>
      <c r="P9235" s="1"/>
      <c r="Q9235" s="1"/>
      <c r="R9235" s="1"/>
      <c r="S9235" s="1"/>
      <c r="T9235" s="1"/>
      <c r="U9235" s="1"/>
      <c r="V9235" s="1"/>
      <c r="W9235" s="1"/>
      <c r="X9235" s="1"/>
      <c r="Y9235" s="1"/>
    </row>
    <row r="9236" spans="1:25" x14ac:dyDescent="0.2">
      <c r="A9236" s="16">
        <v>2020</v>
      </c>
      <c r="B9236" t="s">
        <v>610</v>
      </c>
      <c r="C9236" t="s">
        <v>611</v>
      </c>
      <c r="D9236" s="11">
        <v>43594056</v>
      </c>
      <c r="E9236" s="11">
        <v>5368378</v>
      </c>
      <c r="F9236" s="11">
        <v>93211894</v>
      </c>
      <c r="G9236" s="11">
        <v>42767893</v>
      </c>
      <c r="H9236" s="11">
        <v>142174328</v>
      </c>
      <c r="I9236" s="11">
        <v>8298049.0000000009</v>
      </c>
      <c r="J9236" s="11">
        <v>150472377</v>
      </c>
      <c r="K9236" s="11">
        <v>19739.259999999998</v>
      </c>
      <c r="L9236" s="1"/>
      <c r="M9236" s="1"/>
      <c r="N9236" s="1"/>
      <c r="O9236" s="1"/>
      <c r="P9236" s="1"/>
      <c r="Q9236" s="1"/>
      <c r="R9236" s="1"/>
      <c r="S9236" s="1"/>
      <c r="T9236" s="1"/>
      <c r="U9236" s="1"/>
      <c r="V9236" s="1"/>
      <c r="W9236" s="1"/>
      <c r="X9236" s="1"/>
      <c r="Y9236" s="1"/>
    </row>
    <row r="9237" spans="1:25" x14ac:dyDescent="0.2">
      <c r="A9237" s="16">
        <v>2020</v>
      </c>
      <c r="B9237" t="s">
        <v>612</v>
      </c>
      <c r="C9237" t="s">
        <v>613</v>
      </c>
      <c r="D9237" s="11">
        <v>22757235</v>
      </c>
      <c r="E9237" s="11">
        <v>8228181.0000000009</v>
      </c>
      <c r="F9237" s="11">
        <v>68472762</v>
      </c>
      <c r="G9237" s="11">
        <v>27874655</v>
      </c>
      <c r="H9237" s="11">
        <v>99458177</v>
      </c>
      <c r="I9237" s="11">
        <v>10866836</v>
      </c>
      <c r="J9237" s="11">
        <v>110325013</v>
      </c>
      <c r="K9237" s="11">
        <v>28566.81</v>
      </c>
      <c r="L9237" s="1"/>
      <c r="M9237" s="1"/>
      <c r="N9237" s="1"/>
      <c r="O9237" s="1"/>
      <c r="P9237" s="1"/>
      <c r="Q9237" s="1"/>
      <c r="R9237" s="1"/>
      <c r="S9237" s="1"/>
      <c r="T9237" s="1"/>
      <c r="U9237" s="1"/>
      <c r="V9237" s="1"/>
      <c r="W9237" s="1"/>
      <c r="X9237" s="1"/>
      <c r="Y9237" s="1"/>
    </row>
    <row r="9238" spans="1:25" x14ac:dyDescent="0.2">
      <c r="A9238" s="16">
        <v>2020</v>
      </c>
      <c r="B9238" t="s">
        <v>614</v>
      </c>
      <c r="C9238" t="s">
        <v>615</v>
      </c>
      <c r="D9238" s="11">
        <v>3938752</v>
      </c>
      <c r="E9238" s="11">
        <v>355494920</v>
      </c>
      <c r="F9238" s="11">
        <v>815844502</v>
      </c>
      <c r="G9238" s="11">
        <v>289232267</v>
      </c>
      <c r="H9238" s="11">
        <v>1175278175</v>
      </c>
      <c r="I9238" s="11">
        <v>103373936</v>
      </c>
      <c r="J9238" s="11">
        <v>1278652111</v>
      </c>
      <c r="K9238" s="11">
        <v>21724.36</v>
      </c>
      <c r="L9238" s="1"/>
      <c r="M9238" s="1"/>
      <c r="N9238" s="1"/>
      <c r="O9238" s="1"/>
      <c r="P9238" s="1"/>
      <c r="Q9238" s="1"/>
      <c r="R9238" s="1"/>
      <c r="S9238" s="1"/>
      <c r="T9238" s="1"/>
      <c r="U9238" s="1"/>
      <c r="V9238" s="1"/>
      <c r="W9238" s="1"/>
      <c r="X9238" s="1"/>
      <c r="Y9238" s="1"/>
    </row>
    <row r="9239" spans="1:25" x14ac:dyDescent="0.2">
      <c r="A9239" s="16">
        <v>2020</v>
      </c>
      <c r="B9239" t="s">
        <v>616</v>
      </c>
      <c r="C9239" t="s">
        <v>617</v>
      </c>
      <c r="D9239" s="11">
        <v>40001254</v>
      </c>
      <c r="E9239" s="11">
        <v>3458235</v>
      </c>
      <c r="F9239" s="11">
        <v>51470289.000000007</v>
      </c>
      <c r="G9239" s="11">
        <v>32783283.000000004</v>
      </c>
      <c r="H9239" s="11">
        <v>94929778</v>
      </c>
      <c r="I9239" s="11">
        <v>3821661</v>
      </c>
      <c r="J9239" s="11">
        <v>98751439</v>
      </c>
      <c r="K9239" s="11">
        <v>17183.13</v>
      </c>
      <c r="L9239" s="1"/>
      <c r="M9239" s="1"/>
      <c r="N9239" s="1"/>
      <c r="O9239" s="1"/>
      <c r="P9239" s="1"/>
      <c r="Q9239" s="1"/>
      <c r="R9239" s="1"/>
      <c r="S9239" s="1"/>
      <c r="T9239" s="1"/>
      <c r="U9239" s="1"/>
      <c r="V9239" s="1"/>
      <c r="W9239" s="1"/>
      <c r="X9239" s="1"/>
      <c r="Y9239" s="1"/>
    </row>
    <row r="9240" spans="1:25" x14ac:dyDescent="0.2">
      <c r="A9240" s="16">
        <v>2020</v>
      </c>
      <c r="B9240" t="s">
        <v>618</v>
      </c>
      <c r="C9240" t="s">
        <v>619</v>
      </c>
      <c r="D9240" s="11">
        <v>48535418</v>
      </c>
      <c r="E9240" s="11">
        <v>26167739</v>
      </c>
      <c r="F9240" s="11">
        <v>82535848.999999985</v>
      </c>
      <c r="G9240" s="11">
        <v>39125234</v>
      </c>
      <c r="H9240" s="11">
        <v>157239005</v>
      </c>
      <c r="I9240" s="11">
        <v>16543361</v>
      </c>
      <c r="J9240" s="11">
        <v>173782367</v>
      </c>
      <c r="K9240" s="11">
        <v>26434.799999999999</v>
      </c>
      <c r="L9240" s="1"/>
      <c r="M9240" s="1"/>
      <c r="N9240" s="1"/>
      <c r="O9240" s="1"/>
      <c r="P9240" s="1"/>
      <c r="Q9240" s="1"/>
      <c r="R9240" s="1"/>
      <c r="S9240" s="1"/>
      <c r="T9240" s="1"/>
      <c r="U9240" s="1"/>
      <c r="V9240" s="1"/>
      <c r="W9240" s="1"/>
      <c r="X9240" s="1"/>
      <c r="Y9240" s="1"/>
    </row>
    <row r="9241" spans="1:25" x14ac:dyDescent="0.2">
      <c r="A9241" s="16">
        <v>2020</v>
      </c>
      <c r="B9241" t="s">
        <v>620</v>
      </c>
      <c r="C9241" t="s">
        <v>621</v>
      </c>
      <c r="D9241" s="11">
        <v>127466642</v>
      </c>
      <c r="E9241" s="11">
        <v>1136507140</v>
      </c>
      <c r="F9241" s="11">
        <v>7466697593</v>
      </c>
      <c r="G9241" s="11">
        <v>1063823375</v>
      </c>
      <c r="H9241" s="11">
        <v>8730671375</v>
      </c>
      <c r="I9241" s="11">
        <v>1315062247</v>
      </c>
      <c r="J9241" s="11">
        <v>10045733622</v>
      </c>
      <c r="K9241" s="11">
        <v>49070.12</v>
      </c>
      <c r="L9241" s="1"/>
      <c r="M9241" s="1"/>
      <c r="N9241" s="1"/>
      <c r="O9241" s="1"/>
      <c r="P9241" s="1"/>
      <c r="Q9241" s="1"/>
      <c r="R9241" s="1"/>
      <c r="S9241" s="1"/>
      <c r="T9241" s="1"/>
      <c r="U9241" s="1"/>
      <c r="V9241" s="1"/>
      <c r="W9241" s="1"/>
      <c r="X9241" s="1"/>
      <c r="Y9241" s="1"/>
    </row>
    <row r="9242" spans="1:25" x14ac:dyDescent="0.2">
      <c r="A9242" s="16">
        <v>2020</v>
      </c>
      <c r="B9242" t="s">
        <v>622</v>
      </c>
      <c r="C9242" t="s">
        <v>623</v>
      </c>
      <c r="D9242" s="11">
        <v>32976184.999999996</v>
      </c>
      <c r="E9242" s="11">
        <v>43667693</v>
      </c>
      <c r="F9242" s="11">
        <v>43458907.999999993</v>
      </c>
      <c r="G9242" s="11">
        <v>18649970</v>
      </c>
      <c r="H9242" s="11">
        <v>120102786</v>
      </c>
      <c r="I9242" s="11">
        <v>13235139</v>
      </c>
      <c r="J9242" s="11">
        <v>133337924.99999999</v>
      </c>
      <c r="K9242" s="11">
        <v>57998.23</v>
      </c>
      <c r="L9242" s="1"/>
      <c r="M9242" s="1"/>
      <c r="N9242" s="1"/>
      <c r="O9242" s="1"/>
      <c r="P9242" s="1"/>
      <c r="Q9242" s="1"/>
      <c r="R9242" s="1"/>
      <c r="S9242" s="1"/>
      <c r="T9242" s="1"/>
      <c r="U9242" s="1"/>
      <c r="V9242" s="1"/>
      <c r="W9242" s="1"/>
      <c r="X9242" s="1"/>
      <c r="Y9242" s="1"/>
    </row>
    <row r="9243" spans="1:25" x14ac:dyDescent="0.2">
      <c r="A9243" s="16">
        <v>2020</v>
      </c>
      <c r="B9243" t="s">
        <v>624</v>
      </c>
      <c r="C9243" t="s">
        <v>625</v>
      </c>
      <c r="D9243" s="11">
        <v>50475702</v>
      </c>
      <c r="E9243" s="11">
        <v>45284634</v>
      </c>
      <c r="F9243" s="11">
        <v>91307352</v>
      </c>
      <c r="G9243" s="11">
        <v>44133299</v>
      </c>
      <c r="H9243" s="11">
        <v>187067688</v>
      </c>
      <c r="I9243" s="11">
        <v>14767647</v>
      </c>
      <c r="J9243" s="11">
        <v>201835335</v>
      </c>
      <c r="K9243" s="11">
        <v>23703.5</v>
      </c>
      <c r="L9243" s="1"/>
      <c r="M9243" s="1"/>
      <c r="N9243" s="1"/>
      <c r="O9243" s="1"/>
      <c r="P9243" s="1"/>
      <c r="Q9243" s="1"/>
      <c r="R9243" s="1"/>
      <c r="S9243" s="1"/>
      <c r="T9243" s="1"/>
      <c r="U9243" s="1"/>
      <c r="V9243" s="1"/>
      <c r="W9243" s="1"/>
      <c r="X9243" s="1"/>
      <c r="Y9243" s="1"/>
    </row>
    <row r="9244" spans="1:25" x14ac:dyDescent="0.2">
      <c r="A9244" s="16">
        <v>2020</v>
      </c>
      <c r="B9244" t="s">
        <v>626</v>
      </c>
      <c r="C9244" t="s">
        <v>627</v>
      </c>
      <c r="D9244" s="11">
        <v>97025068</v>
      </c>
      <c r="E9244" s="11">
        <v>4022141</v>
      </c>
      <c r="F9244" s="11">
        <v>39556092.999999993</v>
      </c>
      <c r="G9244" s="11">
        <v>21031673</v>
      </c>
      <c r="H9244" s="11">
        <v>140603302</v>
      </c>
      <c r="I9244" s="11">
        <v>3858320</v>
      </c>
      <c r="J9244" s="11">
        <v>144461622</v>
      </c>
      <c r="K9244" s="11">
        <v>73931.23</v>
      </c>
      <c r="L9244" s="1"/>
      <c r="M9244" s="1"/>
      <c r="N9244" s="1"/>
      <c r="O9244" s="1"/>
      <c r="P9244" s="1"/>
      <c r="Q9244" s="1"/>
      <c r="R9244" s="1"/>
      <c r="S9244" s="1"/>
      <c r="T9244" s="1"/>
      <c r="U9244" s="1"/>
      <c r="V9244" s="1"/>
      <c r="W9244" s="1"/>
      <c r="X9244" s="1"/>
      <c r="Y9244" s="1"/>
    </row>
    <row r="9245" spans="1:25" x14ac:dyDescent="0.2">
      <c r="A9245" s="16">
        <v>2020</v>
      </c>
      <c r="B9245" t="s">
        <v>628</v>
      </c>
      <c r="C9245" t="s">
        <v>629</v>
      </c>
      <c r="D9245" s="11">
        <v>33141392.999999996</v>
      </c>
      <c r="E9245" s="11">
        <v>9476151</v>
      </c>
      <c r="F9245" s="11">
        <v>95416728.999999985</v>
      </c>
      <c r="G9245" s="11">
        <v>40141004</v>
      </c>
      <c r="H9245" s="11">
        <v>138034274</v>
      </c>
      <c r="I9245" s="11">
        <v>7880227</v>
      </c>
      <c r="J9245" s="11">
        <v>145914502</v>
      </c>
      <c r="K9245" s="11">
        <v>18935.18</v>
      </c>
      <c r="L9245" s="1"/>
      <c r="M9245" s="1"/>
      <c r="N9245" s="1"/>
      <c r="O9245" s="1"/>
      <c r="P9245" s="1"/>
      <c r="Q9245" s="1"/>
      <c r="R9245" s="1"/>
      <c r="S9245" s="1"/>
      <c r="T9245" s="1"/>
      <c r="U9245" s="1"/>
      <c r="V9245" s="1"/>
      <c r="W9245" s="1"/>
      <c r="X9245" s="1"/>
      <c r="Y9245" s="1"/>
    </row>
    <row r="9246" spans="1:25" x14ac:dyDescent="0.2">
      <c r="A9246" s="16">
        <v>2020</v>
      </c>
      <c r="B9246" t="s">
        <v>630</v>
      </c>
      <c r="C9246" t="s">
        <v>631</v>
      </c>
      <c r="D9246" s="11">
        <v>120031384</v>
      </c>
      <c r="E9246" s="11">
        <v>9043580</v>
      </c>
      <c r="F9246" s="11">
        <v>103170961.00000001</v>
      </c>
      <c r="G9246" s="11">
        <v>30514653</v>
      </c>
      <c r="H9246" s="11">
        <v>232245925</v>
      </c>
      <c r="I9246" s="11">
        <v>12517288</v>
      </c>
      <c r="J9246" s="11">
        <v>244763213</v>
      </c>
      <c r="K9246" s="11">
        <v>63459.48</v>
      </c>
      <c r="L9246" s="1"/>
      <c r="M9246" s="1"/>
      <c r="N9246" s="1"/>
      <c r="O9246" s="1"/>
      <c r="P9246" s="1"/>
      <c r="Q9246" s="1"/>
      <c r="R9246" s="1"/>
      <c r="S9246" s="1"/>
      <c r="T9246" s="1"/>
      <c r="U9246" s="1"/>
      <c r="V9246" s="1"/>
      <c r="W9246" s="1"/>
      <c r="X9246" s="1"/>
      <c r="Y9246" s="1"/>
    </row>
    <row r="9247" spans="1:25" x14ac:dyDescent="0.2">
      <c r="A9247" s="16">
        <v>2020</v>
      </c>
      <c r="B9247" t="s">
        <v>632</v>
      </c>
      <c r="C9247" t="s">
        <v>633</v>
      </c>
      <c r="D9247" s="11">
        <v>177298664</v>
      </c>
      <c r="E9247" s="11">
        <v>1097417308</v>
      </c>
      <c r="F9247" s="11">
        <v>7236776959</v>
      </c>
      <c r="G9247" s="11">
        <v>1758466158</v>
      </c>
      <c r="H9247" s="11">
        <v>8511492932</v>
      </c>
      <c r="I9247" s="11">
        <v>979547139</v>
      </c>
      <c r="J9247" s="11">
        <v>9491040070</v>
      </c>
      <c r="K9247" s="11">
        <v>27660.03</v>
      </c>
      <c r="L9247" s="1"/>
      <c r="M9247" s="1"/>
      <c r="N9247" s="1"/>
      <c r="O9247" s="1"/>
      <c r="P9247" s="1"/>
      <c r="Q9247" s="1"/>
      <c r="R9247" s="1"/>
      <c r="S9247" s="1"/>
      <c r="T9247" s="1"/>
      <c r="U9247" s="1"/>
      <c r="V9247" s="1"/>
      <c r="W9247" s="1"/>
      <c r="X9247" s="1"/>
      <c r="Y9247" s="1"/>
    </row>
    <row r="9248" spans="1:25" x14ac:dyDescent="0.2">
      <c r="A9248" s="16">
        <v>2020</v>
      </c>
      <c r="B9248" t="s">
        <v>634</v>
      </c>
      <c r="C9248" t="s">
        <v>635</v>
      </c>
      <c r="D9248" s="11">
        <v>10200110</v>
      </c>
      <c r="E9248" s="11">
        <v>143355701</v>
      </c>
      <c r="F9248" s="11">
        <v>111189114</v>
      </c>
      <c r="G9248" s="11">
        <v>36519904</v>
      </c>
      <c r="H9248" s="11">
        <v>264744925</v>
      </c>
      <c r="I9248" s="11">
        <v>33496269</v>
      </c>
      <c r="J9248" s="11">
        <v>298241194</v>
      </c>
      <c r="K9248" s="11">
        <v>51976.51</v>
      </c>
      <c r="L9248" s="1"/>
      <c r="M9248" s="1"/>
      <c r="N9248" s="1"/>
      <c r="O9248" s="1"/>
      <c r="P9248" s="1"/>
      <c r="Q9248" s="1"/>
      <c r="R9248" s="1"/>
      <c r="S9248" s="1"/>
      <c r="T9248" s="1"/>
      <c r="U9248" s="1"/>
      <c r="V9248" s="1"/>
      <c r="W9248" s="1"/>
      <c r="X9248" s="1"/>
      <c r="Y9248" s="1"/>
    </row>
    <row r="9249" spans="1:25" x14ac:dyDescent="0.2">
      <c r="A9249" s="16">
        <v>2020</v>
      </c>
      <c r="B9249" t="s">
        <v>636</v>
      </c>
      <c r="C9249" t="s">
        <v>637</v>
      </c>
      <c r="D9249" s="11">
        <v>43838766</v>
      </c>
      <c r="E9249" s="11">
        <v>14132300</v>
      </c>
      <c r="F9249" s="11">
        <v>37698866</v>
      </c>
      <c r="G9249" s="11">
        <v>18949644</v>
      </c>
      <c r="H9249" s="11">
        <v>95669931</v>
      </c>
      <c r="I9249" s="11">
        <v>6821003</v>
      </c>
      <c r="J9249" s="11">
        <v>102490934</v>
      </c>
      <c r="K9249" s="11">
        <v>39725.17</v>
      </c>
      <c r="L9249" s="1"/>
      <c r="M9249" s="1"/>
      <c r="N9249" s="1"/>
      <c r="O9249" s="1"/>
      <c r="P9249" s="1"/>
      <c r="Q9249" s="1"/>
      <c r="R9249" s="1"/>
      <c r="S9249" s="1"/>
      <c r="T9249" s="1"/>
      <c r="U9249" s="1"/>
      <c r="V9249" s="1"/>
      <c r="W9249" s="1"/>
      <c r="X9249" s="1"/>
      <c r="Y9249" s="1"/>
    </row>
    <row r="9250" spans="1:25" x14ac:dyDescent="0.2">
      <c r="A9250" s="16">
        <v>2020</v>
      </c>
      <c r="B9250" t="s">
        <v>638</v>
      </c>
      <c r="C9250" t="s">
        <v>639</v>
      </c>
      <c r="D9250" s="11">
        <v>36370932</v>
      </c>
      <c r="E9250" s="11">
        <v>124069365</v>
      </c>
      <c r="F9250" s="11">
        <v>38113982</v>
      </c>
      <c r="G9250" s="11">
        <v>22773867</v>
      </c>
      <c r="H9250" s="11">
        <v>198554278</v>
      </c>
      <c r="I9250" s="11">
        <v>15827095</v>
      </c>
      <c r="J9250" s="11">
        <v>214381374</v>
      </c>
      <c r="K9250" s="11">
        <v>111773.4</v>
      </c>
      <c r="L9250" s="1"/>
      <c r="M9250" s="1"/>
      <c r="N9250" s="1"/>
      <c r="O9250" s="1"/>
      <c r="P9250" s="1"/>
      <c r="Q9250" s="1"/>
      <c r="R9250" s="1"/>
      <c r="S9250" s="1"/>
      <c r="T9250" s="1"/>
      <c r="U9250" s="1"/>
      <c r="V9250" s="1"/>
      <c r="W9250" s="1"/>
      <c r="X9250" s="1"/>
      <c r="Y9250" s="1"/>
    </row>
    <row r="9251" spans="1:25" x14ac:dyDescent="0.2">
      <c r="A9251" s="16">
        <v>2020</v>
      </c>
      <c r="B9251" t="s">
        <v>640</v>
      </c>
      <c r="C9251" t="s">
        <v>641</v>
      </c>
      <c r="D9251" s="11">
        <v>54104833</v>
      </c>
      <c r="E9251" s="11">
        <v>640674224</v>
      </c>
      <c r="F9251" s="11">
        <v>79926551</v>
      </c>
      <c r="G9251" s="11">
        <v>32081267</v>
      </c>
      <c r="H9251" s="11">
        <v>774705608</v>
      </c>
      <c r="I9251" s="11">
        <v>10224449</v>
      </c>
      <c r="J9251" s="11">
        <v>784930056</v>
      </c>
      <c r="K9251" s="11">
        <v>181319.02</v>
      </c>
      <c r="L9251" s="1"/>
      <c r="M9251" s="1"/>
      <c r="N9251" s="1"/>
      <c r="O9251" s="1"/>
      <c r="P9251" s="1"/>
      <c r="Q9251" s="1"/>
      <c r="R9251" s="1"/>
      <c r="S9251" s="1"/>
      <c r="T9251" s="1"/>
      <c r="U9251" s="1"/>
      <c r="V9251" s="1"/>
      <c r="W9251" s="1"/>
      <c r="X9251" s="1"/>
      <c r="Y9251" s="1"/>
    </row>
    <row r="9252" spans="1:25" x14ac:dyDescent="0.2">
      <c r="A9252" s="16">
        <v>2020</v>
      </c>
      <c r="B9252" t="s">
        <v>642</v>
      </c>
      <c r="C9252" t="s">
        <v>643</v>
      </c>
      <c r="D9252" s="11">
        <v>53829671</v>
      </c>
      <c r="E9252" s="11">
        <v>6279639</v>
      </c>
      <c r="F9252" s="11">
        <v>51160915</v>
      </c>
      <c r="G9252" s="11">
        <v>30219289</v>
      </c>
      <c r="H9252" s="11">
        <v>111270225</v>
      </c>
      <c r="I9252" s="11">
        <v>3494686</v>
      </c>
      <c r="J9252" s="11">
        <v>114764910</v>
      </c>
      <c r="K9252" s="11">
        <v>23426.19</v>
      </c>
      <c r="L9252" s="1"/>
      <c r="M9252" s="1"/>
      <c r="N9252" s="1"/>
      <c r="O9252" s="1"/>
      <c r="P9252" s="1"/>
      <c r="Q9252" s="1"/>
      <c r="R9252" s="1"/>
      <c r="S9252" s="1"/>
      <c r="T9252" s="1"/>
      <c r="U9252" s="1"/>
      <c r="V9252" s="1"/>
      <c r="W9252" s="1"/>
      <c r="X9252" s="1"/>
      <c r="Y9252" s="1"/>
    </row>
    <row r="9253" spans="1:25" x14ac:dyDescent="0.2">
      <c r="A9253" s="16">
        <v>2020</v>
      </c>
      <c r="B9253" t="s">
        <v>644</v>
      </c>
      <c r="C9253" t="s">
        <v>645</v>
      </c>
      <c r="D9253" s="11">
        <v>44680877</v>
      </c>
      <c r="E9253" s="11">
        <v>62596134</v>
      </c>
      <c r="F9253" s="11">
        <v>175999079</v>
      </c>
      <c r="G9253" s="11">
        <v>72334230</v>
      </c>
      <c r="H9253" s="11">
        <v>283276090</v>
      </c>
      <c r="I9253" s="11">
        <v>21139144</v>
      </c>
      <c r="J9253" s="11">
        <v>304415234</v>
      </c>
      <c r="K9253" s="11">
        <v>24962.3</v>
      </c>
      <c r="L9253" s="1"/>
      <c r="M9253" s="1"/>
      <c r="N9253" s="1"/>
      <c r="O9253" s="1"/>
      <c r="P9253" s="1"/>
      <c r="Q9253" s="1"/>
      <c r="R9253" s="1"/>
      <c r="S9253" s="1"/>
      <c r="T9253" s="1"/>
      <c r="U9253" s="1"/>
      <c r="V9253" s="1"/>
      <c r="W9253" s="1"/>
      <c r="X9253" s="1"/>
      <c r="Y9253" s="1"/>
    </row>
    <row r="9254" spans="1:25" x14ac:dyDescent="0.2">
      <c r="A9254" s="16">
        <v>2020</v>
      </c>
      <c r="B9254" t="s">
        <v>1015</v>
      </c>
      <c r="C9254" t="s">
        <v>1016</v>
      </c>
      <c r="D9254" s="11">
        <v>23060126</v>
      </c>
      <c r="E9254" s="11">
        <v>5630372</v>
      </c>
      <c r="F9254" s="11">
        <v>29881097</v>
      </c>
      <c r="G9254" s="11">
        <v>16683812.000000002</v>
      </c>
      <c r="H9254" s="11">
        <v>58571595</v>
      </c>
      <c r="I9254" s="11">
        <v>5815509</v>
      </c>
      <c r="J9254" s="11">
        <v>64387104</v>
      </c>
      <c r="K9254" s="11">
        <v>21207.87</v>
      </c>
      <c r="L9254" s="1"/>
      <c r="M9254" s="1"/>
      <c r="N9254" s="1"/>
      <c r="O9254" s="1"/>
      <c r="P9254" s="1"/>
      <c r="Q9254" s="1"/>
      <c r="R9254" s="1"/>
      <c r="S9254" s="1"/>
      <c r="T9254" s="1"/>
      <c r="U9254" s="1"/>
      <c r="V9254" s="1"/>
      <c r="W9254" s="1"/>
      <c r="X9254" s="1"/>
      <c r="Y9254" s="1"/>
    </row>
    <row r="9255" spans="1:25" x14ac:dyDescent="0.2">
      <c r="A9255" s="16">
        <v>2020</v>
      </c>
      <c r="B9255" t="s">
        <v>646</v>
      </c>
      <c r="C9255" t="s">
        <v>647</v>
      </c>
      <c r="D9255" s="11">
        <v>35059208</v>
      </c>
      <c r="E9255" s="11">
        <v>1835616</v>
      </c>
      <c r="F9255" s="11">
        <v>32984078.999999996</v>
      </c>
      <c r="G9255" s="11">
        <v>18436222</v>
      </c>
      <c r="H9255" s="11">
        <v>69878902</v>
      </c>
      <c r="I9255" s="11">
        <v>2121373</v>
      </c>
      <c r="J9255" s="11">
        <v>72000275</v>
      </c>
      <c r="K9255" s="11">
        <v>31943.33</v>
      </c>
      <c r="L9255" s="1"/>
      <c r="M9255" s="1"/>
      <c r="N9255" s="1"/>
      <c r="O9255" s="1"/>
      <c r="P9255" s="1"/>
      <c r="Q9255" s="1"/>
      <c r="R9255" s="1"/>
      <c r="S9255" s="1"/>
      <c r="T9255" s="1"/>
      <c r="U9255" s="1"/>
      <c r="V9255" s="1"/>
      <c r="W9255" s="1"/>
      <c r="X9255" s="1"/>
      <c r="Y9255" s="1"/>
    </row>
    <row r="9256" spans="1:25" x14ac:dyDescent="0.2">
      <c r="A9256" s="16">
        <v>2020</v>
      </c>
      <c r="B9256" t="s">
        <v>648</v>
      </c>
      <c r="C9256" t="s">
        <v>649</v>
      </c>
      <c r="D9256" s="11">
        <v>220324260</v>
      </c>
      <c r="E9256" s="11">
        <v>26062802</v>
      </c>
      <c r="F9256" s="11">
        <v>233188986</v>
      </c>
      <c r="G9256" s="11">
        <v>114378152</v>
      </c>
      <c r="H9256" s="11">
        <v>479576048</v>
      </c>
      <c r="I9256" s="11">
        <v>19405040</v>
      </c>
      <c r="J9256" s="11">
        <v>498981088</v>
      </c>
      <c r="K9256" s="11">
        <v>24100.71</v>
      </c>
      <c r="L9256" s="1"/>
      <c r="M9256" s="1"/>
      <c r="N9256" s="1"/>
      <c r="O9256" s="1"/>
      <c r="P9256" s="1"/>
      <c r="Q9256" s="1"/>
      <c r="R9256" s="1"/>
      <c r="S9256" s="1"/>
      <c r="T9256" s="1"/>
      <c r="U9256" s="1"/>
      <c r="V9256" s="1"/>
      <c r="W9256" s="1"/>
      <c r="X9256" s="1"/>
      <c r="Y9256" s="1"/>
    </row>
    <row r="9257" spans="1:25" x14ac:dyDescent="0.2">
      <c r="A9257" s="16">
        <v>2020</v>
      </c>
      <c r="B9257" t="s">
        <v>650</v>
      </c>
      <c r="C9257" t="s">
        <v>651</v>
      </c>
      <c r="D9257" s="11">
        <v>33768578</v>
      </c>
      <c r="E9257" s="11">
        <v>29988723</v>
      </c>
      <c r="F9257" s="11">
        <v>130760162.00000001</v>
      </c>
      <c r="G9257" s="11">
        <v>53915642</v>
      </c>
      <c r="H9257" s="11">
        <v>194517463</v>
      </c>
      <c r="I9257" s="11">
        <v>13997140</v>
      </c>
      <c r="J9257" s="11">
        <v>208514603</v>
      </c>
      <c r="K9257" s="11">
        <v>20811.919999999998</v>
      </c>
      <c r="L9257" s="1"/>
      <c r="M9257" s="1"/>
      <c r="N9257" s="1"/>
      <c r="O9257" s="1"/>
      <c r="P9257" s="1"/>
      <c r="Q9257" s="1"/>
      <c r="R9257" s="1"/>
      <c r="S9257" s="1"/>
      <c r="T9257" s="1"/>
      <c r="U9257" s="1"/>
      <c r="V9257" s="1"/>
      <c r="W9257" s="1"/>
      <c r="X9257" s="1"/>
      <c r="Y9257" s="1"/>
    </row>
    <row r="9258" spans="1:25" x14ac:dyDescent="0.2">
      <c r="A9258" s="16">
        <v>2020</v>
      </c>
      <c r="B9258" t="s">
        <v>652</v>
      </c>
      <c r="C9258" t="s">
        <v>653</v>
      </c>
      <c r="D9258" s="11">
        <v>19518718</v>
      </c>
      <c r="E9258" s="11">
        <v>33668128</v>
      </c>
      <c r="F9258" s="11">
        <v>40736970</v>
      </c>
      <c r="G9258" s="11">
        <v>16079054</v>
      </c>
      <c r="H9258" s="11">
        <v>93923817</v>
      </c>
      <c r="I9258" s="11">
        <v>12019032</v>
      </c>
      <c r="J9258" s="11">
        <v>105942849</v>
      </c>
      <c r="K9258" s="11">
        <v>50424.959999999999</v>
      </c>
      <c r="L9258" s="1"/>
      <c r="M9258" s="1"/>
      <c r="N9258" s="1"/>
      <c r="O9258" s="1"/>
      <c r="P9258" s="1"/>
      <c r="Q9258" s="1"/>
      <c r="R9258" s="1"/>
      <c r="S9258" s="1"/>
      <c r="T9258" s="1"/>
      <c r="U9258" s="1"/>
      <c r="V9258" s="1"/>
      <c r="W9258" s="1"/>
      <c r="X9258" s="1"/>
      <c r="Y9258" s="1"/>
    </row>
    <row r="9259" spans="1:25" x14ac:dyDescent="0.2">
      <c r="A9259" s="16">
        <v>2020</v>
      </c>
      <c r="B9259" t="s">
        <v>654</v>
      </c>
      <c r="C9259" t="s">
        <v>655</v>
      </c>
      <c r="D9259" s="11">
        <v>147269939</v>
      </c>
      <c r="E9259" s="11">
        <v>9576370</v>
      </c>
      <c r="F9259" s="11">
        <v>102101726</v>
      </c>
      <c r="G9259" s="11">
        <v>26710434</v>
      </c>
      <c r="H9259" s="11">
        <v>258948035</v>
      </c>
      <c r="I9259" s="11">
        <v>14795222</v>
      </c>
      <c r="J9259" s="11">
        <v>273743257</v>
      </c>
      <c r="K9259" s="11">
        <v>70172.59</v>
      </c>
      <c r="L9259" s="1"/>
      <c r="M9259" s="1"/>
      <c r="N9259" s="1"/>
      <c r="O9259" s="1"/>
      <c r="P9259" s="1"/>
      <c r="Q9259" s="1"/>
      <c r="R9259" s="1"/>
      <c r="S9259" s="1"/>
      <c r="T9259" s="1"/>
      <c r="U9259" s="1"/>
      <c r="V9259" s="1"/>
      <c r="W9259" s="1"/>
      <c r="X9259" s="1"/>
      <c r="Y9259" s="1"/>
    </row>
    <row r="9260" spans="1:25" x14ac:dyDescent="0.2">
      <c r="A9260" s="16">
        <v>2020</v>
      </c>
      <c r="B9260" t="s">
        <v>656</v>
      </c>
      <c r="C9260" t="s">
        <v>657</v>
      </c>
      <c r="D9260" s="11">
        <v>29416061</v>
      </c>
      <c r="E9260" s="11">
        <v>2805466</v>
      </c>
      <c r="F9260" s="11">
        <v>25403942</v>
      </c>
      <c r="G9260" s="11">
        <v>13778375</v>
      </c>
      <c r="H9260" s="11">
        <v>57625469</v>
      </c>
      <c r="I9260" s="11">
        <v>3978534</v>
      </c>
      <c r="J9260" s="11">
        <v>61604004</v>
      </c>
      <c r="K9260" s="11">
        <v>40422.57</v>
      </c>
      <c r="L9260" s="1"/>
      <c r="M9260" s="1"/>
      <c r="N9260" s="1"/>
      <c r="O9260" s="1"/>
      <c r="P9260" s="1"/>
      <c r="Q9260" s="1"/>
      <c r="R9260" s="1"/>
      <c r="S9260" s="1"/>
      <c r="T9260" s="1"/>
      <c r="U9260" s="1"/>
      <c r="V9260" s="1"/>
      <c r="W9260" s="1"/>
      <c r="X9260" s="1"/>
      <c r="Y9260" s="1"/>
    </row>
    <row r="9261" spans="1:25" x14ac:dyDescent="0.2">
      <c r="A9261" s="16">
        <v>2020</v>
      </c>
      <c r="B9261" t="s">
        <v>658</v>
      </c>
      <c r="C9261" t="s">
        <v>659</v>
      </c>
      <c r="D9261" s="11">
        <v>41254678</v>
      </c>
      <c r="E9261" s="11">
        <v>441678884</v>
      </c>
      <c r="F9261" s="11">
        <v>644352902</v>
      </c>
      <c r="G9261" s="11">
        <v>190083542</v>
      </c>
      <c r="H9261" s="11">
        <v>1127286463</v>
      </c>
      <c r="I9261" s="11">
        <v>181428325</v>
      </c>
      <c r="J9261" s="11">
        <v>1308714787</v>
      </c>
      <c r="K9261" s="11">
        <v>34842.379999999997</v>
      </c>
      <c r="L9261" s="1"/>
      <c r="M9261" s="1"/>
      <c r="N9261" s="1"/>
      <c r="O9261" s="1"/>
      <c r="P9261" s="1"/>
      <c r="Q9261" s="1"/>
      <c r="R9261" s="1"/>
      <c r="S9261" s="1"/>
      <c r="T9261" s="1"/>
      <c r="U9261" s="1"/>
      <c r="V9261" s="1"/>
      <c r="W9261" s="1"/>
      <c r="X9261" s="1"/>
      <c r="Y9261" s="1"/>
    </row>
    <row r="9262" spans="1:25" x14ac:dyDescent="0.2">
      <c r="A9262" s="16">
        <v>2020</v>
      </c>
      <c r="B9262" t="s">
        <v>660</v>
      </c>
      <c r="C9262" t="s">
        <v>661</v>
      </c>
      <c r="D9262" s="11">
        <v>28862282</v>
      </c>
      <c r="E9262" s="11">
        <v>5859745555</v>
      </c>
      <c r="F9262" s="11">
        <v>60110610137</v>
      </c>
      <c r="G9262" s="11">
        <v>7303196898</v>
      </c>
      <c r="H9262" s="11">
        <v>65999217975</v>
      </c>
      <c r="I9262" s="11">
        <v>9977438452</v>
      </c>
      <c r="J9262" s="11">
        <v>75976656427</v>
      </c>
      <c r="K9262" s="11">
        <v>51050.94</v>
      </c>
      <c r="L9262" s="1"/>
      <c r="M9262" s="1"/>
      <c r="N9262" s="1"/>
      <c r="O9262" s="1"/>
      <c r="P9262" s="1"/>
      <c r="Q9262" s="1"/>
      <c r="R9262" s="1"/>
      <c r="S9262" s="1"/>
      <c r="T9262" s="1"/>
      <c r="U9262" s="1"/>
      <c r="V9262" s="1"/>
      <c r="W9262" s="1"/>
      <c r="X9262" s="1"/>
      <c r="Y9262" s="1"/>
    </row>
    <row r="9263" spans="1:25" x14ac:dyDescent="0.2">
      <c r="A9263" s="16">
        <v>2020</v>
      </c>
      <c r="B9263" t="s">
        <v>662</v>
      </c>
      <c r="C9263" t="s">
        <v>663</v>
      </c>
      <c r="D9263" s="11">
        <v>42104368</v>
      </c>
      <c r="E9263" s="11">
        <v>3774230</v>
      </c>
      <c r="F9263" s="11">
        <v>63970256</v>
      </c>
      <c r="G9263" s="11">
        <v>27715748</v>
      </c>
      <c r="H9263" s="11">
        <v>109848854</v>
      </c>
      <c r="I9263" s="11">
        <v>4046565</v>
      </c>
      <c r="J9263" s="11">
        <v>113895419</v>
      </c>
      <c r="K9263" s="11">
        <v>24792.21</v>
      </c>
      <c r="L9263" s="1"/>
      <c r="M9263" s="1"/>
      <c r="N9263" s="1"/>
      <c r="O9263" s="1"/>
      <c r="P9263" s="1"/>
      <c r="Q9263" s="1"/>
      <c r="R9263" s="1"/>
      <c r="S9263" s="1"/>
      <c r="T9263" s="1"/>
      <c r="U9263" s="1"/>
      <c r="V9263" s="1"/>
      <c r="W9263" s="1"/>
      <c r="X9263" s="1"/>
      <c r="Y9263" s="1"/>
    </row>
    <row r="9264" spans="1:25" x14ac:dyDescent="0.2">
      <c r="A9264" s="16">
        <v>2020</v>
      </c>
      <c r="B9264" t="s">
        <v>664</v>
      </c>
      <c r="C9264" t="s">
        <v>665</v>
      </c>
      <c r="D9264" s="11">
        <v>27891117</v>
      </c>
      <c r="E9264" s="11">
        <v>1737274</v>
      </c>
      <c r="F9264" s="11">
        <v>35278725.999999993</v>
      </c>
      <c r="G9264" s="11">
        <v>16958055</v>
      </c>
      <c r="H9264" s="11">
        <v>64907116</v>
      </c>
      <c r="I9264" s="11">
        <v>3635713</v>
      </c>
      <c r="J9264" s="11">
        <v>68542830</v>
      </c>
      <c r="K9264" s="11">
        <v>29142.36</v>
      </c>
      <c r="L9264" s="1"/>
      <c r="M9264" s="1"/>
      <c r="N9264" s="1"/>
      <c r="O9264" s="1"/>
      <c r="P9264" s="1"/>
      <c r="Q9264" s="1"/>
      <c r="R9264" s="1"/>
      <c r="S9264" s="1"/>
      <c r="T9264" s="1"/>
      <c r="U9264" s="1"/>
      <c r="V9264" s="1"/>
      <c r="W9264" s="1"/>
      <c r="X9264" s="1"/>
      <c r="Y9264" s="1"/>
    </row>
    <row r="9265" spans="1:25" x14ac:dyDescent="0.2">
      <c r="A9265" s="16">
        <v>2020</v>
      </c>
      <c r="B9265" t="s">
        <v>666</v>
      </c>
      <c r="C9265" t="s">
        <v>667</v>
      </c>
      <c r="D9265" s="11">
        <v>12886141</v>
      </c>
      <c r="E9265" s="11">
        <v>946688</v>
      </c>
      <c r="F9265" s="11">
        <v>20919536</v>
      </c>
      <c r="G9265" s="11">
        <v>13763207</v>
      </c>
      <c r="H9265" s="11">
        <v>34752364</v>
      </c>
      <c r="I9265" s="11">
        <v>1028067</v>
      </c>
      <c r="J9265" s="11">
        <v>35780431</v>
      </c>
      <c r="K9265" s="11">
        <v>27355.07</v>
      </c>
      <c r="L9265" s="1"/>
      <c r="M9265" s="1"/>
      <c r="N9265" s="1"/>
      <c r="O9265" s="1"/>
      <c r="P9265" s="1"/>
      <c r="Q9265" s="1"/>
      <c r="R9265" s="1"/>
      <c r="S9265" s="1"/>
      <c r="T9265" s="1"/>
      <c r="U9265" s="1"/>
      <c r="V9265" s="1"/>
      <c r="W9265" s="1"/>
      <c r="X9265" s="1"/>
      <c r="Y9265" s="1"/>
    </row>
    <row r="9266" spans="1:25" x14ac:dyDescent="0.2">
      <c r="A9266" s="16">
        <v>2020</v>
      </c>
      <c r="B9266" t="s">
        <v>668</v>
      </c>
      <c r="C9266" t="s">
        <v>669</v>
      </c>
      <c r="D9266" s="11">
        <v>28173095</v>
      </c>
      <c r="E9266" s="11">
        <v>9625185</v>
      </c>
      <c r="F9266" s="11">
        <v>137177307</v>
      </c>
      <c r="G9266" s="11">
        <v>54906808</v>
      </c>
      <c r="H9266" s="11">
        <v>174975588</v>
      </c>
      <c r="I9266" s="11">
        <v>12865377</v>
      </c>
      <c r="J9266" s="11">
        <v>187840965</v>
      </c>
      <c r="K9266" s="11">
        <v>18426.62</v>
      </c>
      <c r="L9266" s="1"/>
      <c r="M9266" s="1"/>
      <c r="N9266" s="1"/>
      <c r="O9266" s="1"/>
      <c r="P9266" s="1"/>
      <c r="Q9266" s="1"/>
      <c r="R9266" s="1"/>
      <c r="S9266" s="1"/>
      <c r="T9266" s="1"/>
      <c r="U9266" s="1"/>
      <c r="V9266" s="1"/>
      <c r="W9266" s="1"/>
      <c r="X9266" s="1"/>
      <c r="Y9266" s="1"/>
    </row>
    <row r="9267" spans="1:25" x14ac:dyDescent="0.2">
      <c r="A9267" s="16">
        <v>2020</v>
      </c>
      <c r="B9267" t="s">
        <v>670</v>
      </c>
      <c r="C9267" t="s">
        <v>671</v>
      </c>
      <c r="D9267" s="11">
        <v>21526452</v>
      </c>
      <c r="E9267" s="11">
        <v>1865634</v>
      </c>
      <c r="F9267" s="11">
        <v>25195375</v>
      </c>
      <c r="G9267" s="11">
        <v>13064487</v>
      </c>
      <c r="H9267" s="11">
        <v>48587460</v>
      </c>
      <c r="I9267" s="11">
        <v>2161153</v>
      </c>
      <c r="J9267" s="11">
        <v>50748613</v>
      </c>
      <c r="K9267" s="11">
        <v>31481.77</v>
      </c>
      <c r="L9267" s="1"/>
      <c r="M9267" s="1"/>
      <c r="N9267" s="1"/>
      <c r="O9267" s="1"/>
      <c r="P9267" s="1"/>
      <c r="Q9267" s="1"/>
      <c r="R9267" s="1"/>
      <c r="S9267" s="1"/>
      <c r="T9267" s="1"/>
      <c r="U9267" s="1"/>
      <c r="V9267" s="1"/>
      <c r="W9267" s="1"/>
      <c r="X9267" s="1"/>
      <c r="Y9267" s="1"/>
    </row>
    <row r="9268" spans="1:25" x14ac:dyDescent="0.2">
      <c r="A9268" s="16">
        <v>2020</v>
      </c>
      <c r="B9268" t="s">
        <v>672</v>
      </c>
      <c r="C9268" t="s">
        <v>673</v>
      </c>
      <c r="D9268" s="11">
        <v>12029509</v>
      </c>
      <c r="E9268" s="11">
        <v>76875665</v>
      </c>
      <c r="F9268" s="11">
        <v>54081894</v>
      </c>
      <c r="G9268" s="11">
        <v>18773291</v>
      </c>
      <c r="H9268" s="11">
        <v>142987068</v>
      </c>
      <c r="I9268" s="11">
        <v>18426566</v>
      </c>
      <c r="J9268" s="11">
        <v>161413634</v>
      </c>
      <c r="K9268" s="11">
        <v>54958.68</v>
      </c>
      <c r="L9268" s="1"/>
      <c r="M9268" s="1"/>
      <c r="N9268" s="1"/>
      <c r="O9268" s="1"/>
      <c r="P9268" s="1"/>
      <c r="Q9268" s="1"/>
      <c r="R9268" s="1"/>
      <c r="S9268" s="1"/>
      <c r="T9268" s="1"/>
      <c r="U9268" s="1"/>
      <c r="V9268" s="1"/>
      <c r="W9268" s="1"/>
      <c r="X9268" s="1"/>
      <c r="Y9268" s="1"/>
    </row>
    <row r="9269" spans="1:25" x14ac:dyDescent="0.2">
      <c r="A9269" s="16">
        <v>2020</v>
      </c>
      <c r="B9269" t="s">
        <v>674</v>
      </c>
      <c r="C9269" t="s">
        <v>675</v>
      </c>
      <c r="D9269" s="11">
        <v>47575084</v>
      </c>
      <c r="E9269" s="11">
        <v>7256846</v>
      </c>
      <c r="F9269" s="11">
        <v>71953464</v>
      </c>
      <c r="G9269" s="11">
        <v>34406804</v>
      </c>
      <c r="H9269" s="11">
        <v>126785394</v>
      </c>
      <c r="I9269" s="11">
        <v>5158298</v>
      </c>
      <c r="J9269" s="11">
        <v>131943692.00000001</v>
      </c>
      <c r="K9269" s="11">
        <v>21148.21</v>
      </c>
      <c r="L9269" s="1"/>
      <c r="M9269" s="1"/>
      <c r="N9269" s="1"/>
      <c r="O9269" s="1"/>
      <c r="P9269" s="1"/>
      <c r="Q9269" s="1"/>
      <c r="R9269" s="1"/>
      <c r="S9269" s="1"/>
      <c r="T9269" s="1"/>
      <c r="U9269" s="1"/>
      <c r="V9269" s="1"/>
      <c r="W9269" s="1"/>
      <c r="X9269" s="1"/>
      <c r="Y9269" s="1"/>
    </row>
    <row r="9270" spans="1:25" x14ac:dyDescent="0.2">
      <c r="A9270" s="16">
        <v>2020</v>
      </c>
      <c r="B9270" t="s">
        <v>676</v>
      </c>
      <c r="C9270" t="s">
        <v>677</v>
      </c>
      <c r="D9270" s="11">
        <v>36757557</v>
      </c>
      <c r="E9270" s="11">
        <v>4235862</v>
      </c>
      <c r="F9270" s="11">
        <v>24548229</v>
      </c>
      <c r="G9270" s="11">
        <v>13988352</v>
      </c>
      <c r="H9270" s="11">
        <v>65541648</v>
      </c>
      <c r="I9270" s="11">
        <v>2701608</v>
      </c>
      <c r="J9270" s="11">
        <v>68243256</v>
      </c>
      <c r="K9270" s="11">
        <v>35213.24</v>
      </c>
      <c r="L9270" s="1"/>
      <c r="M9270" s="1"/>
      <c r="N9270" s="1"/>
      <c r="O9270" s="1"/>
      <c r="P9270" s="1"/>
      <c r="Q9270" s="1"/>
      <c r="R9270" s="1"/>
      <c r="S9270" s="1"/>
      <c r="T9270" s="1"/>
      <c r="U9270" s="1"/>
      <c r="V9270" s="1"/>
      <c r="W9270" s="1"/>
      <c r="X9270" s="1"/>
      <c r="Y9270" s="1"/>
    </row>
    <row r="9271" spans="1:25" x14ac:dyDescent="0.2">
      <c r="A9271" s="16">
        <v>2020</v>
      </c>
      <c r="B9271" t="s">
        <v>678</v>
      </c>
      <c r="C9271" t="s">
        <v>679</v>
      </c>
      <c r="D9271" s="11">
        <v>37344401</v>
      </c>
      <c r="E9271" s="11">
        <v>10673287</v>
      </c>
      <c r="F9271" s="11">
        <v>52620381</v>
      </c>
      <c r="G9271" s="11">
        <v>24948329</v>
      </c>
      <c r="H9271" s="11">
        <v>100638069</v>
      </c>
      <c r="I9271" s="11">
        <v>5450039</v>
      </c>
      <c r="J9271" s="11">
        <v>106088108</v>
      </c>
      <c r="K9271" s="11">
        <v>27279.02</v>
      </c>
      <c r="L9271" s="1"/>
      <c r="M9271" s="1"/>
      <c r="N9271" s="1"/>
      <c r="O9271" s="1"/>
      <c r="P9271" s="1"/>
      <c r="Q9271" s="1"/>
      <c r="R9271" s="1"/>
      <c r="S9271" s="1"/>
      <c r="T9271" s="1"/>
      <c r="U9271" s="1"/>
      <c r="V9271" s="1"/>
      <c r="W9271" s="1"/>
      <c r="X9271" s="1"/>
      <c r="Y9271" s="1"/>
    </row>
    <row r="9272" spans="1:25" x14ac:dyDescent="0.2">
      <c r="A9272" s="16">
        <v>2020</v>
      </c>
      <c r="B9272" t="s">
        <v>680</v>
      </c>
      <c r="C9272" t="s">
        <v>681</v>
      </c>
      <c r="D9272" s="11">
        <v>112257939</v>
      </c>
      <c r="E9272" s="11">
        <v>28745117</v>
      </c>
      <c r="F9272" s="11">
        <v>328517759</v>
      </c>
      <c r="G9272" s="11">
        <v>111983607</v>
      </c>
      <c r="H9272" s="11">
        <v>469520815</v>
      </c>
      <c r="I9272" s="11">
        <v>30680223</v>
      </c>
      <c r="J9272" s="11">
        <v>500201039</v>
      </c>
      <c r="K9272" s="11">
        <v>22125.94</v>
      </c>
      <c r="L9272" s="1"/>
      <c r="M9272" s="1"/>
      <c r="N9272" s="1"/>
      <c r="O9272" s="1"/>
      <c r="P9272" s="1"/>
      <c r="Q9272" s="1"/>
      <c r="R9272" s="1"/>
      <c r="S9272" s="1"/>
      <c r="T9272" s="1"/>
      <c r="U9272" s="1"/>
      <c r="V9272" s="1"/>
      <c r="W9272" s="1"/>
      <c r="X9272" s="1"/>
      <c r="Y9272" s="1"/>
    </row>
    <row r="9273" spans="1:25" x14ac:dyDescent="0.2">
      <c r="A9273" s="16">
        <v>2020</v>
      </c>
      <c r="B9273" t="s">
        <v>682</v>
      </c>
      <c r="C9273" t="s">
        <v>683</v>
      </c>
      <c r="D9273" s="11">
        <v>55800643</v>
      </c>
      <c r="E9273" s="11">
        <v>5464095</v>
      </c>
      <c r="F9273" s="11">
        <v>37765330</v>
      </c>
      <c r="G9273" s="11">
        <v>16692063.999999998</v>
      </c>
      <c r="H9273" s="11">
        <v>99030068</v>
      </c>
      <c r="I9273" s="11">
        <v>4327801</v>
      </c>
      <c r="J9273" s="11">
        <v>103357869</v>
      </c>
      <c r="K9273" s="11">
        <v>55688.51</v>
      </c>
      <c r="L9273" s="1"/>
      <c r="M9273" s="1"/>
      <c r="N9273" s="1"/>
      <c r="O9273" s="1"/>
      <c r="P9273" s="1"/>
      <c r="Q9273" s="1"/>
      <c r="R9273" s="1"/>
      <c r="S9273" s="1"/>
      <c r="T9273" s="1"/>
      <c r="U9273" s="1"/>
      <c r="V9273" s="1"/>
      <c r="W9273" s="1"/>
      <c r="X9273" s="1"/>
      <c r="Y9273" s="1"/>
    </row>
    <row r="9274" spans="1:25" x14ac:dyDescent="0.2">
      <c r="A9274" s="16">
        <v>2020</v>
      </c>
      <c r="B9274" t="s">
        <v>684</v>
      </c>
      <c r="C9274" t="s">
        <v>685</v>
      </c>
      <c r="D9274" s="11">
        <v>89194255</v>
      </c>
      <c r="E9274" s="11">
        <v>4506281</v>
      </c>
      <c r="F9274" s="11">
        <v>64065615</v>
      </c>
      <c r="G9274" s="11">
        <v>23901869</v>
      </c>
      <c r="H9274" s="11">
        <v>157766152</v>
      </c>
      <c r="I9274" s="11">
        <v>10424251</v>
      </c>
      <c r="J9274" s="11">
        <v>168190403</v>
      </c>
      <c r="K9274" s="11">
        <v>60283.3</v>
      </c>
      <c r="L9274" s="1"/>
      <c r="M9274" s="1"/>
      <c r="N9274" s="1"/>
      <c r="O9274" s="1"/>
      <c r="P9274" s="1"/>
      <c r="Q9274" s="1"/>
      <c r="R9274" s="1"/>
      <c r="S9274" s="1"/>
      <c r="T9274" s="1"/>
      <c r="U9274" s="1"/>
      <c r="V9274" s="1"/>
      <c r="W9274" s="1"/>
      <c r="X9274" s="1"/>
      <c r="Y9274" s="1"/>
    </row>
    <row r="9275" spans="1:25" x14ac:dyDescent="0.2">
      <c r="A9275" s="16">
        <v>2020</v>
      </c>
      <c r="B9275" t="s">
        <v>686</v>
      </c>
      <c r="C9275" t="s">
        <v>687</v>
      </c>
      <c r="D9275" s="11">
        <v>67007577.999999993</v>
      </c>
      <c r="E9275" s="11">
        <v>8964935</v>
      </c>
      <c r="F9275" s="11">
        <v>73478978.999999985</v>
      </c>
      <c r="G9275" s="11">
        <v>28757739</v>
      </c>
      <c r="H9275" s="11">
        <v>149451492</v>
      </c>
      <c r="I9275" s="11">
        <v>9468150</v>
      </c>
      <c r="J9275" s="11">
        <v>158919642</v>
      </c>
      <c r="K9275" s="11">
        <v>41787.97</v>
      </c>
      <c r="L9275" s="1"/>
      <c r="M9275" s="1"/>
      <c r="N9275" s="1"/>
      <c r="O9275" s="1"/>
      <c r="P9275" s="1"/>
      <c r="Q9275" s="1"/>
      <c r="R9275" s="1"/>
      <c r="S9275" s="1"/>
      <c r="T9275" s="1"/>
      <c r="U9275" s="1"/>
      <c r="V9275" s="1"/>
      <c r="W9275" s="1"/>
      <c r="X9275" s="1"/>
      <c r="Y9275" s="1"/>
    </row>
    <row r="9276" spans="1:25" x14ac:dyDescent="0.2">
      <c r="A9276" s="16">
        <v>2020</v>
      </c>
      <c r="B9276" t="s">
        <v>688</v>
      </c>
      <c r="C9276" t="s">
        <v>689</v>
      </c>
      <c r="D9276" s="11">
        <v>41382032</v>
      </c>
      <c r="E9276" s="11">
        <v>5499973</v>
      </c>
      <c r="F9276" s="11">
        <v>104229295</v>
      </c>
      <c r="G9276" s="11">
        <v>57621273</v>
      </c>
      <c r="H9276" s="11">
        <v>151111300</v>
      </c>
      <c r="I9276" s="11">
        <v>9141635</v>
      </c>
      <c r="J9276" s="11">
        <v>160252935</v>
      </c>
      <c r="K9276" s="11">
        <v>13733.22</v>
      </c>
      <c r="L9276" s="1"/>
      <c r="M9276" s="1"/>
      <c r="N9276" s="1"/>
      <c r="O9276" s="1"/>
      <c r="P9276" s="1"/>
      <c r="Q9276" s="1"/>
      <c r="R9276" s="1"/>
      <c r="S9276" s="1"/>
      <c r="T9276" s="1"/>
      <c r="U9276" s="1"/>
      <c r="V9276" s="1"/>
      <c r="W9276" s="1"/>
      <c r="X9276" s="1"/>
      <c r="Y9276" s="1"/>
    </row>
    <row r="9277" spans="1:25" x14ac:dyDescent="0.2">
      <c r="A9277" s="16">
        <v>2020</v>
      </c>
      <c r="B9277" t="s">
        <v>690</v>
      </c>
      <c r="C9277" t="s">
        <v>691</v>
      </c>
      <c r="D9277" s="11">
        <v>29713954</v>
      </c>
      <c r="E9277" s="11">
        <v>2545664</v>
      </c>
      <c r="F9277" s="11">
        <v>26732756</v>
      </c>
      <c r="G9277" s="11">
        <v>15064950</v>
      </c>
      <c r="H9277" s="11">
        <v>58992373</v>
      </c>
      <c r="I9277" s="11">
        <v>1981571</v>
      </c>
      <c r="J9277" s="11">
        <v>60973944</v>
      </c>
      <c r="K9277" s="11">
        <v>29328.5</v>
      </c>
      <c r="L9277" s="1"/>
      <c r="M9277" s="1"/>
      <c r="N9277" s="1"/>
      <c r="O9277" s="1"/>
      <c r="P9277" s="1"/>
      <c r="Q9277" s="1"/>
      <c r="R9277" s="1"/>
      <c r="S9277" s="1"/>
      <c r="T9277" s="1"/>
      <c r="U9277" s="1"/>
      <c r="V9277" s="1"/>
      <c r="W9277" s="1"/>
      <c r="X9277" s="1"/>
      <c r="Y9277" s="1"/>
    </row>
    <row r="9278" spans="1:25" x14ac:dyDescent="0.2">
      <c r="A9278" s="16">
        <v>2020</v>
      </c>
      <c r="B9278" t="s">
        <v>692</v>
      </c>
      <c r="C9278" t="s">
        <v>1018</v>
      </c>
      <c r="D9278" s="11">
        <v>128936625</v>
      </c>
      <c r="E9278" s="11">
        <v>49343688</v>
      </c>
      <c r="F9278" s="11">
        <v>258684479.99999997</v>
      </c>
      <c r="G9278" s="11">
        <v>89929403</v>
      </c>
      <c r="H9278" s="11">
        <v>436964793</v>
      </c>
      <c r="I9278" s="11">
        <v>31015466</v>
      </c>
      <c r="J9278" s="11">
        <v>467980260</v>
      </c>
      <c r="K9278" s="11">
        <v>29724.36</v>
      </c>
      <c r="L9278" s="1"/>
      <c r="M9278" s="1"/>
      <c r="N9278" s="1"/>
      <c r="O9278" s="1"/>
      <c r="P9278" s="1"/>
      <c r="Q9278" s="1"/>
      <c r="R9278" s="1"/>
      <c r="S9278" s="1"/>
      <c r="T9278" s="1"/>
      <c r="U9278" s="1"/>
      <c r="V9278" s="1"/>
      <c r="W9278" s="1"/>
      <c r="X9278" s="1"/>
      <c r="Y9278" s="1"/>
    </row>
    <row r="9279" spans="1:25" x14ac:dyDescent="0.2">
      <c r="A9279" s="16">
        <v>2020</v>
      </c>
      <c r="B9279" t="s">
        <v>694</v>
      </c>
      <c r="C9279" t="s">
        <v>695</v>
      </c>
      <c r="D9279" s="11">
        <v>49235489</v>
      </c>
      <c r="E9279" s="11">
        <v>3477406</v>
      </c>
      <c r="F9279" s="11">
        <v>43816266</v>
      </c>
      <c r="G9279" s="11">
        <v>20147427</v>
      </c>
      <c r="H9279" s="11">
        <v>96529161</v>
      </c>
      <c r="I9279" s="11">
        <v>5308773</v>
      </c>
      <c r="J9279" s="11">
        <v>101837934</v>
      </c>
      <c r="K9279" s="11">
        <v>38284.94</v>
      </c>
      <c r="L9279" s="1"/>
      <c r="M9279" s="1"/>
      <c r="N9279" s="1"/>
      <c r="O9279" s="1"/>
      <c r="P9279" s="1"/>
      <c r="Q9279" s="1"/>
      <c r="R9279" s="1"/>
      <c r="S9279" s="1"/>
      <c r="T9279" s="1"/>
      <c r="U9279" s="1"/>
      <c r="V9279" s="1"/>
      <c r="W9279" s="1"/>
      <c r="X9279" s="1"/>
      <c r="Y9279" s="1"/>
    </row>
    <row r="9280" spans="1:25" x14ac:dyDescent="0.2">
      <c r="A9280" s="16">
        <v>2020</v>
      </c>
      <c r="B9280" t="s">
        <v>696</v>
      </c>
      <c r="C9280" t="s">
        <v>697</v>
      </c>
      <c r="D9280" s="11">
        <v>257593648</v>
      </c>
      <c r="E9280" s="11">
        <v>2555043582</v>
      </c>
      <c r="F9280" s="11">
        <v>5446322548</v>
      </c>
      <c r="G9280" s="11">
        <v>1204702883</v>
      </c>
      <c r="H9280" s="11">
        <v>8258959778</v>
      </c>
      <c r="I9280" s="11">
        <v>1706108883</v>
      </c>
      <c r="J9280" s="11">
        <v>9965068661</v>
      </c>
      <c r="K9280" s="11">
        <v>47012.800000000003</v>
      </c>
      <c r="L9280" s="1"/>
      <c r="M9280" s="1"/>
      <c r="N9280" s="1"/>
      <c r="O9280" s="1"/>
      <c r="P9280" s="1"/>
      <c r="Q9280" s="1"/>
      <c r="R9280" s="1"/>
      <c r="S9280" s="1"/>
      <c r="T9280" s="1"/>
      <c r="U9280" s="1"/>
      <c r="V9280" s="1"/>
      <c r="W9280" s="1"/>
      <c r="X9280" s="1"/>
      <c r="Y9280" s="1"/>
    </row>
    <row r="9281" spans="1:25" x14ac:dyDescent="0.2">
      <c r="A9281" s="16">
        <v>2020</v>
      </c>
      <c r="B9281" t="s">
        <v>698</v>
      </c>
      <c r="C9281" t="s">
        <v>699</v>
      </c>
      <c r="D9281" s="11">
        <v>231611764</v>
      </c>
      <c r="E9281" s="11">
        <v>93261317</v>
      </c>
      <c r="F9281" s="11">
        <v>540628006</v>
      </c>
      <c r="G9281" s="11">
        <v>205325858</v>
      </c>
      <c r="H9281" s="11">
        <v>865501087</v>
      </c>
      <c r="I9281" s="11">
        <v>57222180</v>
      </c>
      <c r="J9281" s="11">
        <v>922723266</v>
      </c>
      <c r="K9281" s="11">
        <v>24114.03</v>
      </c>
      <c r="L9281" s="1"/>
      <c r="M9281" s="1"/>
      <c r="N9281" s="1"/>
      <c r="O9281" s="1"/>
      <c r="P9281" s="1"/>
      <c r="Q9281" s="1"/>
      <c r="R9281" s="1"/>
      <c r="S9281" s="1"/>
      <c r="T9281" s="1"/>
      <c r="U9281" s="1"/>
      <c r="V9281" s="1"/>
      <c r="W9281" s="1"/>
      <c r="X9281" s="1"/>
      <c r="Y9281" s="1"/>
    </row>
    <row r="9282" spans="1:25" x14ac:dyDescent="0.2">
      <c r="A9282" s="16">
        <v>2020</v>
      </c>
      <c r="B9282" t="s">
        <v>700</v>
      </c>
      <c r="C9282" t="s">
        <v>701</v>
      </c>
      <c r="D9282" s="11">
        <v>5324299</v>
      </c>
      <c r="E9282" s="11">
        <v>49988154</v>
      </c>
      <c r="F9282" s="11">
        <v>61801875</v>
      </c>
      <c r="G9282" s="11">
        <v>28265097</v>
      </c>
      <c r="H9282" s="11">
        <v>117114329</v>
      </c>
      <c r="I9282" s="11">
        <v>11820400</v>
      </c>
      <c r="J9282" s="11">
        <v>128934729</v>
      </c>
      <c r="K9282" s="11">
        <v>27573.72</v>
      </c>
      <c r="L9282" s="1"/>
      <c r="M9282" s="1"/>
      <c r="N9282" s="1"/>
      <c r="O9282" s="1"/>
      <c r="P9282" s="1"/>
      <c r="Q9282" s="1"/>
      <c r="R9282" s="1"/>
      <c r="S9282" s="1"/>
      <c r="T9282" s="1"/>
      <c r="U9282" s="1"/>
      <c r="V9282" s="1"/>
      <c r="W9282" s="1"/>
      <c r="X9282" s="1"/>
      <c r="Y9282" s="1"/>
    </row>
    <row r="9283" spans="1:25" x14ac:dyDescent="0.2">
      <c r="A9283" s="16">
        <v>2020</v>
      </c>
      <c r="B9283" t="s">
        <v>702</v>
      </c>
      <c r="C9283" t="s">
        <v>703</v>
      </c>
      <c r="D9283" s="11">
        <v>55653285</v>
      </c>
      <c r="E9283" s="11">
        <v>199014827</v>
      </c>
      <c r="F9283" s="11">
        <v>181824321</v>
      </c>
      <c r="G9283" s="11">
        <v>64354274</v>
      </c>
      <c r="H9283" s="11">
        <v>436492433</v>
      </c>
      <c r="I9283" s="11">
        <v>33119483.999999996</v>
      </c>
      <c r="J9283" s="11">
        <v>469611917</v>
      </c>
      <c r="K9283" s="11">
        <v>40939.06</v>
      </c>
      <c r="L9283" s="1"/>
      <c r="M9283" s="1"/>
      <c r="N9283" s="1"/>
      <c r="O9283" s="1"/>
      <c r="P9283" s="1"/>
      <c r="Q9283" s="1"/>
      <c r="R9283" s="1"/>
      <c r="S9283" s="1"/>
      <c r="T9283" s="1"/>
      <c r="U9283" s="1"/>
      <c r="V9283" s="1"/>
      <c r="W9283" s="1"/>
      <c r="X9283" s="1"/>
      <c r="Y9283" s="1"/>
    </row>
    <row r="9284" spans="1:25" x14ac:dyDescent="0.2">
      <c r="A9284" s="16">
        <v>2020</v>
      </c>
      <c r="B9284" t="s">
        <v>704</v>
      </c>
      <c r="C9284" t="s">
        <v>705</v>
      </c>
      <c r="D9284" s="11">
        <v>57722604</v>
      </c>
      <c r="E9284" s="11">
        <v>18079789</v>
      </c>
      <c r="F9284" s="11">
        <v>110427595</v>
      </c>
      <c r="G9284" s="11">
        <v>36443550</v>
      </c>
      <c r="H9284" s="11">
        <v>186229988</v>
      </c>
      <c r="I9284" s="11">
        <v>23758947</v>
      </c>
      <c r="J9284" s="11">
        <v>209988934</v>
      </c>
      <c r="K9284" s="11">
        <v>35785.440000000002</v>
      </c>
      <c r="L9284" s="1"/>
      <c r="M9284" s="1"/>
      <c r="N9284" s="1"/>
      <c r="O9284" s="1"/>
      <c r="P9284" s="1"/>
      <c r="Q9284" s="1"/>
      <c r="R9284" s="1"/>
      <c r="S9284" s="1"/>
      <c r="T9284" s="1"/>
      <c r="U9284" s="1"/>
      <c r="V9284" s="1"/>
      <c r="W9284" s="1"/>
      <c r="X9284" s="1"/>
      <c r="Y9284" s="1"/>
    </row>
    <row r="9285" spans="1:25" x14ac:dyDescent="0.2">
      <c r="A9285" s="16">
        <v>2020</v>
      </c>
      <c r="B9285" t="s">
        <v>706</v>
      </c>
      <c r="C9285" t="s">
        <v>707</v>
      </c>
      <c r="D9285" s="11">
        <v>55274367</v>
      </c>
      <c r="E9285" s="11">
        <v>2482055</v>
      </c>
      <c r="F9285" s="11">
        <v>34944012</v>
      </c>
      <c r="G9285" s="11">
        <v>19494285</v>
      </c>
      <c r="H9285" s="11">
        <v>92700433</v>
      </c>
      <c r="I9285" s="11">
        <v>3277714</v>
      </c>
      <c r="J9285" s="11">
        <v>95978147</v>
      </c>
      <c r="K9285" s="11">
        <v>41802.33</v>
      </c>
      <c r="L9285" s="1"/>
      <c r="M9285" s="1"/>
      <c r="N9285" s="1"/>
      <c r="O9285" s="1"/>
      <c r="P9285" s="1"/>
      <c r="Q9285" s="1"/>
      <c r="R9285" s="1"/>
      <c r="S9285" s="1"/>
      <c r="T9285" s="1"/>
      <c r="U9285" s="1"/>
      <c r="V9285" s="1"/>
      <c r="W9285" s="1"/>
      <c r="X9285" s="1"/>
      <c r="Y9285" s="1"/>
    </row>
    <row r="9286" spans="1:25" x14ac:dyDescent="0.2">
      <c r="A9286" s="16">
        <v>2020</v>
      </c>
      <c r="B9286" t="s">
        <v>708</v>
      </c>
      <c r="C9286" t="s">
        <v>709</v>
      </c>
      <c r="D9286" s="11">
        <v>19512128</v>
      </c>
      <c r="E9286" s="11">
        <v>164536001</v>
      </c>
      <c r="F9286" s="11">
        <v>357071618</v>
      </c>
      <c r="G9286" s="11">
        <v>111546794</v>
      </c>
      <c r="H9286" s="11">
        <v>541119747</v>
      </c>
      <c r="I9286" s="11">
        <v>61078120</v>
      </c>
      <c r="J9286" s="11">
        <v>602197867</v>
      </c>
      <c r="K9286" s="11">
        <v>28070.57</v>
      </c>
      <c r="L9286" s="1"/>
      <c r="M9286" s="1"/>
      <c r="N9286" s="1"/>
      <c r="O9286" s="1"/>
      <c r="P9286" s="1"/>
      <c r="Q9286" s="1"/>
      <c r="R9286" s="1"/>
      <c r="S9286" s="1"/>
      <c r="T9286" s="1"/>
      <c r="U9286" s="1"/>
      <c r="V9286" s="1"/>
      <c r="W9286" s="1"/>
      <c r="X9286" s="1"/>
      <c r="Y9286" s="1"/>
    </row>
    <row r="9287" spans="1:25" x14ac:dyDescent="0.2">
      <c r="A9287" s="16">
        <v>2020</v>
      </c>
      <c r="B9287" t="s">
        <v>710</v>
      </c>
      <c r="C9287" t="s">
        <v>711</v>
      </c>
      <c r="D9287" s="11">
        <v>117566640</v>
      </c>
      <c r="E9287" s="11">
        <v>15629892</v>
      </c>
      <c r="F9287" s="11">
        <v>196300391</v>
      </c>
      <c r="G9287" s="11">
        <v>56749731</v>
      </c>
      <c r="H9287" s="11">
        <v>329496923</v>
      </c>
      <c r="I9287" s="11">
        <v>23410402</v>
      </c>
      <c r="J9287" s="11">
        <v>352907325</v>
      </c>
      <c r="K9287" s="11">
        <v>33239.83</v>
      </c>
      <c r="L9287" s="1"/>
      <c r="M9287" s="1"/>
      <c r="N9287" s="1"/>
      <c r="O9287" s="1"/>
      <c r="P9287" s="1"/>
      <c r="Q9287" s="1"/>
      <c r="R9287" s="1"/>
      <c r="S9287" s="1"/>
      <c r="T9287" s="1"/>
      <c r="U9287" s="1"/>
      <c r="V9287" s="1"/>
      <c r="W9287" s="1"/>
      <c r="X9287" s="1"/>
      <c r="Y9287" s="1"/>
    </row>
    <row r="9288" spans="1:25" x14ac:dyDescent="0.2">
      <c r="A9288" s="16">
        <v>2020</v>
      </c>
      <c r="B9288" t="s">
        <v>712</v>
      </c>
      <c r="C9288" t="s">
        <v>713</v>
      </c>
      <c r="D9288" s="11">
        <v>102477745</v>
      </c>
      <c r="E9288" s="11">
        <v>7953258</v>
      </c>
      <c r="F9288" s="11">
        <v>101963159</v>
      </c>
      <c r="G9288" s="11">
        <v>33768262</v>
      </c>
      <c r="H9288" s="11">
        <v>212394162</v>
      </c>
      <c r="I9288" s="11">
        <v>12009592</v>
      </c>
      <c r="J9288" s="11">
        <v>224403755</v>
      </c>
      <c r="K9288" s="11">
        <v>44173.97</v>
      </c>
      <c r="L9288" s="1"/>
      <c r="M9288" s="1"/>
      <c r="N9288" s="1"/>
      <c r="O9288" s="1"/>
      <c r="P9288" s="1"/>
      <c r="Q9288" s="1"/>
      <c r="R9288" s="1"/>
      <c r="S9288" s="1"/>
      <c r="T9288" s="1"/>
      <c r="U9288" s="1"/>
      <c r="V9288" s="1"/>
      <c r="W9288" s="1"/>
      <c r="X9288" s="1"/>
      <c r="Y9288" s="1"/>
    </row>
    <row r="9289" spans="1:25" x14ac:dyDescent="0.2">
      <c r="A9289" s="16">
        <v>2020</v>
      </c>
      <c r="B9289" t="s">
        <v>714</v>
      </c>
      <c r="C9289" t="s">
        <v>715</v>
      </c>
      <c r="D9289" s="11">
        <v>69574723</v>
      </c>
      <c r="E9289" s="11">
        <v>153983425</v>
      </c>
      <c r="F9289" s="11">
        <v>99359815</v>
      </c>
      <c r="G9289" s="11">
        <v>38516811</v>
      </c>
      <c r="H9289" s="11">
        <v>322917963</v>
      </c>
      <c r="I9289" s="11">
        <v>10654496</v>
      </c>
      <c r="J9289" s="11">
        <v>333572460</v>
      </c>
      <c r="K9289" s="11">
        <v>49076.42</v>
      </c>
      <c r="L9289" s="1"/>
      <c r="M9289" s="1"/>
      <c r="N9289" s="1"/>
      <c r="O9289" s="1"/>
      <c r="P9289" s="1"/>
      <c r="Q9289" s="1"/>
      <c r="R9289" s="1"/>
      <c r="S9289" s="1"/>
      <c r="T9289" s="1"/>
      <c r="U9289" s="1"/>
      <c r="V9289" s="1"/>
      <c r="W9289" s="1"/>
      <c r="X9289" s="1"/>
      <c r="Y9289" s="1"/>
    </row>
    <row r="9290" spans="1:25" x14ac:dyDescent="0.2">
      <c r="A9290" s="16">
        <v>2020</v>
      </c>
      <c r="B9290" t="s">
        <v>716</v>
      </c>
      <c r="C9290" t="s">
        <v>717</v>
      </c>
      <c r="D9290" s="11">
        <v>231605596</v>
      </c>
      <c r="E9290" s="11">
        <v>52498102</v>
      </c>
      <c r="F9290" s="11">
        <v>625048539</v>
      </c>
      <c r="G9290" s="11">
        <v>205916176</v>
      </c>
      <c r="H9290" s="11">
        <v>909152238</v>
      </c>
      <c r="I9290" s="11">
        <v>66869702.000000007</v>
      </c>
      <c r="J9290" s="11">
        <v>976021940</v>
      </c>
      <c r="K9290" s="11">
        <v>24826.32</v>
      </c>
      <c r="L9290" s="1"/>
      <c r="M9290" s="1"/>
      <c r="N9290" s="1"/>
      <c r="O9290" s="1"/>
      <c r="P9290" s="1"/>
      <c r="Q9290" s="1"/>
      <c r="R9290" s="1"/>
      <c r="S9290" s="1"/>
      <c r="T9290" s="1"/>
      <c r="U9290" s="1"/>
      <c r="V9290" s="1"/>
      <c r="W9290" s="1"/>
      <c r="X9290" s="1"/>
      <c r="Y9290" s="1"/>
    </row>
    <row r="9291" spans="1:25" x14ac:dyDescent="0.2">
      <c r="A9291" s="16">
        <v>2020</v>
      </c>
      <c r="B9291" t="s">
        <v>718</v>
      </c>
      <c r="C9291" t="s">
        <v>719</v>
      </c>
      <c r="D9291" s="11">
        <v>15951168</v>
      </c>
      <c r="E9291" s="11">
        <v>1893764</v>
      </c>
      <c r="F9291" s="11">
        <v>34056384</v>
      </c>
      <c r="G9291" s="11">
        <v>18542904</v>
      </c>
      <c r="H9291" s="11">
        <v>51901316</v>
      </c>
      <c r="I9291" s="11">
        <v>3234901</v>
      </c>
      <c r="J9291" s="11">
        <v>55136216</v>
      </c>
      <c r="K9291" s="11">
        <v>21165.53</v>
      </c>
      <c r="L9291" s="1"/>
      <c r="M9291" s="1"/>
      <c r="N9291" s="1"/>
      <c r="O9291" s="1"/>
      <c r="P9291" s="1"/>
      <c r="Q9291" s="1"/>
      <c r="R9291" s="1"/>
      <c r="S9291" s="1"/>
      <c r="T9291" s="1"/>
      <c r="U9291" s="1"/>
      <c r="V9291" s="1"/>
      <c r="W9291" s="1"/>
      <c r="X9291" s="1"/>
      <c r="Y9291" s="1"/>
    </row>
    <row r="9292" spans="1:25" x14ac:dyDescent="0.2">
      <c r="A9292" s="16">
        <v>2020</v>
      </c>
      <c r="B9292" t="s">
        <v>720</v>
      </c>
      <c r="C9292" t="s">
        <v>721</v>
      </c>
      <c r="D9292" s="11">
        <v>50230584</v>
      </c>
      <c r="E9292" s="11">
        <v>3465827</v>
      </c>
      <c r="F9292" s="11">
        <v>72311111</v>
      </c>
      <c r="G9292" s="11">
        <v>20717799</v>
      </c>
      <c r="H9292" s="11">
        <v>126007522</v>
      </c>
      <c r="I9292" s="11">
        <v>11610882</v>
      </c>
      <c r="J9292" s="11">
        <v>137618404</v>
      </c>
      <c r="K9292" s="11">
        <v>52486.04</v>
      </c>
      <c r="L9292" s="1"/>
      <c r="M9292" s="1"/>
      <c r="N9292" s="1"/>
      <c r="O9292" s="1"/>
      <c r="P9292" s="1"/>
      <c r="Q9292" s="1"/>
      <c r="R9292" s="1"/>
      <c r="S9292" s="1"/>
      <c r="T9292" s="1"/>
      <c r="U9292" s="1"/>
      <c r="V9292" s="1"/>
      <c r="W9292" s="1"/>
      <c r="X9292" s="1"/>
      <c r="Y9292" s="1"/>
    </row>
    <row r="9293" spans="1:25" x14ac:dyDescent="0.2">
      <c r="A9293" s="16">
        <v>2020</v>
      </c>
      <c r="B9293" t="s">
        <v>722</v>
      </c>
      <c r="C9293" t="s">
        <v>723</v>
      </c>
      <c r="D9293" s="11">
        <v>54853412</v>
      </c>
      <c r="E9293" s="11">
        <v>678921979</v>
      </c>
      <c r="F9293" s="11">
        <v>177698995</v>
      </c>
      <c r="G9293" s="11">
        <v>75746246</v>
      </c>
      <c r="H9293" s="11">
        <v>911474387</v>
      </c>
      <c r="I9293" s="11">
        <v>18208405</v>
      </c>
      <c r="J9293" s="11">
        <v>929682791</v>
      </c>
      <c r="K9293" s="11">
        <v>74487.839999999997</v>
      </c>
      <c r="L9293" s="1"/>
      <c r="M9293" s="1"/>
      <c r="N9293" s="1"/>
      <c r="O9293" s="1"/>
      <c r="P9293" s="1"/>
      <c r="Q9293" s="1"/>
      <c r="R9293" s="1"/>
      <c r="S9293" s="1"/>
      <c r="T9293" s="1"/>
      <c r="U9293" s="1"/>
      <c r="V9293" s="1"/>
      <c r="W9293" s="1"/>
      <c r="X9293" s="1"/>
      <c r="Y9293" s="1"/>
    </row>
    <row r="9294" spans="1:25" x14ac:dyDescent="0.2">
      <c r="A9294" s="16">
        <v>2020</v>
      </c>
      <c r="B9294" t="s">
        <v>724</v>
      </c>
      <c r="C9294" t="s">
        <v>725</v>
      </c>
      <c r="D9294" s="11">
        <v>41960845</v>
      </c>
      <c r="E9294" s="11">
        <v>15230997</v>
      </c>
      <c r="F9294" s="11">
        <v>67974444</v>
      </c>
      <c r="G9294" s="11">
        <v>20890106</v>
      </c>
      <c r="H9294" s="11">
        <v>125166286</v>
      </c>
      <c r="I9294" s="11">
        <v>11914777</v>
      </c>
      <c r="J9294" s="11">
        <v>137081062</v>
      </c>
      <c r="K9294" s="11">
        <v>50157.72</v>
      </c>
      <c r="L9294" s="1"/>
      <c r="M9294" s="1"/>
      <c r="N9294" s="1"/>
      <c r="O9294" s="1"/>
      <c r="P9294" s="1"/>
      <c r="Q9294" s="1"/>
      <c r="R9294" s="1"/>
      <c r="S9294" s="1"/>
      <c r="T9294" s="1"/>
      <c r="U9294" s="1"/>
      <c r="V9294" s="1"/>
      <c r="W9294" s="1"/>
      <c r="X9294" s="1"/>
      <c r="Y9294" s="1"/>
    </row>
    <row r="9295" spans="1:25" x14ac:dyDescent="0.2">
      <c r="A9295" s="16">
        <v>2020</v>
      </c>
      <c r="B9295" t="s">
        <v>726</v>
      </c>
      <c r="C9295" t="s">
        <v>727</v>
      </c>
      <c r="D9295" s="11">
        <v>60282541</v>
      </c>
      <c r="E9295" s="11">
        <v>62698068</v>
      </c>
      <c r="F9295" s="11">
        <v>150739007</v>
      </c>
      <c r="G9295" s="11">
        <v>44430044</v>
      </c>
      <c r="H9295" s="11">
        <v>273719616</v>
      </c>
      <c r="I9295" s="11">
        <v>32408634</v>
      </c>
      <c r="J9295" s="11">
        <v>306128250</v>
      </c>
      <c r="K9295" s="11">
        <v>38804.44</v>
      </c>
      <c r="L9295" s="1"/>
      <c r="M9295" s="1"/>
      <c r="N9295" s="1"/>
      <c r="O9295" s="1"/>
      <c r="P9295" s="1"/>
      <c r="Q9295" s="1"/>
      <c r="R9295" s="1"/>
      <c r="S9295" s="1"/>
      <c r="T9295" s="1"/>
      <c r="U9295" s="1"/>
      <c r="V9295" s="1"/>
      <c r="W9295" s="1"/>
      <c r="X9295" s="1"/>
      <c r="Y9295" s="1"/>
    </row>
    <row r="9296" spans="1:25" x14ac:dyDescent="0.2">
      <c r="A9296" s="16">
        <v>2020</v>
      </c>
      <c r="B9296" t="s">
        <v>728</v>
      </c>
      <c r="C9296" t="s">
        <v>729</v>
      </c>
      <c r="D9296" s="11">
        <v>106268143</v>
      </c>
      <c r="E9296" s="11">
        <v>102954088</v>
      </c>
      <c r="F9296" s="11">
        <v>377456596</v>
      </c>
      <c r="G9296" s="11">
        <v>90686044</v>
      </c>
      <c r="H9296" s="11">
        <v>586678827</v>
      </c>
      <c r="I9296" s="11">
        <v>79633723</v>
      </c>
      <c r="J9296" s="11">
        <v>666312550</v>
      </c>
      <c r="K9296" s="11">
        <v>40807.97</v>
      </c>
      <c r="L9296" s="1"/>
      <c r="M9296" s="1"/>
      <c r="N9296" s="1"/>
      <c r="O9296" s="1"/>
      <c r="P9296" s="1"/>
      <c r="Q9296" s="1"/>
      <c r="R9296" s="1"/>
      <c r="S9296" s="1"/>
      <c r="T9296" s="1"/>
      <c r="U9296" s="1"/>
      <c r="V9296" s="1"/>
      <c r="W9296" s="1"/>
      <c r="X9296" s="1"/>
      <c r="Y9296" s="1"/>
    </row>
    <row r="9297" spans="1:25" x14ac:dyDescent="0.2">
      <c r="A9297" s="16">
        <v>2020</v>
      </c>
      <c r="B9297" t="s">
        <v>730</v>
      </c>
      <c r="C9297" t="s">
        <v>731</v>
      </c>
      <c r="D9297" s="11">
        <v>233421276</v>
      </c>
      <c r="E9297" s="11">
        <v>36173362</v>
      </c>
      <c r="F9297" s="11">
        <v>366323865</v>
      </c>
      <c r="G9297" s="11">
        <v>56839241</v>
      </c>
      <c r="H9297" s="11">
        <v>635918504</v>
      </c>
      <c r="I9297" s="11">
        <v>88009563</v>
      </c>
      <c r="J9297" s="11">
        <v>723928067</v>
      </c>
      <c r="K9297" s="11">
        <v>91532.19</v>
      </c>
      <c r="L9297" s="1"/>
      <c r="M9297" s="1"/>
      <c r="N9297" s="1"/>
      <c r="O9297" s="1"/>
      <c r="P9297" s="1"/>
      <c r="Q9297" s="1"/>
      <c r="R9297" s="1"/>
      <c r="S9297" s="1"/>
      <c r="T9297" s="1"/>
      <c r="U9297" s="1"/>
      <c r="V9297" s="1"/>
      <c r="W9297" s="1"/>
      <c r="X9297" s="1"/>
      <c r="Y9297" s="1"/>
    </row>
    <row r="9298" spans="1:25" x14ac:dyDescent="0.2">
      <c r="A9298" s="16">
        <v>2020</v>
      </c>
      <c r="B9298" t="s">
        <v>732</v>
      </c>
      <c r="C9298" t="s">
        <v>733</v>
      </c>
      <c r="D9298" s="11">
        <v>50881187</v>
      </c>
      <c r="E9298" s="11">
        <v>2161985</v>
      </c>
      <c r="F9298" s="11">
        <v>26513537</v>
      </c>
      <c r="G9298" s="11">
        <v>14667851</v>
      </c>
      <c r="H9298" s="11">
        <v>79556709</v>
      </c>
      <c r="I9298" s="11">
        <v>1931939</v>
      </c>
      <c r="J9298" s="11">
        <v>81488647</v>
      </c>
      <c r="K9298" s="11">
        <v>49870.65</v>
      </c>
      <c r="L9298" s="1"/>
      <c r="M9298" s="1"/>
      <c r="N9298" s="1"/>
      <c r="O9298" s="1"/>
      <c r="P9298" s="1"/>
      <c r="Q9298" s="1"/>
      <c r="R9298" s="1"/>
      <c r="S9298" s="1"/>
      <c r="T9298" s="1"/>
      <c r="U9298" s="1"/>
      <c r="V9298" s="1"/>
      <c r="W9298" s="1"/>
      <c r="X9298" s="1"/>
      <c r="Y9298" s="1"/>
    </row>
    <row r="9299" spans="1:25" x14ac:dyDescent="0.2">
      <c r="A9299" s="16">
        <v>2020</v>
      </c>
      <c r="B9299" t="s">
        <v>734</v>
      </c>
      <c r="C9299" t="s">
        <v>735</v>
      </c>
      <c r="D9299" s="11">
        <v>22902620</v>
      </c>
      <c r="E9299" s="11">
        <v>126326965</v>
      </c>
      <c r="F9299" s="11">
        <v>100416244</v>
      </c>
      <c r="G9299" s="11">
        <v>39046360</v>
      </c>
      <c r="H9299" s="11">
        <v>249645829</v>
      </c>
      <c r="I9299" s="11">
        <v>23523248</v>
      </c>
      <c r="J9299" s="11">
        <v>273169077</v>
      </c>
      <c r="K9299" s="11">
        <v>40887.449999999997</v>
      </c>
      <c r="L9299" s="1"/>
      <c r="M9299" s="1"/>
      <c r="N9299" s="1"/>
      <c r="O9299" s="1"/>
      <c r="P9299" s="1"/>
      <c r="Q9299" s="1"/>
      <c r="R9299" s="1"/>
      <c r="S9299" s="1"/>
      <c r="T9299" s="1"/>
      <c r="U9299" s="1"/>
      <c r="V9299" s="1"/>
      <c r="W9299" s="1"/>
      <c r="X9299" s="1"/>
      <c r="Y9299" s="1"/>
    </row>
    <row r="9300" spans="1:25" x14ac:dyDescent="0.2">
      <c r="A9300" s="16">
        <v>2020</v>
      </c>
      <c r="B9300" t="s">
        <v>736</v>
      </c>
      <c r="C9300" t="s">
        <v>737</v>
      </c>
      <c r="D9300" s="11">
        <v>146927909</v>
      </c>
      <c r="E9300" s="11">
        <v>2571243625</v>
      </c>
      <c r="F9300" s="11">
        <v>4652257479</v>
      </c>
      <c r="G9300" s="11">
        <v>755585718</v>
      </c>
      <c r="H9300" s="11">
        <v>7370429013</v>
      </c>
      <c r="I9300" s="11">
        <v>3119444997</v>
      </c>
      <c r="J9300" s="11">
        <v>10489874010</v>
      </c>
      <c r="K9300" s="11">
        <v>79852.88</v>
      </c>
      <c r="L9300" s="1"/>
      <c r="M9300" s="1"/>
      <c r="N9300" s="1"/>
      <c r="O9300" s="1"/>
      <c r="P9300" s="1"/>
      <c r="Q9300" s="1"/>
      <c r="R9300" s="1"/>
      <c r="S9300" s="1"/>
      <c r="T9300" s="1"/>
      <c r="U9300" s="1"/>
      <c r="V9300" s="1"/>
      <c r="W9300" s="1"/>
      <c r="X9300" s="1"/>
      <c r="Y9300" s="1"/>
    </row>
    <row r="9301" spans="1:25" x14ac:dyDescent="0.2">
      <c r="A9301" s="16">
        <v>2020</v>
      </c>
      <c r="B9301" t="s">
        <v>738</v>
      </c>
      <c r="C9301" t="s">
        <v>739</v>
      </c>
      <c r="D9301" s="11">
        <v>178874551</v>
      </c>
      <c r="E9301" s="11">
        <v>1033476488</v>
      </c>
      <c r="F9301" s="11">
        <v>6668912001</v>
      </c>
      <c r="G9301" s="11">
        <v>1463308814</v>
      </c>
      <c r="H9301" s="11">
        <v>7881263039</v>
      </c>
      <c r="I9301" s="11">
        <v>853850841</v>
      </c>
      <c r="J9301" s="11">
        <v>8735113880</v>
      </c>
      <c r="K9301" s="11">
        <v>30792.46</v>
      </c>
      <c r="L9301" s="1"/>
      <c r="M9301" s="1"/>
      <c r="N9301" s="1"/>
      <c r="O9301" s="1"/>
      <c r="P9301" s="1"/>
      <c r="Q9301" s="1"/>
      <c r="R9301" s="1"/>
      <c r="S9301" s="1"/>
      <c r="T9301" s="1"/>
      <c r="U9301" s="1"/>
      <c r="V9301" s="1"/>
      <c r="W9301" s="1"/>
      <c r="X9301" s="1"/>
      <c r="Y9301" s="1"/>
    </row>
    <row r="9302" spans="1:25" x14ac:dyDescent="0.2">
      <c r="A9302" s="16">
        <v>2020</v>
      </c>
      <c r="B9302" t="s">
        <v>740</v>
      </c>
      <c r="C9302" t="s">
        <v>741</v>
      </c>
      <c r="D9302" s="11">
        <v>42946793</v>
      </c>
      <c r="E9302" s="11">
        <v>58315842</v>
      </c>
      <c r="F9302" s="11">
        <v>96600836</v>
      </c>
      <c r="G9302" s="11">
        <v>36469005</v>
      </c>
      <c r="H9302" s="11">
        <v>197863471</v>
      </c>
      <c r="I9302" s="11">
        <v>16775393</v>
      </c>
      <c r="J9302" s="11">
        <v>214638864</v>
      </c>
      <c r="K9302" s="11">
        <v>33727.040000000001</v>
      </c>
      <c r="L9302" s="1"/>
      <c r="M9302" s="1"/>
      <c r="N9302" s="1"/>
      <c r="O9302" s="1"/>
      <c r="P9302" s="1"/>
      <c r="Q9302" s="1"/>
      <c r="R9302" s="1"/>
      <c r="S9302" s="1"/>
      <c r="T9302" s="1"/>
      <c r="U9302" s="1"/>
      <c r="V9302" s="1"/>
      <c r="W9302" s="1"/>
      <c r="X9302" s="1"/>
      <c r="Y9302" s="1"/>
    </row>
    <row r="9303" spans="1:25" x14ac:dyDescent="0.2">
      <c r="A9303" s="16">
        <v>2020</v>
      </c>
      <c r="B9303" t="s">
        <v>742</v>
      </c>
      <c r="C9303" t="s">
        <v>743</v>
      </c>
      <c r="D9303" s="11">
        <v>121845576</v>
      </c>
      <c r="E9303" s="11">
        <v>18864026</v>
      </c>
      <c r="F9303" s="11">
        <v>56976490.000000007</v>
      </c>
      <c r="G9303" s="11">
        <v>20401342</v>
      </c>
      <c r="H9303" s="11">
        <v>197686093</v>
      </c>
      <c r="I9303" s="11">
        <v>13162761</v>
      </c>
      <c r="J9303" s="11">
        <v>210848853</v>
      </c>
      <c r="K9303" s="11">
        <v>81787.759999999995</v>
      </c>
      <c r="L9303" s="1"/>
      <c r="M9303" s="1"/>
      <c r="N9303" s="1"/>
      <c r="O9303" s="1"/>
      <c r="P9303" s="1"/>
      <c r="Q9303" s="1"/>
      <c r="R9303" s="1"/>
      <c r="S9303" s="1"/>
      <c r="T9303" s="1"/>
      <c r="U9303" s="1"/>
      <c r="V9303" s="1"/>
      <c r="W9303" s="1"/>
      <c r="X9303" s="1"/>
      <c r="Y9303" s="1"/>
    </row>
    <row r="9304" spans="1:25" x14ac:dyDescent="0.2">
      <c r="A9304" s="16">
        <v>2020</v>
      </c>
      <c r="B9304" t="s">
        <v>744</v>
      </c>
      <c r="C9304" t="s">
        <v>745</v>
      </c>
      <c r="D9304" s="11">
        <v>48264209</v>
      </c>
      <c r="E9304" s="11">
        <v>5534651</v>
      </c>
      <c r="F9304" s="11">
        <v>83761737</v>
      </c>
      <c r="G9304" s="11">
        <v>46670426</v>
      </c>
      <c r="H9304" s="11">
        <v>137560597</v>
      </c>
      <c r="I9304" s="11">
        <v>5748838</v>
      </c>
      <c r="J9304" s="11">
        <v>143309435</v>
      </c>
      <c r="K9304" s="11">
        <v>17764.900000000001</v>
      </c>
      <c r="L9304" s="1"/>
      <c r="M9304" s="1"/>
      <c r="N9304" s="1"/>
      <c r="O9304" s="1"/>
      <c r="P9304" s="1"/>
      <c r="Q9304" s="1"/>
      <c r="R9304" s="1"/>
      <c r="S9304" s="1"/>
      <c r="T9304" s="1"/>
      <c r="U9304" s="1"/>
      <c r="V9304" s="1"/>
      <c r="W9304" s="1"/>
      <c r="X9304" s="1"/>
      <c r="Y9304" s="1"/>
    </row>
    <row r="9305" spans="1:25" x14ac:dyDescent="0.2">
      <c r="A9305" s="16">
        <v>2020</v>
      </c>
      <c r="B9305" t="s">
        <v>746</v>
      </c>
      <c r="C9305" t="s">
        <v>747</v>
      </c>
      <c r="D9305" s="11">
        <v>293168235</v>
      </c>
      <c r="E9305" s="11">
        <v>431932170</v>
      </c>
      <c r="F9305" s="11">
        <v>1437620390.9999998</v>
      </c>
      <c r="G9305" s="11">
        <v>453188375</v>
      </c>
      <c r="H9305" s="11">
        <v>2162720796</v>
      </c>
      <c r="I9305" s="11">
        <v>143699633</v>
      </c>
      <c r="J9305" s="11">
        <v>2306420429</v>
      </c>
      <c r="K9305" s="11">
        <v>30220</v>
      </c>
      <c r="L9305" s="1"/>
      <c r="M9305" s="1"/>
      <c r="N9305" s="1"/>
      <c r="O9305" s="1"/>
      <c r="P9305" s="1"/>
      <c r="Q9305" s="1"/>
      <c r="R9305" s="1"/>
      <c r="S9305" s="1"/>
      <c r="T9305" s="1"/>
      <c r="U9305" s="1"/>
      <c r="V9305" s="1"/>
      <c r="W9305" s="1"/>
      <c r="X9305" s="1"/>
      <c r="Y9305" s="1"/>
    </row>
    <row r="9306" spans="1:25" x14ac:dyDescent="0.2">
      <c r="A9306" s="16">
        <v>2020</v>
      </c>
      <c r="B9306" t="s">
        <v>748</v>
      </c>
      <c r="C9306" t="s">
        <v>749</v>
      </c>
      <c r="D9306" s="11">
        <v>156431574</v>
      </c>
      <c r="E9306" s="11">
        <v>713931891</v>
      </c>
      <c r="F9306" s="11">
        <v>1898833765</v>
      </c>
      <c r="G9306" s="11">
        <v>424824919</v>
      </c>
      <c r="H9306" s="11">
        <v>2769197230</v>
      </c>
      <c r="I9306" s="11">
        <v>376617652</v>
      </c>
      <c r="J9306" s="11">
        <v>3145814881</v>
      </c>
      <c r="K9306" s="11">
        <v>42756.57</v>
      </c>
      <c r="L9306" s="1"/>
      <c r="M9306" s="1"/>
      <c r="N9306" s="1"/>
      <c r="O9306" s="1"/>
      <c r="P9306" s="1"/>
      <c r="Q9306" s="1"/>
      <c r="R9306" s="1"/>
      <c r="S9306" s="1"/>
      <c r="T9306" s="1"/>
      <c r="U9306" s="1"/>
      <c r="V9306" s="1"/>
      <c r="W9306" s="1"/>
      <c r="X9306" s="1"/>
      <c r="Y9306" s="1"/>
    </row>
    <row r="9307" spans="1:25" x14ac:dyDescent="0.2">
      <c r="A9307" s="16">
        <v>2020</v>
      </c>
      <c r="B9307" t="s">
        <v>750</v>
      </c>
      <c r="C9307" t="s">
        <v>751</v>
      </c>
      <c r="D9307" s="11">
        <v>16392214</v>
      </c>
      <c r="E9307" s="11">
        <v>2348384</v>
      </c>
      <c r="F9307" s="11">
        <v>22468743.000000004</v>
      </c>
      <c r="G9307" s="11">
        <v>13459348</v>
      </c>
      <c r="H9307" s="11">
        <v>41209341</v>
      </c>
      <c r="I9307" s="11">
        <v>1907755</v>
      </c>
      <c r="J9307" s="11">
        <v>43117096</v>
      </c>
      <c r="K9307" s="11">
        <v>24980.94</v>
      </c>
      <c r="L9307" s="1"/>
      <c r="M9307" s="1"/>
      <c r="N9307" s="1"/>
      <c r="O9307" s="1"/>
      <c r="P9307" s="1"/>
      <c r="Q9307" s="1"/>
      <c r="R9307" s="1"/>
      <c r="S9307" s="1"/>
      <c r="T9307" s="1"/>
      <c r="U9307" s="1"/>
      <c r="V9307" s="1"/>
      <c r="W9307" s="1"/>
      <c r="X9307" s="1"/>
      <c r="Y9307" s="1"/>
    </row>
    <row r="9308" spans="1:25" x14ac:dyDescent="0.2">
      <c r="A9308" s="16">
        <v>2020</v>
      </c>
      <c r="B9308" t="s">
        <v>752</v>
      </c>
      <c r="C9308" t="s">
        <v>753</v>
      </c>
      <c r="D9308" s="11">
        <v>415052373</v>
      </c>
      <c r="E9308" s="11">
        <v>136471851</v>
      </c>
      <c r="F9308" s="11">
        <v>538150750</v>
      </c>
      <c r="G9308" s="11">
        <v>198296267</v>
      </c>
      <c r="H9308" s="11">
        <v>1089674973</v>
      </c>
      <c r="I9308" s="11">
        <v>55303594</v>
      </c>
      <c r="J9308" s="11">
        <v>1144978567</v>
      </c>
      <c r="K9308" s="11">
        <v>38835.21</v>
      </c>
      <c r="L9308" s="1"/>
      <c r="M9308" s="1"/>
      <c r="N9308" s="1"/>
      <c r="O9308" s="1"/>
      <c r="P9308" s="1"/>
      <c r="Q9308" s="1"/>
      <c r="R9308" s="1"/>
      <c r="S9308" s="1"/>
      <c r="T9308" s="1"/>
      <c r="U9308" s="1"/>
      <c r="V9308" s="1"/>
      <c r="W9308" s="1"/>
      <c r="X9308" s="1"/>
      <c r="Y9308" s="1"/>
    </row>
    <row r="9309" spans="1:25" x14ac:dyDescent="0.2">
      <c r="A9309" s="16">
        <v>2020</v>
      </c>
      <c r="B9309" t="s">
        <v>754</v>
      </c>
      <c r="C9309" t="s">
        <v>755</v>
      </c>
      <c r="D9309" s="11">
        <v>140764131</v>
      </c>
      <c r="E9309" s="11">
        <v>99858130</v>
      </c>
      <c r="F9309" s="11">
        <v>1096800022</v>
      </c>
      <c r="G9309" s="11">
        <v>264054123.00000003</v>
      </c>
      <c r="H9309" s="11">
        <v>1337422283</v>
      </c>
      <c r="I9309" s="11">
        <v>132214199</v>
      </c>
      <c r="J9309" s="11">
        <v>1469636482</v>
      </c>
      <c r="K9309" s="11">
        <v>29773.83</v>
      </c>
      <c r="L9309" s="1"/>
      <c r="M9309" s="1"/>
      <c r="N9309" s="1"/>
      <c r="O9309" s="1"/>
      <c r="P9309" s="1"/>
      <c r="Q9309" s="1"/>
      <c r="R9309" s="1"/>
      <c r="S9309" s="1"/>
      <c r="T9309" s="1"/>
      <c r="U9309" s="1"/>
      <c r="V9309" s="1"/>
      <c r="W9309" s="1"/>
      <c r="X9309" s="1"/>
      <c r="Y9309" s="1"/>
    </row>
    <row r="9310" spans="1:25" x14ac:dyDescent="0.2">
      <c r="A9310" s="16">
        <v>2020</v>
      </c>
      <c r="B9310" t="s">
        <v>756</v>
      </c>
      <c r="C9310" t="s">
        <v>757</v>
      </c>
      <c r="D9310" s="11">
        <v>128269397</v>
      </c>
      <c r="E9310" s="11">
        <v>412186732</v>
      </c>
      <c r="F9310" s="11">
        <v>1923043019</v>
      </c>
      <c r="G9310" s="11">
        <v>415259465</v>
      </c>
      <c r="H9310" s="11">
        <v>2463499149</v>
      </c>
      <c r="I9310" s="11">
        <v>261176058</v>
      </c>
      <c r="J9310" s="11">
        <v>2724675207</v>
      </c>
      <c r="K9310" s="11">
        <v>35126.28</v>
      </c>
      <c r="L9310" s="1"/>
      <c r="M9310" s="1"/>
      <c r="N9310" s="1"/>
      <c r="O9310" s="1"/>
      <c r="P9310" s="1"/>
      <c r="Q9310" s="1"/>
      <c r="R9310" s="1"/>
      <c r="S9310" s="1"/>
      <c r="T9310" s="1"/>
      <c r="U9310" s="1"/>
      <c r="V9310" s="1"/>
      <c r="W9310" s="1"/>
      <c r="X9310" s="1"/>
      <c r="Y9310" s="1"/>
    </row>
    <row r="9311" spans="1:25" x14ac:dyDescent="0.2">
      <c r="A9311" s="16">
        <v>2020</v>
      </c>
      <c r="B9311" t="s">
        <v>758</v>
      </c>
      <c r="C9311" t="s">
        <v>759</v>
      </c>
      <c r="D9311" s="11">
        <v>35505476</v>
      </c>
      <c r="E9311" s="11">
        <v>3716346</v>
      </c>
      <c r="F9311" s="11">
        <v>32503404.000000004</v>
      </c>
      <c r="G9311" s="11">
        <v>15757560</v>
      </c>
      <c r="H9311" s="11">
        <v>71725225</v>
      </c>
      <c r="I9311" s="11">
        <v>4612660</v>
      </c>
      <c r="J9311" s="11">
        <v>76337885</v>
      </c>
      <c r="K9311" s="11">
        <v>35957.550000000003</v>
      </c>
      <c r="L9311" s="1"/>
      <c r="M9311" s="1"/>
      <c r="N9311" s="1"/>
      <c r="O9311" s="1"/>
      <c r="P9311" s="1"/>
      <c r="Q9311" s="1"/>
      <c r="R9311" s="1"/>
      <c r="S9311" s="1"/>
      <c r="T9311" s="1"/>
      <c r="U9311" s="1"/>
      <c r="V9311" s="1"/>
      <c r="W9311" s="1"/>
      <c r="X9311" s="1"/>
      <c r="Y9311" s="1"/>
    </row>
    <row r="9312" spans="1:25" x14ac:dyDescent="0.2">
      <c r="A9312" s="16">
        <v>2020</v>
      </c>
      <c r="B9312" t="s">
        <v>760</v>
      </c>
      <c r="C9312" t="s">
        <v>761</v>
      </c>
      <c r="D9312" s="11">
        <v>95003697</v>
      </c>
      <c r="E9312" s="11">
        <v>401805103</v>
      </c>
      <c r="F9312" s="11">
        <v>748112693</v>
      </c>
      <c r="G9312" s="11">
        <v>227462819</v>
      </c>
      <c r="H9312" s="11">
        <v>1244921493</v>
      </c>
      <c r="I9312" s="11">
        <v>156331589</v>
      </c>
      <c r="J9312" s="11">
        <v>1401253082</v>
      </c>
      <c r="K9312" s="11">
        <v>32458.2</v>
      </c>
      <c r="L9312" s="1"/>
      <c r="M9312" s="1"/>
      <c r="N9312" s="1"/>
      <c r="O9312" s="1"/>
      <c r="P9312" s="1"/>
      <c r="Q9312" s="1"/>
      <c r="R9312" s="1"/>
      <c r="S9312" s="1"/>
      <c r="T9312" s="1"/>
      <c r="U9312" s="1"/>
      <c r="V9312" s="1"/>
      <c r="W9312" s="1"/>
      <c r="X9312" s="1"/>
      <c r="Y9312" s="1"/>
    </row>
    <row r="9313" spans="1:25" x14ac:dyDescent="0.2">
      <c r="A9313" s="16">
        <v>2020</v>
      </c>
      <c r="B9313" t="s">
        <v>762</v>
      </c>
      <c r="C9313" t="s">
        <v>763</v>
      </c>
      <c r="D9313" s="11">
        <v>203145813</v>
      </c>
      <c r="E9313" s="11">
        <v>14116914</v>
      </c>
      <c r="F9313" s="11">
        <v>168383444.00000003</v>
      </c>
      <c r="G9313" s="11">
        <v>67369595</v>
      </c>
      <c r="H9313" s="11">
        <v>385646171</v>
      </c>
      <c r="I9313" s="11">
        <v>22209707</v>
      </c>
      <c r="J9313" s="11">
        <v>407855878</v>
      </c>
      <c r="K9313" s="11">
        <v>40582.67</v>
      </c>
      <c r="L9313" s="1"/>
      <c r="M9313" s="1"/>
      <c r="N9313" s="1"/>
      <c r="O9313" s="1"/>
      <c r="P9313" s="1"/>
      <c r="Q9313" s="1"/>
      <c r="R9313" s="1"/>
      <c r="S9313" s="1"/>
      <c r="T9313" s="1"/>
      <c r="U9313" s="1"/>
      <c r="V9313" s="1"/>
      <c r="W9313" s="1"/>
      <c r="X9313" s="1"/>
      <c r="Y9313" s="1"/>
    </row>
    <row r="9314" spans="1:25" x14ac:dyDescent="0.2">
      <c r="A9314" s="16">
        <v>2020</v>
      </c>
      <c r="B9314" t="s">
        <v>764</v>
      </c>
      <c r="C9314" t="s">
        <v>765</v>
      </c>
      <c r="D9314" s="11">
        <v>47476305</v>
      </c>
      <c r="E9314" s="11">
        <v>8802248</v>
      </c>
      <c r="F9314" s="11">
        <v>43368444</v>
      </c>
      <c r="G9314" s="11">
        <v>20082700</v>
      </c>
      <c r="H9314" s="11">
        <v>99646997</v>
      </c>
      <c r="I9314" s="11">
        <v>7976272</v>
      </c>
      <c r="J9314" s="11">
        <v>107623269</v>
      </c>
      <c r="K9314" s="11">
        <v>53305.23</v>
      </c>
      <c r="L9314" s="1"/>
      <c r="M9314" s="1"/>
      <c r="N9314" s="1"/>
      <c r="O9314" s="1"/>
      <c r="P9314" s="1"/>
      <c r="Q9314" s="1"/>
      <c r="R9314" s="1"/>
      <c r="S9314" s="1"/>
      <c r="T9314" s="1"/>
      <c r="U9314" s="1"/>
      <c r="V9314" s="1"/>
      <c r="W9314" s="1"/>
      <c r="X9314" s="1"/>
      <c r="Y9314" s="1"/>
    </row>
    <row r="9315" spans="1:25" x14ac:dyDescent="0.2">
      <c r="A9315" s="16">
        <v>2020</v>
      </c>
      <c r="B9315" t="s">
        <v>766</v>
      </c>
      <c r="C9315" t="s">
        <v>767</v>
      </c>
      <c r="D9315" s="11">
        <v>193033783</v>
      </c>
      <c r="E9315" s="11">
        <v>41726018</v>
      </c>
      <c r="F9315" s="11">
        <v>325092356.99999994</v>
      </c>
      <c r="G9315" s="11">
        <v>74972680</v>
      </c>
      <c r="H9315" s="11">
        <v>559852159</v>
      </c>
      <c r="I9315" s="11">
        <v>56093435</v>
      </c>
      <c r="J9315" s="11">
        <v>615945593</v>
      </c>
      <c r="K9315" s="11">
        <v>44479.03</v>
      </c>
      <c r="L9315" s="1"/>
      <c r="M9315" s="1"/>
      <c r="N9315" s="1"/>
      <c r="O9315" s="1"/>
      <c r="P9315" s="1"/>
      <c r="Q9315" s="1"/>
      <c r="R9315" s="1"/>
      <c r="S9315" s="1"/>
      <c r="T9315" s="1"/>
      <c r="U9315" s="1"/>
      <c r="V9315" s="1"/>
      <c r="W9315" s="1"/>
      <c r="X9315" s="1"/>
      <c r="Y9315" s="1"/>
    </row>
    <row r="9316" spans="1:25" x14ac:dyDescent="0.2">
      <c r="A9316" s="16">
        <v>2020</v>
      </c>
      <c r="B9316" t="s">
        <v>768</v>
      </c>
      <c r="C9316" t="s">
        <v>769</v>
      </c>
      <c r="D9316" s="11">
        <v>156194444</v>
      </c>
      <c r="E9316" s="11">
        <v>65706954</v>
      </c>
      <c r="F9316" s="11">
        <v>346010999</v>
      </c>
      <c r="G9316" s="11">
        <v>85329151</v>
      </c>
      <c r="H9316" s="11">
        <v>567912397</v>
      </c>
      <c r="I9316" s="11">
        <v>73971685</v>
      </c>
      <c r="J9316" s="11">
        <v>641884082</v>
      </c>
      <c r="K9316" s="11">
        <v>45152.23</v>
      </c>
      <c r="L9316" s="1"/>
      <c r="M9316" s="1"/>
      <c r="N9316" s="1"/>
      <c r="O9316" s="1"/>
      <c r="P9316" s="1"/>
      <c r="Q9316" s="1"/>
      <c r="R9316" s="1"/>
      <c r="S9316" s="1"/>
      <c r="T9316" s="1"/>
      <c r="U9316" s="1"/>
      <c r="V9316" s="1"/>
      <c r="W9316" s="1"/>
      <c r="X9316" s="1"/>
      <c r="Y9316" s="1"/>
    </row>
    <row r="9317" spans="1:25" x14ac:dyDescent="0.2">
      <c r="A9317" s="16">
        <v>2020</v>
      </c>
      <c r="B9317" t="s">
        <v>770</v>
      </c>
      <c r="C9317" t="s">
        <v>771</v>
      </c>
      <c r="D9317" s="11">
        <v>44659585</v>
      </c>
      <c r="E9317" s="11">
        <v>5255125</v>
      </c>
      <c r="F9317" s="11">
        <v>31970660</v>
      </c>
      <c r="G9317" s="11">
        <v>18781837</v>
      </c>
      <c r="H9317" s="11">
        <v>81885371</v>
      </c>
      <c r="I9317" s="11">
        <v>3134555</v>
      </c>
      <c r="J9317" s="11">
        <v>85019925</v>
      </c>
      <c r="K9317" s="11">
        <v>36885</v>
      </c>
      <c r="L9317" s="1"/>
      <c r="M9317" s="1"/>
      <c r="N9317" s="1"/>
      <c r="O9317" s="1"/>
      <c r="P9317" s="1"/>
      <c r="Q9317" s="1"/>
      <c r="R9317" s="1"/>
      <c r="S9317" s="1"/>
      <c r="T9317" s="1"/>
      <c r="U9317" s="1"/>
      <c r="V9317" s="1"/>
      <c r="W9317" s="1"/>
      <c r="X9317" s="1"/>
      <c r="Y9317" s="1"/>
    </row>
    <row r="9318" spans="1:25" x14ac:dyDescent="0.2">
      <c r="A9318" s="16">
        <v>2020</v>
      </c>
      <c r="B9318" t="s">
        <v>772</v>
      </c>
      <c r="C9318" t="s">
        <v>773</v>
      </c>
      <c r="D9318" s="11">
        <v>405902042</v>
      </c>
      <c r="E9318" s="11">
        <v>274013970</v>
      </c>
      <c r="F9318" s="11">
        <v>1160382226</v>
      </c>
      <c r="G9318" s="11">
        <v>317658080</v>
      </c>
      <c r="H9318" s="11">
        <v>1840298238</v>
      </c>
      <c r="I9318" s="11">
        <v>169545780</v>
      </c>
      <c r="J9318" s="11">
        <v>2009844019</v>
      </c>
      <c r="K9318" s="11">
        <v>33486.800000000003</v>
      </c>
      <c r="L9318" s="1"/>
      <c r="M9318" s="1"/>
      <c r="N9318" s="1"/>
      <c r="O9318" s="1"/>
      <c r="P9318" s="1"/>
      <c r="Q9318" s="1"/>
      <c r="R9318" s="1"/>
      <c r="S9318" s="1"/>
      <c r="T9318" s="1"/>
      <c r="U9318" s="1"/>
      <c r="V9318" s="1"/>
      <c r="W9318" s="1"/>
      <c r="X9318" s="1"/>
      <c r="Y9318" s="1"/>
    </row>
    <row r="9319" spans="1:25" x14ac:dyDescent="0.2">
      <c r="A9319" s="16">
        <v>2020</v>
      </c>
      <c r="B9319" t="s">
        <v>774</v>
      </c>
      <c r="C9319" t="s">
        <v>775</v>
      </c>
      <c r="D9319" s="11">
        <v>20900141</v>
      </c>
      <c r="E9319" s="11">
        <v>17644360</v>
      </c>
      <c r="F9319" s="11">
        <v>40959371</v>
      </c>
      <c r="G9319" s="11">
        <v>20076826</v>
      </c>
      <c r="H9319" s="11">
        <v>79503872</v>
      </c>
      <c r="I9319" s="11">
        <v>5978521</v>
      </c>
      <c r="J9319" s="11">
        <v>85482394</v>
      </c>
      <c r="K9319" s="11">
        <v>27727.02</v>
      </c>
      <c r="L9319" s="1"/>
      <c r="M9319" s="1"/>
      <c r="N9319" s="1"/>
      <c r="O9319" s="1"/>
      <c r="P9319" s="1"/>
      <c r="Q9319" s="1"/>
      <c r="R9319" s="1"/>
      <c r="S9319" s="1"/>
      <c r="T9319" s="1"/>
      <c r="U9319" s="1"/>
      <c r="V9319" s="1"/>
      <c r="W9319" s="1"/>
      <c r="X9319" s="1"/>
      <c r="Y9319" s="1"/>
    </row>
    <row r="9320" spans="1:25" x14ac:dyDescent="0.2">
      <c r="A9320" s="16">
        <v>2020</v>
      </c>
      <c r="B9320" t="s">
        <v>776</v>
      </c>
      <c r="C9320" t="s">
        <v>777</v>
      </c>
      <c r="D9320" s="11">
        <v>153036089</v>
      </c>
      <c r="E9320" s="11">
        <v>19000117</v>
      </c>
      <c r="F9320" s="11">
        <v>266347890</v>
      </c>
      <c r="G9320" s="11">
        <v>105606831</v>
      </c>
      <c r="H9320" s="11">
        <v>438384096</v>
      </c>
      <c r="I9320" s="11">
        <v>21413705</v>
      </c>
      <c r="J9320" s="11">
        <v>459797801</v>
      </c>
      <c r="K9320" s="11">
        <v>25256.68</v>
      </c>
      <c r="L9320" s="1"/>
      <c r="M9320" s="1"/>
      <c r="N9320" s="1"/>
      <c r="O9320" s="1"/>
      <c r="P9320" s="1"/>
      <c r="Q9320" s="1"/>
      <c r="R9320" s="1"/>
      <c r="S9320" s="1"/>
      <c r="T9320" s="1"/>
      <c r="U9320" s="1"/>
      <c r="V9320" s="1"/>
      <c r="W9320" s="1"/>
      <c r="X9320" s="1"/>
      <c r="Y9320" s="1"/>
    </row>
    <row r="9321" spans="1:25" x14ac:dyDescent="0.2">
      <c r="A9321" s="16">
        <v>2020</v>
      </c>
      <c r="B9321" t="s">
        <v>778</v>
      </c>
      <c r="C9321" t="s">
        <v>779</v>
      </c>
      <c r="D9321" s="11">
        <v>340996354</v>
      </c>
      <c r="E9321" s="11">
        <v>62445682</v>
      </c>
      <c r="F9321" s="11">
        <v>346049192.00000006</v>
      </c>
      <c r="G9321" s="11">
        <v>121306435</v>
      </c>
      <c r="H9321" s="11">
        <v>749491228</v>
      </c>
      <c r="I9321" s="11">
        <v>42412689</v>
      </c>
      <c r="J9321" s="11">
        <v>791903917</v>
      </c>
      <c r="K9321" s="11">
        <v>36324.199999999997</v>
      </c>
      <c r="L9321" s="1"/>
      <c r="M9321" s="1"/>
      <c r="N9321" s="1"/>
      <c r="O9321" s="1"/>
      <c r="P9321" s="1"/>
      <c r="Q9321" s="1"/>
      <c r="R9321" s="1"/>
      <c r="S9321" s="1"/>
      <c r="T9321" s="1"/>
      <c r="U9321" s="1"/>
      <c r="V9321" s="1"/>
      <c r="W9321" s="1"/>
      <c r="X9321" s="1"/>
      <c r="Y9321" s="1"/>
    </row>
    <row r="9322" spans="1:25" x14ac:dyDescent="0.2">
      <c r="A9322" s="16">
        <v>2020</v>
      </c>
      <c r="B9322" t="s">
        <v>780</v>
      </c>
      <c r="C9322" t="s">
        <v>781</v>
      </c>
      <c r="D9322" s="11">
        <v>417003598</v>
      </c>
      <c r="E9322" s="11">
        <v>226941686</v>
      </c>
      <c r="F9322" s="11">
        <v>1131119603</v>
      </c>
      <c r="G9322" s="11">
        <v>327603438</v>
      </c>
      <c r="H9322" s="11">
        <v>1775064886</v>
      </c>
      <c r="I9322" s="11">
        <v>153099499</v>
      </c>
      <c r="J9322" s="11">
        <v>1928164385</v>
      </c>
      <c r="K9322" s="11">
        <v>31025.86</v>
      </c>
      <c r="L9322" s="1"/>
      <c r="M9322" s="1"/>
      <c r="N9322" s="1"/>
      <c r="O9322" s="1"/>
      <c r="P9322" s="1"/>
      <c r="Q9322" s="1"/>
      <c r="R9322" s="1"/>
      <c r="S9322" s="1"/>
      <c r="T9322" s="1"/>
      <c r="U9322" s="1"/>
      <c r="V9322" s="1"/>
      <c r="W9322" s="1"/>
      <c r="X9322" s="1"/>
      <c r="Y9322" s="1"/>
    </row>
    <row r="9323" spans="1:25" x14ac:dyDescent="0.2">
      <c r="A9323" s="16">
        <v>2020</v>
      </c>
      <c r="B9323" t="s">
        <v>782</v>
      </c>
      <c r="C9323" t="s">
        <v>783</v>
      </c>
      <c r="D9323" s="11">
        <v>67206152</v>
      </c>
      <c r="E9323" s="11">
        <v>74511863</v>
      </c>
      <c r="F9323" s="11">
        <v>425885719</v>
      </c>
      <c r="G9323" s="11">
        <v>119353828</v>
      </c>
      <c r="H9323" s="11">
        <v>567603734</v>
      </c>
      <c r="I9323" s="11">
        <v>46267150</v>
      </c>
      <c r="J9323" s="11">
        <v>613870884</v>
      </c>
      <c r="K9323" s="11">
        <v>25146.28</v>
      </c>
      <c r="L9323" s="1"/>
      <c r="M9323" s="1"/>
      <c r="N9323" s="1"/>
      <c r="O9323" s="1"/>
      <c r="P9323" s="1"/>
      <c r="Q9323" s="1"/>
      <c r="R9323" s="1"/>
      <c r="S9323" s="1"/>
      <c r="T9323" s="1"/>
      <c r="U9323" s="1"/>
      <c r="V9323" s="1"/>
      <c r="W9323" s="1"/>
      <c r="X9323" s="1"/>
      <c r="Y9323" s="1"/>
    </row>
    <row r="9324" spans="1:25" x14ac:dyDescent="0.2">
      <c r="A9324" s="16">
        <v>2020</v>
      </c>
      <c r="B9324" t="s">
        <v>784</v>
      </c>
      <c r="C9324" t="s">
        <v>785</v>
      </c>
      <c r="D9324" s="11">
        <v>49002649</v>
      </c>
      <c r="E9324" s="11">
        <v>6040234</v>
      </c>
      <c r="F9324" s="11">
        <v>78475376</v>
      </c>
      <c r="G9324" s="11">
        <v>29188965</v>
      </c>
      <c r="H9324" s="11">
        <v>133518258.99999999</v>
      </c>
      <c r="I9324" s="11">
        <v>11801861</v>
      </c>
      <c r="J9324" s="11">
        <v>145320120</v>
      </c>
      <c r="K9324" s="11">
        <v>31312.240000000002</v>
      </c>
      <c r="L9324" s="1"/>
      <c r="M9324" s="1"/>
      <c r="N9324" s="1"/>
      <c r="O9324" s="1"/>
      <c r="P9324" s="1"/>
      <c r="Q9324" s="1"/>
      <c r="R9324" s="1"/>
      <c r="S9324" s="1"/>
      <c r="T9324" s="1"/>
      <c r="U9324" s="1"/>
      <c r="V9324" s="1"/>
      <c r="W9324" s="1"/>
      <c r="X9324" s="1"/>
      <c r="Y9324" s="1"/>
    </row>
    <row r="9325" spans="1:25" x14ac:dyDescent="0.2">
      <c r="A9325" s="16">
        <v>2020</v>
      </c>
      <c r="B9325" t="s">
        <v>786</v>
      </c>
      <c r="C9325" t="s">
        <v>787</v>
      </c>
      <c r="D9325" s="11">
        <v>12295198</v>
      </c>
      <c r="E9325" s="11">
        <v>14242224</v>
      </c>
      <c r="F9325" s="11">
        <v>58555573.000000007</v>
      </c>
      <c r="G9325" s="11">
        <v>18836466</v>
      </c>
      <c r="H9325" s="11">
        <v>85092995</v>
      </c>
      <c r="I9325" s="11">
        <v>8267058.0000000009</v>
      </c>
      <c r="J9325" s="11">
        <v>93360053</v>
      </c>
      <c r="K9325" s="11">
        <v>36712.57</v>
      </c>
      <c r="L9325" s="1"/>
      <c r="M9325" s="1"/>
      <c r="N9325" s="1"/>
      <c r="O9325" s="1"/>
      <c r="P9325" s="1"/>
      <c r="Q9325" s="1"/>
      <c r="R9325" s="1"/>
      <c r="S9325" s="1"/>
      <c r="T9325" s="1"/>
      <c r="U9325" s="1"/>
      <c r="V9325" s="1"/>
      <c r="W9325" s="1"/>
      <c r="X9325" s="1"/>
      <c r="Y9325" s="1"/>
    </row>
    <row r="9326" spans="1:25" x14ac:dyDescent="0.2">
      <c r="A9326" s="16">
        <v>2020</v>
      </c>
      <c r="B9326" t="s">
        <v>788</v>
      </c>
      <c r="C9326" t="s">
        <v>789</v>
      </c>
      <c r="D9326" s="11">
        <v>35144346</v>
      </c>
      <c r="E9326" s="11">
        <v>9378561</v>
      </c>
      <c r="F9326" s="11">
        <v>42321088</v>
      </c>
      <c r="G9326" s="11">
        <v>18517628</v>
      </c>
      <c r="H9326" s="11">
        <v>86843994</v>
      </c>
      <c r="I9326" s="11">
        <v>4899931</v>
      </c>
      <c r="J9326" s="11">
        <v>91743926</v>
      </c>
      <c r="K9326" s="11">
        <v>32579.52</v>
      </c>
      <c r="L9326" s="1"/>
      <c r="M9326" s="1"/>
      <c r="N9326" s="1"/>
      <c r="O9326" s="1"/>
      <c r="P9326" s="1"/>
      <c r="Q9326" s="1"/>
      <c r="R9326" s="1"/>
      <c r="S9326" s="1"/>
      <c r="T9326" s="1"/>
      <c r="U9326" s="1"/>
      <c r="V9326" s="1"/>
      <c r="W9326" s="1"/>
      <c r="X9326" s="1"/>
      <c r="Y9326" s="1"/>
    </row>
    <row r="9327" spans="1:25" x14ac:dyDescent="0.2">
      <c r="A9327" s="16">
        <v>2020</v>
      </c>
      <c r="B9327" t="s">
        <v>790</v>
      </c>
      <c r="C9327" t="s">
        <v>791</v>
      </c>
      <c r="D9327" s="11">
        <v>14691982</v>
      </c>
      <c r="E9327" s="11">
        <v>1877698</v>
      </c>
      <c r="F9327" s="11">
        <v>35149422.000000007</v>
      </c>
      <c r="G9327" s="11">
        <v>19141918</v>
      </c>
      <c r="H9327" s="11">
        <v>51719103</v>
      </c>
      <c r="I9327" s="11">
        <v>3327516</v>
      </c>
      <c r="J9327" s="11">
        <v>55046619</v>
      </c>
      <c r="K9327" s="11">
        <v>21896.03</v>
      </c>
      <c r="L9327" s="1"/>
      <c r="M9327" s="1"/>
      <c r="N9327" s="1"/>
      <c r="O9327" s="1"/>
      <c r="P9327" s="1"/>
      <c r="Q9327" s="1"/>
      <c r="R9327" s="1"/>
      <c r="S9327" s="1"/>
      <c r="T9327" s="1"/>
      <c r="U9327" s="1"/>
      <c r="V9327" s="1"/>
      <c r="W9327" s="1"/>
      <c r="X9327" s="1"/>
      <c r="Y9327" s="1"/>
    </row>
    <row r="9328" spans="1:25" x14ac:dyDescent="0.2">
      <c r="A9328" s="16">
        <v>2020</v>
      </c>
      <c r="B9328" t="s">
        <v>792</v>
      </c>
      <c r="C9328" t="s">
        <v>793</v>
      </c>
      <c r="D9328" s="11">
        <v>14873761</v>
      </c>
      <c r="E9328" s="11">
        <v>1801882</v>
      </c>
      <c r="F9328" s="11">
        <v>31364774.999999996</v>
      </c>
      <c r="G9328" s="11">
        <v>17485688</v>
      </c>
      <c r="H9328" s="11">
        <v>48040417</v>
      </c>
      <c r="I9328" s="11">
        <v>2787240</v>
      </c>
      <c r="J9328" s="11">
        <v>50827658</v>
      </c>
      <c r="K9328" s="11">
        <v>26159.37</v>
      </c>
      <c r="L9328" s="1"/>
      <c r="M9328" s="1"/>
      <c r="N9328" s="1"/>
      <c r="O9328" s="1"/>
      <c r="P9328" s="1"/>
      <c r="Q9328" s="1"/>
      <c r="R9328" s="1"/>
      <c r="S9328" s="1"/>
      <c r="T9328" s="1"/>
      <c r="U9328" s="1"/>
      <c r="V9328" s="1"/>
      <c r="W9328" s="1"/>
      <c r="X9328" s="1"/>
      <c r="Y9328" s="1"/>
    </row>
    <row r="9329" spans="1:25" x14ac:dyDescent="0.2">
      <c r="A9329" s="16">
        <v>2020</v>
      </c>
      <c r="B9329" t="s">
        <v>794</v>
      </c>
      <c r="C9329" t="s">
        <v>795</v>
      </c>
      <c r="D9329" s="11">
        <v>15103987</v>
      </c>
      <c r="E9329" s="11">
        <v>29128074</v>
      </c>
      <c r="F9329" s="11">
        <v>57322393</v>
      </c>
      <c r="G9329" s="11">
        <v>25257749</v>
      </c>
      <c r="H9329" s="11">
        <v>101554453</v>
      </c>
      <c r="I9329" s="11">
        <v>10198725</v>
      </c>
      <c r="J9329" s="11">
        <v>111753178</v>
      </c>
      <c r="K9329" s="11">
        <v>22970.85</v>
      </c>
      <c r="L9329" s="1"/>
      <c r="M9329" s="1"/>
      <c r="N9329" s="1"/>
      <c r="O9329" s="1"/>
      <c r="P9329" s="1"/>
      <c r="Q9329" s="1"/>
      <c r="R9329" s="1"/>
      <c r="S9329" s="1"/>
      <c r="T9329" s="1"/>
      <c r="U9329" s="1"/>
      <c r="V9329" s="1"/>
      <c r="W9329" s="1"/>
      <c r="X9329" s="1"/>
      <c r="Y9329" s="1"/>
    </row>
    <row r="9330" spans="1:25" x14ac:dyDescent="0.2">
      <c r="A9330" s="16">
        <v>2020</v>
      </c>
      <c r="B9330" t="s">
        <v>796</v>
      </c>
      <c r="C9330" t="s">
        <v>797</v>
      </c>
      <c r="D9330" s="11">
        <v>42153061</v>
      </c>
      <c r="E9330" s="11">
        <v>27742048</v>
      </c>
      <c r="F9330" s="11">
        <v>41238161</v>
      </c>
      <c r="G9330" s="11">
        <v>16866271</v>
      </c>
      <c r="H9330" s="11">
        <v>111133270</v>
      </c>
      <c r="I9330" s="11">
        <v>7570261</v>
      </c>
      <c r="J9330" s="11">
        <v>118703531</v>
      </c>
      <c r="K9330" s="11">
        <v>57735.18</v>
      </c>
      <c r="L9330" s="1"/>
      <c r="M9330" s="1"/>
      <c r="N9330" s="1"/>
      <c r="O9330" s="1"/>
      <c r="P9330" s="1"/>
      <c r="Q9330" s="1"/>
      <c r="R9330" s="1"/>
      <c r="S9330" s="1"/>
      <c r="T9330" s="1"/>
      <c r="U9330" s="1"/>
      <c r="V9330" s="1"/>
      <c r="W9330" s="1"/>
      <c r="X9330" s="1"/>
      <c r="Y9330" s="1"/>
    </row>
    <row r="9331" spans="1:25" x14ac:dyDescent="0.2">
      <c r="A9331" s="16">
        <v>2020</v>
      </c>
      <c r="B9331" t="s">
        <v>798</v>
      </c>
      <c r="C9331" t="s">
        <v>799</v>
      </c>
      <c r="D9331" s="11">
        <v>70052249</v>
      </c>
      <c r="E9331" s="11">
        <v>42923413</v>
      </c>
      <c r="F9331" s="11">
        <v>325190873</v>
      </c>
      <c r="G9331" s="11">
        <v>150586618</v>
      </c>
      <c r="H9331" s="11">
        <v>438166535</v>
      </c>
      <c r="I9331" s="11">
        <v>25738363</v>
      </c>
      <c r="J9331" s="11">
        <v>463904898</v>
      </c>
      <c r="K9331" s="11">
        <v>16734.78</v>
      </c>
      <c r="L9331" s="1"/>
      <c r="M9331" s="1"/>
      <c r="N9331" s="1"/>
      <c r="O9331" s="1"/>
      <c r="P9331" s="1"/>
      <c r="Q9331" s="1"/>
      <c r="R9331" s="1"/>
      <c r="S9331" s="1"/>
      <c r="T9331" s="1"/>
      <c r="U9331" s="1"/>
      <c r="V9331" s="1"/>
      <c r="W9331" s="1"/>
      <c r="X9331" s="1"/>
      <c r="Y9331" s="1"/>
    </row>
    <row r="9332" spans="1:25" x14ac:dyDescent="0.2">
      <c r="A9332" s="16">
        <v>2020</v>
      </c>
      <c r="B9332" t="s">
        <v>800</v>
      </c>
      <c r="C9332" t="s">
        <v>801</v>
      </c>
      <c r="D9332" s="11">
        <v>86247804</v>
      </c>
      <c r="E9332" s="11">
        <v>19005997</v>
      </c>
      <c r="F9332" s="11">
        <v>176266495</v>
      </c>
      <c r="G9332" s="11">
        <v>37940576</v>
      </c>
      <c r="H9332" s="11">
        <v>281520296</v>
      </c>
      <c r="I9332" s="11">
        <v>27974274</v>
      </c>
      <c r="J9332" s="11">
        <v>309494570</v>
      </c>
      <c r="K9332" s="11">
        <v>44711.73</v>
      </c>
      <c r="L9332" s="1"/>
      <c r="M9332" s="1"/>
      <c r="N9332" s="1"/>
      <c r="O9332" s="1"/>
      <c r="P9332" s="1"/>
      <c r="Q9332" s="1"/>
      <c r="R9332" s="1"/>
      <c r="S9332" s="1"/>
      <c r="T9332" s="1"/>
      <c r="U9332" s="1"/>
      <c r="V9332" s="1"/>
      <c r="W9332" s="1"/>
      <c r="X9332" s="1"/>
      <c r="Y9332" s="1"/>
    </row>
    <row r="9333" spans="1:25" x14ac:dyDescent="0.2">
      <c r="A9333" s="16">
        <v>2020</v>
      </c>
      <c r="B9333" t="s">
        <v>802</v>
      </c>
      <c r="C9333" t="s">
        <v>803</v>
      </c>
      <c r="D9333" s="11">
        <v>30499946</v>
      </c>
      <c r="E9333" s="11">
        <v>7043845</v>
      </c>
      <c r="F9333" s="11">
        <v>32748488</v>
      </c>
      <c r="G9333" s="11">
        <v>17828361</v>
      </c>
      <c r="H9333" s="11">
        <v>70292280</v>
      </c>
      <c r="I9333" s="11">
        <v>5683464</v>
      </c>
      <c r="J9333" s="11">
        <v>75975744</v>
      </c>
      <c r="K9333" s="11">
        <v>31175.93</v>
      </c>
      <c r="L9333" s="1"/>
      <c r="M9333" s="1"/>
      <c r="N9333" s="1"/>
      <c r="O9333" s="1"/>
      <c r="P9333" s="1"/>
      <c r="Q9333" s="1"/>
      <c r="R9333" s="1"/>
      <c r="S9333" s="1"/>
      <c r="T9333" s="1"/>
      <c r="U9333" s="1"/>
      <c r="V9333" s="1"/>
      <c r="W9333" s="1"/>
      <c r="X9333" s="1"/>
      <c r="Y9333" s="1"/>
    </row>
    <row r="9334" spans="1:25" x14ac:dyDescent="0.2">
      <c r="A9334" s="16">
        <v>2020</v>
      </c>
      <c r="B9334" t="s">
        <v>804</v>
      </c>
      <c r="C9334" t="s">
        <v>805</v>
      </c>
      <c r="D9334" s="11">
        <v>49340713</v>
      </c>
      <c r="E9334" s="11">
        <v>7708979</v>
      </c>
      <c r="F9334" s="11">
        <v>55303331.999999993</v>
      </c>
      <c r="G9334" s="11">
        <v>24422867</v>
      </c>
      <c r="H9334" s="11">
        <v>112353023</v>
      </c>
      <c r="I9334" s="11">
        <v>3793284</v>
      </c>
      <c r="J9334" s="11">
        <v>116146307</v>
      </c>
      <c r="K9334" s="11">
        <v>32781.910000000003</v>
      </c>
      <c r="L9334" s="1"/>
      <c r="M9334" s="1"/>
      <c r="N9334" s="1"/>
      <c r="O9334" s="1"/>
      <c r="P9334" s="1"/>
      <c r="Q9334" s="1"/>
      <c r="R9334" s="1"/>
      <c r="S9334" s="1"/>
      <c r="T9334" s="1"/>
      <c r="U9334" s="1"/>
      <c r="V9334" s="1"/>
      <c r="W9334" s="1"/>
      <c r="X9334" s="1"/>
      <c r="Y9334" s="1"/>
    </row>
    <row r="9335" spans="1:25" x14ac:dyDescent="0.2">
      <c r="A9335" s="16">
        <v>2020</v>
      </c>
      <c r="B9335" t="s">
        <v>806</v>
      </c>
      <c r="C9335" t="s">
        <v>807</v>
      </c>
      <c r="D9335" s="11">
        <v>2762820</v>
      </c>
      <c r="E9335" s="11">
        <v>1993414060</v>
      </c>
      <c r="F9335" s="11">
        <v>5547239676</v>
      </c>
      <c r="G9335" s="11">
        <v>1272468067</v>
      </c>
      <c r="H9335" s="11">
        <v>7543416556</v>
      </c>
      <c r="I9335" s="11">
        <v>2241597805</v>
      </c>
      <c r="J9335" s="11">
        <v>9785014361</v>
      </c>
      <c r="K9335" s="11">
        <v>41001.870000000003</v>
      </c>
      <c r="L9335" s="1"/>
      <c r="M9335" s="1"/>
      <c r="N9335" s="1"/>
      <c r="O9335" s="1"/>
      <c r="P9335" s="1"/>
      <c r="Q9335" s="1"/>
      <c r="R9335" s="1"/>
      <c r="S9335" s="1"/>
      <c r="T9335" s="1"/>
      <c r="U9335" s="1"/>
      <c r="V9335" s="1"/>
      <c r="W9335" s="1"/>
      <c r="X9335" s="1"/>
      <c r="Y9335" s="1"/>
    </row>
    <row r="9336" spans="1:25" x14ac:dyDescent="0.2">
      <c r="A9336" s="16">
        <v>2020</v>
      </c>
      <c r="B9336" t="s">
        <v>808</v>
      </c>
      <c r="C9336" t="s">
        <v>809</v>
      </c>
      <c r="D9336" s="11">
        <v>255093726</v>
      </c>
      <c r="E9336" s="11">
        <v>92816932</v>
      </c>
      <c r="F9336" s="11">
        <v>693923293.00000012</v>
      </c>
      <c r="G9336" s="11">
        <v>236305350</v>
      </c>
      <c r="H9336" s="11">
        <v>1041833951</v>
      </c>
      <c r="I9336" s="11">
        <v>85009843</v>
      </c>
      <c r="J9336" s="11">
        <v>1126843794</v>
      </c>
      <c r="K9336" s="11">
        <v>25880.66</v>
      </c>
      <c r="L9336" s="1"/>
      <c r="M9336" s="1"/>
      <c r="N9336" s="1"/>
      <c r="O9336" s="1"/>
      <c r="P9336" s="1"/>
      <c r="Q9336" s="1"/>
      <c r="R9336" s="1"/>
      <c r="S9336" s="1"/>
      <c r="T9336" s="1"/>
      <c r="U9336" s="1"/>
      <c r="V9336" s="1"/>
      <c r="W9336" s="1"/>
      <c r="X9336" s="1"/>
      <c r="Y9336" s="1"/>
    </row>
    <row r="9337" spans="1:25" x14ac:dyDescent="0.2">
      <c r="A9337" s="16">
        <v>2020</v>
      </c>
      <c r="B9337" t="s">
        <v>810</v>
      </c>
      <c r="C9337" t="s">
        <v>811</v>
      </c>
      <c r="D9337" s="11">
        <v>278981297</v>
      </c>
      <c r="E9337" s="11">
        <v>166158781</v>
      </c>
      <c r="F9337" s="11">
        <v>847189644</v>
      </c>
      <c r="G9337" s="11">
        <v>185665875</v>
      </c>
      <c r="H9337" s="11">
        <v>1292329722</v>
      </c>
      <c r="I9337" s="11">
        <v>140124595</v>
      </c>
      <c r="J9337" s="11">
        <v>1432454317</v>
      </c>
      <c r="K9337" s="11">
        <v>43025.69</v>
      </c>
      <c r="L9337" s="1"/>
      <c r="M9337" s="1"/>
      <c r="N9337" s="1"/>
      <c r="O9337" s="1"/>
      <c r="P9337" s="1"/>
      <c r="Q9337" s="1"/>
      <c r="R9337" s="1"/>
      <c r="S9337" s="1"/>
      <c r="T9337" s="1"/>
      <c r="U9337" s="1"/>
      <c r="V9337" s="1"/>
      <c r="W9337" s="1"/>
      <c r="X9337" s="1"/>
      <c r="Y9337" s="1"/>
    </row>
    <row r="9338" spans="1:25" x14ac:dyDescent="0.2">
      <c r="A9338" s="16">
        <v>2020</v>
      </c>
      <c r="B9338" t="s">
        <v>812</v>
      </c>
      <c r="C9338" t="s">
        <v>813</v>
      </c>
      <c r="D9338" s="11">
        <v>42783609</v>
      </c>
      <c r="E9338" s="11">
        <v>310069421</v>
      </c>
      <c r="F9338" s="11">
        <v>457033402</v>
      </c>
      <c r="G9338" s="11">
        <v>116851313</v>
      </c>
      <c r="H9338" s="11">
        <v>809886432</v>
      </c>
      <c r="I9338" s="11">
        <v>158088182</v>
      </c>
      <c r="J9338" s="11">
        <v>967974614</v>
      </c>
      <c r="K9338" s="11">
        <v>44693.63</v>
      </c>
      <c r="L9338" s="1"/>
      <c r="M9338" s="1"/>
      <c r="N9338" s="1"/>
      <c r="O9338" s="1"/>
      <c r="P9338" s="1"/>
      <c r="Q9338" s="1"/>
      <c r="R9338" s="1"/>
      <c r="S9338" s="1"/>
      <c r="T9338" s="1"/>
      <c r="U9338" s="1"/>
      <c r="V9338" s="1"/>
      <c r="W9338" s="1"/>
      <c r="X9338" s="1"/>
      <c r="Y9338" s="1"/>
    </row>
    <row r="9339" spans="1:25" x14ac:dyDescent="0.2">
      <c r="A9339" s="16">
        <v>2020</v>
      </c>
      <c r="B9339" t="s">
        <v>814</v>
      </c>
      <c r="C9339" t="s">
        <v>815</v>
      </c>
      <c r="D9339" s="11">
        <v>101557456</v>
      </c>
      <c r="E9339" s="11">
        <v>19874082</v>
      </c>
      <c r="F9339" s="11">
        <v>133199904.00000001</v>
      </c>
      <c r="G9339" s="11">
        <v>34750362</v>
      </c>
      <c r="H9339" s="11">
        <v>254631442</v>
      </c>
      <c r="I9339" s="11">
        <v>21051877</v>
      </c>
      <c r="J9339" s="11">
        <v>275683319</v>
      </c>
      <c r="K9339" s="11">
        <v>51242.25</v>
      </c>
      <c r="L9339" s="1"/>
      <c r="M9339" s="1"/>
      <c r="N9339" s="1"/>
      <c r="O9339" s="1"/>
      <c r="P9339" s="1"/>
      <c r="Q9339" s="1"/>
      <c r="R9339" s="1"/>
      <c r="S9339" s="1"/>
      <c r="T9339" s="1"/>
      <c r="U9339" s="1"/>
      <c r="V9339" s="1"/>
      <c r="W9339" s="1"/>
      <c r="X9339" s="1"/>
      <c r="Y9339" s="1"/>
    </row>
    <row r="9340" spans="1:25" x14ac:dyDescent="0.2">
      <c r="A9340" s="16">
        <v>2020</v>
      </c>
      <c r="B9340" t="s">
        <v>816</v>
      </c>
      <c r="C9340" t="s">
        <v>817</v>
      </c>
      <c r="D9340" s="11">
        <v>79553979</v>
      </c>
      <c r="E9340" s="11">
        <v>4636710</v>
      </c>
      <c r="F9340" s="11">
        <v>62449432</v>
      </c>
      <c r="G9340" s="11">
        <v>24275639</v>
      </c>
      <c r="H9340" s="11">
        <v>146640122</v>
      </c>
      <c r="I9340" s="11">
        <v>10185647</v>
      </c>
      <c r="J9340" s="11">
        <v>156825769</v>
      </c>
      <c r="K9340" s="11">
        <v>48537.84</v>
      </c>
      <c r="L9340" s="1"/>
      <c r="M9340" s="1"/>
      <c r="N9340" s="1"/>
      <c r="O9340" s="1"/>
      <c r="P9340" s="1"/>
      <c r="Q9340" s="1"/>
      <c r="R9340" s="1"/>
      <c r="S9340" s="1"/>
      <c r="T9340" s="1"/>
      <c r="U9340" s="1"/>
      <c r="V9340" s="1"/>
      <c r="W9340" s="1"/>
      <c r="X9340" s="1"/>
      <c r="Y9340" s="1"/>
    </row>
    <row r="9341" spans="1:25" x14ac:dyDescent="0.2">
      <c r="A9341" s="16">
        <v>2020</v>
      </c>
      <c r="B9341" t="s">
        <v>818</v>
      </c>
      <c r="C9341" t="s">
        <v>819</v>
      </c>
      <c r="D9341" s="11">
        <v>192839487</v>
      </c>
      <c r="E9341" s="11">
        <v>17255509</v>
      </c>
      <c r="F9341" s="11">
        <v>178900516</v>
      </c>
      <c r="G9341" s="11">
        <v>52003698</v>
      </c>
      <c r="H9341" s="11">
        <v>388995512</v>
      </c>
      <c r="I9341" s="11">
        <v>24448332</v>
      </c>
      <c r="J9341" s="11">
        <v>413443844</v>
      </c>
      <c r="K9341" s="11">
        <v>53812.81</v>
      </c>
      <c r="L9341" s="1"/>
      <c r="M9341" s="1"/>
      <c r="N9341" s="1"/>
      <c r="O9341" s="1"/>
      <c r="P9341" s="1"/>
      <c r="Q9341" s="1"/>
      <c r="R9341" s="1"/>
      <c r="S9341" s="1"/>
      <c r="T9341" s="1"/>
      <c r="U9341" s="1"/>
      <c r="V9341" s="1"/>
      <c r="W9341" s="1"/>
      <c r="X9341" s="1"/>
      <c r="Y9341" s="1"/>
    </row>
    <row r="9342" spans="1:25" x14ac:dyDescent="0.2">
      <c r="A9342" s="16">
        <v>2020</v>
      </c>
      <c r="B9342" t="s">
        <v>820</v>
      </c>
      <c r="C9342" t="s">
        <v>821</v>
      </c>
      <c r="D9342" s="11">
        <v>92097878</v>
      </c>
      <c r="E9342" s="11">
        <v>6960440</v>
      </c>
      <c r="F9342" s="11">
        <v>79532947</v>
      </c>
      <c r="G9342" s="11">
        <v>33906251</v>
      </c>
      <c r="H9342" s="11">
        <v>178591264</v>
      </c>
      <c r="I9342" s="11">
        <v>7216161</v>
      </c>
      <c r="J9342" s="11">
        <v>185807425</v>
      </c>
      <c r="K9342" s="11">
        <v>35677.31</v>
      </c>
      <c r="L9342" s="1"/>
      <c r="M9342" s="1"/>
      <c r="N9342" s="1"/>
      <c r="O9342" s="1"/>
      <c r="P9342" s="1"/>
      <c r="Q9342" s="1"/>
      <c r="R9342" s="1"/>
      <c r="S9342" s="1"/>
      <c r="T9342" s="1"/>
      <c r="U9342" s="1"/>
      <c r="V9342" s="1"/>
      <c r="W9342" s="1"/>
      <c r="X9342" s="1"/>
      <c r="Y9342" s="1"/>
    </row>
    <row r="9343" spans="1:25" x14ac:dyDescent="0.2">
      <c r="A9343" s="16">
        <v>2020</v>
      </c>
      <c r="B9343" t="s">
        <v>822</v>
      </c>
      <c r="C9343" t="s">
        <v>823</v>
      </c>
      <c r="D9343" s="11">
        <v>68546733</v>
      </c>
      <c r="E9343" s="11">
        <v>14331420</v>
      </c>
      <c r="F9343" s="11">
        <v>84445731</v>
      </c>
      <c r="G9343" s="11">
        <v>36497068</v>
      </c>
      <c r="H9343" s="11">
        <v>167323884</v>
      </c>
      <c r="I9343" s="11">
        <v>8633190</v>
      </c>
      <c r="J9343" s="11">
        <v>175957074</v>
      </c>
      <c r="K9343" s="11">
        <v>30761.73</v>
      </c>
      <c r="L9343" s="1"/>
      <c r="M9343" s="1"/>
      <c r="N9343" s="1"/>
      <c r="O9343" s="1"/>
      <c r="P9343" s="1"/>
      <c r="Q9343" s="1"/>
      <c r="R9343" s="1"/>
      <c r="S9343" s="1"/>
      <c r="T9343" s="1"/>
      <c r="U9343" s="1"/>
      <c r="V9343" s="1"/>
      <c r="W9343" s="1"/>
      <c r="X9343" s="1"/>
      <c r="Y9343" s="1"/>
    </row>
    <row r="9344" spans="1:25" x14ac:dyDescent="0.2">
      <c r="A9344" s="16">
        <v>2020</v>
      </c>
      <c r="B9344" t="s">
        <v>824</v>
      </c>
      <c r="C9344" t="s">
        <v>825</v>
      </c>
      <c r="D9344" s="11">
        <v>17152775</v>
      </c>
      <c r="E9344" s="11">
        <v>17059422</v>
      </c>
      <c r="F9344" s="11">
        <v>43419940</v>
      </c>
      <c r="G9344" s="11">
        <v>22861181</v>
      </c>
      <c r="H9344" s="11">
        <v>77632137</v>
      </c>
      <c r="I9344" s="11">
        <v>6622686</v>
      </c>
      <c r="J9344" s="11">
        <v>84254823</v>
      </c>
      <c r="K9344" s="11">
        <v>21929.94</v>
      </c>
      <c r="L9344" s="1"/>
      <c r="M9344" s="1"/>
      <c r="N9344" s="1"/>
      <c r="O9344" s="1"/>
      <c r="P9344" s="1"/>
      <c r="Q9344" s="1"/>
      <c r="R9344" s="1"/>
      <c r="S9344" s="1"/>
      <c r="T9344" s="1"/>
      <c r="U9344" s="1"/>
      <c r="V9344" s="1"/>
      <c r="W9344" s="1"/>
      <c r="X9344" s="1"/>
      <c r="Y9344" s="1"/>
    </row>
    <row r="9345" spans="1:25" x14ac:dyDescent="0.2">
      <c r="A9345" s="16">
        <v>2020</v>
      </c>
      <c r="B9345" t="s">
        <v>826</v>
      </c>
      <c r="C9345" t="s">
        <v>827</v>
      </c>
      <c r="D9345" s="11">
        <v>15287371</v>
      </c>
      <c r="E9345" s="11">
        <v>1360544</v>
      </c>
      <c r="F9345" s="11">
        <v>42430659</v>
      </c>
      <c r="G9345" s="11">
        <v>17617042</v>
      </c>
      <c r="H9345" s="11">
        <v>59078575</v>
      </c>
      <c r="I9345" s="11">
        <v>7486155</v>
      </c>
      <c r="J9345" s="11">
        <v>66564731</v>
      </c>
      <c r="K9345" s="11">
        <v>33001.85</v>
      </c>
      <c r="L9345" s="1"/>
      <c r="M9345" s="1"/>
      <c r="N9345" s="1"/>
      <c r="O9345" s="1"/>
      <c r="P9345" s="1"/>
      <c r="Q9345" s="1"/>
      <c r="R9345" s="1"/>
      <c r="S9345" s="1"/>
      <c r="T9345" s="1"/>
      <c r="U9345" s="1"/>
      <c r="V9345" s="1"/>
      <c r="W9345" s="1"/>
      <c r="X9345" s="1"/>
      <c r="Y9345" s="1"/>
    </row>
    <row r="9346" spans="1:25" x14ac:dyDescent="0.2">
      <c r="A9346" s="16">
        <v>2020</v>
      </c>
      <c r="B9346" t="s">
        <v>828</v>
      </c>
      <c r="C9346" t="s">
        <v>829</v>
      </c>
      <c r="D9346" s="11">
        <v>61861730</v>
      </c>
      <c r="E9346" s="11">
        <v>11443313</v>
      </c>
      <c r="F9346" s="11">
        <v>46635625</v>
      </c>
      <c r="G9346" s="11">
        <v>22330883</v>
      </c>
      <c r="H9346" s="11">
        <v>119940668</v>
      </c>
      <c r="I9346" s="11">
        <v>5965483</v>
      </c>
      <c r="J9346" s="11">
        <v>125906151</v>
      </c>
      <c r="K9346" s="11">
        <v>42694.52</v>
      </c>
      <c r="L9346" s="1"/>
      <c r="M9346" s="1"/>
      <c r="N9346" s="1"/>
      <c r="O9346" s="1"/>
      <c r="P9346" s="1"/>
      <c r="Q9346" s="1"/>
      <c r="R9346" s="1"/>
      <c r="S9346" s="1"/>
      <c r="T9346" s="1"/>
      <c r="U9346" s="1"/>
      <c r="V9346" s="1"/>
      <c r="W9346" s="1"/>
      <c r="X9346" s="1"/>
      <c r="Y9346" s="1"/>
    </row>
    <row r="9347" spans="1:25" x14ac:dyDescent="0.2">
      <c r="A9347" s="16">
        <v>2020</v>
      </c>
      <c r="B9347" t="s">
        <v>830</v>
      </c>
      <c r="C9347" t="s">
        <v>831</v>
      </c>
      <c r="D9347" s="11">
        <v>79842751</v>
      </c>
      <c r="E9347" s="11">
        <v>42612741</v>
      </c>
      <c r="F9347" s="11">
        <v>250106601.00000003</v>
      </c>
      <c r="G9347" s="11">
        <v>87306988</v>
      </c>
      <c r="H9347" s="11">
        <v>372562093</v>
      </c>
      <c r="I9347" s="11">
        <v>29421972</v>
      </c>
      <c r="J9347" s="11">
        <v>401984066</v>
      </c>
      <c r="K9347" s="11">
        <v>24893.74</v>
      </c>
      <c r="L9347" s="1"/>
      <c r="M9347" s="1"/>
      <c r="N9347" s="1"/>
      <c r="O9347" s="1"/>
      <c r="P9347" s="1"/>
      <c r="Q9347" s="1"/>
      <c r="R9347" s="1"/>
      <c r="S9347" s="1"/>
      <c r="T9347" s="1"/>
      <c r="U9347" s="1"/>
      <c r="V9347" s="1"/>
      <c r="W9347" s="1"/>
      <c r="X9347" s="1"/>
      <c r="Y9347" s="1"/>
    </row>
    <row r="9348" spans="1:25" x14ac:dyDescent="0.2">
      <c r="A9348" s="16">
        <v>2020</v>
      </c>
      <c r="B9348" t="s">
        <v>832</v>
      </c>
      <c r="C9348" t="s">
        <v>833</v>
      </c>
      <c r="D9348" s="11">
        <v>23867154</v>
      </c>
      <c r="E9348" s="11">
        <v>152362416</v>
      </c>
      <c r="F9348" s="11">
        <v>489451219</v>
      </c>
      <c r="G9348" s="11">
        <v>136747244</v>
      </c>
      <c r="H9348" s="11">
        <v>665680789</v>
      </c>
      <c r="I9348" s="11">
        <v>99138596</v>
      </c>
      <c r="J9348" s="11">
        <v>764819385</v>
      </c>
      <c r="K9348" s="11">
        <v>29462.59</v>
      </c>
      <c r="L9348" s="1"/>
      <c r="M9348" s="1"/>
      <c r="N9348" s="1"/>
      <c r="O9348" s="1"/>
      <c r="P9348" s="1"/>
      <c r="Q9348" s="1"/>
      <c r="R9348" s="1"/>
      <c r="S9348" s="1"/>
      <c r="T9348" s="1"/>
      <c r="U9348" s="1"/>
      <c r="V9348" s="1"/>
      <c r="W9348" s="1"/>
      <c r="X9348" s="1"/>
      <c r="Y9348" s="1"/>
    </row>
    <row r="9349" spans="1:25" x14ac:dyDescent="0.2">
      <c r="A9349" s="16">
        <v>2020</v>
      </c>
      <c r="B9349" t="s">
        <v>834</v>
      </c>
      <c r="C9349" t="s">
        <v>835</v>
      </c>
      <c r="D9349" s="11">
        <v>215788498</v>
      </c>
      <c r="E9349" s="11">
        <v>78092117</v>
      </c>
      <c r="F9349" s="11">
        <v>464144172.99999994</v>
      </c>
      <c r="G9349" s="11">
        <v>142165785</v>
      </c>
      <c r="H9349" s="11">
        <v>758024789</v>
      </c>
      <c r="I9349" s="11">
        <v>65892970</v>
      </c>
      <c r="J9349" s="11">
        <v>823917758</v>
      </c>
      <c r="K9349" s="11">
        <v>34978.47</v>
      </c>
      <c r="L9349" s="1"/>
      <c r="M9349" s="1"/>
      <c r="N9349" s="1"/>
      <c r="O9349" s="1"/>
      <c r="P9349" s="1"/>
      <c r="Q9349" s="1"/>
      <c r="R9349" s="1"/>
      <c r="S9349" s="1"/>
      <c r="T9349" s="1"/>
      <c r="U9349" s="1"/>
      <c r="V9349" s="1"/>
      <c r="W9349" s="1"/>
      <c r="X9349" s="1"/>
      <c r="Y9349" s="1"/>
    </row>
    <row r="9350" spans="1:25" x14ac:dyDescent="0.2">
      <c r="A9350" s="16">
        <v>2020</v>
      </c>
      <c r="B9350" t="s">
        <v>836</v>
      </c>
      <c r="C9350" t="s">
        <v>837</v>
      </c>
      <c r="D9350" s="11">
        <v>31062908</v>
      </c>
      <c r="E9350" s="11">
        <v>9315038</v>
      </c>
      <c r="F9350" s="11">
        <v>55378900</v>
      </c>
      <c r="G9350" s="11">
        <v>22427466</v>
      </c>
      <c r="H9350" s="11">
        <v>95756846</v>
      </c>
      <c r="I9350" s="11">
        <v>6455225</v>
      </c>
      <c r="J9350" s="11">
        <v>102212071</v>
      </c>
      <c r="K9350" s="11">
        <v>31363.02</v>
      </c>
      <c r="L9350" s="1"/>
      <c r="M9350" s="1"/>
      <c r="N9350" s="1"/>
      <c r="O9350" s="1"/>
      <c r="P9350" s="1"/>
      <c r="Q9350" s="1"/>
      <c r="R9350" s="1"/>
      <c r="S9350" s="1"/>
      <c r="T9350" s="1"/>
      <c r="U9350" s="1"/>
      <c r="V9350" s="1"/>
      <c r="W9350" s="1"/>
      <c r="X9350" s="1"/>
      <c r="Y9350" s="1"/>
    </row>
    <row r="9351" spans="1:25" x14ac:dyDescent="0.2">
      <c r="A9351" s="16">
        <v>2020</v>
      </c>
      <c r="B9351" t="s">
        <v>838</v>
      </c>
      <c r="C9351" t="s">
        <v>839</v>
      </c>
      <c r="D9351" s="11">
        <v>20448880</v>
      </c>
      <c r="E9351" s="11">
        <v>11771896</v>
      </c>
      <c r="F9351" s="11">
        <v>30007059.999999996</v>
      </c>
      <c r="G9351" s="11">
        <v>15385086</v>
      </c>
      <c r="H9351" s="11">
        <v>62227837</v>
      </c>
      <c r="I9351" s="11">
        <v>3491760</v>
      </c>
      <c r="J9351" s="11">
        <v>65719596.999999993</v>
      </c>
      <c r="K9351" s="11">
        <v>29273.759999999998</v>
      </c>
      <c r="L9351" s="1"/>
      <c r="M9351" s="1"/>
      <c r="N9351" s="1"/>
      <c r="O9351" s="1"/>
      <c r="P9351" s="1"/>
      <c r="Q9351" s="1"/>
      <c r="R9351" s="1"/>
      <c r="S9351" s="1"/>
      <c r="T9351" s="1"/>
      <c r="U9351" s="1"/>
      <c r="V9351" s="1"/>
      <c r="W9351" s="1"/>
      <c r="X9351" s="1"/>
      <c r="Y9351" s="1"/>
    </row>
    <row r="9352" spans="1:25" x14ac:dyDescent="0.2">
      <c r="A9352" s="16">
        <v>2020</v>
      </c>
      <c r="B9352" t="s">
        <v>840</v>
      </c>
      <c r="C9352" t="s">
        <v>841</v>
      </c>
      <c r="D9352" s="11">
        <v>32079729</v>
      </c>
      <c r="E9352" s="11">
        <v>1869516</v>
      </c>
      <c r="F9352" s="11">
        <v>28490962</v>
      </c>
      <c r="G9352" s="11">
        <v>18312595</v>
      </c>
      <c r="H9352" s="11">
        <v>62440207</v>
      </c>
      <c r="I9352" s="11">
        <v>1148603</v>
      </c>
      <c r="J9352" s="11">
        <v>63588810</v>
      </c>
      <c r="K9352" s="11">
        <v>23301.14</v>
      </c>
      <c r="L9352" s="1"/>
      <c r="M9352" s="1"/>
      <c r="N9352" s="1"/>
      <c r="O9352" s="1"/>
      <c r="P9352" s="1"/>
      <c r="Q9352" s="1"/>
      <c r="R9352" s="1"/>
      <c r="S9352" s="1"/>
      <c r="T9352" s="1"/>
      <c r="U9352" s="1"/>
      <c r="V9352" s="1"/>
      <c r="W9352" s="1"/>
      <c r="X9352" s="1"/>
      <c r="Y9352" s="1"/>
    </row>
    <row r="9353" spans="1:25" x14ac:dyDescent="0.2">
      <c r="A9353" s="16">
        <v>2020</v>
      </c>
      <c r="B9353" t="s">
        <v>842</v>
      </c>
      <c r="C9353" t="s">
        <v>843</v>
      </c>
      <c r="D9353" s="11">
        <v>5900345</v>
      </c>
      <c r="E9353" s="11">
        <v>23749264</v>
      </c>
      <c r="F9353" s="11">
        <v>34868452</v>
      </c>
      <c r="G9353" s="11">
        <v>15870157</v>
      </c>
      <c r="H9353" s="11">
        <v>64518062</v>
      </c>
      <c r="I9353" s="11">
        <v>7042980</v>
      </c>
      <c r="J9353" s="11">
        <v>71561042</v>
      </c>
      <c r="K9353" s="11">
        <v>31580.34</v>
      </c>
      <c r="L9353" s="1"/>
      <c r="M9353" s="1"/>
      <c r="N9353" s="1"/>
      <c r="O9353" s="1"/>
      <c r="P9353" s="1"/>
      <c r="Q9353" s="1"/>
      <c r="R9353" s="1"/>
      <c r="S9353" s="1"/>
      <c r="T9353" s="1"/>
      <c r="U9353" s="1"/>
      <c r="V9353" s="1"/>
      <c r="W9353" s="1"/>
      <c r="X9353" s="1"/>
      <c r="Y9353" s="1"/>
    </row>
    <row r="9354" spans="1:25" x14ac:dyDescent="0.2">
      <c r="A9354" s="16">
        <v>2020</v>
      </c>
      <c r="B9354" t="s">
        <v>844</v>
      </c>
      <c r="C9354" t="s">
        <v>845</v>
      </c>
      <c r="D9354" s="11">
        <v>117227738</v>
      </c>
      <c r="E9354" s="11">
        <v>154656743</v>
      </c>
      <c r="F9354" s="11">
        <v>158603802</v>
      </c>
      <c r="G9354" s="11">
        <v>54344962</v>
      </c>
      <c r="H9354" s="11">
        <v>430488283</v>
      </c>
      <c r="I9354" s="11">
        <v>33326874.000000004</v>
      </c>
      <c r="J9354" s="11">
        <v>463815156</v>
      </c>
      <c r="K9354" s="11">
        <v>53116.72</v>
      </c>
      <c r="L9354" s="1"/>
      <c r="M9354" s="1"/>
      <c r="N9354" s="1"/>
      <c r="O9354" s="1"/>
      <c r="P9354" s="1"/>
      <c r="Q9354" s="1"/>
      <c r="R9354" s="1"/>
      <c r="S9354" s="1"/>
      <c r="T9354" s="1"/>
      <c r="U9354" s="1"/>
      <c r="V9354" s="1"/>
      <c r="W9354" s="1"/>
      <c r="X9354" s="1"/>
      <c r="Y9354" s="1"/>
    </row>
    <row r="9355" spans="1:25" x14ac:dyDescent="0.2">
      <c r="A9355" s="16">
        <v>2020</v>
      </c>
      <c r="B9355" t="s">
        <v>846</v>
      </c>
      <c r="C9355" t="s">
        <v>847</v>
      </c>
      <c r="D9355" s="11">
        <v>6920648</v>
      </c>
      <c r="E9355" s="11">
        <v>1363639467</v>
      </c>
      <c r="F9355" s="11">
        <v>1512920384</v>
      </c>
      <c r="G9355" s="11">
        <v>413840311</v>
      </c>
      <c r="H9355" s="11">
        <v>2883480499</v>
      </c>
      <c r="I9355" s="11">
        <v>299405835</v>
      </c>
      <c r="J9355" s="11">
        <v>3182886334</v>
      </c>
      <c r="K9355" s="11">
        <v>39767.69</v>
      </c>
      <c r="L9355" s="1"/>
      <c r="M9355" s="1"/>
      <c r="N9355" s="1"/>
      <c r="O9355" s="1"/>
      <c r="P9355" s="1"/>
      <c r="Q9355" s="1"/>
      <c r="R9355" s="1"/>
      <c r="S9355" s="1"/>
      <c r="T9355" s="1"/>
      <c r="U9355" s="1"/>
      <c r="V9355" s="1"/>
      <c r="W9355" s="1"/>
      <c r="X9355" s="1"/>
      <c r="Y9355" s="1"/>
    </row>
    <row r="9356" spans="1:25" x14ac:dyDescent="0.2">
      <c r="A9356" s="16">
        <v>2020</v>
      </c>
      <c r="B9356" t="s">
        <v>848</v>
      </c>
      <c r="C9356" t="s">
        <v>849</v>
      </c>
      <c r="D9356" s="11">
        <v>4063302</v>
      </c>
      <c r="E9356" s="11">
        <v>978179542</v>
      </c>
      <c r="F9356" s="11">
        <v>2097463998.9999998</v>
      </c>
      <c r="G9356" s="11">
        <v>751956492</v>
      </c>
      <c r="H9356" s="11">
        <v>3079706843</v>
      </c>
      <c r="I9356" s="11">
        <v>413120040</v>
      </c>
      <c r="J9356" s="11">
        <v>3492826883</v>
      </c>
      <c r="K9356" s="11">
        <v>24630.68</v>
      </c>
      <c r="L9356" s="1"/>
      <c r="M9356" s="1"/>
      <c r="N9356" s="1"/>
      <c r="O9356" s="1"/>
      <c r="P9356" s="1"/>
      <c r="Q9356" s="1"/>
      <c r="R9356" s="1"/>
      <c r="S9356" s="1"/>
      <c r="T9356" s="1"/>
      <c r="U9356" s="1"/>
      <c r="V9356" s="1"/>
      <c r="W9356" s="1"/>
      <c r="X9356" s="1"/>
      <c r="Y9356" s="1"/>
    </row>
    <row r="9357" spans="1:25" x14ac:dyDescent="0.2">
      <c r="A9357" s="16">
        <v>2020</v>
      </c>
      <c r="B9357" t="s">
        <v>850</v>
      </c>
      <c r="C9357" t="s">
        <v>851</v>
      </c>
      <c r="D9357" s="11">
        <v>113872061</v>
      </c>
      <c r="E9357" s="11">
        <v>174922621</v>
      </c>
      <c r="F9357" s="11">
        <v>619687120</v>
      </c>
      <c r="G9357" s="11">
        <v>140858570</v>
      </c>
      <c r="H9357" s="11">
        <v>908481801</v>
      </c>
      <c r="I9357" s="11">
        <v>116459415</v>
      </c>
      <c r="J9357" s="11">
        <v>1024941217</v>
      </c>
      <c r="K9357" s="11">
        <v>41390.03</v>
      </c>
      <c r="L9357" s="1"/>
      <c r="M9357" s="1"/>
      <c r="N9357" s="1"/>
      <c r="O9357" s="1"/>
      <c r="P9357" s="1"/>
      <c r="Q9357" s="1"/>
      <c r="R9357" s="1"/>
      <c r="S9357" s="1"/>
      <c r="T9357" s="1"/>
      <c r="U9357" s="1"/>
      <c r="V9357" s="1"/>
      <c r="W9357" s="1"/>
      <c r="X9357" s="1"/>
      <c r="Y9357" s="1"/>
    </row>
    <row r="9358" spans="1:25" x14ac:dyDescent="0.2">
      <c r="A9358" s="16">
        <v>2020</v>
      </c>
      <c r="B9358" t="s">
        <v>852</v>
      </c>
      <c r="C9358" t="s">
        <v>853</v>
      </c>
      <c r="D9358" s="11">
        <v>87493855</v>
      </c>
      <c r="E9358" s="11">
        <v>76340036</v>
      </c>
      <c r="F9358" s="11">
        <v>254156102</v>
      </c>
      <c r="G9358" s="11">
        <v>64499698</v>
      </c>
      <c r="H9358" s="11">
        <v>417989993</v>
      </c>
      <c r="I9358" s="11">
        <v>52014814</v>
      </c>
      <c r="J9358" s="11">
        <v>470004807</v>
      </c>
      <c r="K9358" s="11">
        <v>43872.38</v>
      </c>
      <c r="L9358" s="1"/>
      <c r="M9358" s="1"/>
      <c r="N9358" s="1"/>
      <c r="O9358" s="1"/>
      <c r="P9358" s="1"/>
      <c r="Q9358" s="1"/>
      <c r="R9358" s="1"/>
      <c r="S9358" s="1"/>
      <c r="T9358" s="1"/>
      <c r="U9358" s="1"/>
      <c r="V9358" s="1"/>
      <c r="W9358" s="1"/>
      <c r="X9358" s="1"/>
      <c r="Y9358" s="1"/>
    </row>
    <row r="9359" spans="1:25" x14ac:dyDescent="0.2">
      <c r="A9359" s="16">
        <v>2020</v>
      </c>
      <c r="B9359" t="s">
        <v>854</v>
      </c>
      <c r="C9359" t="s">
        <v>855</v>
      </c>
      <c r="D9359" s="11">
        <v>54127391</v>
      </c>
      <c r="E9359" s="11">
        <v>5430434</v>
      </c>
      <c r="F9359" s="11">
        <v>52608335</v>
      </c>
      <c r="G9359" s="11">
        <v>19554943</v>
      </c>
      <c r="H9359" s="11">
        <v>112166161</v>
      </c>
      <c r="I9359" s="11">
        <v>8252798.0000000009</v>
      </c>
      <c r="J9359" s="11">
        <v>120418959</v>
      </c>
      <c r="K9359" s="11">
        <v>41653.050000000003</v>
      </c>
      <c r="L9359" s="1"/>
      <c r="M9359" s="1"/>
      <c r="N9359" s="1"/>
      <c r="O9359" s="1"/>
      <c r="P9359" s="1"/>
      <c r="Q9359" s="1"/>
      <c r="R9359" s="1"/>
      <c r="S9359" s="1"/>
      <c r="T9359" s="1"/>
      <c r="U9359" s="1"/>
      <c r="V9359" s="1"/>
      <c r="W9359" s="1"/>
      <c r="X9359" s="1"/>
      <c r="Y9359" s="1"/>
    </row>
    <row r="9360" spans="1:25" x14ac:dyDescent="0.2">
      <c r="A9360" s="16">
        <v>2020</v>
      </c>
      <c r="B9360" t="s">
        <v>856</v>
      </c>
      <c r="C9360" t="s">
        <v>857</v>
      </c>
      <c r="D9360" s="11">
        <v>41476250</v>
      </c>
      <c r="E9360" s="11">
        <v>4178872.9999999995</v>
      </c>
      <c r="F9360" s="11">
        <v>63152796</v>
      </c>
      <c r="G9360" s="11">
        <v>38926625</v>
      </c>
      <c r="H9360" s="11">
        <v>108807919</v>
      </c>
      <c r="I9360" s="11">
        <v>3123285</v>
      </c>
      <c r="J9360" s="11">
        <v>111931204</v>
      </c>
      <c r="K9360" s="11">
        <v>15036.43</v>
      </c>
      <c r="L9360" s="1"/>
      <c r="M9360" s="1"/>
      <c r="N9360" s="1"/>
      <c r="O9360" s="1"/>
      <c r="P9360" s="1"/>
      <c r="Q9360" s="1"/>
      <c r="R9360" s="1"/>
      <c r="S9360" s="1"/>
      <c r="T9360" s="1"/>
      <c r="U9360" s="1"/>
      <c r="V9360" s="1"/>
      <c r="W9360" s="1"/>
      <c r="X9360" s="1"/>
      <c r="Y9360" s="1"/>
    </row>
    <row r="9361" spans="1:25" x14ac:dyDescent="0.2">
      <c r="A9361" s="16">
        <v>2020</v>
      </c>
      <c r="B9361" t="s">
        <v>858</v>
      </c>
      <c r="C9361" t="s">
        <v>859</v>
      </c>
      <c r="D9361" s="11">
        <v>58182749</v>
      </c>
      <c r="E9361" s="11">
        <v>23058975</v>
      </c>
      <c r="F9361" s="11">
        <v>117685777</v>
      </c>
      <c r="G9361" s="11">
        <v>30819958</v>
      </c>
      <c r="H9361" s="11">
        <v>198927500</v>
      </c>
      <c r="I9361" s="11">
        <v>30057003</v>
      </c>
      <c r="J9361" s="11">
        <v>228984504</v>
      </c>
      <c r="K9361" s="11">
        <v>44837.38</v>
      </c>
      <c r="L9361" s="1"/>
      <c r="M9361" s="1"/>
      <c r="N9361" s="1"/>
      <c r="O9361" s="1"/>
      <c r="P9361" s="1"/>
      <c r="Q9361" s="1"/>
      <c r="R9361" s="1"/>
      <c r="S9361" s="1"/>
      <c r="T9361" s="1"/>
      <c r="U9361" s="1"/>
      <c r="V9361" s="1"/>
      <c r="W9361" s="1"/>
      <c r="X9361" s="1"/>
      <c r="Y9361" s="1"/>
    </row>
    <row r="9362" spans="1:25" x14ac:dyDescent="0.2">
      <c r="A9362" s="16">
        <v>2020</v>
      </c>
      <c r="B9362" t="s">
        <v>860</v>
      </c>
      <c r="C9362" t="s">
        <v>861</v>
      </c>
      <c r="D9362" s="11">
        <v>43936532</v>
      </c>
      <c r="E9362" s="11">
        <v>4108557</v>
      </c>
      <c r="F9362" s="11">
        <v>41640587</v>
      </c>
      <c r="G9362" s="11">
        <v>21079266</v>
      </c>
      <c r="H9362" s="11">
        <v>89685676</v>
      </c>
      <c r="I9362" s="11">
        <v>5847411</v>
      </c>
      <c r="J9362" s="11">
        <v>95533087</v>
      </c>
      <c r="K9362" s="11">
        <v>34488.480000000003</v>
      </c>
      <c r="L9362" s="1"/>
      <c r="M9362" s="1"/>
      <c r="N9362" s="1"/>
      <c r="O9362" s="1"/>
      <c r="P9362" s="1"/>
      <c r="Q9362" s="1"/>
      <c r="R9362" s="1"/>
      <c r="S9362" s="1"/>
      <c r="T9362" s="1"/>
      <c r="U9362" s="1"/>
      <c r="V9362" s="1"/>
      <c r="W9362" s="1"/>
      <c r="X9362" s="1"/>
      <c r="Y9362" s="1"/>
    </row>
    <row r="9363" spans="1:25" x14ac:dyDescent="0.2">
      <c r="A9363" s="16">
        <v>2020</v>
      </c>
      <c r="B9363" t="s">
        <v>862</v>
      </c>
      <c r="C9363" t="s">
        <v>863</v>
      </c>
      <c r="D9363" s="11">
        <v>28198707</v>
      </c>
      <c r="E9363" s="11">
        <v>9341482</v>
      </c>
      <c r="F9363" s="11">
        <v>49324907.999999993</v>
      </c>
      <c r="G9363" s="11">
        <v>29387797</v>
      </c>
      <c r="H9363" s="11">
        <v>86865097</v>
      </c>
      <c r="I9363" s="11">
        <v>4965911</v>
      </c>
      <c r="J9363" s="11">
        <v>91831008</v>
      </c>
      <c r="K9363" s="11">
        <v>16372.08</v>
      </c>
      <c r="L9363" s="1"/>
      <c r="M9363" s="1"/>
      <c r="N9363" s="1"/>
      <c r="O9363" s="1"/>
      <c r="P9363" s="1"/>
      <c r="Q9363" s="1"/>
      <c r="R9363" s="1"/>
      <c r="S9363" s="1"/>
      <c r="T9363" s="1"/>
      <c r="U9363" s="1"/>
      <c r="V9363" s="1"/>
      <c r="W9363" s="1"/>
      <c r="X9363" s="1"/>
      <c r="Y9363" s="1"/>
    </row>
    <row r="9364" spans="1:25" x14ac:dyDescent="0.2">
      <c r="A9364" s="16">
        <v>2020</v>
      </c>
      <c r="B9364" t="s">
        <v>864</v>
      </c>
      <c r="C9364" t="s">
        <v>865</v>
      </c>
      <c r="D9364" s="11">
        <v>67676039</v>
      </c>
      <c r="E9364" s="11">
        <v>141689059</v>
      </c>
      <c r="F9364" s="11">
        <v>374617261</v>
      </c>
      <c r="G9364" s="11">
        <v>103072643</v>
      </c>
      <c r="H9364" s="11">
        <v>583982359</v>
      </c>
      <c r="I9364" s="11">
        <v>71495119</v>
      </c>
      <c r="J9364" s="11">
        <v>655477479</v>
      </c>
      <c r="K9364" s="11">
        <v>36834.92</v>
      </c>
      <c r="L9364" s="1"/>
      <c r="M9364" s="1"/>
      <c r="N9364" s="1"/>
      <c r="O9364" s="1"/>
      <c r="P9364" s="1"/>
      <c r="Q9364" s="1"/>
      <c r="R9364" s="1"/>
      <c r="S9364" s="1"/>
      <c r="T9364" s="1"/>
      <c r="U9364" s="1"/>
      <c r="V9364" s="1"/>
      <c r="W9364" s="1"/>
      <c r="X9364" s="1"/>
      <c r="Y9364" s="1"/>
    </row>
    <row r="9365" spans="1:25" x14ac:dyDescent="0.2">
      <c r="A9365" s="16">
        <v>2020</v>
      </c>
      <c r="B9365" t="s">
        <v>866</v>
      </c>
      <c r="C9365" t="s">
        <v>867</v>
      </c>
      <c r="D9365" s="11">
        <v>22435207</v>
      </c>
      <c r="E9365" s="11">
        <v>2621274</v>
      </c>
      <c r="F9365" s="11">
        <v>21489497</v>
      </c>
      <c r="G9365" s="11">
        <v>14009055</v>
      </c>
      <c r="H9365" s="11">
        <v>46545978</v>
      </c>
      <c r="I9365" s="11">
        <v>2431210</v>
      </c>
      <c r="J9365" s="11">
        <v>48977188</v>
      </c>
      <c r="K9365" s="11">
        <v>25455.919999999998</v>
      </c>
      <c r="L9365" s="1"/>
      <c r="M9365" s="1"/>
      <c r="N9365" s="1"/>
      <c r="O9365" s="1"/>
      <c r="P9365" s="1"/>
      <c r="Q9365" s="1"/>
      <c r="R9365" s="1"/>
      <c r="S9365" s="1"/>
      <c r="T9365" s="1"/>
      <c r="U9365" s="1"/>
      <c r="V9365" s="1"/>
      <c r="W9365" s="1"/>
      <c r="X9365" s="1"/>
      <c r="Y9365" s="1"/>
    </row>
    <row r="9366" spans="1:25" x14ac:dyDescent="0.2">
      <c r="A9366" s="16">
        <v>2020</v>
      </c>
      <c r="B9366" t="s">
        <v>868</v>
      </c>
      <c r="C9366" t="s">
        <v>869</v>
      </c>
      <c r="D9366" s="11">
        <v>146062955</v>
      </c>
      <c r="E9366" s="11">
        <v>18358792</v>
      </c>
      <c r="F9366" s="11">
        <v>112546443</v>
      </c>
      <c r="G9366" s="11">
        <v>38702809</v>
      </c>
      <c r="H9366" s="11">
        <v>276968190</v>
      </c>
      <c r="I9366" s="11">
        <v>13791685</v>
      </c>
      <c r="J9366" s="11">
        <v>290759876</v>
      </c>
      <c r="K9366" s="11">
        <v>54705.53</v>
      </c>
      <c r="L9366" s="1"/>
      <c r="M9366" s="1"/>
      <c r="N9366" s="1"/>
      <c r="O9366" s="1"/>
      <c r="P9366" s="1"/>
      <c r="Q9366" s="1"/>
      <c r="R9366" s="1"/>
      <c r="S9366" s="1"/>
      <c r="T9366" s="1"/>
      <c r="U9366" s="1"/>
      <c r="V9366" s="1"/>
      <c r="W9366" s="1"/>
      <c r="X9366" s="1"/>
      <c r="Y9366" s="1"/>
    </row>
    <row r="9367" spans="1:25" x14ac:dyDescent="0.2">
      <c r="A9367" s="16">
        <v>2020</v>
      </c>
      <c r="B9367" t="s">
        <v>870</v>
      </c>
      <c r="C9367" t="s">
        <v>871</v>
      </c>
      <c r="D9367" s="11">
        <v>26282150</v>
      </c>
      <c r="E9367" s="11">
        <v>49809174</v>
      </c>
      <c r="F9367" s="11">
        <v>170741618</v>
      </c>
      <c r="G9367" s="11">
        <v>39499508</v>
      </c>
      <c r="H9367" s="11">
        <v>246832943</v>
      </c>
      <c r="I9367" s="11">
        <v>50056840</v>
      </c>
      <c r="J9367" s="11">
        <v>296889783</v>
      </c>
      <c r="K9367" s="11">
        <v>45416.82</v>
      </c>
      <c r="L9367" s="1"/>
      <c r="M9367" s="1"/>
      <c r="N9367" s="1"/>
      <c r="O9367" s="1"/>
      <c r="P9367" s="1"/>
      <c r="Q9367" s="1"/>
      <c r="R9367" s="1"/>
      <c r="S9367" s="1"/>
      <c r="T9367" s="1"/>
      <c r="U9367" s="1"/>
      <c r="V9367" s="1"/>
      <c r="W9367" s="1"/>
      <c r="X9367" s="1"/>
      <c r="Y9367" s="1"/>
    </row>
    <row r="9368" spans="1:25" x14ac:dyDescent="0.2">
      <c r="A9368" s="16">
        <v>2020</v>
      </c>
      <c r="B9368" t="s">
        <v>872</v>
      </c>
      <c r="C9368" t="s">
        <v>873</v>
      </c>
      <c r="D9368" s="11">
        <v>30582981</v>
      </c>
      <c r="E9368" s="11">
        <v>2813666</v>
      </c>
      <c r="F9368" s="11">
        <v>27945469</v>
      </c>
      <c r="G9368" s="11">
        <v>16946590</v>
      </c>
      <c r="H9368" s="11">
        <v>61342116</v>
      </c>
      <c r="I9368" s="11">
        <v>1956625</v>
      </c>
      <c r="J9368" s="11">
        <v>63298741</v>
      </c>
      <c r="K9368" s="11">
        <v>32460.89</v>
      </c>
      <c r="L9368" s="1"/>
      <c r="M9368" s="1"/>
      <c r="N9368" s="1"/>
      <c r="O9368" s="1"/>
      <c r="P9368" s="1"/>
      <c r="Q9368" s="1"/>
      <c r="R9368" s="1"/>
      <c r="S9368" s="1"/>
      <c r="T9368" s="1"/>
      <c r="U9368" s="1"/>
      <c r="V9368" s="1"/>
      <c r="W9368" s="1"/>
      <c r="X9368" s="1"/>
      <c r="Y9368" s="1"/>
    </row>
    <row r="9369" spans="1:25" x14ac:dyDescent="0.2">
      <c r="A9369" s="16">
        <v>2020</v>
      </c>
      <c r="B9369" t="s">
        <v>874</v>
      </c>
      <c r="C9369" t="s">
        <v>875</v>
      </c>
      <c r="D9369" s="11">
        <v>52514804</v>
      </c>
      <c r="E9369" s="11">
        <v>6989264</v>
      </c>
      <c r="F9369" s="11">
        <v>57070837</v>
      </c>
      <c r="G9369" s="11">
        <v>25054983</v>
      </c>
      <c r="H9369" s="11">
        <v>116574906</v>
      </c>
      <c r="I9369" s="11">
        <v>5606041</v>
      </c>
      <c r="J9369" s="11">
        <v>122180946</v>
      </c>
      <c r="K9369" s="11">
        <v>33649.39</v>
      </c>
      <c r="L9369" s="1"/>
      <c r="M9369" s="1"/>
      <c r="N9369" s="1"/>
      <c r="O9369" s="1"/>
      <c r="P9369" s="1"/>
      <c r="Q9369" s="1"/>
      <c r="R9369" s="1"/>
      <c r="S9369" s="1"/>
      <c r="T9369" s="1"/>
      <c r="U9369" s="1"/>
      <c r="V9369" s="1"/>
      <c r="W9369" s="1"/>
      <c r="X9369" s="1"/>
      <c r="Y9369" s="1"/>
    </row>
    <row r="9370" spans="1:25" x14ac:dyDescent="0.2">
      <c r="A9370" s="16">
        <v>2020</v>
      </c>
      <c r="B9370" t="s">
        <v>876</v>
      </c>
      <c r="C9370" t="s">
        <v>877</v>
      </c>
      <c r="D9370" s="11">
        <v>17991448</v>
      </c>
      <c r="E9370" s="11">
        <v>3270102</v>
      </c>
      <c r="F9370" s="11">
        <v>34034455</v>
      </c>
      <c r="G9370" s="11">
        <v>18273558</v>
      </c>
      <c r="H9370" s="11">
        <v>55296006</v>
      </c>
      <c r="I9370" s="11">
        <v>2722554</v>
      </c>
      <c r="J9370" s="11">
        <v>58018560</v>
      </c>
      <c r="K9370" s="11">
        <v>24439.16</v>
      </c>
      <c r="L9370" s="1"/>
      <c r="M9370" s="1"/>
      <c r="N9370" s="1"/>
      <c r="O9370" s="1"/>
      <c r="P9370" s="1"/>
      <c r="Q9370" s="1"/>
      <c r="R9370" s="1"/>
      <c r="S9370" s="1"/>
      <c r="T9370" s="1"/>
      <c r="U9370" s="1"/>
      <c r="V9370" s="1"/>
      <c r="W9370" s="1"/>
      <c r="X9370" s="1"/>
      <c r="Y9370" s="1"/>
    </row>
    <row r="9371" spans="1:25" x14ac:dyDescent="0.2">
      <c r="A9371" s="16">
        <v>2020</v>
      </c>
      <c r="B9371" t="s">
        <v>878</v>
      </c>
      <c r="C9371" t="s">
        <v>879</v>
      </c>
      <c r="D9371" s="11">
        <v>49279340</v>
      </c>
      <c r="E9371" s="11">
        <v>8569666</v>
      </c>
      <c r="F9371" s="11">
        <v>119992113</v>
      </c>
      <c r="G9371" s="11">
        <v>57228062</v>
      </c>
      <c r="H9371" s="11">
        <v>177841120</v>
      </c>
      <c r="I9371" s="11">
        <v>10822476</v>
      </c>
      <c r="J9371" s="11">
        <v>188663596</v>
      </c>
      <c r="K9371" s="11">
        <v>18565.599999999999</v>
      </c>
      <c r="L9371" s="1"/>
      <c r="M9371" s="1"/>
      <c r="N9371" s="1"/>
      <c r="O9371" s="1"/>
      <c r="P9371" s="1"/>
      <c r="Q9371" s="1"/>
      <c r="R9371" s="1"/>
      <c r="S9371" s="1"/>
      <c r="T9371" s="1"/>
      <c r="U9371" s="1"/>
      <c r="V9371" s="1"/>
      <c r="W9371" s="1"/>
      <c r="X9371" s="1"/>
      <c r="Y9371" s="1"/>
    </row>
    <row r="9372" spans="1:25" x14ac:dyDescent="0.2">
      <c r="A9372" s="16">
        <v>2020</v>
      </c>
      <c r="B9372" t="s">
        <v>880</v>
      </c>
      <c r="C9372" t="s">
        <v>881</v>
      </c>
      <c r="D9372" s="11">
        <v>41934485</v>
      </c>
      <c r="E9372" s="11">
        <v>32883112</v>
      </c>
      <c r="F9372" s="11">
        <v>276093563</v>
      </c>
      <c r="G9372" s="11">
        <v>80789990</v>
      </c>
      <c r="H9372" s="11">
        <v>350911160</v>
      </c>
      <c r="I9372" s="11">
        <v>30359036</v>
      </c>
      <c r="J9372" s="11">
        <v>381270197</v>
      </c>
      <c r="K9372" s="11">
        <v>25409.54</v>
      </c>
      <c r="L9372" s="1"/>
      <c r="M9372" s="1"/>
      <c r="N9372" s="1"/>
      <c r="O9372" s="1"/>
      <c r="P9372" s="1"/>
      <c r="Q9372" s="1"/>
      <c r="R9372" s="1"/>
      <c r="S9372" s="1"/>
      <c r="T9372" s="1"/>
      <c r="U9372" s="1"/>
      <c r="V9372" s="1"/>
      <c r="W9372" s="1"/>
      <c r="X9372" s="1"/>
      <c r="Y9372" s="1"/>
    </row>
    <row r="9373" spans="1:25" x14ac:dyDescent="0.2">
      <c r="A9373" s="16">
        <v>2020</v>
      </c>
      <c r="B9373" t="s">
        <v>882</v>
      </c>
      <c r="C9373" t="s">
        <v>883</v>
      </c>
      <c r="D9373" s="11">
        <v>92130183</v>
      </c>
      <c r="E9373" s="11">
        <v>146088240</v>
      </c>
      <c r="F9373" s="11">
        <v>572988451</v>
      </c>
      <c r="G9373" s="11">
        <v>160342852</v>
      </c>
      <c r="H9373" s="11">
        <v>811206873</v>
      </c>
      <c r="I9373" s="11">
        <v>80913278</v>
      </c>
      <c r="J9373" s="11">
        <v>892120151</v>
      </c>
      <c r="K9373" s="11">
        <v>28745.61</v>
      </c>
      <c r="L9373" s="1"/>
      <c r="M9373" s="1"/>
      <c r="N9373" s="1"/>
      <c r="O9373" s="1"/>
      <c r="P9373" s="1"/>
      <c r="Q9373" s="1"/>
      <c r="R9373" s="1"/>
      <c r="S9373" s="1"/>
      <c r="T9373" s="1"/>
      <c r="U9373" s="1"/>
      <c r="V9373" s="1"/>
      <c r="W9373" s="1"/>
      <c r="X9373" s="1"/>
      <c r="Y9373" s="1"/>
    </row>
    <row r="9374" spans="1:25" x14ac:dyDescent="0.2">
      <c r="A9374" s="16">
        <v>2020</v>
      </c>
      <c r="B9374" t="s">
        <v>884</v>
      </c>
      <c r="C9374" t="s">
        <v>885</v>
      </c>
      <c r="D9374" s="11">
        <v>50886511</v>
      </c>
      <c r="E9374" s="11">
        <v>6509345</v>
      </c>
      <c r="F9374" s="11">
        <v>49067380.999999993</v>
      </c>
      <c r="G9374" s="11">
        <v>29228586</v>
      </c>
      <c r="H9374" s="11">
        <v>106463238</v>
      </c>
      <c r="I9374" s="11">
        <v>4016038</v>
      </c>
      <c r="J9374" s="11">
        <v>110479276</v>
      </c>
      <c r="K9374" s="11">
        <v>23166.13</v>
      </c>
      <c r="L9374" s="1"/>
      <c r="M9374" s="1"/>
      <c r="N9374" s="1"/>
      <c r="O9374" s="1"/>
      <c r="P9374" s="1"/>
      <c r="Q9374" s="1"/>
      <c r="R9374" s="1"/>
      <c r="S9374" s="1"/>
      <c r="T9374" s="1"/>
      <c r="U9374" s="1"/>
      <c r="V9374" s="1"/>
      <c r="W9374" s="1"/>
      <c r="X9374" s="1"/>
      <c r="Y9374" s="1"/>
    </row>
    <row r="9375" spans="1:25" x14ac:dyDescent="0.2">
      <c r="A9375" s="16">
        <v>2020</v>
      </c>
      <c r="B9375" t="s">
        <v>886</v>
      </c>
      <c r="C9375" t="s">
        <v>887</v>
      </c>
      <c r="D9375" s="11">
        <v>71019255</v>
      </c>
      <c r="E9375" s="11">
        <v>452200538</v>
      </c>
      <c r="F9375" s="11">
        <v>570471062</v>
      </c>
      <c r="G9375" s="11">
        <v>133808449</v>
      </c>
      <c r="H9375" s="11">
        <v>1093690855</v>
      </c>
      <c r="I9375" s="11">
        <v>197327237</v>
      </c>
      <c r="J9375" s="11">
        <v>1291018092</v>
      </c>
      <c r="K9375" s="11">
        <v>52583.01</v>
      </c>
      <c r="L9375" s="1"/>
      <c r="M9375" s="1"/>
      <c r="N9375" s="1"/>
      <c r="O9375" s="1"/>
      <c r="P9375" s="1"/>
      <c r="Q9375" s="1"/>
      <c r="R9375" s="1"/>
      <c r="S9375" s="1"/>
      <c r="T9375" s="1"/>
      <c r="U9375" s="1"/>
      <c r="V9375" s="1"/>
      <c r="W9375" s="1"/>
      <c r="X9375" s="1"/>
      <c r="Y9375" s="1"/>
    </row>
    <row r="9376" spans="1:25" x14ac:dyDescent="0.2">
      <c r="A9376" s="16">
        <v>2020</v>
      </c>
      <c r="B9376" t="s">
        <v>888</v>
      </c>
      <c r="C9376" t="s">
        <v>889</v>
      </c>
      <c r="D9376" s="11">
        <v>45631995</v>
      </c>
      <c r="E9376" s="11">
        <v>78900138</v>
      </c>
      <c r="F9376" s="11">
        <v>247949654</v>
      </c>
      <c r="G9376" s="11">
        <v>60271831</v>
      </c>
      <c r="H9376" s="11">
        <v>372481787</v>
      </c>
      <c r="I9376" s="11">
        <v>59076236</v>
      </c>
      <c r="J9376" s="11">
        <v>431558023</v>
      </c>
      <c r="K9376" s="11">
        <v>40801.550000000003</v>
      </c>
      <c r="L9376" s="1"/>
      <c r="M9376" s="1"/>
      <c r="N9376" s="1"/>
      <c r="O9376" s="1"/>
      <c r="P9376" s="1"/>
      <c r="Q9376" s="1"/>
      <c r="R9376" s="1"/>
      <c r="S9376" s="1"/>
      <c r="T9376" s="1"/>
      <c r="U9376" s="1"/>
      <c r="V9376" s="1"/>
      <c r="W9376" s="1"/>
      <c r="X9376" s="1"/>
      <c r="Y9376" s="1"/>
    </row>
    <row r="9377" spans="1:25" x14ac:dyDescent="0.2">
      <c r="A9377" s="16">
        <v>2020</v>
      </c>
      <c r="B9377" t="s">
        <v>890</v>
      </c>
      <c r="C9377" t="s">
        <v>891</v>
      </c>
      <c r="D9377" s="11">
        <v>117669491</v>
      </c>
      <c r="E9377" s="11">
        <v>42290398</v>
      </c>
      <c r="F9377" s="11">
        <v>236747762.99999997</v>
      </c>
      <c r="G9377" s="11">
        <v>91810414</v>
      </c>
      <c r="H9377" s="11">
        <v>396707652</v>
      </c>
      <c r="I9377" s="11">
        <v>24140288</v>
      </c>
      <c r="J9377" s="11">
        <v>420847939</v>
      </c>
      <c r="K9377" s="11">
        <v>24281.56</v>
      </c>
      <c r="L9377" s="1"/>
      <c r="M9377" s="1"/>
      <c r="N9377" s="1"/>
      <c r="O9377" s="1"/>
      <c r="P9377" s="1"/>
      <c r="Q9377" s="1"/>
      <c r="R9377" s="1"/>
      <c r="S9377" s="1"/>
      <c r="T9377" s="1"/>
      <c r="U9377" s="1"/>
      <c r="V9377" s="1"/>
      <c r="W9377" s="1"/>
      <c r="X9377" s="1"/>
      <c r="Y9377" s="1"/>
    </row>
    <row r="9378" spans="1:25" x14ac:dyDescent="0.2">
      <c r="A9378" s="16">
        <v>2020</v>
      </c>
      <c r="B9378" t="s">
        <v>892</v>
      </c>
      <c r="C9378" t="s">
        <v>893</v>
      </c>
      <c r="D9378" s="11">
        <v>18165644</v>
      </c>
      <c r="E9378" s="11">
        <v>230270137</v>
      </c>
      <c r="F9378" s="11">
        <v>1033734472.0000001</v>
      </c>
      <c r="G9378" s="11">
        <v>277242215</v>
      </c>
      <c r="H9378" s="11">
        <v>1282170253</v>
      </c>
      <c r="I9378" s="11">
        <v>121168563</v>
      </c>
      <c r="J9378" s="11">
        <v>1403338817</v>
      </c>
      <c r="K9378" s="11">
        <v>24370.29</v>
      </c>
      <c r="L9378" s="1"/>
      <c r="M9378" s="1"/>
      <c r="N9378" s="1"/>
      <c r="O9378" s="1"/>
      <c r="P9378" s="1"/>
      <c r="Q9378" s="1"/>
      <c r="R9378" s="1"/>
      <c r="S9378" s="1"/>
      <c r="T9378" s="1"/>
      <c r="U9378" s="1"/>
      <c r="V9378" s="1"/>
      <c r="W9378" s="1"/>
      <c r="X9378" s="1"/>
      <c r="Y9378" s="1"/>
    </row>
    <row r="9379" spans="1:25" x14ac:dyDescent="0.2">
      <c r="A9379" s="16">
        <v>2020</v>
      </c>
      <c r="B9379" t="s">
        <v>894</v>
      </c>
      <c r="C9379" t="s">
        <v>895</v>
      </c>
      <c r="D9379" s="11">
        <v>70408162</v>
      </c>
      <c r="E9379" s="11">
        <v>257553443</v>
      </c>
      <c r="F9379" s="11">
        <v>425699099</v>
      </c>
      <c r="G9379" s="11">
        <v>128600629</v>
      </c>
      <c r="H9379" s="11">
        <v>753660704</v>
      </c>
      <c r="I9379" s="11">
        <v>102051781</v>
      </c>
      <c r="J9379" s="11">
        <v>855712485</v>
      </c>
      <c r="K9379" s="11">
        <v>31828.62</v>
      </c>
      <c r="L9379" s="1"/>
      <c r="M9379" s="1"/>
      <c r="N9379" s="1"/>
      <c r="O9379" s="1"/>
      <c r="P9379" s="1"/>
      <c r="Q9379" s="1"/>
      <c r="R9379" s="1"/>
      <c r="S9379" s="1"/>
      <c r="T9379" s="1"/>
      <c r="U9379" s="1"/>
      <c r="V9379" s="1"/>
      <c r="W9379" s="1"/>
      <c r="X9379" s="1"/>
      <c r="Y9379" s="1"/>
    </row>
    <row r="9380" spans="1:25" x14ac:dyDescent="0.2">
      <c r="A9380" s="16">
        <v>2020</v>
      </c>
      <c r="B9380" t="s">
        <v>896</v>
      </c>
      <c r="C9380" t="s">
        <v>897</v>
      </c>
      <c r="D9380" s="11">
        <v>47837172</v>
      </c>
      <c r="E9380" s="11">
        <v>6498994</v>
      </c>
      <c r="F9380" s="11">
        <v>75767978</v>
      </c>
      <c r="G9380" s="11">
        <v>22312037</v>
      </c>
      <c r="H9380" s="11">
        <v>130104145</v>
      </c>
      <c r="I9380" s="11">
        <v>14540675</v>
      </c>
      <c r="J9380" s="11">
        <v>144644819</v>
      </c>
      <c r="K9380" s="11">
        <v>47008.39</v>
      </c>
      <c r="L9380" s="1"/>
      <c r="M9380" s="1"/>
      <c r="N9380" s="1"/>
      <c r="O9380" s="1"/>
      <c r="P9380" s="1"/>
      <c r="Q9380" s="1"/>
      <c r="R9380" s="1"/>
      <c r="S9380" s="1"/>
      <c r="T9380" s="1"/>
      <c r="U9380" s="1"/>
      <c r="V9380" s="1"/>
      <c r="W9380" s="1"/>
      <c r="X9380" s="1"/>
      <c r="Y9380" s="1"/>
    </row>
    <row r="9381" spans="1:25" x14ac:dyDescent="0.2">
      <c r="A9381" s="16">
        <v>2020</v>
      </c>
      <c r="B9381" t="s">
        <v>898</v>
      </c>
      <c r="C9381" t="s">
        <v>899</v>
      </c>
      <c r="D9381" s="11">
        <v>23480835</v>
      </c>
      <c r="E9381" s="11">
        <v>2977719</v>
      </c>
      <c r="F9381" s="11">
        <v>62735741</v>
      </c>
      <c r="G9381" s="11">
        <v>33336182</v>
      </c>
      <c r="H9381" s="11">
        <v>89194295</v>
      </c>
      <c r="I9381" s="11">
        <v>3920374</v>
      </c>
      <c r="J9381" s="11">
        <v>93114669</v>
      </c>
      <c r="K9381" s="11">
        <v>16982.43</v>
      </c>
      <c r="L9381" s="1"/>
      <c r="M9381" s="1"/>
      <c r="N9381" s="1"/>
      <c r="O9381" s="1"/>
      <c r="P9381" s="1"/>
      <c r="Q9381" s="1"/>
      <c r="R9381" s="1"/>
      <c r="S9381" s="1"/>
      <c r="T9381" s="1"/>
      <c r="U9381" s="1"/>
      <c r="V9381" s="1"/>
      <c r="W9381" s="1"/>
      <c r="X9381" s="1"/>
      <c r="Y9381" s="1"/>
    </row>
    <row r="9382" spans="1:25" x14ac:dyDescent="0.2">
      <c r="A9382" s="16">
        <v>2020</v>
      </c>
      <c r="B9382" t="s">
        <v>900</v>
      </c>
      <c r="C9382" t="s">
        <v>901</v>
      </c>
      <c r="D9382" s="11">
        <v>93528253</v>
      </c>
      <c r="E9382" s="11">
        <v>37363679</v>
      </c>
      <c r="F9382" s="11">
        <v>341685926.99999994</v>
      </c>
      <c r="G9382" s="11">
        <v>71175599</v>
      </c>
      <c r="H9382" s="11">
        <v>472577859</v>
      </c>
      <c r="I9382" s="11">
        <v>34985430</v>
      </c>
      <c r="J9382" s="11">
        <v>507563290</v>
      </c>
      <c r="K9382" s="11">
        <v>37781.99</v>
      </c>
      <c r="L9382" s="1"/>
      <c r="M9382" s="1"/>
      <c r="N9382" s="1"/>
      <c r="O9382" s="1"/>
      <c r="P9382" s="1"/>
      <c r="Q9382" s="1"/>
      <c r="R9382" s="1"/>
      <c r="S9382" s="1"/>
      <c r="T9382" s="1"/>
      <c r="U9382" s="1"/>
      <c r="V9382" s="1"/>
      <c r="W9382" s="1"/>
      <c r="X9382" s="1"/>
      <c r="Y9382" s="1"/>
    </row>
    <row r="9383" spans="1:25" x14ac:dyDescent="0.2">
      <c r="A9383" s="16">
        <v>2020</v>
      </c>
      <c r="B9383" t="s">
        <v>902</v>
      </c>
      <c r="C9383" t="s">
        <v>903</v>
      </c>
      <c r="D9383" s="11">
        <v>15723068</v>
      </c>
      <c r="E9383" s="11">
        <v>17841737</v>
      </c>
      <c r="F9383" s="11">
        <v>193231977</v>
      </c>
      <c r="G9383" s="11">
        <v>59598815</v>
      </c>
      <c r="H9383" s="11">
        <v>226796782</v>
      </c>
      <c r="I9383" s="11">
        <v>26116634</v>
      </c>
      <c r="J9383" s="11">
        <v>252913417</v>
      </c>
      <c r="K9383" s="11">
        <v>22352.05</v>
      </c>
      <c r="L9383" s="1"/>
      <c r="M9383" s="1"/>
      <c r="N9383" s="1"/>
      <c r="O9383" s="1"/>
      <c r="P9383" s="1"/>
      <c r="Q9383" s="1"/>
      <c r="R9383" s="1"/>
      <c r="S9383" s="1"/>
      <c r="T9383" s="1"/>
      <c r="U9383" s="1"/>
      <c r="V9383" s="1"/>
      <c r="W9383" s="1"/>
      <c r="X9383" s="1"/>
      <c r="Y9383" s="1"/>
    </row>
    <row r="9384" spans="1:25" x14ac:dyDescent="0.2">
      <c r="A9384" s="16">
        <v>2020</v>
      </c>
      <c r="B9384" t="s">
        <v>904</v>
      </c>
      <c r="C9384" t="s">
        <v>905</v>
      </c>
      <c r="D9384" s="11">
        <v>80240993</v>
      </c>
      <c r="E9384" s="11">
        <v>439472766</v>
      </c>
      <c r="F9384" s="11">
        <v>754254942</v>
      </c>
      <c r="G9384" s="11">
        <v>192639733</v>
      </c>
      <c r="H9384" s="11">
        <v>1273968700</v>
      </c>
      <c r="I9384" s="11">
        <v>173925717</v>
      </c>
      <c r="J9384" s="11">
        <v>1447894417</v>
      </c>
      <c r="K9384" s="11">
        <v>42880.25</v>
      </c>
      <c r="L9384" s="1"/>
      <c r="M9384" s="1"/>
      <c r="N9384" s="1"/>
      <c r="O9384" s="1"/>
      <c r="P9384" s="1"/>
      <c r="Q9384" s="1"/>
      <c r="R9384" s="1"/>
      <c r="S9384" s="1"/>
      <c r="T9384" s="1"/>
      <c r="U9384" s="1"/>
      <c r="V9384" s="1"/>
      <c r="W9384" s="1"/>
      <c r="X9384" s="1"/>
      <c r="Y9384" s="1"/>
    </row>
    <row r="9385" spans="1:25" x14ac:dyDescent="0.2">
      <c r="A9385" s="16">
        <v>2020</v>
      </c>
      <c r="B9385" t="s">
        <v>906</v>
      </c>
      <c r="C9385" t="s">
        <v>907</v>
      </c>
      <c r="D9385" s="11">
        <v>17109297</v>
      </c>
      <c r="E9385" s="11">
        <v>12454818</v>
      </c>
      <c r="F9385" s="11">
        <v>61118471.999999993</v>
      </c>
      <c r="G9385" s="11">
        <v>23181639</v>
      </c>
      <c r="H9385" s="11">
        <v>90682588</v>
      </c>
      <c r="I9385" s="11">
        <v>11149446</v>
      </c>
      <c r="J9385" s="11">
        <v>101832034</v>
      </c>
      <c r="K9385" s="11">
        <v>33332.910000000003</v>
      </c>
      <c r="L9385" s="1"/>
      <c r="M9385" s="1"/>
      <c r="N9385" s="1"/>
      <c r="O9385" s="1"/>
      <c r="P9385" s="1"/>
      <c r="Q9385" s="1"/>
      <c r="R9385" s="1"/>
      <c r="S9385" s="1"/>
      <c r="T9385" s="1"/>
      <c r="U9385" s="1"/>
      <c r="V9385" s="1"/>
      <c r="W9385" s="1"/>
      <c r="X9385" s="1"/>
      <c r="Y9385" s="1"/>
    </row>
    <row r="9386" spans="1:25" x14ac:dyDescent="0.2">
      <c r="A9386" s="16">
        <v>2020</v>
      </c>
      <c r="B9386" t="s">
        <v>908</v>
      </c>
      <c r="C9386" t="s">
        <v>909</v>
      </c>
      <c r="D9386" s="11">
        <v>50355444</v>
      </c>
      <c r="E9386" s="11">
        <v>6001564</v>
      </c>
      <c r="F9386" s="11">
        <v>75974613</v>
      </c>
      <c r="G9386" s="11">
        <v>32390175</v>
      </c>
      <c r="H9386" s="11">
        <v>132331621.00000001</v>
      </c>
      <c r="I9386" s="11">
        <v>10948014</v>
      </c>
      <c r="J9386" s="11">
        <v>143279634</v>
      </c>
      <c r="K9386" s="11">
        <v>25512.76</v>
      </c>
      <c r="L9386" s="1"/>
      <c r="M9386" s="1"/>
      <c r="N9386" s="1"/>
      <c r="O9386" s="1"/>
      <c r="P9386" s="1"/>
      <c r="Q9386" s="1"/>
      <c r="R9386" s="1"/>
      <c r="S9386" s="1"/>
      <c r="T9386" s="1"/>
      <c r="U9386" s="1"/>
      <c r="V9386" s="1"/>
      <c r="W9386" s="1"/>
      <c r="X9386" s="1"/>
      <c r="Y9386" s="1"/>
    </row>
    <row r="9387" spans="1:25" x14ac:dyDescent="0.2">
      <c r="A9387" s="16">
        <v>2020</v>
      </c>
      <c r="B9387" t="s">
        <v>910</v>
      </c>
      <c r="C9387" t="s">
        <v>911</v>
      </c>
      <c r="D9387" s="11">
        <v>22291518</v>
      </c>
      <c r="E9387" s="11">
        <v>1848444</v>
      </c>
      <c r="F9387" s="11">
        <v>39656331</v>
      </c>
      <c r="G9387" s="11">
        <v>18919227</v>
      </c>
      <c r="H9387" s="11">
        <v>63796293</v>
      </c>
      <c r="I9387" s="11">
        <v>3836431</v>
      </c>
      <c r="J9387" s="11">
        <v>67632724</v>
      </c>
      <c r="K9387" s="11">
        <v>24398.53</v>
      </c>
      <c r="L9387" s="1"/>
      <c r="M9387" s="1"/>
      <c r="N9387" s="1"/>
      <c r="O9387" s="1"/>
      <c r="P9387" s="1"/>
      <c r="Q9387" s="1"/>
      <c r="R9387" s="1"/>
      <c r="S9387" s="1"/>
      <c r="T9387" s="1"/>
      <c r="U9387" s="1"/>
      <c r="V9387" s="1"/>
      <c r="W9387" s="1"/>
      <c r="X9387" s="1"/>
      <c r="Y9387" s="1"/>
    </row>
    <row r="9388" spans="1:25" x14ac:dyDescent="0.2">
      <c r="A9388" s="16">
        <v>2020</v>
      </c>
      <c r="B9388" t="s">
        <v>912</v>
      </c>
      <c r="C9388" t="s">
        <v>913</v>
      </c>
      <c r="D9388" s="11">
        <v>29317361</v>
      </c>
      <c r="E9388" s="11">
        <v>158340895</v>
      </c>
      <c r="F9388" s="11">
        <v>968824490</v>
      </c>
      <c r="G9388" s="11">
        <v>242464901</v>
      </c>
      <c r="H9388" s="11">
        <v>1156482746</v>
      </c>
      <c r="I9388" s="11">
        <v>82763437</v>
      </c>
      <c r="J9388" s="11">
        <v>1239246183</v>
      </c>
      <c r="K9388" s="11">
        <v>31723.48</v>
      </c>
      <c r="L9388" s="1"/>
      <c r="M9388" s="1"/>
      <c r="N9388" s="1"/>
      <c r="O9388" s="1"/>
      <c r="P9388" s="1"/>
      <c r="Q9388" s="1"/>
      <c r="R9388" s="1"/>
      <c r="S9388" s="1"/>
      <c r="T9388" s="1"/>
      <c r="U9388" s="1"/>
      <c r="V9388" s="1"/>
      <c r="W9388" s="1"/>
      <c r="X9388" s="1"/>
      <c r="Y9388" s="1"/>
    </row>
    <row r="9389" spans="1:25" x14ac:dyDescent="0.2">
      <c r="A9389" s="16">
        <v>2020</v>
      </c>
      <c r="B9389" t="s">
        <v>914</v>
      </c>
      <c r="C9389" t="s">
        <v>915</v>
      </c>
      <c r="D9389" s="11">
        <v>14125970</v>
      </c>
      <c r="E9389" s="11">
        <v>113771309</v>
      </c>
      <c r="F9389" s="11">
        <v>946193314</v>
      </c>
      <c r="G9389" s="11">
        <v>317395266</v>
      </c>
      <c r="H9389" s="11">
        <v>1074090593</v>
      </c>
      <c r="I9389" s="11">
        <v>76644607</v>
      </c>
      <c r="J9389" s="11">
        <v>1150735200</v>
      </c>
      <c r="K9389" s="11">
        <v>21863.79</v>
      </c>
      <c r="L9389" s="1"/>
      <c r="M9389" s="1"/>
      <c r="N9389" s="1"/>
      <c r="O9389" s="1"/>
      <c r="P9389" s="1"/>
      <c r="Q9389" s="1"/>
      <c r="R9389" s="1"/>
      <c r="S9389" s="1"/>
      <c r="T9389" s="1"/>
      <c r="U9389" s="1"/>
      <c r="V9389" s="1"/>
      <c r="W9389" s="1"/>
      <c r="X9389" s="1"/>
      <c r="Y9389" s="1"/>
    </row>
    <row r="9390" spans="1:25" x14ac:dyDescent="0.2">
      <c r="A9390" s="16">
        <v>2020</v>
      </c>
      <c r="B9390" t="s">
        <v>916</v>
      </c>
      <c r="C9390" t="s">
        <v>917</v>
      </c>
      <c r="D9390" s="11">
        <v>31567874</v>
      </c>
      <c r="E9390" s="11">
        <v>10895855</v>
      </c>
      <c r="F9390" s="11">
        <v>22649167</v>
      </c>
      <c r="G9390" s="11">
        <v>16085501</v>
      </c>
      <c r="H9390" s="11">
        <v>65112896</v>
      </c>
      <c r="I9390" s="11">
        <v>2237866</v>
      </c>
      <c r="J9390" s="11">
        <v>67350762</v>
      </c>
      <c r="K9390" s="11">
        <v>28856.37</v>
      </c>
      <c r="L9390" s="1"/>
      <c r="M9390" s="1"/>
      <c r="N9390" s="1"/>
      <c r="O9390" s="1"/>
      <c r="P9390" s="1"/>
      <c r="Q9390" s="1"/>
      <c r="R9390" s="1"/>
      <c r="S9390" s="1"/>
      <c r="T9390" s="1"/>
      <c r="U9390" s="1"/>
      <c r="V9390" s="1"/>
      <c r="W9390" s="1"/>
      <c r="X9390" s="1"/>
      <c r="Y9390" s="1"/>
    </row>
    <row r="9391" spans="1:25" x14ac:dyDescent="0.2">
      <c r="A9391" s="16">
        <v>2020</v>
      </c>
      <c r="B9391" t="s">
        <v>918</v>
      </c>
      <c r="C9391" t="s">
        <v>919</v>
      </c>
      <c r="D9391" s="11">
        <v>42949277</v>
      </c>
      <c r="E9391" s="11">
        <v>6651377</v>
      </c>
      <c r="F9391" s="11">
        <v>49006479.999999993</v>
      </c>
      <c r="G9391" s="11">
        <v>19319856</v>
      </c>
      <c r="H9391" s="11">
        <v>98607134</v>
      </c>
      <c r="I9391" s="11">
        <v>8043551</v>
      </c>
      <c r="J9391" s="11">
        <v>106650685</v>
      </c>
      <c r="K9391" s="11">
        <v>40352.129999999997</v>
      </c>
      <c r="L9391" s="1"/>
      <c r="M9391" s="1"/>
      <c r="N9391" s="1"/>
      <c r="O9391" s="1"/>
      <c r="P9391" s="1"/>
      <c r="Q9391" s="1"/>
      <c r="R9391" s="1"/>
      <c r="S9391" s="1"/>
      <c r="T9391" s="1"/>
      <c r="U9391" s="1"/>
      <c r="V9391" s="1"/>
      <c r="W9391" s="1"/>
      <c r="X9391" s="1"/>
      <c r="Y9391" s="1"/>
    </row>
    <row r="9392" spans="1:25" x14ac:dyDescent="0.2">
      <c r="A9392" s="16">
        <v>2020</v>
      </c>
      <c r="B9392" t="s">
        <v>920</v>
      </c>
      <c r="C9392" t="s">
        <v>921</v>
      </c>
      <c r="D9392" s="11">
        <v>15022336</v>
      </c>
      <c r="E9392" s="11">
        <v>23539002</v>
      </c>
      <c r="F9392" s="11">
        <v>197975980</v>
      </c>
      <c r="G9392" s="11">
        <v>57901731</v>
      </c>
      <c r="H9392" s="11">
        <v>236537318</v>
      </c>
      <c r="I9392" s="11">
        <v>31194844</v>
      </c>
      <c r="J9392" s="11">
        <v>267732162</v>
      </c>
      <c r="K9392" s="11">
        <v>24087.46</v>
      </c>
      <c r="L9392" s="1"/>
      <c r="M9392" s="1"/>
      <c r="N9392" s="1"/>
      <c r="O9392" s="1"/>
      <c r="P9392" s="1"/>
      <c r="Q9392" s="1"/>
      <c r="R9392" s="1"/>
      <c r="S9392" s="1"/>
      <c r="T9392" s="1"/>
      <c r="U9392" s="1"/>
      <c r="V9392" s="1"/>
      <c r="W9392" s="1"/>
      <c r="X9392" s="1"/>
      <c r="Y9392" s="1"/>
    </row>
    <row r="9393" spans="1:25" x14ac:dyDescent="0.2">
      <c r="A9393" s="16">
        <v>2020</v>
      </c>
      <c r="B9393" t="s">
        <v>922</v>
      </c>
      <c r="C9393" t="s">
        <v>923</v>
      </c>
      <c r="D9393" s="11">
        <v>7758546</v>
      </c>
      <c r="E9393" s="11">
        <v>298483125</v>
      </c>
      <c r="F9393" s="11">
        <v>381966434</v>
      </c>
      <c r="G9393" s="11">
        <v>144491790</v>
      </c>
      <c r="H9393" s="11">
        <v>688208105</v>
      </c>
      <c r="I9393" s="11">
        <v>78767304</v>
      </c>
      <c r="J9393" s="11">
        <v>766975409</v>
      </c>
      <c r="K9393" s="11">
        <v>26835.15</v>
      </c>
      <c r="L9393" s="1"/>
      <c r="M9393" s="1"/>
      <c r="N9393" s="1"/>
      <c r="O9393" s="1"/>
      <c r="P9393" s="1"/>
      <c r="Q9393" s="1"/>
      <c r="R9393" s="1"/>
      <c r="S9393" s="1"/>
      <c r="T9393" s="1"/>
      <c r="U9393" s="1"/>
      <c r="V9393" s="1"/>
      <c r="W9393" s="1"/>
      <c r="X9393" s="1"/>
      <c r="Y9393" s="1"/>
    </row>
    <row r="9394" spans="1:25" x14ac:dyDescent="0.2">
      <c r="A9394" s="16">
        <v>2020</v>
      </c>
      <c r="B9394" t="s">
        <v>924</v>
      </c>
      <c r="C9394" t="s">
        <v>925</v>
      </c>
      <c r="D9394" s="11">
        <v>120862810</v>
      </c>
      <c r="E9394" s="11">
        <v>156535805</v>
      </c>
      <c r="F9394" s="11">
        <v>736305503</v>
      </c>
      <c r="G9394" s="11">
        <v>139419096</v>
      </c>
      <c r="H9394" s="11">
        <v>1013704119</v>
      </c>
      <c r="I9394" s="11">
        <v>135014753</v>
      </c>
      <c r="J9394" s="11">
        <v>1148718872</v>
      </c>
      <c r="K9394" s="11">
        <v>48111.86</v>
      </c>
      <c r="L9394" s="1"/>
      <c r="M9394" s="1"/>
      <c r="N9394" s="1"/>
      <c r="O9394" s="1"/>
      <c r="P9394" s="1"/>
      <c r="Q9394" s="1"/>
      <c r="R9394" s="1"/>
      <c r="S9394" s="1"/>
      <c r="T9394" s="1"/>
      <c r="U9394" s="1"/>
      <c r="V9394" s="1"/>
      <c r="W9394" s="1"/>
      <c r="X9394" s="1"/>
      <c r="Y9394" s="1"/>
    </row>
    <row r="9395" spans="1:25" x14ac:dyDescent="0.2">
      <c r="A9395" s="16">
        <v>2020</v>
      </c>
      <c r="B9395" t="s">
        <v>926</v>
      </c>
      <c r="C9395" t="s">
        <v>927</v>
      </c>
      <c r="D9395" s="11">
        <v>21258874</v>
      </c>
      <c r="E9395" s="11">
        <v>2760552</v>
      </c>
      <c r="F9395" s="11">
        <v>32062934</v>
      </c>
      <c r="G9395" s="11">
        <v>20758965</v>
      </c>
      <c r="H9395" s="11">
        <v>56082361</v>
      </c>
      <c r="I9395" s="11">
        <v>1775193</v>
      </c>
      <c r="J9395" s="11">
        <v>57857554</v>
      </c>
      <c r="K9395" s="11">
        <v>21677.61</v>
      </c>
      <c r="L9395" s="1"/>
      <c r="M9395" s="1"/>
      <c r="N9395" s="1"/>
      <c r="O9395" s="1"/>
      <c r="P9395" s="1"/>
      <c r="Q9395" s="1"/>
      <c r="R9395" s="1"/>
      <c r="S9395" s="1"/>
      <c r="T9395" s="1"/>
      <c r="U9395" s="1"/>
      <c r="V9395" s="1"/>
      <c r="W9395" s="1"/>
      <c r="X9395" s="1"/>
      <c r="Y9395" s="1"/>
    </row>
    <row r="9396" spans="1:25" x14ac:dyDescent="0.2">
      <c r="A9396" s="16">
        <v>2020</v>
      </c>
      <c r="B9396" t="s">
        <v>928</v>
      </c>
      <c r="C9396" t="s">
        <v>929</v>
      </c>
      <c r="D9396" s="11">
        <v>43268327</v>
      </c>
      <c r="E9396" s="11">
        <v>10408337</v>
      </c>
      <c r="F9396" s="11">
        <v>69748850</v>
      </c>
      <c r="G9396" s="11">
        <v>25967822</v>
      </c>
      <c r="H9396" s="11">
        <v>123425514</v>
      </c>
      <c r="I9396" s="11">
        <v>9544370</v>
      </c>
      <c r="J9396" s="11">
        <v>132969883.99999999</v>
      </c>
      <c r="K9396" s="11">
        <v>31279.67</v>
      </c>
      <c r="L9396" s="1"/>
      <c r="M9396" s="1"/>
      <c r="N9396" s="1"/>
      <c r="O9396" s="1"/>
      <c r="P9396" s="1"/>
      <c r="Q9396" s="1"/>
      <c r="R9396" s="1"/>
      <c r="S9396" s="1"/>
      <c r="T9396" s="1"/>
      <c r="U9396" s="1"/>
      <c r="V9396" s="1"/>
      <c r="W9396" s="1"/>
      <c r="X9396" s="1"/>
      <c r="Y9396" s="1"/>
    </row>
    <row r="9397" spans="1:25" x14ac:dyDescent="0.2">
      <c r="A9397" s="16">
        <v>2020</v>
      </c>
      <c r="B9397" t="s">
        <v>930</v>
      </c>
      <c r="C9397" t="s">
        <v>931</v>
      </c>
      <c r="D9397" s="11">
        <v>117260322</v>
      </c>
      <c r="E9397" s="11">
        <v>144008055</v>
      </c>
      <c r="F9397" s="11">
        <v>572298156</v>
      </c>
      <c r="G9397" s="11">
        <v>138430093</v>
      </c>
      <c r="H9397" s="11">
        <v>833566533</v>
      </c>
      <c r="I9397" s="11">
        <v>90344489</v>
      </c>
      <c r="J9397" s="11">
        <v>923911021</v>
      </c>
      <c r="K9397" s="11">
        <v>38735.160000000003</v>
      </c>
      <c r="L9397" s="1"/>
      <c r="M9397" s="1"/>
      <c r="N9397" s="1"/>
      <c r="O9397" s="1"/>
      <c r="P9397" s="1"/>
      <c r="Q9397" s="1"/>
      <c r="R9397" s="1"/>
      <c r="S9397" s="1"/>
      <c r="T9397" s="1"/>
      <c r="U9397" s="1"/>
      <c r="V9397" s="1"/>
      <c r="W9397" s="1"/>
      <c r="X9397" s="1"/>
      <c r="Y9397" s="1"/>
    </row>
    <row r="9398" spans="1:25" x14ac:dyDescent="0.2">
      <c r="A9398" s="16">
        <v>2020</v>
      </c>
      <c r="B9398" t="s">
        <v>932</v>
      </c>
      <c r="C9398" t="s">
        <v>933</v>
      </c>
      <c r="D9398" s="11">
        <v>55398982</v>
      </c>
      <c r="E9398" s="11">
        <v>61077043</v>
      </c>
      <c r="F9398" s="11">
        <v>112142132.00000001</v>
      </c>
      <c r="G9398" s="11">
        <v>35797422</v>
      </c>
      <c r="H9398" s="11">
        <v>228618156</v>
      </c>
      <c r="I9398" s="11">
        <v>25995686</v>
      </c>
      <c r="J9398" s="11">
        <v>254613843</v>
      </c>
      <c r="K9398" s="11">
        <v>43967.16</v>
      </c>
      <c r="L9398" s="1"/>
      <c r="M9398" s="1"/>
      <c r="N9398" s="1"/>
      <c r="O9398" s="1"/>
      <c r="P9398" s="1"/>
      <c r="Q9398" s="1"/>
      <c r="R9398" s="1"/>
      <c r="S9398" s="1"/>
      <c r="T9398" s="1"/>
      <c r="U9398" s="1"/>
      <c r="V9398" s="1"/>
      <c r="W9398" s="1"/>
      <c r="X9398" s="1"/>
      <c r="Y9398" s="1"/>
    </row>
    <row r="9399" spans="1:25" x14ac:dyDescent="0.2">
      <c r="A9399" s="16">
        <v>2020</v>
      </c>
      <c r="B9399" t="s">
        <v>934</v>
      </c>
      <c r="C9399" t="s">
        <v>935</v>
      </c>
      <c r="D9399" s="11">
        <v>84041621</v>
      </c>
      <c r="E9399" s="11">
        <v>3588723096</v>
      </c>
      <c r="F9399" s="11">
        <v>2016006855</v>
      </c>
      <c r="G9399" s="11">
        <v>279815130</v>
      </c>
      <c r="H9399" s="11">
        <v>5688771571</v>
      </c>
      <c r="I9399" s="11">
        <v>1518597838</v>
      </c>
      <c r="J9399" s="11">
        <v>7207369410</v>
      </c>
      <c r="K9399" s="11">
        <v>241404.39</v>
      </c>
      <c r="L9399" s="1"/>
      <c r="M9399" s="1"/>
      <c r="N9399" s="1"/>
      <c r="O9399" s="1"/>
      <c r="P9399" s="1"/>
      <c r="Q9399" s="1"/>
      <c r="R9399" s="1"/>
      <c r="S9399" s="1"/>
      <c r="T9399" s="1"/>
      <c r="U9399" s="1"/>
      <c r="V9399" s="1"/>
      <c r="W9399" s="1"/>
      <c r="X9399" s="1"/>
      <c r="Y9399" s="1"/>
    </row>
    <row r="9400" spans="1:25" x14ac:dyDescent="0.2">
      <c r="A9400" s="16">
        <v>2020</v>
      </c>
      <c r="B9400" t="s">
        <v>936</v>
      </c>
      <c r="C9400" t="s">
        <v>937</v>
      </c>
      <c r="D9400" s="11">
        <v>63827479</v>
      </c>
      <c r="E9400" s="11">
        <v>10037101</v>
      </c>
      <c r="F9400" s="11">
        <v>138759988</v>
      </c>
      <c r="G9400" s="11">
        <v>35280312</v>
      </c>
      <c r="H9400" s="11">
        <v>212624569</v>
      </c>
      <c r="I9400" s="11">
        <v>20260651</v>
      </c>
      <c r="J9400" s="11">
        <v>232885220</v>
      </c>
      <c r="K9400" s="11">
        <v>41262.44</v>
      </c>
      <c r="L9400" s="1"/>
      <c r="M9400" s="1"/>
      <c r="N9400" s="1"/>
      <c r="O9400" s="1"/>
      <c r="P9400" s="1"/>
      <c r="Q9400" s="1"/>
      <c r="R9400" s="1"/>
      <c r="S9400" s="1"/>
      <c r="T9400" s="1"/>
      <c r="U9400" s="1"/>
      <c r="V9400" s="1"/>
      <c r="W9400" s="1"/>
      <c r="X9400" s="1"/>
      <c r="Y9400" s="1"/>
    </row>
    <row r="9401" spans="1:25" x14ac:dyDescent="0.2">
      <c r="A9401" s="16">
        <v>2020</v>
      </c>
      <c r="B9401" t="s">
        <v>938</v>
      </c>
      <c r="C9401" t="s">
        <v>939</v>
      </c>
      <c r="D9401" s="11">
        <v>22721228</v>
      </c>
      <c r="E9401" s="11">
        <v>2100402</v>
      </c>
      <c r="F9401" s="11">
        <v>42665801.999999993</v>
      </c>
      <c r="G9401" s="11">
        <v>27097752</v>
      </c>
      <c r="H9401" s="11">
        <v>67487432</v>
      </c>
      <c r="I9401" s="11">
        <v>3709982</v>
      </c>
      <c r="J9401" s="11">
        <v>71197414</v>
      </c>
      <c r="K9401" s="11">
        <v>15555.48</v>
      </c>
      <c r="L9401" s="1"/>
      <c r="M9401" s="1"/>
      <c r="N9401" s="1"/>
      <c r="O9401" s="1"/>
      <c r="P9401" s="1"/>
      <c r="Q9401" s="1"/>
      <c r="R9401" s="1"/>
      <c r="S9401" s="1"/>
      <c r="T9401" s="1"/>
      <c r="U9401" s="1"/>
      <c r="V9401" s="1"/>
      <c r="W9401" s="1"/>
      <c r="X9401" s="1"/>
      <c r="Y9401" s="1"/>
    </row>
    <row r="9402" spans="1:25" x14ac:dyDescent="0.2">
      <c r="A9402" s="16">
        <v>2020</v>
      </c>
      <c r="B9402" t="s">
        <v>940</v>
      </c>
      <c r="C9402" t="s">
        <v>941</v>
      </c>
      <c r="D9402" s="11">
        <v>29094143</v>
      </c>
      <c r="E9402" s="11">
        <v>2795083</v>
      </c>
      <c r="F9402" s="11">
        <v>26729548</v>
      </c>
      <c r="G9402" s="11">
        <v>14063435</v>
      </c>
      <c r="H9402" s="11">
        <v>58618774</v>
      </c>
      <c r="I9402" s="11">
        <v>2134971</v>
      </c>
      <c r="J9402" s="11">
        <v>60753745</v>
      </c>
      <c r="K9402" s="11">
        <v>41640.68</v>
      </c>
      <c r="L9402" s="1"/>
      <c r="M9402" s="1"/>
      <c r="N9402" s="1"/>
      <c r="O9402" s="1"/>
      <c r="P9402" s="1"/>
      <c r="Q9402" s="1"/>
      <c r="R9402" s="1"/>
      <c r="S9402" s="1"/>
      <c r="T9402" s="1"/>
      <c r="U9402" s="1"/>
      <c r="V9402" s="1"/>
      <c r="W9402" s="1"/>
      <c r="X9402" s="1"/>
      <c r="Y9402" s="1"/>
    </row>
    <row r="9403" spans="1:25" x14ac:dyDescent="0.2">
      <c r="A9403" s="16">
        <v>2020</v>
      </c>
      <c r="B9403" t="s">
        <v>942</v>
      </c>
      <c r="C9403" t="s">
        <v>943</v>
      </c>
      <c r="D9403" s="11">
        <v>446405428</v>
      </c>
      <c r="E9403" s="11">
        <v>53417902</v>
      </c>
      <c r="F9403" s="11">
        <v>592451159.99999988</v>
      </c>
      <c r="G9403" s="11">
        <v>145873902</v>
      </c>
      <c r="H9403" s="11">
        <v>1092274490</v>
      </c>
      <c r="I9403" s="11">
        <v>96231172</v>
      </c>
      <c r="J9403" s="11">
        <v>1188505662</v>
      </c>
      <c r="K9403" s="11">
        <v>49381.16</v>
      </c>
      <c r="L9403" s="1"/>
      <c r="M9403" s="1"/>
      <c r="N9403" s="1"/>
      <c r="O9403" s="1"/>
      <c r="P9403" s="1"/>
      <c r="Q9403" s="1"/>
      <c r="R9403" s="1"/>
      <c r="S9403" s="1"/>
      <c r="T9403" s="1"/>
      <c r="U9403" s="1"/>
      <c r="V9403" s="1"/>
      <c r="W9403" s="1"/>
      <c r="X9403" s="1"/>
      <c r="Y9403" s="1"/>
    </row>
    <row r="9404" spans="1:25" x14ac:dyDescent="0.2">
      <c r="A9404" s="16">
        <v>2020</v>
      </c>
      <c r="B9404" t="s">
        <v>944</v>
      </c>
      <c r="C9404" t="s">
        <v>945</v>
      </c>
      <c r="D9404" s="11">
        <v>50872492</v>
      </c>
      <c r="E9404" s="11">
        <v>289694624</v>
      </c>
      <c r="F9404" s="11">
        <v>107845901.00000001</v>
      </c>
      <c r="G9404" s="11">
        <v>33054396</v>
      </c>
      <c r="H9404" s="11">
        <v>448413016</v>
      </c>
      <c r="I9404" s="11">
        <v>58565578</v>
      </c>
      <c r="J9404" s="11">
        <v>506978594</v>
      </c>
      <c r="K9404" s="11">
        <v>102648.02</v>
      </c>
      <c r="L9404" s="1"/>
      <c r="M9404" s="1"/>
      <c r="N9404" s="1"/>
      <c r="O9404" s="1"/>
      <c r="P9404" s="1"/>
      <c r="Q9404" s="1"/>
      <c r="R9404" s="1"/>
      <c r="S9404" s="1"/>
      <c r="T9404" s="1"/>
      <c r="U9404" s="1"/>
      <c r="V9404" s="1"/>
      <c r="W9404" s="1"/>
      <c r="X9404" s="1"/>
      <c r="Y9404" s="1"/>
    </row>
    <row r="9405" spans="1:25" x14ac:dyDescent="0.2">
      <c r="A9405" s="16">
        <v>2020</v>
      </c>
      <c r="B9405" t="s">
        <v>946</v>
      </c>
      <c r="C9405" t="s">
        <v>947</v>
      </c>
      <c r="D9405" s="11">
        <v>91904133</v>
      </c>
      <c r="E9405" s="11">
        <v>19644419</v>
      </c>
      <c r="F9405" s="11">
        <v>177243580.99999997</v>
      </c>
      <c r="G9405" s="11">
        <v>42865308</v>
      </c>
      <c r="H9405" s="11">
        <v>288792133</v>
      </c>
      <c r="I9405" s="11">
        <v>29869965</v>
      </c>
      <c r="J9405" s="11">
        <v>318662098</v>
      </c>
      <c r="K9405" s="11">
        <v>40801.81</v>
      </c>
      <c r="L9405" s="1"/>
      <c r="M9405" s="1"/>
      <c r="N9405" s="1"/>
      <c r="O9405" s="1"/>
      <c r="P9405" s="1"/>
      <c r="Q9405" s="1"/>
      <c r="R9405" s="1"/>
      <c r="S9405" s="1"/>
      <c r="T9405" s="1"/>
      <c r="U9405" s="1"/>
      <c r="V9405" s="1"/>
      <c r="W9405" s="1"/>
      <c r="X9405" s="1"/>
      <c r="Y9405" s="1"/>
    </row>
    <row r="9406" spans="1:25" x14ac:dyDescent="0.2">
      <c r="A9406" s="16">
        <v>2020</v>
      </c>
      <c r="B9406" t="s">
        <v>948</v>
      </c>
      <c r="C9406" t="s">
        <v>949</v>
      </c>
      <c r="D9406" s="11">
        <v>35414487</v>
      </c>
      <c r="E9406" s="11">
        <v>3769122</v>
      </c>
      <c r="F9406" s="11">
        <v>50989108</v>
      </c>
      <c r="G9406" s="11">
        <v>25705617</v>
      </c>
      <c r="H9406" s="11">
        <v>90172716</v>
      </c>
      <c r="I9406" s="11">
        <v>5359110</v>
      </c>
      <c r="J9406" s="11">
        <v>95531827</v>
      </c>
      <c r="K9406" s="11">
        <v>27908.799999999999</v>
      </c>
      <c r="L9406" s="1"/>
      <c r="M9406" s="1"/>
      <c r="N9406" s="1"/>
      <c r="O9406" s="1"/>
      <c r="P9406" s="1"/>
      <c r="Q9406" s="1"/>
      <c r="R9406" s="1"/>
      <c r="S9406" s="1"/>
      <c r="T9406" s="1"/>
      <c r="U9406" s="1"/>
      <c r="V9406" s="1"/>
      <c r="W9406" s="1"/>
      <c r="X9406" s="1"/>
      <c r="Y9406" s="1"/>
    </row>
    <row r="9407" spans="1:25" x14ac:dyDescent="0.2">
      <c r="A9407" s="16">
        <v>2020</v>
      </c>
      <c r="B9407" t="s">
        <v>950</v>
      </c>
      <c r="C9407" t="s">
        <v>951</v>
      </c>
      <c r="D9407" s="11">
        <v>38371919</v>
      </c>
      <c r="E9407" s="11">
        <v>1440711</v>
      </c>
      <c r="F9407" s="11">
        <v>30295002.999999996</v>
      </c>
      <c r="G9407" s="11">
        <v>17192207</v>
      </c>
      <c r="H9407" s="11">
        <v>70107633</v>
      </c>
      <c r="I9407" s="11">
        <v>2528558</v>
      </c>
      <c r="J9407" s="11">
        <v>72636191</v>
      </c>
      <c r="K9407" s="11">
        <v>36629.449999999997</v>
      </c>
      <c r="L9407" s="1"/>
      <c r="M9407" s="1"/>
      <c r="N9407" s="1"/>
      <c r="O9407" s="1"/>
      <c r="P9407" s="1"/>
      <c r="Q9407" s="1"/>
      <c r="R9407" s="1"/>
      <c r="S9407" s="1"/>
      <c r="T9407" s="1"/>
      <c r="U9407" s="1"/>
      <c r="V9407" s="1"/>
      <c r="W9407" s="1"/>
      <c r="X9407" s="1"/>
      <c r="Y9407" s="1"/>
    </row>
    <row r="9408" spans="1:25" x14ac:dyDescent="0.2">
      <c r="A9408" s="16">
        <v>2020</v>
      </c>
      <c r="B9408" t="s">
        <v>952</v>
      </c>
      <c r="C9408" t="s">
        <v>953</v>
      </c>
      <c r="D9408" s="11">
        <v>30452163</v>
      </c>
      <c r="E9408" s="11">
        <v>2013565</v>
      </c>
      <c r="F9408" s="11">
        <v>19585769</v>
      </c>
      <c r="G9408" s="11">
        <v>11830251</v>
      </c>
      <c r="H9408" s="11">
        <v>52051496</v>
      </c>
      <c r="I9408" s="11">
        <v>1485932</v>
      </c>
      <c r="J9408" s="11">
        <v>53537428</v>
      </c>
      <c r="K9408" s="11">
        <v>47886.79</v>
      </c>
      <c r="L9408" s="1"/>
      <c r="M9408" s="1"/>
      <c r="N9408" s="1"/>
      <c r="O9408" s="1"/>
      <c r="P9408" s="1"/>
      <c r="Q9408" s="1"/>
      <c r="R9408" s="1"/>
      <c r="S9408" s="1"/>
      <c r="T9408" s="1"/>
      <c r="U9408" s="1"/>
      <c r="V9408" s="1"/>
      <c r="W9408" s="1"/>
      <c r="X9408" s="1"/>
      <c r="Y9408" s="1"/>
    </row>
    <row r="9409" spans="1:25" x14ac:dyDescent="0.2">
      <c r="A9409" s="16">
        <v>2020</v>
      </c>
      <c r="B9409" t="s">
        <v>954</v>
      </c>
      <c r="C9409" t="s">
        <v>955</v>
      </c>
      <c r="D9409" s="11">
        <v>51695280</v>
      </c>
      <c r="E9409" s="11">
        <v>2478791</v>
      </c>
      <c r="F9409" s="11">
        <v>31904895</v>
      </c>
      <c r="G9409" s="11">
        <v>18085642</v>
      </c>
      <c r="H9409" s="11">
        <v>86078967</v>
      </c>
      <c r="I9409" s="11">
        <v>2125654</v>
      </c>
      <c r="J9409" s="11">
        <v>88204620</v>
      </c>
      <c r="K9409" s="11">
        <v>38002.85</v>
      </c>
      <c r="L9409" s="1"/>
      <c r="M9409" s="1"/>
      <c r="N9409" s="1"/>
      <c r="O9409" s="1"/>
      <c r="P9409" s="1"/>
      <c r="Q9409" s="1"/>
      <c r="R9409" s="1"/>
      <c r="S9409" s="1"/>
      <c r="T9409" s="1"/>
      <c r="U9409" s="1"/>
      <c r="V9409" s="1"/>
      <c r="W9409" s="1"/>
      <c r="X9409" s="1"/>
      <c r="Y9409" s="1"/>
    </row>
    <row r="9410" spans="1:25" x14ac:dyDescent="0.2">
      <c r="A9410" s="16">
        <v>2020</v>
      </c>
      <c r="B9410" t="s">
        <v>956</v>
      </c>
      <c r="C9410" t="s">
        <v>957</v>
      </c>
      <c r="D9410" s="11">
        <v>402512059</v>
      </c>
      <c r="E9410" s="11">
        <v>304925551</v>
      </c>
      <c r="F9410" s="11">
        <v>1902123229</v>
      </c>
      <c r="G9410" s="11">
        <v>655795706</v>
      </c>
      <c r="H9410" s="11">
        <v>2609560838</v>
      </c>
      <c r="I9410" s="11">
        <v>234412315</v>
      </c>
      <c r="J9410" s="11">
        <v>2843973154</v>
      </c>
      <c r="K9410" s="11">
        <v>22417.14</v>
      </c>
      <c r="L9410" s="1"/>
      <c r="M9410" s="1"/>
      <c r="N9410" s="1"/>
      <c r="O9410" s="1"/>
      <c r="P9410" s="1"/>
      <c r="Q9410" s="1"/>
      <c r="R9410" s="1"/>
      <c r="S9410" s="1"/>
      <c r="T9410" s="1"/>
      <c r="U9410" s="1"/>
      <c r="V9410" s="1"/>
      <c r="W9410" s="1"/>
      <c r="X9410" s="1"/>
      <c r="Y9410" s="1"/>
    </row>
    <row r="9411" spans="1:25" x14ac:dyDescent="0.2">
      <c r="A9411" s="16">
        <v>2020</v>
      </c>
      <c r="B9411" t="s">
        <v>958</v>
      </c>
      <c r="C9411" t="s">
        <v>959</v>
      </c>
      <c r="D9411" s="11">
        <v>479524059</v>
      </c>
      <c r="E9411" s="11">
        <v>272830554</v>
      </c>
      <c r="F9411" s="11">
        <v>1513127185</v>
      </c>
      <c r="G9411" s="11">
        <v>359241559</v>
      </c>
      <c r="H9411" s="11">
        <v>2265481798</v>
      </c>
      <c r="I9411" s="11">
        <v>275225180</v>
      </c>
      <c r="J9411" s="11">
        <v>2540706978</v>
      </c>
      <c r="K9411" s="11">
        <v>38163.08</v>
      </c>
      <c r="L9411" s="1"/>
      <c r="M9411" s="1"/>
      <c r="N9411" s="1"/>
      <c r="O9411" s="1"/>
      <c r="P9411" s="1"/>
      <c r="Q9411" s="1"/>
      <c r="R9411" s="1"/>
      <c r="S9411" s="1"/>
      <c r="T9411" s="1"/>
      <c r="U9411" s="1"/>
      <c r="V9411" s="1"/>
      <c r="W9411" s="1"/>
      <c r="X9411" s="1"/>
      <c r="Y9411" s="1"/>
    </row>
    <row r="9412" spans="1:25" x14ac:dyDescent="0.2">
      <c r="A9412" s="16">
        <v>2020</v>
      </c>
      <c r="B9412" t="s">
        <v>960</v>
      </c>
      <c r="C9412" t="s">
        <v>961</v>
      </c>
      <c r="D9412" s="11">
        <v>33695665</v>
      </c>
      <c r="E9412" s="11">
        <v>5986895</v>
      </c>
      <c r="F9412" s="11">
        <v>40149801.999999993</v>
      </c>
      <c r="G9412" s="11">
        <v>23355196</v>
      </c>
      <c r="H9412" s="11">
        <v>79832363</v>
      </c>
      <c r="I9412" s="11">
        <v>3524487</v>
      </c>
      <c r="J9412" s="11">
        <v>83356850</v>
      </c>
      <c r="K9412" s="11">
        <v>23714.61</v>
      </c>
      <c r="L9412" s="1"/>
      <c r="M9412" s="1"/>
      <c r="N9412" s="1"/>
      <c r="O9412" s="1"/>
      <c r="P9412" s="1"/>
      <c r="Q9412" s="1"/>
      <c r="R9412" s="1"/>
      <c r="S9412" s="1"/>
      <c r="T9412" s="1"/>
      <c r="U9412" s="1"/>
      <c r="V9412" s="1"/>
      <c r="W9412" s="1"/>
      <c r="X9412" s="1"/>
      <c r="Y9412" s="1"/>
    </row>
    <row r="9413" spans="1:25" x14ac:dyDescent="0.2">
      <c r="A9413" s="16">
        <v>2020</v>
      </c>
      <c r="B9413" t="s">
        <v>962</v>
      </c>
      <c r="C9413" t="s">
        <v>963</v>
      </c>
      <c r="D9413" s="11">
        <v>76233884</v>
      </c>
      <c r="E9413" s="11">
        <v>12135415</v>
      </c>
      <c r="F9413" s="11">
        <v>122360563</v>
      </c>
      <c r="G9413" s="11">
        <v>64927584</v>
      </c>
      <c r="H9413" s="11">
        <v>210729862</v>
      </c>
      <c r="I9413" s="11">
        <v>9652599</v>
      </c>
      <c r="J9413" s="11">
        <v>220382461</v>
      </c>
      <c r="K9413" s="11">
        <v>18632.27</v>
      </c>
      <c r="L9413" s="1"/>
      <c r="M9413" s="1"/>
      <c r="N9413" s="1"/>
      <c r="O9413" s="1"/>
      <c r="P9413" s="1"/>
      <c r="Q9413" s="1"/>
      <c r="R9413" s="1"/>
      <c r="S9413" s="1"/>
      <c r="T9413" s="1"/>
      <c r="U9413" s="1"/>
      <c r="V9413" s="1"/>
      <c r="W9413" s="1"/>
      <c r="X9413" s="1"/>
      <c r="Y9413" s="1"/>
    </row>
    <row r="9414" spans="1:25" x14ac:dyDescent="0.2">
      <c r="A9414" s="16">
        <v>2020</v>
      </c>
      <c r="B9414" t="s">
        <v>964</v>
      </c>
      <c r="C9414" t="s">
        <v>965</v>
      </c>
      <c r="D9414" s="11">
        <v>24198071</v>
      </c>
      <c r="E9414" s="11">
        <v>50917815</v>
      </c>
      <c r="F9414" s="11">
        <v>80156440</v>
      </c>
      <c r="G9414" s="11">
        <v>32848436.999999996</v>
      </c>
      <c r="H9414" s="11">
        <v>155272326</v>
      </c>
      <c r="I9414" s="11">
        <v>12940806</v>
      </c>
      <c r="J9414" s="11">
        <v>168213132</v>
      </c>
      <c r="K9414" s="11">
        <v>28124.58</v>
      </c>
      <c r="L9414" s="1"/>
      <c r="M9414" s="1"/>
      <c r="N9414" s="1"/>
      <c r="O9414" s="1"/>
      <c r="P9414" s="1"/>
      <c r="Q9414" s="1"/>
      <c r="R9414" s="1"/>
      <c r="S9414" s="1"/>
      <c r="T9414" s="1"/>
      <c r="U9414" s="1"/>
      <c r="V9414" s="1"/>
      <c r="W9414" s="1"/>
      <c r="X9414" s="1"/>
      <c r="Y9414" s="1"/>
    </row>
    <row r="9415" spans="1:25" x14ac:dyDescent="0.2">
      <c r="A9415" s="16">
        <v>2020</v>
      </c>
      <c r="B9415" t="s">
        <v>966</v>
      </c>
      <c r="C9415" t="s">
        <v>967</v>
      </c>
      <c r="D9415" s="11">
        <v>27737882</v>
      </c>
      <c r="E9415" s="11">
        <v>2758240</v>
      </c>
      <c r="F9415" s="11">
        <v>32765716</v>
      </c>
      <c r="G9415" s="11">
        <v>16894196</v>
      </c>
      <c r="H9415" s="11">
        <v>63261838</v>
      </c>
      <c r="I9415" s="11">
        <v>2173657</v>
      </c>
      <c r="J9415" s="11">
        <v>65435494</v>
      </c>
      <c r="K9415" s="11">
        <v>30836.71</v>
      </c>
      <c r="L9415" s="1"/>
      <c r="M9415" s="1"/>
      <c r="N9415" s="1"/>
      <c r="O9415" s="1"/>
      <c r="P9415" s="1"/>
      <c r="Q9415" s="1"/>
      <c r="R9415" s="1"/>
      <c r="S9415" s="1"/>
      <c r="T9415" s="1"/>
      <c r="U9415" s="1"/>
      <c r="V9415" s="1"/>
      <c r="W9415" s="1"/>
      <c r="X9415" s="1"/>
      <c r="Y9415" s="1"/>
    </row>
    <row r="9416" spans="1:25" x14ac:dyDescent="0.2">
      <c r="A9416" s="16">
        <v>2020</v>
      </c>
      <c r="B9416" t="s">
        <v>968</v>
      </c>
      <c r="C9416" t="s">
        <v>969</v>
      </c>
      <c r="D9416" s="11">
        <v>200241052</v>
      </c>
      <c r="E9416" s="11">
        <v>1314753244</v>
      </c>
      <c r="F9416" s="11">
        <v>1689653413</v>
      </c>
      <c r="G9416" s="11">
        <v>379433683</v>
      </c>
      <c r="H9416" s="11">
        <v>3204647710</v>
      </c>
      <c r="I9416" s="11">
        <v>466375114</v>
      </c>
      <c r="J9416" s="11">
        <v>3671022824</v>
      </c>
      <c r="K9416" s="11">
        <v>51005.56</v>
      </c>
      <c r="L9416" s="1"/>
      <c r="M9416" s="1"/>
      <c r="N9416" s="1"/>
      <c r="O9416" s="1"/>
      <c r="P9416" s="1"/>
      <c r="Q9416" s="1"/>
      <c r="R9416" s="1"/>
      <c r="S9416" s="1"/>
      <c r="T9416" s="1"/>
      <c r="U9416" s="1"/>
      <c r="V9416" s="1"/>
      <c r="W9416" s="1"/>
      <c r="X9416" s="1"/>
      <c r="Y9416" s="1"/>
    </row>
    <row r="9417" spans="1:25" x14ac:dyDescent="0.2">
      <c r="A9417" s="16">
        <v>2020</v>
      </c>
      <c r="B9417" t="s">
        <v>970</v>
      </c>
      <c r="C9417" t="s">
        <v>971</v>
      </c>
      <c r="D9417" s="11">
        <v>56169431</v>
      </c>
      <c r="E9417" s="11">
        <v>142184435</v>
      </c>
      <c r="F9417" s="11">
        <v>449156859</v>
      </c>
      <c r="G9417" s="11">
        <v>151971011</v>
      </c>
      <c r="H9417" s="11">
        <v>647510725</v>
      </c>
      <c r="I9417" s="11">
        <v>99455543</v>
      </c>
      <c r="J9417" s="11">
        <v>746966268</v>
      </c>
      <c r="K9417" s="11">
        <v>27564.35</v>
      </c>
      <c r="L9417" s="1"/>
      <c r="M9417" s="1"/>
      <c r="N9417" s="1"/>
      <c r="O9417" s="1"/>
      <c r="P9417" s="1"/>
      <c r="Q9417" s="1"/>
      <c r="R9417" s="1"/>
      <c r="S9417" s="1"/>
      <c r="T9417" s="1"/>
      <c r="U9417" s="1"/>
      <c r="V9417" s="1"/>
      <c r="W9417" s="1"/>
      <c r="X9417" s="1"/>
      <c r="Y9417" s="1"/>
    </row>
    <row r="9418" spans="1:25" x14ac:dyDescent="0.2">
      <c r="A9418" s="16">
        <v>2020</v>
      </c>
      <c r="B9418" t="s">
        <v>972</v>
      </c>
      <c r="C9418" t="s">
        <v>973</v>
      </c>
      <c r="D9418" s="11">
        <v>43687906</v>
      </c>
      <c r="E9418" s="11">
        <v>652696507</v>
      </c>
      <c r="F9418" s="11">
        <v>690833527.99999988</v>
      </c>
      <c r="G9418" s="11">
        <v>146479308</v>
      </c>
      <c r="H9418" s="11">
        <v>1387217941</v>
      </c>
      <c r="I9418" s="11">
        <v>244493177</v>
      </c>
      <c r="J9418" s="11">
        <v>1631711118</v>
      </c>
      <c r="K9418" s="11">
        <v>61497.42</v>
      </c>
      <c r="L9418" s="1"/>
      <c r="M9418" s="1"/>
      <c r="N9418" s="1"/>
      <c r="O9418" s="1"/>
      <c r="P9418" s="1"/>
      <c r="Q9418" s="1"/>
      <c r="R9418" s="1"/>
      <c r="S9418" s="1"/>
      <c r="T9418" s="1"/>
      <c r="U9418" s="1"/>
      <c r="V9418" s="1"/>
      <c r="W9418" s="1"/>
      <c r="X9418" s="1"/>
      <c r="Y9418" s="1"/>
    </row>
    <row r="9419" spans="1:25" x14ac:dyDescent="0.2">
      <c r="A9419" s="16">
        <v>2020</v>
      </c>
      <c r="B9419" t="s">
        <v>974</v>
      </c>
      <c r="C9419" t="s">
        <v>1019</v>
      </c>
      <c r="D9419" s="11">
        <v>38244350</v>
      </c>
      <c r="E9419" s="11">
        <v>3543654</v>
      </c>
      <c r="F9419" s="11">
        <v>28005790.999999996</v>
      </c>
      <c r="G9419" s="11">
        <v>13686008</v>
      </c>
      <c r="H9419" s="11">
        <v>69793794</v>
      </c>
      <c r="I9419" s="11">
        <v>4537707</v>
      </c>
      <c r="J9419" s="11">
        <v>74331502</v>
      </c>
      <c r="K9419" s="11">
        <v>41410.31</v>
      </c>
      <c r="L9419" s="1"/>
      <c r="M9419" s="1"/>
      <c r="N9419" s="1"/>
      <c r="O9419" s="1"/>
      <c r="P9419" s="1"/>
      <c r="Q9419" s="1"/>
      <c r="R9419" s="1"/>
      <c r="S9419" s="1"/>
      <c r="T9419" s="1"/>
      <c r="U9419" s="1"/>
      <c r="V9419" s="1"/>
      <c r="W9419" s="1"/>
      <c r="X9419" s="1"/>
      <c r="Y9419" s="1"/>
    </row>
    <row r="9420" spans="1:25" x14ac:dyDescent="0.2">
      <c r="A9420" s="16">
        <v>2020</v>
      </c>
      <c r="B9420" t="s">
        <v>976</v>
      </c>
      <c r="C9420" t="s">
        <v>977</v>
      </c>
      <c r="D9420" s="11">
        <v>60872422</v>
      </c>
      <c r="E9420" s="11">
        <v>9189984</v>
      </c>
      <c r="F9420" s="11">
        <v>72691679</v>
      </c>
      <c r="G9420" s="11">
        <v>28880388</v>
      </c>
      <c r="H9420" s="11">
        <v>142754085</v>
      </c>
      <c r="I9420" s="11">
        <v>5935987</v>
      </c>
      <c r="J9420" s="11">
        <v>148690072</v>
      </c>
      <c r="K9420" s="11">
        <v>31703.64</v>
      </c>
      <c r="L9420" s="1"/>
      <c r="M9420" s="1"/>
      <c r="N9420" s="1"/>
      <c r="O9420" s="1"/>
      <c r="P9420" s="1"/>
      <c r="Q9420" s="1"/>
      <c r="R9420" s="1"/>
      <c r="S9420" s="1"/>
      <c r="T9420" s="1"/>
      <c r="U9420" s="1"/>
      <c r="V9420" s="1"/>
      <c r="W9420" s="1"/>
      <c r="X9420" s="1"/>
      <c r="Y9420" s="1"/>
    </row>
    <row r="9421" spans="1:25" x14ac:dyDescent="0.2">
      <c r="A9421" s="16">
        <v>2020</v>
      </c>
      <c r="B9421" t="s">
        <v>978</v>
      </c>
      <c r="C9421" t="s">
        <v>979</v>
      </c>
      <c r="D9421" s="11">
        <v>127144866</v>
      </c>
      <c r="E9421" s="11">
        <v>637995671</v>
      </c>
      <c r="F9421" s="11">
        <v>3074458798</v>
      </c>
      <c r="G9421" s="11">
        <v>1204250713</v>
      </c>
      <c r="H9421" s="11">
        <v>3839599334</v>
      </c>
      <c r="I9421" s="11">
        <v>396188355</v>
      </c>
      <c r="J9421" s="11">
        <v>4235787689.0000005</v>
      </c>
      <c r="K9421" s="11">
        <v>16526.55</v>
      </c>
      <c r="L9421" s="1"/>
      <c r="M9421" s="1"/>
      <c r="N9421" s="1"/>
      <c r="O9421" s="1"/>
      <c r="P9421" s="1"/>
      <c r="Q9421" s="1"/>
      <c r="R9421" s="1"/>
      <c r="S9421" s="1"/>
      <c r="T9421" s="1"/>
      <c r="U9421" s="1"/>
      <c r="V9421" s="1"/>
      <c r="W9421" s="1"/>
      <c r="X9421" s="1"/>
      <c r="Y9421" s="1"/>
    </row>
    <row r="9422" spans="1:25" x14ac:dyDescent="0.2">
      <c r="A9422" s="16">
        <v>2020</v>
      </c>
      <c r="B9422" t="s">
        <v>980</v>
      </c>
      <c r="C9422" t="s">
        <v>981</v>
      </c>
      <c r="D9422" s="11">
        <v>55244488</v>
      </c>
      <c r="E9422" s="11">
        <v>4503571</v>
      </c>
      <c r="F9422" s="11">
        <v>50254229</v>
      </c>
      <c r="G9422" s="11">
        <v>29083887</v>
      </c>
      <c r="H9422" s="11">
        <v>110002287</v>
      </c>
      <c r="I9422" s="11">
        <v>2504547</v>
      </c>
      <c r="J9422" s="11">
        <v>112506833</v>
      </c>
      <c r="K9422" s="11">
        <v>24463.33</v>
      </c>
      <c r="L9422" s="1"/>
      <c r="M9422" s="1"/>
      <c r="N9422" s="1"/>
      <c r="O9422" s="1"/>
      <c r="P9422" s="1"/>
      <c r="Q9422" s="1"/>
      <c r="R9422" s="1"/>
      <c r="S9422" s="1"/>
      <c r="T9422" s="1"/>
      <c r="U9422" s="1"/>
      <c r="V9422" s="1"/>
      <c r="W9422" s="1"/>
      <c r="X9422" s="1"/>
      <c r="Y9422" s="1"/>
    </row>
    <row r="9423" spans="1:25" x14ac:dyDescent="0.2">
      <c r="A9423" s="16">
        <v>2020</v>
      </c>
      <c r="B9423" t="s">
        <v>982</v>
      </c>
      <c r="C9423" t="s">
        <v>983</v>
      </c>
      <c r="D9423" s="11">
        <v>44535473</v>
      </c>
      <c r="E9423" s="11">
        <v>13806066</v>
      </c>
      <c r="F9423" s="11">
        <v>74034120</v>
      </c>
      <c r="G9423" s="11">
        <v>24711550</v>
      </c>
      <c r="H9423" s="11">
        <v>132375659.00000001</v>
      </c>
      <c r="I9423" s="11">
        <v>12701073</v>
      </c>
      <c r="J9423" s="11">
        <v>145076732</v>
      </c>
      <c r="K9423" s="11">
        <v>50726.13</v>
      </c>
      <c r="L9423" s="1"/>
      <c r="M9423" s="1"/>
      <c r="N9423" s="1"/>
      <c r="O9423" s="1"/>
      <c r="P9423" s="1"/>
      <c r="Q9423" s="1"/>
      <c r="R9423" s="1"/>
      <c r="S9423" s="1"/>
      <c r="T9423" s="1"/>
      <c r="U9423" s="1"/>
      <c r="V9423" s="1"/>
      <c r="W9423" s="1"/>
      <c r="X9423" s="1"/>
      <c r="Y9423" s="1"/>
    </row>
    <row r="9424" spans="1:25" x14ac:dyDescent="0.2">
      <c r="A9424" s="16">
        <v>2020</v>
      </c>
      <c r="B9424" t="s">
        <v>984</v>
      </c>
      <c r="C9424" t="s">
        <v>985</v>
      </c>
      <c r="D9424" s="11">
        <v>30933707</v>
      </c>
      <c r="E9424" s="11">
        <v>86677537</v>
      </c>
      <c r="F9424" s="11">
        <v>67910689</v>
      </c>
      <c r="G9424" s="11">
        <v>25965016</v>
      </c>
      <c r="H9424" s="11">
        <v>185521933</v>
      </c>
      <c r="I9424" s="11">
        <v>26754693</v>
      </c>
      <c r="J9424" s="11">
        <v>212276626</v>
      </c>
      <c r="K9424" s="11">
        <v>62507.839999999997</v>
      </c>
      <c r="L9424" s="1"/>
      <c r="M9424" s="1"/>
      <c r="N9424" s="1"/>
      <c r="O9424" s="1"/>
      <c r="P9424" s="1"/>
      <c r="Q9424" s="1"/>
      <c r="R9424" s="1"/>
      <c r="S9424" s="1"/>
      <c r="T9424" s="1"/>
      <c r="U9424" s="1"/>
      <c r="V9424" s="1"/>
      <c r="W9424" s="1"/>
      <c r="X9424" s="1"/>
      <c r="Y9424" s="1"/>
    </row>
    <row r="9425" spans="1:27" x14ac:dyDescent="0.2">
      <c r="A9425" s="16">
        <v>2020</v>
      </c>
      <c r="B9425" t="s">
        <v>986</v>
      </c>
      <c r="C9425" t="s">
        <v>987</v>
      </c>
      <c r="D9425" s="11">
        <v>54525364</v>
      </c>
      <c r="E9425" s="11">
        <v>10179304</v>
      </c>
      <c r="F9425" s="11">
        <v>46391724</v>
      </c>
      <c r="G9425" s="11">
        <v>20996966</v>
      </c>
      <c r="H9425" s="11">
        <v>111096392</v>
      </c>
      <c r="I9425" s="11">
        <v>7971504</v>
      </c>
      <c r="J9425" s="11">
        <v>119067896</v>
      </c>
      <c r="K9425" s="11">
        <v>57244.18</v>
      </c>
      <c r="L9425" s="1"/>
      <c r="M9425" s="1"/>
      <c r="N9425" s="1"/>
      <c r="O9425" s="1"/>
      <c r="P9425" s="1"/>
      <c r="Q9425" s="1"/>
      <c r="R9425" s="1"/>
      <c r="S9425" s="1"/>
      <c r="T9425" s="1"/>
      <c r="U9425" s="1"/>
      <c r="V9425" s="1"/>
      <c r="W9425" s="1"/>
      <c r="X9425" s="1"/>
      <c r="Y9425" s="1"/>
    </row>
    <row r="9426" spans="1:27" x14ac:dyDescent="0.2">
      <c r="A9426" s="16">
        <v>2020</v>
      </c>
      <c r="B9426" t="s">
        <v>988</v>
      </c>
      <c r="C9426" t="s">
        <v>989</v>
      </c>
      <c r="D9426" s="11">
        <v>68924551</v>
      </c>
      <c r="E9426" s="11">
        <v>48643035</v>
      </c>
      <c r="F9426" s="11">
        <v>97765849</v>
      </c>
      <c r="G9426" s="11">
        <v>28237937</v>
      </c>
      <c r="H9426" s="11">
        <v>215333436</v>
      </c>
      <c r="I9426" s="11">
        <v>37012855</v>
      </c>
      <c r="J9426" s="11">
        <v>252346290</v>
      </c>
      <c r="K9426" s="11">
        <v>57837.79</v>
      </c>
      <c r="L9426" s="1"/>
      <c r="M9426" s="1"/>
      <c r="N9426" s="1"/>
      <c r="O9426" s="1"/>
      <c r="P9426" s="1"/>
      <c r="Q9426" s="1"/>
      <c r="R9426" s="1"/>
      <c r="S9426" s="1"/>
      <c r="T9426" s="1"/>
      <c r="U9426" s="1"/>
      <c r="V9426" s="1"/>
      <c r="W9426" s="1"/>
      <c r="X9426" s="1"/>
      <c r="Y9426" s="1"/>
    </row>
    <row r="9427" spans="1:27" x14ac:dyDescent="0.2">
      <c r="A9427" s="16">
        <v>2020</v>
      </c>
      <c r="B9427" t="s">
        <v>990</v>
      </c>
      <c r="C9427" t="s">
        <v>991</v>
      </c>
      <c r="D9427" s="11">
        <v>23494968</v>
      </c>
      <c r="E9427" s="11">
        <v>14481329</v>
      </c>
      <c r="F9427" s="11">
        <v>57278720</v>
      </c>
      <c r="G9427" s="11">
        <v>30174144</v>
      </c>
      <c r="H9427" s="11">
        <v>95255017</v>
      </c>
      <c r="I9427" s="11">
        <v>6770694</v>
      </c>
      <c r="J9427" s="11">
        <v>102025711</v>
      </c>
      <c r="K9427" s="11">
        <v>23854.5</v>
      </c>
      <c r="L9427" s="1"/>
      <c r="M9427" s="1"/>
      <c r="N9427" s="1"/>
      <c r="O9427" s="18"/>
      <c r="P9427" s="1"/>
      <c r="Q9427" s="1"/>
      <c r="R9427" s="1"/>
      <c r="S9427" s="1"/>
      <c r="T9427" s="1"/>
      <c r="U9427" s="1"/>
      <c r="V9427" s="1"/>
      <c r="W9427" s="1"/>
      <c r="X9427" s="1"/>
      <c r="Y9427" s="1"/>
    </row>
    <row r="9428" spans="1:27" x14ac:dyDescent="0.2">
      <c r="A9428" s="16">
        <v>2020</v>
      </c>
      <c r="B9428" t="s">
        <v>992</v>
      </c>
      <c r="C9428" t="s">
        <v>993</v>
      </c>
      <c r="D9428" s="11">
        <v>48192213</v>
      </c>
      <c r="E9428" s="11">
        <v>6723373</v>
      </c>
      <c r="F9428" s="11">
        <v>48548543</v>
      </c>
      <c r="G9428" s="11">
        <v>19983266</v>
      </c>
      <c r="H9428" s="11">
        <v>103464129</v>
      </c>
      <c r="I9428" s="11">
        <v>7612141</v>
      </c>
      <c r="J9428" s="11">
        <v>111076270</v>
      </c>
      <c r="K9428" s="11">
        <v>40553.589999999997</v>
      </c>
      <c r="L9428" s="1"/>
      <c r="M9428" s="1"/>
      <c r="N9428" s="1"/>
      <c r="O9428" s="1"/>
      <c r="P9428" s="1"/>
      <c r="Q9428" s="1"/>
      <c r="R9428" s="1"/>
      <c r="S9428" s="1"/>
      <c r="T9428" s="1"/>
      <c r="U9428" s="1"/>
      <c r="V9428" s="1"/>
      <c r="W9428" s="1"/>
      <c r="X9428" s="1"/>
      <c r="Y9428" s="1"/>
    </row>
    <row r="9429" spans="1:27" x14ac:dyDescent="0.2">
      <c r="A9429" s="16">
        <v>2020</v>
      </c>
      <c r="B9429" t="s">
        <v>994</v>
      </c>
      <c r="C9429" t="s">
        <v>995</v>
      </c>
      <c r="D9429" s="11">
        <v>28990964</v>
      </c>
      <c r="E9429" s="11">
        <v>2305414</v>
      </c>
      <c r="F9429" s="11">
        <v>27044345.999999996</v>
      </c>
      <c r="G9429" s="11">
        <v>14307630</v>
      </c>
      <c r="H9429" s="11">
        <v>58340724</v>
      </c>
      <c r="I9429" s="11">
        <v>3771254</v>
      </c>
      <c r="J9429" s="11">
        <v>62111979</v>
      </c>
      <c r="K9429" s="11">
        <v>39892.089999999997</v>
      </c>
      <c r="L9429" s="1"/>
      <c r="M9429" s="1"/>
      <c r="N9429" s="1"/>
      <c r="O9429" s="1"/>
      <c r="P9429" s="1"/>
      <c r="Q9429" s="1"/>
      <c r="R9429" s="1"/>
      <c r="S9429" s="1"/>
      <c r="T9429" s="1"/>
      <c r="U9429" s="1"/>
      <c r="V9429" s="1"/>
      <c r="W9429" s="1"/>
      <c r="X9429" s="1"/>
      <c r="Y9429" s="1"/>
    </row>
    <row r="9430" spans="1:27" x14ac:dyDescent="0.2">
      <c r="A9430" s="16">
        <v>2020</v>
      </c>
      <c r="B9430" t="s">
        <v>996</v>
      </c>
      <c r="C9430" t="s">
        <v>997</v>
      </c>
      <c r="D9430" s="11">
        <v>40185577</v>
      </c>
      <c r="E9430" s="11">
        <v>3392834</v>
      </c>
      <c r="F9430" s="11">
        <v>37323380.000000007</v>
      </c>
      <c r="G9430" s="11">
        <v>19066948</v>
      </c>
      <c r="H9430" s="11">
        <v>80901792</v>
      </c>
      <c r="I9430" s="11">
        <v>3536716</v>
      </c>
      <c r="J9430" s="11">
        <v>84438508</v>
      </c>
      <c r="K9430" s="11">
        <v>29575.66</v>
      </c>
      <c r="L9430" s="1"/>
      <c r="M9430" s="1"/>
      <c r="N9430" s="1"/>
      <c r="O9430" s="1"/>
      <c r="P9430" s="1"/>
      <c r="Q9430" s="1"/>
      <c r="R9430" s="1"/>
      <c r="S9430" s="1"/>
      <c r="T9430" s="1"/>
      <c r="U9430" s="1"/>
      <c r="V9430" s="1"/>
      <c r="W9430" s="1"/>
      <c r="X9430" s="1"/>
      <c r="Y9430" s="1"/>
    </row>
    <row r="9431" spans="1:27" x14ac:dyDescent="0.2">
      <c r="A9431" s="16">
        <v>2020</v>
      </c>
      <c r="B9431" t="s">
        <v>998</v>
      </c>
      <c r="C9431" t="s">
        <v>999</v>
      </c>
      <c r="D9431" s="11">
        <v>49888523</v>
      </c>
      <c r="E9431" s="11">
        <v>5775427</v>
      </c>
      <c r="F9431" s="11">
        <v>43444170</v>
      </c>
      <c r="G9431" s="11">
        <v>22145690</v>
      </c>
      <c r="H9431" s="11">
        <v>99108120</v>
      </c>
      <c r="I9431" s="11">
        <v>8865951</v>
      </c>
      <c r="J9431" s="11">
        <v>107974071</v>
      </c>
      <c r="K9431" s="11">
        <v>34920.46</v>
      </c>
      <c r="L9431" s="1"/>
      <c r="M9431" s="1"/>
      <c r="N9431" s="1"/>
      <c r="O9431" s="1"/>
      <c r="P9431" s="1"/>
      <c r="Q9431" s="1"/>
      <c r="R9431" s="1"/>
      <c r="S9431" s="1"/>
      <c r="T9431" s="1"/>
      <c r="U9431" s="1"/>
      <c r="V9431" s="1"/>
      <c r="W9431" s="1"/>
      <c r="X9431" s="1"/>
      <c r="Y9431" s="1"/>
    </row>
    <row r="9432" spans="1:27" x14ac:dyDescent="0.2">
      <c r="A9432" s="16">
        <v>2020</v>
      </c>
      <c r="B9432" t="s">
        <v>1000</v>
      </c>
      <c r="C9432" t="s">
        <v>1020</v>
      </c>
      <c r="D9432" s="11">
        <v>55469075</v>
      </c>
      <c r="E9432" s="11">
        <v>55760742</v>
      </c>
      <c r="F9432" s="11">
        <v>66636274.000000007</v>
      </c>
      <c r="G9432" s="11">
        <v>23014072</v>
      </c>
      <c r="H9432" s="11">
        <v>177866091</v>
      </c>
      <c r="I9432" s="11">
        <v>23889602</v>
      </c>
      <c r="J9432" s="11">
        <v>201755693</v>
      </c>
      <c r="K9432" s="11">
        <v>66564.070000000007</v>
      </c>
      <c r="L9432" s="1"/>
      <c r="M9432" s="1"/>
      <c r="N9432" s="1"/>
      <c r="O9432" s="1"/>
      <c r="P9432" s="1"/>
      <c r="Q9432" s="1"/>
      <c r="R9432" s="1"/>
      <c r="S9432" s="1"/>
      <c r="T9432" s="1"/>
      <c r="U9432" s="1"/>
      <c r="V9432" s="1"/>
      <c r="W9432" s="1"/>
      <c r="X9432" s="1"/>
      <c r="Y9432" s="1"/>
    </row>
    <row r="9433" spans="1:27" x14ac:dyDescent="0.2">
      <c r="A9433" s="16">
        <v>2020</v>
      </c>
      <c r="B9433" t="s">
        <v>1002</v>
      </c>
      <c r="C9433" t="s">
        <v>1003</v>
      </c>
      <c r="D9433" s="11">
        <v>2090217</v>
      </c>
      <c r="E9433" s="11">
        <v>90264749</v>
      </c>
      <c r="F9433" s="11">
        <v>482334872</v>
      </c>
      <c r="G9433" s="11">
        <v>150051924</v>
      </c>
      <c r="H9433" s="11">
        <v>574689838</v>
      </c>
      <c r="I9433" s="11">
        <v>47392484</v>
      </c>
      <c r="J9433" s="11">
        <v>622082322</v>
      </c>
      <c r="K9433" s="11">
        <v>37083.89</v>
      </c>
      <c r="L9433" s="1"/>
      <c r="M9433" s="1"/>
      <c r="N9433" s="1"/>
      <c r="O9433" s="1"/>
      <c r="P9433" s="1"/>
      <c r="Q9433" s="1"/>
      <c r="R9433" s="1"/>
      <c r="S9433" s="1"/>
      <c r="T9433" s="1"/>
      <c r="U9433" s="1"/>
      <c r="V9433" s="1"/>
      <c r="W9433" s="1"/>
      <c r="X9433" s="1"/>
      <c r="Y9433" s="1"/>
    </row>
    <row r="9434" spans="1:27" x14ac:dyDescent="0.2">
      <c r="A9434" s="16">
        <v>2021</v>
      </c>
      <c r="B9434" t="s">
        <v>12</v>
      </c>
      <c r="C9434" t="s">
        <v>13</v>
      </c>
      <c r="D9434" s="11">
        <v>269423337</v>
      </c>
      <c r="E9434" s="11">
        <v>20614439</v>
      </c>
      <c r="F9434" s="11">
        <v>144225832</v>
      </c>
      <c r="G9434" s="11">
        <v>45049677</v>
      </c>
      <c r="H9434" s="11">
        <v>434263608</v>
      </c>
      <c r="I9434" s="11">
        <v>23962747</v>
      </c>
      <c r="J9434" s="11">
        <v>458226355</v>
      </c>
      <c r="K9434" s="11">
        <v>91994.85</v>
      </c>
      <c r="M9434" s="1"/>
      <c r="N9434" s="1"/>
      <c r="O9434" s="1"/>
      <c r="P9434" s="1"/>
      <c r="Q9434" s="1"/>
      <c r="R9434" s="1"/>
      <c r="S9434" s="1"/>
      <c r="T9434" s="1"/>
      <c r="U9434" s="1">
        <f>M9434*$O$9430</f>
        <v>0</v>
      </c>
      <c r="V9434" s="1">
        <f t="shared" ref="V9434:AA9449" si="48">N9434*$O$9430</f>
        <v>0</v>
      </c>
      <c r="W9434" s="1">
        <f t="shared" si="48"/>
        <v>0</v>
      </c>
      <c r="X9434" s="1">
        <f t="shared" si="48"/>
        <v>0</v>
      </c>
      <c r="Y9434" s="1">
        <f t="shared" si="48"/>
        <v>0</v>
      </c>
      <c r="Z9434" s="1">
        <f t="shared" si="48"/>
        <v>0</v>
      </c>
      <c r="AA9434" s="1">
        <f t="shared" si="48"/>
        <v>0</v>
      </c>
    </row>
    <row r="9435" spans="1:27" x14ac:dyDescent="0.2">
      <c r="A9435" s="16">
        <v>2021</v>
      </c>
      <c r="B9435" t="s">
        <v>14</v>
      </c>
      <c r="C9435" t="s">
        <v>15</v>
      </c>
      <c r="D9435" s="11">
        <v>158098364</v>
      </c>
      <c r="E9435" s="11">
        <v>24609448</v>
      </c>
      <c r="F9435" s="11">
        <v>294926866.00000006</v>
      </c>
      <c r="G9435" s="11">
        <v>28221107</v>
      </c>
      <c r="H9435" s="11">
        <v>477634678</v>
      </c>
      <c r="I9435" s="11">
        <v>69778248</v>
      </c>
      <c r="J9435" s="11">
        <v>547412925</v>
      </c>
      <c r="K9435" s="11">
        <v>146445.41</v>
      </c>
      <c r="M9435" s="1"/>
      <c r="N9435" s="1"/>
      <c r="O9435" s="1"/>
      <c r="P9435" s="1"/>
      <c r="Q9435" s="1"/>
      <c r="R9435" s="1"/>
      <c r="S9435" s="1"/>
      <c r="T9435" s="1"/>
      <c r="U9435" s="1">
        <f t="shared" ref="U9435:U9498" si="49">M9435*$O$9430</f>
        <v>0</v>
      </c>
      <c r="V9435" s="1">
        <f t="shared" si="48"/>
        <v>0</v>
      </c>
      <c r="W9435" s="1">
        <f t="shared" si="48"/>
        <v>0</v>
      </c>
      <c r="X9435" s="1">
        <f t="shared" si="48"/>
        <v>0</v>
      </c>
      <c r="Y9435" s="1">
        <f t="shared" si="48"/>
        <v>0</v>
      </c>
      <c r="Z9435" s="1">
        <f t="shared" si="48"/>
        <v>0</v>
      </c>
      <c r="AA9435" s="1">
        <f t="shared" si="48"/>
        <v>0</v>
      </c>
    </row>
    <row r="9436" spans="1:27" x14ac:dyDescent="0.2">
      <c r="A9436" s="16">
        <v>2021</v>
      </c>
      <c r="B9436" t="s">
        <v>16</v>
      </c>
      <c r="C9436" t="s">
        <v>17</v>
      </c>
      <c r="D9436" s="11">
        <v>201172602</v>
      </c>
      <c r="E9436" s="11">
        <v>101412834</v>
      </c>
      <c r="F9436" s="11">
        <v>294323179</v>
      </c>
      <c r="G9436" s="11">
        <v>99024946</v>
      </c>
      <c r="H9436" s="11">
        <v>596908615</v>
      </c>
      <c r="I9436" s="11">
        <v>70968286</v>
      </c>
      <c r="J9436" s="11">
        <v>667876901</v>
      </c>
      <c r="K9436" s="11">
        <v>40863.74</v>
      </c>
      <c r="M9436" s="1"/>
      <c r="N9436" s="1"/>
      <c r="O9436" s="1"/>
      <c r="P9436" s="1"/>
      <c r="Q9436" s="1"/>
      <c r="R9436" s="1"/>
      <c r="S9436" s="1"/>
      <c r="T9436" s="1"/>
      <c r="U9436" s="1">
        <f t="shared" si="49"/>
        <v>0</v>
      </c>
      <c r="V9436" s="1">
        <f t="shared" si="48"/>
        <v>0</v>
      </c>
      <c r="W9436" s="1">
        <f t="shared" si="48"/>
        <v>0</v>
      </c>
      <c r="X9436" s="1">
        <f t="shared" si="48"/>
        <v>0</v>
      </c>
      <c r="Y9436" s="1">
        <f t="shared" si="48"/>
        <v>0</v>
      </c>
      <c r="Z9436" s="1">
        <f t="shared" si="48"/>
        <v>0</v>
      </c>
      <c r="AA9436" s="1">
        <f t="shared" si="48"/>
        <v>0</v>
      </c>
    </row>
    <row r="9437" spans="1:27" x14ac:dyDescent="0.2">
      <c r="A9437" s="16">
        <v>2021</v>
      </c>
      <c r="B9437" t="s">
        <v>18</v>
      </c>
      <c r="C9437" t="s">
        <v>19</v>
      </c>
      <c r="D9437" s="11">
        <v>247930517</v>
      </c>
      <c r="E9437" s="11">
        <v>36130704</v>
      </c>
      <c r="F9437" s="11">
        <v>196714855</v>
      </c>
      <c r="G9437" s="11">
        <v>44354687</v>
      </c>
      <c r="H9437" s="11">
        <v>480776076</v>
      </c>
      <c r="I9437" s="11">
        <v>40284415</v>
      </c>
      <c r="J9437" s="11">
        <v>521060490</v>
      </c>
      <c r="K9437" s="11">
        <v>74961.95</v>
      </c>
      <c r="M9437" s="1"/>
      <c r="N9437" s="1"/>
      <c r="O9437" s="1"/>
      <c r="P9437" s="1"/>
      <c r="Q9437" s="1"/>
      <c r="R9437" s="1"/>
      <c r="S9437" s="1"/>
      <c r="T9437" s="1"/>
      <c r="U9437" s="1">
        <f t="shared" si="49"/>
        <v>0</v>
      </c>
      <c r="V9437" s="1">
        <f t="shared" si="48"/>
        <v>0</v>
      </c>
      <c r="W9437" s="1">
        <f t="shared" si="48"/>
        <v>0</v>
      </c>
      <c r="X9437" s="1">
        <f t="shared" si="48"/>
        <v>0</v>
      </c>
      <c r="Y9437" s="1">
        <f t="shared" si="48"/>
        <v>0</v>
      </c>
      <c r="Z9437" s="1">
        <f t="shared" si="48"/>
        <v>0</v>
      </c>
      <c r="AA9437" s="1">
        <f t="shared" si="48"/>
        <v>0</v>
      </c>
    </row>
    <row r="9438" spans="1:27" x14ac:dyDescent="0.2">
      <c r="A9438" s="16">
        <v>2021</v>
      </c>
      <c r="B9438" t="s">
        <v>20</v>
      </c>
      <c r="C9438" t="s">
        <v>21</v>
      </c>
      <c r="D9438" s="11">
        <v>61908999</v>
      </c>
      <c r="E9438" s="11">
        <v>4543119</v>
      </c>
      <c r="F9438" s="11">
        <v>86971774</v>
      </c>
      <c r="G9438" s="11">
        <v>32254157</v>
      </c>
      <c r="H9438" s="11">
        <v>153423892</v>
      </c>
      <c r="I9438" s="11">
        <v>8649347</v>
      </c>
      <c r="J9438" s="11">
        <v>162073239</v>
      </c>
      <c r="K9438" s="11">
        <v>28384.1</v>
      </c>
      <c r="M9438" s="1"/>
      <c r="N9438" s="1"/>
      <c r="O9438" s="1"/>
      <c r="P9438" s="1"/>
      <c r="Q9438" s="1"/>
      <c r="R9438" s="1"/>
      <c r="S9438" s="1"/>
      <c r="T9438" s="1"/>
      <c r="U9438" s="1">
        <f t="shared" si="49"/>
        <v>0</v>
      </c>
      <c r="V9438" s="1">
        <f t="shared" si="48"/>
        <v>0</v>
      </c>
      <c r="W9438" s="1">
        <f t="shared" si="48"/>
        <v>0</v>
      </c>
      <c r="X9438" s="1">
        <f t="shared" si="48"/>
        <v>0</v>
      </c>
      <c r="Y9438" s="1">
        <f t="shared" si="48"/>
        <v>0</v>
      </c>
      <c r="Z9438" s="1">
        <f t="shared" si="48"/>
        <v>0</v>
      </c>
      <c r="AA9438" s="1">
        <f t="shared" si="48"/>
        <v>0</v>
      </c>
    </row>
    <row r="9439" spans="1:27" x14ac:dyDescent="0.2">
      <c r="A9439" s="16">
        <v>2021</v>
      </c>
      <c r="B9439" t="s">
        <v>22</v>
      </c>
      <c r="C9439" t="s">
        <v>23</v>
      </c>
      <c r="D9439" s="11">
        <v>1129604870</v>
      </c>
      <c r="E9439" s="11">
        <v>260841761</v>
      </c>
      <c r="F9439" s="11">
        <v>1474329938</v>
      </c>
      <c r="G9439" s="11">
        <v>431648217</v>
      </c>
      <c r="H9439" s="11">
        <v>2864776569</v>
      </c>
      <c r="I9439" s="11">
        <v>215109288</v>
      </c>
      <c r="J9439" s="11">
        <v>3079885857</v>
      </c>
      <c r="K9439" s="11">
        <v>42485.29</v>
      </c>
      <c r="M9439" s="1"/>
      <c r="N9439" s="1"/>
      <c r="O9439" s="1"/>
      <c r="P9439" s="1"/>
      <c r="Q9439" s="1"/>
      <c r="R9439" s="1"/>
      <c r="S9439" s="1"/>
      <c r="T9439" s="1"/>
      <c r="U9439" s="1">
        <f t="shared" si="49"/>
        <v>0</v>
      </c>
      <c r="V9439" s="1">
        <f t="shared" si="48"/>
        <v>0</v>
      </c>
      <c r="W9439" s="1">
        <f t="shared" si="48"/>
        <v>0</v>
      </c>
      <c r="X9439" s="1">
        <f t="shared" si="48"/>
        <v>0</v>
      </c>
      <c r="Y9439" s="1">
        <f t="shared" si="48"/>
        <v>0</v>
      </c>
      <c r="Z9439" s="1">
        <f t="shared" si="48"/>
        <v>0</v>
      </c>
      <c r="AA9439" s="1">
        <f t="shared" si="48"/>
        <v>0</v>
      </c>
    </row>
    <row r="9440" spans="1:27" x14ac:dyDescent="0.2">
      <c r="A9440" s="16">
        <v>2021</v>
      </c>
      <c r="B9440" t="s">
        <v>24</v>
      </c>
      <c r="C9440" t="s">
        <v>25</v>
      </c>
      <c r="D9440" s="11">
        <v>75782485</v>
      </c>
      <c r="E9440" s="11">
        <v>3775185</v>
      </c>
      <c r="F9440" s="11">
        <v>66682112.000000007</v>
      </c>
      <c r="G9440" s="11">
        <v>27213882</v>
      </c>
      <c r="H9440" s="11">
        <v>146239782</v>
      </c>
      <c r="I9440" s="11">
        <v>10383411</v>
      </c>
      <c r="J9440" s="11">
        <v>156623193</v>
      </c>
      <c r="K9440" s="11">
        <v>47649.279999999999</v>
      </c>
      <c r="M9440" s="1"/>
      <c r="N9440" s="1"/>
      <c r="O9440" s="1"/>
      <c r="P9440" s="1"/>
      <c r="Q9440" s="1"/>
      <c r="R9440" s="1"/>
      <c r="S9440" s="1"/>
      <c r="T9440" s="1"/>
      <c r="U9440" s="1">
        <f t="shared" si="49"/>
        <v>0</v>
      </c>
      <c r="V9440" s="1">
        <f t="shared" si="48"/>
        <v>0</v>
      </c>
      <c r="W9440" s="1">
        <f t="shared" si="48"/>
        <v>0</v>
      </c>
      <c r="X9440" s="1">
        <f t="shared" si="48"/>
        <v>0</v>
      </c>
      <c r="Y9440" s="1">
        <f t="shared" si="48"/>
        <v>0</v>
      </c>
      <c r="Z9440" s="1">
        <f t="shared" si="48"/>
        <v>0</v>
      </c>
      <c r="AA9440" s="1">
        <f t="shared" si="48"/>
        <v>0</v>
      </c>
    </row>
    <row r="9441" spans="1:27" x14ac:dyDescent="0.2">
      <c r="A9441" s="16">
        <v>2021</v>
      </c>
      <c r="B9441" t="s">
        <v>26</v>
      </c>
      <c r="C9441" t="s">
        <v>27</v>
      </c>
      <c r="D9441" s="11">
        <v>156681866</v>
      </c>
      <c r="E9441" s="11">
        <v>28161484</v>
      </c>
      <c r="F9441" s="11">
        <v>71918721</v>
      </c>
      <c r="G9441" s="11">
        <v>19604688</v>
      </c>
      <c r="H9441" s="11">
        <v>256762070</v>
      </c>
      <c r="I9441" s="11">
        <v>19649777</v>
      </c>
      <c r="J9441" s="11">
        <v>276411847</v>
      </c>
      <c r="K9441" s="11">
        <v>142848.5</v>
      </c>
      <c r="M9441" s="1"/>
      <c r="N9441" s="1"/>
      <c r="O9441" s="1"/>
      <c r="P9441" s="1"/>
      <c r="Q9441" s="1"/>
      <c r="R9441" s="1"/>
      <c r="S9441" s="1"/>
      <c r="T9441" s="1"/>
      <c r="U9441" s="1">
        <f t="shared" si="49"/>
        <v>0</v>
      </c>
      <c r="V9441" s="1">
        <f t="shared" si="48"/>
        <v>0</v>
      </c>
      <c r="W9441" s="1">
        <f t="shared" si="48"/>
        <v>0</v>
      </c>
      <c r="X9441" s="1">
        <f t="shared" si="48"/>
        <v>0</v>
      </c>
      <c r="Y9441" s="1">
        <f t="shared" si="48"/>
        <v>0</v>
      </c>
      <c r="Z9441" s="1">
        <f t="shared" si="48"/>
        <v>0</v>
      </c>
      <c r="AA9441" s="1">
        <f t="shared" si="48"/>
        <v>0</v>
      </c>
    </row>
    <row r="9442" spans="1:27" x14ac:dyDescent="0.2">
      <c r="A9442" s="16">
        <v>2021</v>
      </c>
      <c r="B9442" t="s">
        <v>28</v>
      </c>
      <c r="C9442" t="s">
        <v>29</v>
      </c>
      <c r="D9442" s="11">
        <v>67275681</v>
      </c>
      <c r="E9442" s="11">
        <v>25565628</v>
      </c>
      <c r="F9442" s="11">
        <v>95202216</v>
      </c>
      <c r="G9442" s="11">
        <v>50266926</v>
      </c>
      <c r="H9442" s="11">
        <v>188043524</v>
      </c>
      <c r="I9442" s="11">
        <v>8340209.9999999991</v>
      </c>
      <c r="J9442" s="11">
        <v>196383735</v>
      </c>
      <c r="K9442" s="11">
        <v>33370.22</v>
      </c>
      <c r="M9442" s="1"/>
      <c r="N9442" s="1"/>
      <c r="O9442" s="1"/>
      <c r="P9442" s="1"/>
      <c r="Q9442" s="1"/>
      <c r="R9442" s="1"/>
      <c r="S9442" s="1"/>
      <c r="T9442" s="1"/>
      <c r="U9442" s="1">
        <f t="shared" si="49"/>
        <v>0</v>
      </c>
      <c r="V9442" s="1">
        <f t="shared" si="48"/>
        <v>0</v>
      </c>
      <c r="W9442" s="1">
        <f t="shared" si="48"/>
        <v>0</v>
      </c>
      <c r="X9442" s="1">
        <f t="shared" si="48"/>
        <v>0</v>
      </c>
      <c r="Y9442" s="1">
        <f t="shared" si="48"/>
        <v>0</v>
      </c>
      <c r="Z9442" s="1">
        <f t="shared" si="48"/>
        <v>0</v>
      </c>
      <c r="AA9442" s="1">
        <f t="shared" si="48"/>
        <v>0</v>
      </c>
    </row>
    <row r="9443" spans="1:27" x14ac:dyDescent="0.2">
      <c r="A9443" s="16">
        <v>2021</v>
      </c>
      <c r="B9443" t="s">
        <v>30</v>
      </c>
      <c r="C9443" t="s">
        <v>31</v>
      </c>
      <c r="D9443" s="11">
        <v>62503016</v>
      </c>
      <c r="E9443" s="11">
        <v>2952186</v>
      </c>
      <c r="F9443" s="11">
        <v>36071262</v>
      </c>
      <c r="G9443" s="11">
        <v>15898809</v>
      </c>
      <c r="H9443" s="11">
        <v>101526464</v>
      </c>
      <c r="I9443" s="11">
        <v>4615103</v>
      </c>
      <c r="J9443" s="11">
        <v>106141567</v>
      </c>
      <c r="K9443" s="11">
        <v>66755.7</v>
      </c>
      <c r="M9443" s="1"/>
      <c r="N9443" s="1"/>
      <c r="O9443" s="1"/>
      <c r="P9443" s="1"/>
      <c r="Q9443" s="1"/>
      <c r="R9443" s="1"/>
      <c r="S9443" s="1"/>
      <c r="T9443" s="1"/>
      <c r="U9443" s="1">
        <f t="shared" si="49"/>
        <v>0</v>
      </c>
      <c r="V9443" s="1">
        <f t="shared" si="48"/>
        <v>0</v>
      </c>
      <c r="W9443" s="1">
        <f t="shared" si="48"/>
        <v>0</v>
      </c>
      <c r="X9443" s="1">
        <f t="shared" si="48"/>
        <v>0</v>
      </c>
      <c r="Y9443" s="1">
        <f t="shared" si="48"/>
        <v>0</v>
      </c>
      <c r="Z9443" s="1">
        <f t="shared" si="48"/>
        <v>0</v>
      </c>
      <c r="AA9443" s="1">
        <f t="shared" si="48"/>
        <v>0</v>
      </c>
    </row>
    <row r="9444" spans="1:27" x14ac:dyDescent="0.2">
      <c r="A9444" s="16">
        <v>2021</v>
      </c>
      <c r="B9444" t="s">
        <v>32</v>
      </c>
      <c r="C9444" t="s">
        <v>33</v>
      </c>
      <c r="D9444" s="11">
        <v>43492563</v>
      </c>
      <c r="E9444" s="11">
        <v>51050704</v>
      </c>
      <c r="F9444" s="11">
        <v>49021048</v>
      </c>
      <c r="G9444" s="11">
        <v>23132200</v>
      </c>
      <c r="H9444" s="11">
        <v>143564314</v>
      </c>
      <c r="I9444" s="11">
        <v>17984577</v>
      </c>
      <c r="J9444" s="11">
        <v>161548892</v>
      </c>
      <c r="K9444" s="11">
        <v>53088.69</v>
      </c>
      <c r="M9444" s="1"/>
      <c r="N9444" s="1"/>
      <c r="O9444" s="1"/>
      <c r="P9444" s="1"/>
      <c r="Q9444" s="1"/>
      <c r="R9444" s="1"/>
      <c r="S9444" s="1"/>
      <c r="T9444" s="1"/>
      <c r="U9444" s="1">
        <f t="shared" si="49"/>
        <v>0</v>
      </c>
      <c r="V9444" s="1">
        <f t="shared" si="48"/>
        <v>0</v>
      </c>
      <c r="W9444" s="1">
        <f t="shared" si="48"/>
        <v>0</v>
      </c>
      <c r="X9444" s="1">
        <f t="shared" si="48"/>
        <v>0</v>
      </c>
      <c r="Y9444" s="1">
        <f t="shared" si="48"/>
        <v>0</v>
      </c>
      <c r="Z9444" s="1">
        <f t="shared" si="48"/>
        <v>0</v>
      </c>
      <c r="AA9444" s="1">
        <f t="shared" si="48"/>
        <v>0</v>
      </c>
    </row>
    <row r="9445" spans="1:27" x14ac:dyDescent="0.2">
      <c r="A9445" s="16">
        <v>2021</v>
      </c>
      <c r="B9445" t="s">
        <v>34</v>
      </c>
      <c r="C9445" t="s">
        <v>35</v>
      </c>
      <c r="D9445" s="11">
        <v>1325751</v>
      </c>
      <c r="E9445" s="11">
        <v>475711710</v>
      </c>
      <c r="F9445" s="11">
        <v>2481985195.0000005</v>
      </c>
      <c r="G9445" s="11">
        <v>1066413270</v>
      </c>
      <c r="H9445" s="11">
        <v>2959022656</v>
      </c>
      <c r="I9445" s="11">
        <v>343250681</v>
      </c>
      <c r="J9445" s="11">
        <v>3302273337</v>
      </c>
      <c r="K9445" s="11">
        <v>15550.94</v>
      </c>
      <c r="M9445" s="1"/>
      <c r="N9445" s="1"/>
      <c r="O9445" s="1"/>
      <c r="P9445" s="1"/>
      <c r="Q9445" s="1"/>
      <c r="R9445" s="1"/>
      <c r="S9445" s="1"/>
      <c r="T9445" s="1"/>
      <c r="U9445" s="1">
        <f t="shared" si="49"/>
        <v>0</v>
      </c>
      <c r="V9445" s="1">
        <f t="shared" si="48"/>
        <v>0</v>
      </c>
      <c r="W9445" s="1">
        <f t="shared" si="48"/>
        <v>0</v>
      </c>
      <c r="X9445" s="1">
        <f t="shared" si="48"/>
        <v>0</v>
      </c>
      <c r="Y9445" s="1">
        <f t="shared" si="48"/>
        <v>0</v>
      </c>
      <c r="Z9445" s="1">
        <f t="shared" si="48"/>
        <v>0</v>
      </c>
      <c r="AA9445" s="1">
        <f t="shared" si="48"/>
        <v>0</v>
      </c>
    </row>
    <row r="9446" spans="1:27" x14ac:dyDescent="0.2">
      <c r="A9446" s="16">
        <v>2021</v>
      </c>
      <c r="B9446" t="s">
        <v>36</v>
      </c>
      <c r="C9446" t="s">
        <v>37</v>
      </c>
      <c r="D9446" s="11">
        <v>58337401</v>
      </c>
      <c r="E9446" s="11">
        <v>4029205</v>
      </c>
      <c r="F9446" s="11">
        <v>80553008</v>
      </c>
      <c r="G9446" s="11">
        <v>44830062</v>
      </c>
      <c r="H9446" s="11">
        <v>142919614</v>
      </c>
      <c r="I9446" s="11">
        <v>4713790</v>
      </c>
      <c r="J9446" s="11">
        <v>147633404</v>
      </c>
      <c r="K9446" s="11">
        <v>20688.54</v>
      </c>
      <c r="M9446" s="1"/>
      <c r="N9446" s="1"/>
      <c r="O9446" s="1"/>
      <c r="P9446" s="1"/>
      <c r="Q9446" s="1"/>
      <c r="R9446" s="1"/>
      <c r="S9446" s="1"/>
      <c r="T9446" s="1"/>
      <c r="U9446" s="1">
        <f t="shared" si="49"/>
        <v>0</v>
      </c>
      <c r="V9446" s="1">
        <f t="shared" si="48"/>
        <v>0</v>
      </c>
      <c r="W9446" s="1">
        <f t="shared" si="48"/>
        <v>0</v>
      </c>
      <c r="X9446" s="1">
        <f t="shared" si="48"/>
        <v>0</v>
      </c>
      <c r="Y9446" s="1">
        <f t="shared" si="48"/>
        <v>0</v>
      </c>
      <c r="Z9446" s="1">
        <f t="shared" si="48"/>
        <v>0</v>
      </c>
      <c r="AA9446" s="1">
        <f t="shared" si="48"/>
        <v>0</v>
      </c>
    </row>
    <row r="9447" spans="1:27" x14ac:dyDescent="0.2">
      <c r="A9447" s="16">
        <v>2021</v>
      </c>
      <c r="B9447" t="s">
        <v>38</v>
      </c>
      <c r="C9447" t="s">
        <v>39</v>
      </c>
      <c r="D9447" s="11">
        <v>25211046</v>
      </c>
      <c r="E9447" s="11">
        <v>44189622</v>
      </c>
      <c r="F9447" s="11">
        <v>89712436</v>
      </c>
      <c r="G9447" s="11">
        <v>45172743</v>
      </c>
      <c r="H9447" s="11">
        <v>159113103</v>
      </c>
      <c r="I9447" s="11">
        <v>18658878</v>
      </c>
      <c r="J9447" s="11">
        <v>177771981</v>
      </c>
      <c r="K9447" s="11">
        <v>24036.23</v>
      </c>
      <c r="M9447" s="1"/>
      <c r="N9447" s="1"/>
      <c r="O9447" s="1"/>
      <c r="P9447" s="1"/>
      <c r="Q9447" s="1"/>
      <c r="R9447" s="1"/>
      <c r="S9447" s="1"/>
      <c r="T9447" s="1"/>
      <c r="U9447" s="1">
        <f t="shared" si="49"/>
        <v>0</v>
      </c>
      <c r="V9447" s="1">
        <f t="shared" si="48"/>
        <v>0</v>
      </c>
      <c r="W9447" s="1">
        <f t="shared" si="48"/>
        <v>0</v>
      </c>
      <c r="X9447" s="1">
        <f t="shared" si="48"/>
        <v>0</v>
      </c>
      <c r="Y9447" s="1">
        <f t="shared" si="48"/>
        <v>0</v>
      </c>
      <c r="Z9447" s="1">
        <f t="shared" si="48"/>
        <v>0</v>
      </c>
      <c r="AA9447" s="1">
        <f t="shared" si="48"/>
        <v>0</v>
      </c>
    </row>
    <row r="9448" spans="1:27" x14ac:dyDescent="0.2">
      <c r="A9448" s="16">
        <v>2021</v>
      </c>
      <c r="B9448" t="s">
        <v>40</v>
      </c>
      <c r="C9448" t="s">
        <v>41</v>
      </c>
      <c r="D9448" s="11">
        <v>137604638</v>
      </c>
      <c r="E9448" s="11">
        <v>5517474</v>
      </c>
      <c r="F9448" s="11">
        <v>43619040</v>
      </c>
      <c r="G9448" s="11">
        <v>14485068</v>
      </c>
      <c r="H9448" s="11">
        <v>186741153</v>
      </c>
      <c r="I9448" s="11">
        <v>6348583</v>
      </c>
      <c r="J9448" s="11">
        <v>193089736</v>
      </c>
      <c r="K9448" s="11">
        <v>142923.56</v>
      </c>
      <c r="M9448" s="1"/>
      <c r="N9448" s="1"/>
      <c r="O9448" s="1"/>
      <c r="P9448" s="1"/>
      <c r="Q9448" s="1"/>
      <c r="R9448" s="1"/>
      <c r="S9448" s="1"/>
      <c r="T9448" s="1"/>
      <c r="U9448" s="1">
        <f t="shared" si="49"/>
        <v>0</v>
      </c>
      <c r="V9448" s="1">
        <f t="shared" si="48"/>
        <v>0</v>
      </c>
      <c r="W9448" s="1">
        <f t="shared" si="48"/>
        <v>0</v>
      </c>
      <c r="X9448" s="1">
        <f t="shared" si="48"/>
        <v>0</v>
      </c>
      <c r="Y9448" s="1">
        <f t="shared" si="48"/>
        <v>0</v>
      </c>
      <c r="Z9448" s="1">
        <f t="shared" si="48"/>
        <v>0</v>
      </c>
      <c r="AA9448" s="1">
        <f t="shared" si="48"/>
        <v>0</v>
      </c>
    </row>
    <row r="9449" spans="1:27" x14ac:dyDescent="0.2">
      <c r="A9449" s="16">
        <v>2021</v>
      </c>
      <c r="B9449" t="s">
        <v>42</v>
      </c>
      <c r="C9449" t="s">
        <v>43</v>
      </c>
      <c r="D9449" s="11">
        <v>130819875</v>
      </c>
      <c r="E9449" s="11">
        <v>20625894</v>
      </c>
      <c r="F9449" s="11">
        <v>135041697</v>
      </c>
      <c r="G9449" s="11">
        <v>36052632</v>
      </c>
      <c r="H9449" s="11">
        <v>286487466</v>
      </c>
      <c r="I9449" s="11">
        <v>35805289</v>
      </c>
      <c r="J9449" s="11">
        <v>322292755</v>
      </c>
      <c r="K9449" s="11">
        <v>54248.91</v>
      </c>
      <c r="M9449" s="1"/>
      <c r="N9449" s="1"/>
      <c r="O9449" s="1"/>
      <c r="P9449" s="1"/>
      <c r="Q9449" s="1"/>
      <c r="R9449" s="1"/>
      <c r="S9449" s="1"/>
      <c r="T9449" s="1"/>
      <c r="U9449" s="1">
        <f t="shared" si="49"/>
        <v>0</v>
      </c>
      <c r="V9449" s="1">
        <f t="shared" si="48"/>
        <v>0</v>
      </c>
      <c r="W9449" s="1">
        <f t="shared" si="48"/>
        <v>0</v>
      </c>
      <c r="X9449" s="1">
        <f t="shared" si="48"/>
        <v>0</v>
      </c>
      <c r="Y9449" s="1">
        <f t="shared" si="48"/>
        <v>0</v>
      </c>
      <c r="Z9449" s="1">
        <f t="shared" si="48"/>
        <v>0</v>
      </c>
      <c r="AA9449" s="1">
        <f t="shared" si="48"/>
        <v>0</v>
      </c>
    </row>
    <row r="9450" spans="1:27" x14ac:dyDescent="0.2">
      <c r="A9450" s="16">
        <v>2021</v>
      </c>
      <c r="B9450" t="s">
        <v>44</v>
      </c>
      <c r="C9450" t="s">
        <v>45</v>
      </c>
      <c r="D9450" s="11">
        <v>83538591</v>
      </c>
      <c r="E9450" s="11">
        <v>262422005</v>
      </c>
      <c r="F9450" s="11">
        <v>334856712</v>
      </c>
      <c r="G9450" s="11">
        <v>80503457</v>
      </c>
      <c r="H9450" s="11">
        <v>680817308</v>
      </c>
      <c r="I9450" s="11">
        <v>116695455</v>
      </c>
      <c r="J9450" s="11">
        <v>797512764</v>
      </c>
      <c r="K9450" s="11">
        <v>61154.26</v>
      </c>
      <c r="M9450" s="1"/>
      <c r="N9450" s="1"/>
      <c r="O9450" s="1"/>
      <c r="P9450" s="1"/>
      <c r="Q9450" s="1"/>
      <c r="R9450" s="1"/>
      <c r="S9450" s="1"/>
      <c r="T9450" s="1"/>
      <c r="U9450" s="1">
        <f t="shared" si="49"/>
        <v>0</v>
      </c>
      <c r="V9450" s="1">
        <f t="shared" ref="V9450:V9513" si="50">N9450*$O$9430</f>
        <v>0</v>
      </c>
      <c r="W9450" s="1">
        <f t="shared" ref="W9450:W9513" si="51">O9450*$O$9430</f>
        <v>0</v>
      </c>
      <c r="X9450" s="1">
        <f t="shared" ref="X9450:X9513" si="52">P9450*$O$9430</f>
        <v>0</v>
      </c>
      <c r="Y9450" s="1">
        <f t="shared" ref="Y9450:Y9513" si="53">Q9450*$O$9430</f>
        <v>0</v>
      </c>
      <c r="Z9450" s="1">
        <f t="shared" ref="Z9450:Z9513" si="54">R9450*$O$9430</f>
        <v>0</v>
      </c>
      <c r="AA9450" s="1">
        <f t="shared" ref="AA9450:AA9513" si="55">S9450*$O$9430</f>
        <v>0</v>
      </c>
    </row>
    <row r="9451" spans="1:27" x14ac:dyDescent="0.2">
      <c r="A9451" s="16">
        <v>2021</v>
      </c>
      <c r="B9451" t="s">
        <v>46</v>
      </c>
      <c r="C9451" t="s">
        <v>47</v>
      </c>
      <c r="D9451" s="11">
        <v>190606431</v>
      </c>
      <c r="E9451" s="11">
        <v>10440211</v>
      </c>
      <c r="F9451" s="11">
        <v>77512500</v>
      </c>
      <c r="G9451" s="11">
        <v>31118772</v>
      </c>
      <c r="H9451" s="11">
        <v>278559142</v>
      </c>
      <c r="I9451" s="11">
        <v>6529980</v>
      </c>
      <c r="J9451" s="11">
        <v>285089122</v>
      </c>
      <c r="K9451" s="11">
        <v>80442.75</v>
      </c>
      <c r="M9451" s="1"/>
      <c r="N9451" s="1"/>
      <c r="O9451" s="1"/>
      <c r="P9451" s="1"/>
      <c r="Q9451" s="1"/>
      <c r="R9451" s="1"/>
      <c r="S9451" s="1"/>
      <c r="T9451" s="1"/>
      <c r="U9451" s="1">
        <f t="shared" si="49"/>
        <v>0</v>
      </c>
      <c r="V9451" s="1">
        <f t="shared" si="50"/>
        <v>0</v>
      </c>
      <c r="W9451" s="1">
        <f t="shared" si="51"/>
        <v>0</v>
      </c>
      <c r="X9451" s="1">
        <f t="shared" si="52"/>
        <v>0</v>
      </c>
      <c r="Y9451" s="1">
        <f t="shared" si="53"/>
        <v>0</v>
      </c>
      <c r="Z9451" s="1">
        <f t="shared" si="54"/>
        <v>0</v>
      </c>
      <c r="AA9451" s="1">
        <f t="shared" si="55"/>
        <v>0</v>
      </c>
    </row>
    <row r="9452" spans="1:27" x14ac:dyDescent="0.2">
      <c r="A9452" s="16">
        <v>2021</v>
      </c>
      <c r="B9452" t="s">
        <v>48</v>
      </c>
      <c r="C9452" t="s">
        <v>49</v>
      </c>
      <c r="D9452" s="11">
        <v>1257785</v>
      </c>
      <c r="E9452" s="11">
        <v>91220050</v>
      </c>
      <c r="F9452" s="11">
        <v>112389022</v>
      </c>
      <c r="G9452" s="11">
        <v>45460416</v>
      </c>
      <c r="H9452" s="11">
        <v>204866856</v>
      </c>
      <c r="I9452" s="11">
        <v>31565523</v>
      </c>
      <c r="J9452" s="11">
        <v>236432380</v>
      </c>
      <c r="K9452" s="11">
        <v>40485</v>
      </c>
      <c r="M9452" s="1"/>
      <c r="N9452" s="1"/>
      <c r="O9452" s="1"/>
      <c r="P9452" s="1"/>
      <c r="Q9452" s="1"/>
      <c r="R9452" s="1"/>
      <c r="S9452" s="1"/>
      <c r="T9452" s="1"/>
      <c r="U9452" s="1">
        <f t="shared" si="49"/>
        <v>0</v>
      </c>
      <c r="V9452" s="1">
        <f t="shared" si="50"/>
        <v>0</v>
      </c>
      <c r="W9452" s="1">
        <f t="shared" si="51"/>
        <v>0</v>
      </c>
      <c r="X9452" s="1">
        <f t="shared" si="52"/>
        <v>0</v>
      </c>
      <c r="Y9452" s="1">
        <f t="shared" si="53"/>
        <v>0</v>
      </c>
      <c r="Z9452" s="1">
        <f t="shared" si="54"/>
        <v>0</v>
      </c>
      <c r="AA9452" s="1">
        <f t="shared" si="55"/>
        <v>0</v>
      </c>
    </row>
    <row r="9453" spans="1:27" x14ac:dyDescent="0.2">
      <c r="A9453" s="16">
        <v>2021</v>
      </c>
      <c r="B9453" t="s">
        <v>50</v>
      </c>
      <c r="C9453" t="s">
        <v>51</v>
      </c>
      <c r="D9453" s="11">
        <v>113658622</v>
      </c>
      <c r="E9453" s="11">
        <v>698597243</v>
      </c>
      <c r="F9453" s="11">
        <v>117232113.00000001</v>
      </c>
      <c r="G9453" s="11">
        <v>53001675</v>
      </c>
      <c r="H9453" s="11">
        <v>929487976</v>
      </c>
      <c r="I9453" s="11">
        <v>17483929</v>
      </c>
      <c r="J9453" s="11">
        <v>946971906</v>
      </c>
      <c r="K9453" s="11">
        <v>154104.46</v>
      </c>
      <c r="M9453" s="1"/>
      <c r="N9453" s="1"/>
      <c r="O9453" s="1"/>
      <c r="P9453" s="1"/>
      <c r="Q9453" s="1"/>
      <c r="R9453" s="1"/>
      <c r="S9453" s="1"/>
      <c r="T9453" s="1"/>
      <c r="U9453" s="1">
        <f t="shared" si="49"/>
        <v>0</v>
      </c>
      <c r="V9453" s="1">
        <f t="shared" si="50"/>
        <v>0</v>
      </c>
      <c r="W9453" s="1">
        <f t="shared" si="51"/>
        <v>0</v>
      </c>
      <c r="X9453" s="1">
        <f t="shared" si="52"/>
        <v>0</v>
      </c>
      <c r="Y9453" s="1">
        <f t="shared" si="53"/>
        <v>0</v>
      </c>
      <c r="Z9453" s="1">
        <f t="shared" si="54"/>
        <v>0</v>
      </c>
      <c r="AA9453" s="1">
        <f t="shared" si="55"/>
        <v>0</v>
      </c>
    </row>
    <row r="9454" spans="1:27" x14ac:dyDescent="0.2">
      <c r="A9454" s="16">
        <v>2021</v>
      </c>
      <c r="B9454" t="s">
        <v>52</v>
      </c>
      <c r="C9454" t="s">
        <v>53</v>
      </c>
      <c r="D9454" s="11">
        <v>89636050</v>
      </c>
      <c r="E9454" s="11">
        <v>618763526</v>
      </c>
      <c r="F9454" s="11">
        <v>573086403</v>
      </c>
      <c r="G9454" s="11">
        <v>120174860</v>
      </c>
      <c r="H9454" s="11">
        <v>1281485979</v>
      </c>
      <c r="I9454" s="11">
        <v>255074083</v>
      </c>
      <c r="J9454" s="11">
        <v>1536560062</v>
      </c>
      <c r="K9454" s="11">
        <v>72750.350000000006</v>
      </c>
      <c r="M9454" s="1"/>
      <c r="N9454" s="1"/>
      <c r="O9454" s="1"/>
      <c r="P9454" s="1"/>
      <c r="Q9454" s="1"/>
      <c r="R9454" s="1"/>
      <c r="S9454" s="1"/>
      <c r="T9454" s="1"/>
      <c r="U9454" s="1">
        <f t="shared" si="49"/>
        <v>0</v>
      </c>
      <c r="V9454" s="1">
        <f t="shared" si="50"/>
        <v>0</v>
      </c>
      <c r="W9454" s="1">
        <f t="shared" si="51"/>
        <v>0</v>
      </c>
      <c r="X9454" s="1">
        <f t="shared" si="52"/>
        <v>0</v>
      </c>
      <c r="Y9454" s="1">
        <f t="shared" si="53"/>
        <v>0</v>
      </c>
      <c r="Z9454" s="1">
        <f t="shared" si="54"/>
        <v>0</v>
      </c>
      <c r="AA9454" s="1">
        <f t="shared" si="55"/>
        <v>0</v>
      </c>
    </row>
    <row r="9455" spans="1:27" x14ac:dyDescent="0.2">
      <c r="A9455" s="16">
        <v>2021</v>
      </c>
      <c r="B9455" t="s">
        <v>54</v>
      </c>
      <c r="C9455" t="s">
        <v>55</v>
      </c>
      <c r="D9455" s="11">
        <v>3597415</v>
      </c>
      <c r="E9455" s="11">
        <v>25137459</v>
      </c>
      <c r="F9455" s="11">
        <v>232989994</v>
      </c>
      <c r="G9455" s="11">
        <v>79717630</v>
      </c>
      <c r="H9455" s="11">
        <v>261724868</v>
      </c>
      <c r="I9455" s="11">
        <v>23855530</v>
      </c>
      <c r="J9455" s="11">
        <v>285580398</v>
      </c>
      <c r="K9455" s="11">
        <v>27242.240000000002</v>
      </c>
      <c r="M9455" s="1"/>
      <c r="N9455" s="1"/>
      <c r="O9455" s="1"/>
      <c r="P9455" s="1"/>
      <c r="Q9455" s="1"/>
      <c r="R9455" s="1"/>
      <c r="S9455" s="1"/>
      <c r="T9455" s="1"/>
      <c r="U9455" s="1">
        <f t="shared" si="49"/>
        <v>0</v>
      </c>
      <c r="V9455" s="1">
        <f t="shared" si="50"/>
        <v>0</v>
      </c>
      <c r="W9455" s="1">
        <f t="shared" si="51"/>
        <v>0</v>
      </c>
      <c r="X9455" s="1">
        <f t="shared" si="52"/>
        <v>0</v>
      </c>
      <c r="Y9455" s="1">
        <f t="shared" si="53"/>
        <v>0</v>
      </c>
      <c r="Z9455" s="1">
        <f t="shared" si="54"/>
        <v>0</v>
      </c>
      <c r="AA9455" s="1">
        <f t="shared" si="55"/>
        <v>0</v>
      </c>
    </row>
    <row r="9456" spans="1:27" x14ac:dyDescent="0.2">
      <c r="A9456" s="16">
        <v>2021</v>
      </c>
      <c r="B9456" t="s">
        <v>56</v>
      </c>
      <c r="C9456" t="s">
        <v>57</v>
      </c>
      <c r="D9456" s="11">
        <v>32440687</v>
      </c>
      <c r="E9456" s="11">
        <v>2805106</v>
      </c>
      <c r="F9456" s="11">
        <v>37843884.999999993</v>
      </c>
      <c r="G9456" s="11">
        <v>23741083</v>
      </c>
      <c r="H9456" s="11">
        <v>73089678</v>
      </c>
      <c r="I9456" s="11">
        <v>3695021</v>
      </c>
      <c r="J9456" s="11">
        <v>76784699</v>
      </c>
      <c r="K9456" s="11">
        <v>25888.3</v>
      </c>
      <c r="M9456" s="1"/>
      <c r="N9456" s="1"/>
      <c r="O9456" s="1"/>
      <c r="P9456" s="1"/>
      <c r="Q9456" s="1"/>
      <c r="R9456" s="1"/>
      <c r="S9456" s="1"/>
      <c r="T9456" s="1"/>
      <c r="U9456" s="1">
        <f t="shared" si="49"/>
        <v>0</v>
      </c>
      <c r="V9456" s="1">
        <f t="shared" si="50"/>
        <v>0</v>
      </c>
      <c r="W9456" s="1">
        <f t="shared" si="51"/>
        <v>0</v>
      </c>
      <c r="X9456" s="1">
        <f t="shared" si="52"/>
        <v>0</v>
      </c>
      <c r="Y9456" s="1">
        <f t="shared" si="53"/>
        <v>0</v>
      </c>
      <c r="Z9456" s="1">
        <f t="shared" si="54"/>
        <v>0</v>
      </c>
      <c r="AA9456" s="1">
        <f t="shared" si="55"/>
        <v>0</v>
      </c>
    </row>
    <row r="9457" spans="1:27" x14ac:dyDescent="0.2">
      <c r="A9457" s="16">
        <v>2021</v>
      </c>
      <c r="B9457" t="s">
        <v>58</v>
      </c>
      <c r="C9457" t="s">
        <v>59</v>
      </c>
      <c r="D9457" s="11">
        <v>85045038</v>
      </c>
      <c r="E9457" s="11">
        <v>37878064</v>
      </c>
      <c r="F9457" s="11">
        <v>209757985</v>
      </c>
      <c r="G9457" s="11">
        <v>88920116</v>
      </c>
      <c r="H9457" s="11">
        <v>332681087</v>
      </c>
      <c r="I9457" s="11">
        <v>24666788</v>
      </c>
      <c r="J9457" s="11">
        <v>357347875</v>
      </c>
      <c r="K9457" s="11">
        <v>25163.57</v>
      </c>
      <c r="M9457" s="1"/>
      <c r="N9457" s="1"/>
      <c r="O9457" s="1"/>
      <c r="P9457" s="1"/>
      <c r="Q9457" s="1"/>
      <c r="R9457" s="1"/>
      <c r="S9457" s="1"/>
      <c r="T9457" s="1"/>
      <c r="U9457" s="1">
        <f t="shared" si="49"/>
        <v>0</v>
      </c>
      <c r="V9457" s="1">
        <f t="shared" si="50"/>
        <v>0</v>
      </c>
      <c r="W9457" s="1">
        <f t="shared" si="51"/>
        <v>0</v>
      </c>
      <c r="X9457" s="1">
        <f t="shared" si="52"/>
        <v>0</v>
      </c>
      <c r="Y9457" s="1">
        <f t="shared" si="53"/>
        <v>0</v>
      </c>
      <c r="Z9457" s="1">
        <f t="shared" si="54"/>
        <v>0</v>
      </c>
      <c r="AA9457" s="1">
        <f t="shared" si="55"/>
        <v>0</v>
      </c>
    </row>
    <row r="9458" spans="1:27" x14ac:dyDescent="0.2">
      <c r="A9458" s="16">
        <v>2021</v>
      </c>
      <c r="B9458" t="s">
        <v>60</v>
      </c>
      <c r="C9458" t="s">
        <v>61</v>
      </c>
      <c r="D9458" s="11">
        <v>163722857</v>
      </c>
      <c r="E9458" s="11">
        <v>28257615</v>
      </c>
      <c r="F9458" s="11">
        <v>209977750</v>
      </c>
      <c r="G9458" s="11">
        <v>78881529</v>
      </c>
      <c r="H9458" s="11">
        <v>401958223</v>
      </c>
      <c r="I9458" s="11">
        <v>27315140</v>
      </c>
      <c r="J9458" s="11">
        <v>429273362</v>
      </c>
      <c r="K9458" s="11">
        <v>31911.49</v>
      </c>
      <c r="M9458" s="1"/>
      <c r="N9458" s="1"/>
      <c r="O9458" s="1"/>
      <c r="P9458" s="1"/>
      <c r="Q9458" s="1"/>
      <c r="R9458" s="1"/>
      <c r="S9458" s="1"/>
      <c r="T9458" s="1"/>
      <c r="U9458" s="1">
        <f t="shared" si="49"/>
        <v>0</v>
      </c>
      <c r="V9458" s="1">
        <f t="shared" si="50"/>
        <v>0</v>
      </c>
      <c r="W9458" s="1">
        <f t="shared" si="51"/>
        <v>0</v>
      </c>
      <c r="X9458" s="1">
        <f t="shared" si="52"/>
        <v>0</v>
      </c>
      <c r="Y9458" s="1">
        <f t="shared" si="53"/>
        <v>0</v>
      </c>
      <c r="Z9458" s="1">
        <f t="shared" si="54"/>
        <v>0</v>
      </c>
      <c r="AA9458" s="1">
        <f t="shared" si="55"/>
        <v>0</v>
      </c>
    </row>
    <row r="9459" spans="1:27" x14ac:dyDescent="0.2">
      <c r="A9459" s="16">
        <v>2021</v>
      </c>
      <c r="B9459" t="s">
        <v>62</v>
      </c>
      <c r="C9459" t="s">
        <v>63</v>
      </c>
      <c r="D9459" s="11">
        <v>675999037</v>
      </c>
      <c r="E9459" s="11">
        <v>45049211</v>
      </c>
      <c r="F9459" s="11">
        <v>359034454</v>
      </c>
      <c r="G9459" s="11">
        <v>112713843</v>
      </c>
      <c r="H9459" s="11">
        <v>1080082702</v>
      </c>
      <c r="I9459" s="11">
        <v>51429143</v>
      </c>
      <c r="J9459" s="11">
        <v>1131511845</v>
      </c>
      <c r="K9459" s="11">
        <v>62222.26</v>
      </c>
      <c r="M9459" s="1"/>
      <c r="N9459" s="1"/>
      <c r="O9459" s="1"/>
      <c r="P9459" s="1"/>
      <c r="Q9459" s="1"/>
      <c r="R9459" s="1"/>
      <c r="S9459" s="1"/>
      <c r="T9459" s="1"/>
      <c r="U9459" s="1">
        <f t="shared" si="49"/>
        <v>0</v>
      </c>
      <c r="V9459" s="1">
        <f t="shared" si="50"/>
        <v>0</v>
      </c>
      <c r="W9459" s="1">
        <f t="shared" si="51"/>
        <v>0</v>
      </c>
      <c r="X9459" s="1">
        <f t="shared" si="52"/>
        <v>0</v>
      </c>
      <c r="Y9459" s="1">
        <f t="shared" si="53"/>
        <v>0</v>
      </c>
      <c r="Z9459" s="1">
        <f t="shared" si="54"/>
        <v>0</v>
      </c>
      <c r="AA9459" s="1">
        <f t="shared" si="55"/>
        <v>0</v>
      </c>
    </row>
    <row r="9460" spans="1:27" x14ac:dyDescent="0.2">
      <c r="A9460" s="16">
        <v>2021</v>
      </c>
      <c r="B9460" t="s">
        <v>64</v>
      </c>
      <c r="C9460" t="s">
        <v>65</v>
      </c>
      <c r="D9460" s="11">
        <v>83483800</v>
      </c>
      <c r="E9460" s="11">
        <v>35137135</v>
      </c>
      <c r="F9460" s="11">
        <v>187844215</v>
      </c>
      <c r="G9460" s="11">
        <v>58531769</v>
      </c>
      <c r="H9460" s="11">
        <v>306465150</v>
      </c>
      <c r="I9460" s="11">
        <v>29782982</v>
      </c>
      <c r="J9460" s="11">
        <v>336248132</v>
      </c>
      <c r="K9460" s="11">
        <v>32263.3</v>
      </c>
      <c r="M9460" s="1"/>
      <c r="N9460" s="1"/>
      <c r="O9460" s="1"/>
      <c r="P9460" s="1"/>
      <c r="Q9460" s="1"/>
      <c r="R9460" s="1"/>
      <c r="S9460" s="1"/>
      <c r="T9460" s="1"/>
      <c r="U9460" s="1">
        <f t="shared" si="49"/>
        <v>0</v>
      </c>
      <c r="V9460" s="1">
        <f t="shared" si="50"/>
        <v>0</v>
      </c>
      <c r="W9460" s="1">
        <f t="shared" si="51"/>
        <v>0</v>
      </c>
      <c r="X9460" s="1">
        <f t="shared" si="52"/>
        <v>0</v>
      </c>
      <c r="Y9460" s="1">
        <f t="shared" si="53"/>
        <v>0</v>
      </c>
      <c r="Z9460" s="1">
        <f t="shared" si="54"/>
        <v>0</v>
      </c>
      <c r="AA9460" s="1">
        <f t="shared" si="55"/>
        <v>0</v>
      </c>
    </row>
    <row r="9461" spans="1:27" x14ac:dyDescent="0.2">
      <c r="A9461" s="16">
        <v>2021</v>
      </c>
      <c r="B9461" t="s">
        <v>66</v>
      </c>
      <c r="C9461" t="s">
        <v>67</v>
      </c>
      <c r="D9461" s="11">
        <v>243198048</v>
      </c>
      <c r="E9461" s="11">
        <v>22390163</v>
      </c>
      <c r="F9461" s="11">
        <v>202848087</v>
      </c>
      <c r="G9461" s="11">
        <v>41167912</v>
      </c>
      <c r="H9461" s="11">
        <v>468436299</v>
      </c>
      <c r="I9461" s="11">
        <v>35748012</v>
      </c>
      <c r="J9461" s="11">
        <v>504184310</v>
      </c>
      <c r="K9461" s="11">
        <v>77033.509999999995</v>
      </c>
      <c r="M9461" s="1"/>
      <c r="N9461" s="1"/>
      <c r="O9461" s="1"/>
      <c r="P9461" s="1"/>
      <c r="Q9461" s="1"/>
      <c r="R9461" s="1"/>
      <c r="S9461" s="1"/>
      <c r="T9461" s="1"/>
      <c r="U9461" s="1">
        <f t="shared" si="49"/>
        <v>0</v>
      </c>
      <c r="V9461" s="1">
        <f t="shared" si="50"/>
        <v>0</v>
      </c>
      <c r="W9461" s="1">
        <f t="shared" si="51"/>
        <v>0</v>
      </c>
      <c r="X9461" s="1">
        <f t="shared" si="52"/>
        <v>0</v>
      </c>
      <c r="Y9461" s="1">
        <f t="shared" si="53"/>
        <v>0</v>
      </c>
      <c r="Z9461" s="1">
        <f t="shared" si="54"/>
        <v>0</v>
      </c>
      <c r="AA9461" s="1">
        <f t="shared" si="55"/>
        <v>0</v>
      </c>
    </row>
    <row r="9462" spans="1:27" x14ac:dyDescent="0.2">
      <c r="A9462" s="16">
        <v>2021</v>
      </c>
      <c r="B9462" t="s">
        <v>68</v>
      </c>
      <c r="C9462" t="s">
        <v>69</v>
      </c>
      <c r="D9462" s="11">
        <v>68471120</v>
      </c>
      <c r="E9462" s="11">
        <v>13627525</v>
      </c>
      <c r="F9462" s="11">
        <v>70365064</v>
      </c>
      <c r="G9462" s="11">
        <v>26470385</v>
      </c>
      <c r="H9462" s="11">
        <v>152463709</v>
      </c>
      <c r="I9462" s="11">
        <v>10975531</v>
      </c>
      <c r="J9462" s="11">
        <v>163439240</v>
      </c>
      <c r="K9462" s="11">
        <v>46471.21</v>
      </c>
      <c r="M9462" s="1"/>
      <c r="N9462" s="1"/>
      <c r="O9462" s="1"/>
      <c r="P9462" s="1"/>
      <c r="Q9462" s="1"/>
      <c r="R9462" s="1"/>
      <c r="S9462" s="1"/>
      <c r="T9462" s="1"/>
      <c r="U9462" s="1">
        <f t="shared" si="49"/>
        <v>0</v>
      </c>
      <c r="V9462" s="1">
        <f t="shared" si="50"/>
        <v>0</v>
      </c>
      <c r="W9462" s="1">
        <f t="shared" si="51"/>
        <v>0</v>
      </c>
      <c r="X9462" s="1">
        <f t="shared" si="52"/>
        <v>0</v>
      </c>
      <c r="Y9462" s="1">
        <f t="shared" si="53"/>
        <v>0</v>
      </c>
      <c r="Z9462" s="1">
        <f t="shared" si="54"/>
        <v>0</v>
      </c>
      <c r="AA9462" s="1">
        <f t="shared" si="55"/>
        <v>0</v>
      </c>
    </row>
    <row r="9463" spans="1:27" x14ac:dyDescent="0.2">
      <c r="A9463" s="16">
        <v>2021</v>
      </c>
      <c r="B9463" t="s">
        <v>70</v>
      </c>
      <c r="C9463" t="s">
        <v>71</v>
      </c>
      <c r="D9463" s="11">
        <v>398452249</v>
      </c>
      <c r="E9463" s="11">
        <v>422684224</v>
      </c>
      <c r="F9463" s="11">
        <v>2551825180</v>
      </c>
      <c r="G9463" s="11">
        <v>769883383</v>
      </c>
      <c r="H9463" s="11">
        <v>3372961653</v>
      </c>
      <c r="I9463" s="11">
        <v>375475344</v>
      </c>
      <c r="J9463" s="11">
        <v>3748436997</v>
      </c>
      <c r="K9463" s="11">
        <v>30846.76</v>
      </c>
      <c r="M9463" s="1"/>
      <c r="N9463" s="1"/>
      <c r="O9463" s="1"/>
      <c r="P9463" s="1"/>
      <c r="Q9463" s="1"/>
      <c r="R9463" s="1"/>
      <c r="S9463" s="1"/>
      <c r="T9463" s="1"/>
      <c r="U9463" s="1">
        <f t="shared" si="49"/>
        <v>0</v>
      </c>
      <c r="V9463" s="1">
        <f t="shared" si="50"/>
        <v>0</v>
      </c>
      <c r="W9463" s="1">
        <f t="shared" si="51"/>
        <v>0</v>
      </c>
      <c r="X9463" s="1">
        <f t="shared" si="52"/>
        <v>0</v>
      </c>
      <c r="Y9463" s="1">
        <f t="shared" si="53"/>
        <v>0</v>
      </c>
      <c r="Z9463" s="1">
        <f t="shared" si="54"/>
        <v>0</v>
      </c>
      <c r="AA9463" s="1">
        <f t="shared" si="55"/>
        <v>0</v>
      </c>
    </row>
    <row r="9464" spans="1:27" x14ac:dyDescent="0.2">
      <c r="A9464" s="16">
        <v>2021</v>
      </c>
      <c r="B9464" t="s">
        <v>72</v>
      </c>
      <c r="C9464" t="s">
        <v>73</v>
      </c>
      <c r="D9464" s="11">
        <v>26133457</v>
      </c>
      <c r="E9464" s="11">
        <v>23357499</v>
      </c>
      <c r="F9464" s="11">
        <v>240339409</v>
      </c>
      <c r="G9464" s="11">
        <v>100671360</v>
      </c>
      <c r="H9464" s="11">
        <v>289830365</v>
      </c>
      <c r="I9464" s="11">
        <v>22264413</v>
      </c>
      <c r="J9464" s="11">
        <v>312094778</v>
      </c>
      <c r="K9464" s="11">
        <v>21310.67</v>
      </c>
      <c r="M9464" s="1"/>
      <c r="N9464" s="1"/>
      <c r="O9464" s="1"/>
      <c r="P9464" s="1"/>
      <c r="Q9464" s="1"/>
      <c r="R9464" s="1"/>
      <c r="S9464" s="1"/>
      <c r="T9464" s="1"/>
      <c r="U9464" s="1">
        <f t="shared" si="49"/>
        <v>0</v>
      </c>
      <c r="V9464" s="1">
        <f t="shared" si="50"/>
        <v>0</v>
      </c>
      <c r="W9464" s="1">
        <f t="shared" si="51"/>
        <v>0</v>
      </c>
      <c r="X9464" s="1">
        <f t="shared" si="52"/>
        <v>0</v>
      </c>
      <c r="Y9464" s="1">
        <f t="shared" si="53"/>
        <v>0</v>
      </c>
      <c r="Z9464" s="1">
        <f t="shared" si="54"/>
        <v>0</v>
      </c>
      <c r="AA9464" s="1">
        <f t="shared" si="55"/>
        <v>0</v>
      </c>
    </row>
    <row r="9465" spans="1:27" x14ac:dyDescent="0.2">
      <c r="A9465" s="16">
        <v>2021</v>
      </c>
      <c r="B9465" t="s">
        <v>74</v>
      </c>
      <c r="C9465" t="s">
        <v>75</v>
      </c>
      <c r="D9465" s="11">
        <v>39226044</v>
      </c>
      <c r="E9465" s="11">
        <v>130019361</v>
      </c>
      <c r="F9465" s="11">
        <v>88465372</v>
      </c>
      <c r="G9465" s="11">
        <v>36777906</v>
      </c>
      <c r="H9465" s="11">
        <v>257710777</v>
      </c>
      <c r="I9465" s="11">
        <v>50391643</v>
      </c>
      <c r="J9465" s="11">
        <v>308102420</v>
      </c>
      <c r="K9465" s="11">
        <v>49438.77</v>
      </c>
      <c r="M9465" s="1"/>
      <c r="N9465" s="1"/>
      <c r="O9465" s="1"/>
      <c r="P9465" s="1"/>
      <c r="Q9465" s="1"/>
      <c r="R9465" s="1"/>
      <c r="S9465" s="1"/>
      <c r="T9465" s="1"/>
      <c r="U9465" s="1">
        <f t="shared" si="49"/>
        <v>0</v>
      </c>
      <c r="V9465" s="1">
        <f t="shared" si="50"/>
        <v>0</v>
      </c>
      <c r="W9465" s="1">
        <f t="shared" si="51"/>
        <v>0</v>
      </c>
      <c r="X9465" s="1">
        <f t="shared" si="52"/>
        <v>0</v>
      </c>
      <c r="Y9465" s="1">
        <f t="shared" si="53"/>
        <v>0</v>
      </c>
      <c r="Z9465" s="1">
        <f t="shared" si="54"/>
        <v>0</v>
      </c>
      <c r="AA9465" s="1">
        <f t="shared" si="55"/>
        <v>0</v>
      </c>
    </row>
    <row r="9466" spans="1:27" x14ac:dyDescent="0.2">
      <c r="A9466" s="16">
        <v>2021</v>
      </c>
      <c r="B9466" t="s">
        <v>76</v>
      </c>
      <c r="C9466" t="s">
        <v>77</v>
      </c>
      <c r="D9466" s="11">
        <v>123847838</v>
      </c>
      <c r="E9466" s="11">
        <v>37642957</v>
      </c>
      <c r="F9466" s="11">
        <v>146360517</v>
      </c>
      <c r="G9466" s="11">
        <v>40890013</v>
      </c>
      <c r="H9466" s="11">
        <v>307851313</v>
      </c>
      <c r="I9466" s="11">
        <v>33822238</v>
      </c>
      <c r="J9466" s="11">
        <v>341673550</v>
      </c>
      <c r="K9466" s="11">
        <v>51643.519999999997</v>
      </c>
      <c r="M9466" s="1"/>
      <c r="N9466" s="1"/>
      <c r="O9466" s="1"/>
      <c r="P9466" s="1"/>
      <c r="Q9466" s="1"/>
      <c r="R9466" s="1"/>
      <c r="S9466" s="1"/>
      <c r="T9466" s="1"/>
      <c r="U9466" s="1">
        <f t="shared" si="49"/>
        <v>0</v>
      </c>
      <c r="V9466" s="1">
        <f t="shared" si="50"/>
        <v>0</v>
      </c>
      <c r="W9466" s="1">
        <f t="shared" si="51"/>
        <v>0</v>
      </c>
      <c r="X9466" s="1">
        <f t="shared" si="52"/>
        <v>0</v>
      </c>
      <c r="Y9466" s="1">
        <f t="shared" si="53"/>
        <v>0</v>
      </c>
      <c r="Z9466" s="1">
        <f t="shared" si="54"/>
        <v>0</v>
      </c>
      <c r="AA9466" s="1">
        <f t="shared" si="55"/>
        <v>0</v>
      </c>
    </row>
    <row r="9467" spans="1:27" x14ac:dyDescent="0.2">
      <c r="A9467" s="16">
        <v>2021</v>
      </c>
      <c r="B9467" t="s">
        <v>78</v>
      </c>
      <c r="C9467" t="s">
        <v>79</v>
      </c>
      <c r="D9467" s="11">
        <v>65886498.999999993</v>
      </c>
      <c r="E9467" s="11">
        <v>4638065</v>
      </c>
      <c r="F9467" s="11">
        <v>66175165.000000007</v>
      </c>
      <c r="G9467" s="11">
        <v>43580898</v>
      </c>
      <c r="H9467" s="11">
        <v>136699728</v>
      </c>
      <c r="I9467" s="11">
        <v>5619691</v>
      </c>
      <c r="J9467" s="11">
        <v>142319419</v>
      </c>
      <c r="K9467" s="11">
        <v>18850.25</v>
      </c>
      <c r="M9467" s="1"/>
      <c r="N9467" s="1"/>
      <c r="O9467" s="1"/>
      <c r="P9467" s="1"/>
      <c r="Q9467" s="1"/>
      <c r="R9467" s="1"/>
      <c r="S9467" s="1"/>
      <c r="T9467" s="1"/>
      <c r="U9467" s="1">
        <f t="shared" si="49"/>
        <v>0</v>
      </c>
      <c r="V9467" s="1">
        <f t="shared" si="50"/>
        <v>0</v>
      </c>
      <c r="W9467" s="1">
        <f t="shared" si="51"/>
        <v>0</v>
      </c>
      <c r="X9467" s="1">
        <f t="shared" si="52"/>
        <v>0</v>
      </c>
      <c r="Y9467" s="1">
        <f t="shared" si="53"/>
        <v>0</v>
      </c>
      <c r="Z9467" s="1">
        <f t="shared" si="54"/>
        <v>0</v>
      </c>
      <c r="AA9467" s="1">
        <f t="shared" si="55"/>
        <v>0</v>
      </c>
    </row>
    <row r="9468" spans="1:27" x14ac:dyDescent="0.2">
      <c r="A9468" s="16">
        <v>2021</v>
      </c>
      <c r="B9468" t="s">
        <v>80</v>
      </c>
      <c r="C9468" t="s">
        <v>81</v>
      </c>
      <c r="D9468" s="11">
        <v>185122162</v>
      </c>
      <c r="E9468" s="11">
        <v>18379837</v>
      </c>
      <c r="F9468" s="11">
        <v>99081749.000000015</v>
      </c>
      <c r="G9468" s="11">
        <v>36670572</v>
      </c>
      <c r="H9468" s="11">
        <v>302583748</v>
      </c>
      <c r="I9468" s="11">
        <v>14501032</v>
      </c>
      <c r="J9468" s="11">
        <v>317084779</v>
      </c>
      <c r="K9468" s="11">
        <v>60547.03</v>
      </c>
      <c r="M9468" s="1"/>
      <c r="N9468" s="1"/>
      <c r="O9468" s="1"/>
      <c r="P9468" s="1"/>
      <c r="Q9468" s="1"/>
      <c r="R9468" s="1"/>
      <c r="S9468" s="1"/>
      <c r="T9468" s="1"/>
      <c r="U9468" s="1">
        <f t="shared" si="49"/>
        <v>0</v>
      </c>
      <c r="V9468" s="1">
        <f t="shared" si="50"/>
        <v>0</v>
      </c>
      <c r="W9468" s="1">
        <f t="shared" si="51"/>
        <v>0</v>
      </c>
      <c r="X9468" s="1">
        <f t="shared" si="52"/>
        <v>0</v>
      </c>
      <c r="Y9468" s="1">
        <f t="shared" si="53"/>
        <v>0</v>
      </c>
      <c r="Z9468" s="1">
        <f t="shared" si="54"/>
        <v>0</v>
      </c>
      <c r="AA9468" s="1">
        <f t="shared" si="55"/>
        <v>0</v>
      </c>
    </row>
    <row r="9469" spans="1:27" x14ac:dyDescent="0.2">
      <c r="A9469" s="16">
        <v>2021</v>
      </c>
      <c r="B9469" t="s">
        <v>82</v>
      </c>
      <c r="C9469" t="s">
        <v>83</v>
      </c>
      <c r="D9469" s="11">
        <v>18573554</v>
      </c>
      <c r="E9469" s="11">
        <v>2433840</v>
      </c>
      <c r="F9469" s="11">
        <v>33858632</v>
      </c>
      <c r="G9469" s="11">
        <v>21840091</v>
      </c>
      <c r="H9469" s="11">
        <v>54866026</v>
      </c>
      <c r="I9469" s="11">
        <v>1945514</v>
      </c>
      <c r="J9469" s="11">
        <v>56811540</v>
      </c>
      <c r="K9469" s="11">
        <v>17394.84</v>
      </c>
      <c r="M9469" s="1"/>
      <c r="N9469" s="1"/>
      <c r="O9469" s="1"/>
      <c r="P9469" s="1"/>
      <c r="Q9469" s="1"/>
      <c r="R9469" s="1"/>
      <c r="S9469" s="1"/>
      <c r="T9469" s="1"/>
      <c r="U9469" s="1">
        <f t="shared" si="49"/>
        <v>0</v>
      </c>
      <c r="V9469" s="1">
        <f t="shared" si="50"/>
        <v>0</v>
      </c>
      <c r="W9469" s="1">
        <f t="shared" si="51"/>
        <v>0</v>
      </c>
      <c r="X9469" s="1">
        <f t="shared" si="52"/>
        <v>0</v>
      </c>
      <c r="Y9469" s="1">
        <f t="shared" si="53"/>
        <v>0</v>
      </c>
      <c r="Z9469" s="1">
        <f t="shared" si="54"/>
        <v>0</v>
      </c>
      <c r="AA9469" s="1">
        <f t="shared" si="55"/>
        <v>0</v>
      </c>
    </row>
    <row r="9470" spans="1:27" x14ac:dyDescent="0.2">
      <c r="A9470" s="16">
        <v>2021</v>
      </c>
      <c r="B9470" t="s">
        <v>84</v>
      </c>
      <c r="C9470" t="s">
        <v>85</v>
      </c>
      <c r="D9470" s="11">
        <v>263546134.00000003</v>
      </c>
      <c r="E9470" s="11">
        <v>14222016</v>
      </c>
      <c r="F9470" s="11">
        <v>94392642</v>
      </c>
      <c r="G9470" s="11">
        <v>36264252</v>
      </c>
      <c r="H9470" s="11">
        <v>372160792</v>
      </c>
      <c r="I9470" s="11">
        <v>14021806</v>
      </c>
      <c r="J9470" s="11">
        <v>386182598</v>
      </c>
      <c r="K9470" s="11">
        <v>91123.78</v>
      </c>
      <c r="M9470" s="1"/>
      <c r="N9470" s="1"/>
      <c r="O9470" s="1"/>
      <c r="P9470" s="1"/>
      <c r="Q9470" s="1"/>
      <c r="R9470" s="1"/>
      <c r="S9470" s="1"/>
      <c r="T9470" s="1"/>
      <c r="U9470" s="1">
        <f t="shared" si="49"/>
        <v>0</v>
      </c>
      <c r="V9470" s="1">
        <f t="shared" si="50"/>
        <v>0</v>
      </c>
      <c r="W9470" s="1">
        <f t="shared" si="51"/>
        <v>0</v>
      </c>
      <c r="X9470" s="1">
        <f t="shared" si="52"/>
        <v>0</v>
      </c>
      <c r="Y9470" s="1">
        <f t="shared" si="53"/>
        <v>0</v>
      </c>
      <c r="Z9470" s="1">
        <f t="shared" si="54"/>
        <v>0</v>
      </c>
      <c r="AA9470" s="1">
        <f t="shared" si="55"/>
        <v>0</v>
      </c>
    </row>
    <row r="9471" spans="1:27" x14ac:dyDescent="0.2">
      <c r="A9471" s="16">
        <v>2021</v>
      </c>
      <c r="B9471" t="s">
        <v>86</v>
      </c>
      <c r="C9471" t="s">
        <v>87</v>
      </c>
      <c r="D9471" s="11">
        <v>222006554</v>
      </c>
      <c r="E9471" s="11">
        <v>49671532</v>
      </c>
      <c r="F9471" s="11">
        <v>201699913</v>
      </c>
      <c r="G9471" s="11">
        <v>77893014</v>
      </c>
      <c r="H9471" s="11">
        <v>473378001</v>
      </c>
      <c r="I9471" s="11">
        <v>34050189</v>
      </c>
      <c r="J9471" s="11">
        <v>507428189</v>
      </c>
      <c r="K9471" s="11">
        <v>37261.58</v>
      </c>
      <c r="M9471" s="1"/>
      <c r="N9471" s="1"/>
      <c r="O9471" s="1"/>
      <c r="P9471" s="1"/>
      <c r="Q9471" s="1"/>
      <c r="R9471" s="1"/>
      <c r="S9471" s="1"/>
      <c r="T9471" s="1"/>
      <c r="U9471" s="1">
        <f t="shared" si="49"/>
        <v>0</v>
      </c>
      <c r="V9471" s="1">
        <f t="shared" si="50"/>
        <v>0</v>
      </c>
      <c r="W9471" s="1">
        <f t="shared" si="51"/>
        <v>0</v>
      </c>
      <c r="X9471" s="1">
        <f t="shared" si="52"/>
        <v>0</v>
      </c>
      <c r="Y9471" s="1">
        <f t="shared" si="53"/>
        <v>0</v>
      </c>
      <c r="Z9471" s="1">
        <f t="shared" si="54"/>
        <v>0</v>
      </c>
      <c r="AA9471" s="1">
        <f t="shared" si="55"/>
        <v>0</v>
      </c>
    </row>
    <row r="9472" spans="1:27" x14ac:dyDescent="0.2">
      <c r="A9472" s="16">
        <v>2021</v>
      </c>
      <c r="B9472" t="s">
        <v>88</v>
      </c>
      <c r="C9472" t="s">
        <v>89</v>
      </c>
      <c r="D9472" s="11">
        <v>52725768</v>
      </c>
      <c r="E9472" s="11">
        <v>1287969</v>
      </c>
      <c r="F9472" s="11">
        <v>24568612</v>
      </c>
      <c r="G9472" s="11">
        <v>15671012</v>
      </c>
      <c r="H9472" s="11">
        <v>78582348</v>
      </c>
      <c r="I9472" s="11">
        <v>2165446</v>
      </c>
      <c r="J9472" s="11">
        <v>80747795</v>
      </c>
      <c r="K9472" s="11">
        <v>49813.57</v>
      </c>
      <c r="M9472" s="1"/>
      <c r="N9472" s="1"/>
      <c r="O9472" s="1"/>
      <c r="P9472" s="1"/>
      <c r="Q9472" s="1"/>
      <c r="R9472" s="1"/>
      <c r="S9472" s="1"/>
      <c r="T9472" s="1"/>
      <c r="U9472" s="1">
        <f t="shared" si="49"/>
        <v>0</v>
      </c>
      <c r="V9472" s="1">
        <f t="shared" si="50"/>
        <v>0</v>
      </c>
      <c r="W9472" s="1">
        <f t="shared" si="51"/>
        <v>0</v>
      </c>
      <c r="X9472" s="1">
        <f t="shared" si="52"/>
        <v>0</v>
      </c>
      <c r="Y9472" s="1">
        <f t="shared" si="53"/>
        <v>0</v>
      </c>
      <c r="Z9472" s="1">
        <f t="shared" si="54"/>
        <v>0</v>
      </c>
      <c r="AA9472" s="1">
        <f t="shared" si="55"/>
        <v>0</v>
      </c>
    </row>
    <row r="9473" spans="1:27" x14ac:dyDescent="0.2">
      <c r="A9473" s="16">
        <v>2021</v>
      </c>
      <c r="B9473" t="s">
        <v>90</v>
      </c>
      <c r="C9473" t="s">
        <v>91</v>
      </c>
      <c r="D9473" s="11">
        <v>38372678</v>
      </c>
      <c r="E9473" s="11">
        <v>33653315</v>
      </c>
      <c r="F9473" s="11">
        <v>72634848</v>
      </c>
      <c r="G9473" s="11">
        <v>23270820</v>
      </c>
      <c r="H9473" s="11">
        <v>144660841</v>
      </c>
      <c r="I9473" s="11">
        <v>20369194</v>
      </c>
      <c r="J9473" s="11">
        <v>165030035</v>
      </c>
      <c r="K9473" s="11">
        <v>64389.4</v>
      </c>
      <c r="M9473" s="1"/>
      <c r="N9473" s="1"/>
      <c r="O9473" s="1"/>
      <c r="P9473" s="1"/>
      <c r="Q9473" s="1"/>
      <c r="R9473" s="1"/>
      <c r="S9473" s="1"/>
      <c r="T9473" s="1"/>
      <c r="U9473" s="1">
        <f t="shared" si="49"/>
        <v>0</v>
      </c>
      <c r="V9473" s="1">
        <f t="shared" si="50"/>
        <v>0</v>
      </c>
      <c r="W9473" s="1">
        <f t="shared" si="51"/>
        <v>0</v>
      </c>
      <c r="X9473" s="1">
        <f t="shared" si="52"/>
        <v>0</v>
      </c>
      <c r="Y9473" s="1">
        <f t="shared" si="53"/>
        <v>0</v>
      </c>
      <c r="Z9473" s="1">
        <f t="shared" si="54"/>
        <v>0</v>
      </c>
      <c r="AA9473" s="1">
        <f t="shared" si="55"/>
        <v>0</v>
      </c>
    </row>
    <row r="9474" spans="1:27" x14ac:dyDescent="0.2">
      <c r="A9474" s="16">
        <v>2021</v>
      </c>
      <c r="B9474" t="s">
        <v>92</v>
      </c>
      <c r="C9474" t="s">
        <v>93</v>
      </c>
      <c r="D9474" s="11">
        <v>103558458</v>
      </c>
      <c r="E9474" s="11">
        <v>8187736</v>
      </c>
      <c r="F9474" s="11">
        <v>121542455</v>
      </c>
      <c r="G9474" s="11">
        <v>64831660</v>
      </c>
      <c r="H9474" s="11">
        <v>233288649</v>
      </c>
      <c r="I9474" s="11">
        <v>11225819</v>
      </c>
      <c r="J9474" s="11">
        <v>244514468</v>
      </c>
      <c r="K9474" s="11">
        <v>21896.16</v>
      </c>
      <c r="M9474" s="1"/>
      <c r="N9474" s="1"/>
      <c r="O9474" s="1"/>
      <c r="P9474" s="1"/>
      <c r="Q9474" s="1"/>
      <c r="R9474" s="1"/>
      <c r="S9474" s="1"/>
      <c r="T9474" s="1"/>
      <c r="U9474" s="1">
        <f t="shared" si="49"/>
        <v>0</v>
      </c>
      <c r="V9474" s="1">
        <f t="shared" si="50"/>
        <v>0</v>
      </c>
      <c r="W9474" s="1">
        <f t="shared" si="51"/>
        <v>0</v>
      </c>
      <c r="X9474" s="1">
        <f t="shared" si="52"/>
        <v>0</v>
      </c>
      <c r="Y9474" s="1">
        <f t="shared" si="53"/>
        <v>0</v>
      </c>
      <c r="Z9474" s="1">
        <f t="shared" si="54"/>
        <v>0</v>
      </c>
      <c r="AA9474" s="1">
        <f t="shared" si="55"/>
        <v>0</v>
      </c>
    </row>
    <row r="9475" spans="1:27" x14ac:dyDescent="0.2">
      <c r="A9475" s="16">
        <v>2021</v>
      </c>
      <c r="B9475" t="s">
        <v>94</v>
      </c>
      <c r="C9475" t="s">
        <v>95</v>
      </c>
      <c r="D9475" s="11">
        <v>19516478</v>
      </c>
      <c r="E9475" s="11">
        <v>2755645</v>
      </c>
      <c r="F9475" s="11">
        <v>25570576</v>
      </c>
      <c r="G9475" s="11">
        <v>16896887</v>
      </c>
      <c r="H9475" s="11">
        <v>47842699</v>
      </c>
      <c r="I9475" s="11">
        <v>1470974</v>
      </c>
      <c r="J9475" s="11">
        <v>49313673</v>
      </c>
      <c r="K9475" s="11">
        <v>25630.81</v>
      </c>
      <c r="M9475" s="1"/>
      <c r="N9475" s="1"/>
      <c r="O9475" s="1"/>
      <c r="P9475" s="1"/>
      <c r="Q9475" s="1"/>
      <c r="R9475" s="1"/>
      <c r="S9475" s="1"/>
      <c r="T9475" s="1"/>
      <c r="U9475" s="1">
        <f t="shared" si="49"/>
        <v>0</v>
      </c>
      <c r="V9475" s="1">
        <f t="shared" si="50"/>
        <v>0</v>
      </c>
      <c r="W9475" s="1">
        <f t="shared" si="51"/>
        <v>0</v>
      </c>
      <c r="X9475" s="1">
        <f t="shared" si="52"/>
        <v>0</v>
      </c>
      <c r="Y9475" s="1">
        <f t="shared" si="53"/>
        <v>0</v>
      </c>
      <c r="Z9475" s="1">
        <f t="shared" si="54"/>
        <v>0</v>
      </c>
      <c r="AA9475" s="1">
        <f t="shared" si="55"/>
        <v>0</v>
      </c>
    </row>
    <row r="9476" spans="1:27" x14ac:dyDescent="0.2">
      <c r="A9476" s="16">
        <v>2021</v>
      </c>
      <c r="B9476" t="s">
        <v>96</v>
      </c>
      <c r="C9476" t="s">
        <v>97</v>
      </c>
      <c r="D9476" s="11">
        <v>104329086</v>
      </c>
      <c r="E9476" s="11">
        <v>2456585890</v>
      </c>
      <c r="F9476" s="11">
        <v>3732499352</v>
      </c>
      <c r="G9476" s="11">
        <v>747145328</v>
      </c>
      <c r="H9476" s="11">
        <v>6293414328</v>
      </c>
      <c r="I9476" s="11">
        <v>1205110966</v>
      </c>
      <c r="J9476" s="11">
        <v>7498525294</v>
      </c>
      <c r="K9476" s="11">
        <v>60919.05</v>
      </c>
      <c r="M9476" s="1"/>
      <c r="N9476" s="1"/>
      <c r="O9476" s="1"/>
      <c r="P9476" s="1"/>
      <c r="Q9476" s="1"/>
      <c r="R9476" s="1"/>
      <c r="S9476" s="1"/>
      <c r="T9476" s="1"/>
      <c r="U9476" s="1">
        <f t="shared" si="49"/>
        <v>0</v>
      </c>
      <c r="V9476" s="1">
        <f t="shared" si="50"/>
        <v>0</v>
      </c>
      <c r="W9476" s="1">
        <f t="shared" si="51"/>
        <v>0</v>
      </c>
      <c r="X9476" s="1">
        <f t="shared" si="52"/>
        <v>0</v>
      </c>
      <c r="Y9476" s="1">
        <f t="shared" si="53"/>
        <v>0</v>
      </c>
      <c r="Z9476" s="1">
        <f t="shared" si="54"/>
        <v>0</v>
      </c>
      <c r="AA9476" s="1">
        <f t="shared" si="55"/>
        <v>0</v>
      </c>
    </row>
    <row r="9477" spans="1:27" x14ac:dyDescent="0.2">
      <c r="A9477" s="16">
        <v>2021</v>
      </c>
      <c r="B9477" t="s">
        <v>98</v>
      </c>
      <c r="C9477" t="s">
        <v>99</v>
      </c>
      <c r="D9477" s="11">
        <v>159796870</v>
      </c>
      <c r="E9477" s="11">
        <v>5543572</v>
      </c>
      <c r="F9477" s="11">
        <v>61978763</v>
      </c>
      <c r="G9477" s="11">
        <v>18848045</v>
      </c>
      <c r="H9477" s="11">
        <v>227319205</v>
      </c>
      <c r="I9477" s="11">
        <v>11202753</v>
      </c>
      <c r="J9477" s="11">
        <v>238521958</v>
      </c>
      <c r="K9477" s="11">
        <v>114289.39</v>
      </c>
      <c r="M9477" s="1"/>
      <c r="N9477" s="1"/>
      <c r="O9477" s="1"/>
      <c r="P9477" s="1"/>
      <c r="Q9477" s="1"/>
      <c r="R9477" s="1"/>
      <c r="S9477" s="1"/>
      <c r="T9477" s="1"/>
      <c r="U9477" s="1">
        <f t="shared" si="49"/>
        <v>0</v>
      </c>
      <c r="V9477" s="1">
        <f t="shared" si="50"/>
        <v>0</v>
      </c>
      <c r="W9477" s="1">
        <f t="shared" si="51"/>
        <v>0</v>
      </c>
      <c r="X9477" s="1">
        <f t="shared" si="52"/>
        <v>0</v>
      </c>
      <c r="Y9477" s="1">
        <f t="shared" si="53"/>
        <v>0</v>
      </c>
      <c r="Z9477" s="1">
        <f t="shared" si="54"/>
        <v>0</v>
      </c>
      <c r="AA9477" s="1">
        <f t="shared" si="55"/>
        <v>0</v>
      </c>
    </row>
    <row r="9478" spans="1:27" x14ac:dyDescent="0.2">
      <c r="A9478" s="16">
        <v>2021</v>
      </c>
      <c r="B9478" t="s">
        <v>100</v>
      </c>
      <c r="C9478" t="s">
        <v>101</v>
      </c>
      <c r="D9478" s="11">
        <v>82079434</v>
      </c>
      <c r="E9478" s="11">
        <v>41300455</v>
      </c>
      <c r="F9478" s="11">
        <v>170095030</v>
      </c>
      <c r="G9478" s="11">
        <v>40621909</v>
      </c>
      <c r="H9478" s="11">
        <v>293474919</v>
      </c>
      <c r="I9478" s="11">
        <v>33411695</v>
      </c>
      <c r="J9478" s="11">
        <v>326886614</v>
      </c>
      <c r="K9478" s="11">
        <v>48701.82</v>
      </c>
      <c r="M9478" s="1"/>
      <c r="N9478" s="1"/>
      <c r="O9478" s="1"/>
      <c r="P9478" s="1"/>
      <c r="Q9478" s="1"/>
      <c r="R9478" s="1"/>
      <c r="S9478" s="1"/>
      <c r="T9478" s="1"/>
      <c r="U9478" s="1">
        <f t="shared" si="49"/>
        <v>0</v>
      </c>
      <c r="V9478" s="1">
        <f t="shared" si="50"/>
        <v>0</v>
      </c>
      <c r="W9478" s="1">
        <f t="shared" si="51"/>
        <v>0</v>
      </c>
      <c r="X9478" s="1">
        <f t="shared" si="52"/>
        <v>0</v>
      </c>
      <c r="Y9478" s="1">
        <f t="shared" si="53"/>
        <v>0</v>
      </c>
      <c r="Z9478" s="1">
        <f t="shared" si="54"/>
        <v>0</v>
      </c>
      <c r="AA9478" s="1">
        <f t="shared" si="55"/>
        <v>0</v>
      </c>
    </row>
    <row r="9479" spans="1:27" x14ac:dyDescent="0.2">
      <c r="A9479" s="16">
        <v>2021</v>
      </c>
      <c r="B9479" t="s">
        <v>102</v>
      </c>
      <c r="C9479" t="s">
        <v>103</v>
      </c>
      <c r="D9479" s="11">
        <v>331893705</v>
      </c>
      <c r="E9479" s="11">
        <v>10627063</v>
      </c>
      <c r="F9479" s="11">
        <v>106673208.00000001</v>
      </c>
      <c r="G9479" s="11">
        <v>25043335</v>
      </c>
      <c r="H9479" s="11">
        <v>449193976</v>
      </c>
      <c r="I9479" s="11">
        <v>19557690</v>
      </c>
      <c r="J9479" s="11">
        <v>468751666</v>
      </c>
      <c r="K9479" s="11">
        <v>190085.83</v>
      </c>
      <c r="M9479" s="1"/>
      <c r="N9479" s="1"/>
      <c r="O9479" s="1"/>
      <c r="P9479" s="1"/>
      <c r="Q9479" s="1"/>
      <c r="R9479" s="1"/>
      <c r="S9479" s="1"/>
      <c r="T9479" s="1"/>
      <c r="U9479" s="1">
        <f t="shared" si="49"/>
        <v>0</v>
      </c>
      <c r="V9479" s="1">
        <f t="shared" si="50"/>
        <v>0</v>
      </c>
      <c r="W9479" s="1">
        <f t="shared" si="51"/>
        <v>0</v>
      </c>
      <c r="X9479" s="1">
        <f t="shared" si="52"/>
        <v>0</v>
      </c>
      <c r="Y9479" s="1">
        <f t="shared" si="53"/>
        <v>0</v>
      </c>
      <c r="Z9479" s="1">
        <f t="shared" si="54"/>
        <v>0</v>
      </c>
      <c r="AA9479" s="1">
        <f t="shared" si="55"/>
        <v>0</v>
      </c>
    </row>
    <row r="9480" spans="1:27" x14ac:dyDescent="0.2">
      <c r="A9480" s="16">
        <v>2021</v>
      </c>
      <c r="B9480" t="s">
        <v>104</v>
      </c>
      <c r="C9480" t="s">
        <v>105</v>
      </c>
      <c r="D9480" s="11">
        <v>273985921</v>
      </c>
      <c r="E9480" s="11">
        <v>9127771</v>
      </c>
      <c r="F9480" s="11">
        <v>87632934</v>
      </c>
      <c r="G9480" s="11">
        <v>27161813</v>
      </c>
      <c r="H9480" s="11">
        <v>370746626</v>
      </c>
      <c r="I9480" s="11">
        <v>13427331</v>
      </c>
      <c r="J9480" s="11">
        <v>384173957</v>
      </c>
      <c r="K9480" s="11">
        <v>146184.92000000001</v>
      </c>
      <c r="M9480" s="1"/>
      <c r="N9480" s="1"/>
      <c r="O9480" s="1"/>
      <c r="P9480" s="1"/>
      <c r="Q9480" s="1"/>
      <c r="R9480" s="1"/>
      <c r="S9480" s="1"/>
      <c r="T9480" s="1"/>
      <c r="U9480" s="1">
        <f t="shared" si="49"/>
        <v>0</v>
      </c>
      <c r="V9480" s="1">
        <f t="shared" si="50"/>
        <v>0</v>
      </c>
      <c r="W9480" s="1">
        <f t="shared" si="51"/>
        <v>0</v>
      </c>
      <c r="X9480" s="1">
        <f t="shared" si="52"/>
        <v>0</v>
      </c>
      <c r="Y9480" s="1">
        <f t="shared" si="53"/>
        <v>0</v>
      </c>
      <c r="Z9480" s="1">
        <f t="shared" si="54"/>
        <v>0</v>
      </c>
      <c r="AA9480" s="1">
        <f t="shared" si="55"/>
        <v>0</v>
      </c>
    </row>
    <row r="9481" spans="1:27" x14ac:dyDescent="0.2">
      <c r="A9481" s="16">
        <v>2021</v>
      </c>
      <c r="B9481" t="s">
        <v>106</v>
      </c>
      <c r="C9481" t="s">
        <v>107</v>
      </c>
      <c r="D9481" s="11">
        <v>32490390</v>
      </c>
      <c r="E9481" s="11">
        <v>25929880</v>
      </c>
      <c r="F9481" s="11">
        <v>44707778.999999993</v>
      </c>
      <c r="G9481" s="11">
        <v>20596769</v>
      </c>
      <c r="H9481" s="11">
        <v>103128049</v>
      </c>
      <c r="I9481" s="11">
        <v>16999439</v>
      </c>
      <c r="J9481" s="11">
        <v>120127489</v>
      </c>
      <c r="K9481" s="11">
        <v>43320.41</v>
      </c>
      <c r="M9481" s="1"/>
      <c r="N9481" s="1"/>
      <c r="O9481" s="1"/>
      <c r="P9481" s="1"/>
      <c r="Q9481" s="1"/>
      <c r="R9481" s="1"/>
      <c r="S9481" s="1"/>
      <c r="T9481" s="1"/>
      <c r="U9481" s="1">
        <f t="shared" si="49"/>
        <v>0</v>
      </c>
      <c r="V9481" s="1">
        <f t="shared" si="50"/>
        <v>0</v>
      </c>
      <c r="W9481" s="1">
        <f t="shared" si="51"/>
        <v>0</v>
      </c>
      <c r="X9481" s="1">
        <f t="shared" si="52"/>
        <v>0</v>
      </c>
      <c r="Y9481" s="1">
        <f t="shared" si="53"/>
        <v>0</v>
      </c>
      <c r="Z9481" s="1">
        <f t="shared" si="54"/>
        <v>0</v>
      </c>
      <c r="AA9481" s="1">
        <f t="shared" si="55"/>
        <v>0</v>
      </c>
    </row>
    <row r="9482" spans="1:27" x14ac:dyDescent="0.2">
      <c r="A9482" s="16">
        <v>2021</v>
      </c>
      <c r="B9482" t="s">
        <v>108</v>
      </c>
      <c r="C9482" t="s">
        <v>109</v>
      </c>
      <c r="D9482" s="11">
        <v>328272302</v>
      </c>
      <c r="E9482" s="11">
        <v>47848895</v>
      </c>
      <c r="F9482" s="11">
        <v>210990191</v>
      </c>
      <c r="G9482" s="11">
        <v>71006084</v>
      </c>
      <c r="H9482" s="11">
        <v>587111389</v>
      </c>
      <c r="I9482" s="11">
        <v>26512910</v>
      </c>
      <c r="J9482" s="11">
        <v>613624298</v>
      </c>
      <c r="K9482" s="11">
        <v>54447.59</v>
      </c>
      <c r="M9482" s="1"/>
      <c r="N9482" s="1"/>
      <c r="O9482" s="1"/>
      <c r="P9482" s="1"/>
      <c r="Q9482" s="1"/>
      <c r="R9482" s="1"/>
      <c r="S9482" s="1"/>
      <c r="T9482" s="1"/>
      <c r="U9482" s="1">
        <f t="shared" si="49"/>
        <v>0</v>
      </c>
      <c r="V9482" s="1">
        <f t="shared" si="50"/>
        <v>0</v>
      </c>
      <c r="W9482" s="1">
        <f t="shared" si="51"/>
        <v>0</v>
      </c>
      <c r="X9482" s="1">
        <f t="shared" si="52"/>
        <v>0</v>
      </c>
      <c r="Y9482" s="1">
        <f t="shared" si="53"/>
        <v>0</v>
      </c>
      <c r="Z9482" s="1">
        <f t="shared" si="54"/>
        <v>0</v>
      </c>
      <c r="AA9482" s="1">
        <f t="shared" si="55"/>
        <v>0</v>
      </c>
    </row>
    <row r="9483" spans="1:27" x14ac:dyDescent="0.2">
      <c r="A9483" s="16">
        <v>2021</v>
      </c>
      <c r="B9483" t="s">
        <v>110</v>
      </c>
      <c r="C9483" t="s">
        <v>111</v>
      </c>
      <c r="D9483" s="11">
        <v>35806592</v>
      </c>
      <c r="E9483" s="11">
        <v>295438406</v>
      </c>
      <c r="F9483" s="11">
        <v>391972217</v>
      </c>
      <c r="G9483" s="11">
        <v>83716228</v>
      </c>
      <c r="H9483" s="11">
        <v>723217215</v>
      </c>
      <c r="I9483" s="11">
        <v>183378746</v>
      </c>
      <c r="J9483" s="11">
        <v>906595961</v>
      </c>
      <c r="K9483" s="11">
        <v>62757.58</v>
      </c>
      <c r="M9483" s="1"/>
      <c r="N9483" s="1"/>
      <c r="O9483" s="1"/>
      <c r="P9483" s="1"/>
      <c r="Q9483" s="1"/>
      <c r="R9483" s="1"/>
      <c r="S9483" s="1"/>
      <c r="T9483" s="1"/>
      <c r="U9483" s="1">
        <f t="shared" si="49"/>
        <v>0</v>
      </c>
      <c r="V9483" s="1">
        <f t="shared" si="50"/>
        <v>0</v>
      </c>
      <c r="W9483" s="1">
        <f t="shared" si="51"/>
        <v>0</v>
      </c>
      <c r="X9483" s="1">
        <f t="shared" si="52"/>
        <v>0</v>
      </c>
      <c r="Y9483" s="1">
        <f t="shared" si="53"/>
        <v>0</v>
      </c>
      <c r="Z9483" s="1">
        <f t="shared" si="54"/>
        <v>0</v>
      </c>
      <c r="AA9483" s="1">
        <f t="shared" si="55"/>
        <v>0</v>
      </c>
    </row>
    <row r="9484" spans="1:27" x14ac:dyDescent="0.2">
      <c r="A9484" s="16">
        <v>2021</v>
      </c>
      <c r="B9484" t="s">
        <v>112</v>
      </c>
      <c r="C9484" t="s">
        <v>113</v>
      </c>
      <c r="D9484" s="11">
        <v>41336906</v>
      </c>
      <c r="E9484" s="11">
        <v>3421151</v>
      </c>
      <c r="F9484" s="11">
        <v>37806210</v>
      </c>
      <c r="G9484" s="11">
        <v>19308450</v>
      </c>
      <c r="H9484" s="11">
        <v>82564267</v>
      </c>
      <c r="I9484" s="11">
        <v>3716139</v>
      </c>
      <c r="J9484" s="11">
        <v>86280406</v>
      </c>
      <c r="K9484" s="11">
        <v>46437.25</v>
      </c>
      <c r="M9484" s="1"/>
      <c r="N9484" s="1"/>
      <c r="O9484" s="1"/>
      <c r="P9484" s="1"/>
      <c r="Q9484" s="1"/>
      <c r="R9484" s="1"/>
      <c r="S9484" s="1"/>
      <c r="T9484" s="1"/>
      <c r="U9484" s="1">
        <f t="shared" si="49"/>
        <v>0</v>
      </c>
      <c r="V9484" s="1">
        <f t="shared" si="50"/>
        <v>0</v>
      </c>
      <c r="W9484" s="1">
        <f t="shared" si="51"/>
        <v>0</v>
      </c>
      <c r="X9484" s="1">
        <f t="shared" si="52"/>
        <v>0</v>
      </c>
      <c r="Y9484" s="1">
        <f t="shared" si="53"/>
        <v>0</v>
      </c>
      <c r="Z9484" s="1">
        <f t="shared" si="54"/>
        <v>0</v>
      </c>
      <c r="AA9484" s="1">
        <f t="shared" si="55"/>
        <v>0</v>
      </c>
    </row>
    <row r="9485" spans="1:27" x14ac:dyDescent="0.2">
      <c r="A9485" s="16">
        <v>2021</v>
      </c>
      <c r="B9485" t="s">
        <v>114</v>
      </c>
      <c r="C9485" t="s">
        <v>115</v>
      </c>
      <c r="D9485" s="11">
        <v>33550478.000000004</v>
      </c>
      <c r="E9485" s="11">
        <v>123410347</v>
      </c>
      <c r="F9485" s="11">
        <v>199592233</v>
      </c>
      <c r="G9485" s="11">
        <v>73365632</v>
      </c>
      <c r="H9485" s="11">
        <v>356553059</v>
      </c>
      <c r="I9485" s="11">
        <v>46503039</v>
      </c>
      <c r="J9485" s="11">
        <v>403056098</v>
      </c>
      <c r="K9485" s="11">
        <v>32379.19</v>
      </c>
      <c r="M9485" s="1"/>
      <c r="N9485" s="1"/>
      <c r="O9485" s="1"/>
      <c r="P9485" s="1"/>
      <c r="Q9485" s="1"/>
      <c r="R9485" s="1"/>
      <c r="S9485" s="1"/>
      <c r="T9485" s="1"/>
      <c r="U9485" s="1">
        <f t="shared" si="49"/>
        <v>0</v>
      </c>
      <c r="V9485" s="1">
        <f t="shared" si="50"/>
        <v>0</v>
      </c>
      <c r="W9485" s="1">
        <f t="shared" si="51"/>
        <v>0</v>
      </c>
      <c r="X9485" s="1">
        <f t="shared" si="52"/>
        <v>0</v>
      </c>
      <c r="Y9485" s="1">
        <f t="shared" si="53"/>
        <v>0</v>
      </c>
      <c r="Z9485" s="1">
        <f t="shared" si="54"/>
        <v>0</v>
      </c>
      <c r="AA9485" s="1">
        <f t="shared" si="55"/>
        <v>0</v>
      </c>
    </row>
    <row r="9486" spans="1:27" x14ac:dyDescent="0.2">
      <c r="A9486" s="16">
        <v>2021</v>
      </c>
      <c r="B9486" t="s">
        <v>116</v>
      </c>
      <c r="C9486" t="s">
        <v>117</v>
      </c>
      <c r="D9486" s="11">
        <v>69998425</v>
      </c>
      <c r="E9486" s="11">
        <v>6637245</v>
      </c>
      <c r="F9486" s="11">
        <v>68745316</v>
      </c>
      <c r="G9486" s="11">
        <v>41281468</v>
      </c>
      <c r="H9486" s="11">
        <v>145380986</v>
      </c>
      <c r="I9486" s="11">
        <v>5013657</v>
      </c>
      <c r="J9486" s="11">
        <v>150394643</v>
      </c>
      <c r="K9486" s="11">
        <v>19554.63</v>
      </c>
      <c r="M9486" s="1"/>
      <c r="N9486" s="1"/>
      <c r="O9486" s="1"/>
      <c r="P9486" s="1"/>
      <c r="Q9486" s="1"/>
      <c r="R9486" s="1"/>
      <c r="S9486" s="1"/>
      <c r="T9486" s="1"/>
      <c r="U9486" s="1">
        <f t="shared" si="49"/>
        <v>0</v>
      </c>
      <c r="V9486" s="1">
        <f t="shared" si="50"/>
        <v>0</v>
      </c>
      <c r="W9486" s="1">
        <f t="shared" si="51"/>
        <v>0</v>
      </c>
      <c r="X9486" s="1">
        <f t="shared" si="52"/>
        <v>0</v>
      </c>
      <c r="Y9486" s="1">
        <f t="shared" si="53"/>
        <v>0</v>
      </c>
      <c r="Z9486" s="1">
        <f t="shared" si="54"/>
        <v>0</v>
      </c>
      <c r="AA9486" s="1">
        <f t="shared" si="55"/>
        <v>0</v>
      </c>
    </row>
    <row r="9487" spans="1:27" x14ac:dyDescent="0.2">
      <c r="A9487" s="16">
        <v>2021</v>
      </c>
      <c r="B9487" t="s">
        <v>118</v>
      </c>
      <c r="C9487" t="s">
        <v>119</v>
      </c>
      <c r="D9487" s="11">
        <v>312723606</v>
      </c>
      <c r="E9487" s="11">
        <v>11968306</v>
      </c>
      <c r="F9487" s="11">
        <v>142461733</v>
      </c>
      <c r="G9487" s="11">
        <v>44675758</v>
      </c>
      <c r="H9487" s="11">
        <v>467153644</v>
      </c>
      <c r="I9487" s="11">
        <v>23445373</v>
      </c>
      <c r="J9487" s="11">
        <v>490599017</v>
      </c>
      <c r="K9487" s="11">
        <v>79967.240000000005</v>
      </c>
      <c r="M9487" s="1"/>
      <c r="N9487" s="1"/>
      <c r="O9487" s="1"/>
      <c r="P9487" s="1"/>
      <c r="Q9487" s="1"/>
      <c r="R9487" s="1"/>
      <c r="S9487" s="1"/>
      <c r="T9487" s="1"/>
      <c r="U9487" s="1">
        <f t="shared" si="49"/>
        <v>0</v>
      </c>
      <c r="V9487" s="1">
        <f t="shared" si="50"/>
        <v>0</v>
      </c>
      <c r="W9487" s="1">
        <f t="shared" si="51"/>
        <v>0</v>
      </c>
      <c r="X9487" s="1">
        <f t="shared" si="52"/>
        <v>0</v>
      </c>
      <c r="Y9487" s="1">
        <f t="shared" si="53"/>
        <v>0</v>
      </c>
      <c r="Z9487" s="1">
        <f t="shared" si="54"/>
        <v>0</v>
      </c>
      <c r="AA9487" s="1">
        <f t="shared" si="55"/>
        <v>0</v>
      </c>
    </row>
    <row r="9488" spans="1:27" x14ac:dyDescent="0.2">
      <c r="A9488" s="16">
        <v>2021</v>
      </c>
      <c r="B9488" t="s">
        <v>120</v>
      </c>
      <c r="C9488" t="s">
        <v>121</v>
      </c>
      <c r="D9488" s="11">
        <v>130939643</v>
      </c>
      <c r="E9488" s="11">
        <v>6094206</v>
      </c>
      <c r="F9488" s="11">
        <v>74540075</v>
      </c>
      <c r="G9488" s="11">
        <v>19490077</v>
      </c>
      <c r="H9488" s="11">
        <v>211573924</v>
      </c>
      <c r="I9488" s="11">
        <v>15836203</v>
      </c>
      <c r="J9488" s="11">
        <v>227410127</v>
      </c>
      <c r="K9488" s="11">
        <v>108342.13</v>
      </c>
      <c r="M9488" s="1"/>
      <c r="N9488" s="1"/>
      <c r="O9488" s="1"/>
      <c r="P9488" s="1"/>
      <c r="Q9488" s="1"/>
      <c r="R9488" s="1"/>
      <c r="S9488" s="1"/>
      <c r="T9488" s="1"/>
      <c r="U9488" s="1">
        <f t="shared" si="49"/>
        <v>0</v>
      </c>
      <c r="V9488" s="1">
        <f t="shared" si="50"/>
        <v>0</v>
      </c>
      <c r="W9488" s="1">
        <f t="shared" si="51"/>
        <v>0</v>
      </c>
      <c r="X9488" s="1">
        <f t="shared" si="52"/>
        <v>0</v>
      </c>
      <c r="Y9488" s="1">
        <f t="shared" si="53"/>
        <v>0</v>
      </c>
      <c r="Z9488" s="1">
        <f t="shared" si="54"/>
        <v>0</v>
      </c>
      <c r="AA9488" s="1">
        <f t="shared" si="55"/>
        <v>0</v>
      </c>
    </row>
    <row r="9489" spans="1:27" x14ac:dyDescent="0.2">
      <c r="A9489" s="16">
        <v>2021</v>
      </c>
      <c r="B9489" t="s">
        <v>122</v>
      </c>
      <c r="C9489" t="s">
        <v>123</v>
      </c>
      <c r="D9489" s="11">
        <v>61984893</v>
      </c>
      <c r="E9489" s="11">
        <v>3709061</v>
      </c>
      <c r="F9489" s="11">
        <v>58035077.000000007</v>
      </c>
      <c r="G9489" s="11">
        <v>25879166</v>
      </c>
      <c r="H9489" s="11">
        <v>123729031</v>
      </c>
      <c r="I9489" s="11">
        <v>7219706</v>
      </c>
      <c r="J9489" s="11">
        <v>130948737</v>
      </c>
      <c r="K9489" s="11">
        <v>40033.24</v>
      </c>
      <c r="M9489" s="1"/>
      <c r="N9489" s="1"/>
      <c r="O9489" s="1"/>
      <c r="P9489" s="1"/>
      <c r="Q9489" s="1"/>
      <c r="R9489" s="1"/>
      <c r="S9489" s="1"/>
      <c r="T9489" s="1"/>
      <c r="U9489" s="1">
        <f t="shared" si="49"/>
        <v>0</v>
      </c>
      <c r="V9489" s="1">
        <f t="shared" si="50"/>
        <v>0</v>
      </c>
      <c r="W9489" s="1">
        <f t="shared" si="51"/>
        <v>0</v>
      </c>
      <c r="X9489" s="1">
        <f t="shared" si="52"/>
        <v>0</v>
      </c>
      <c r="Y9489" s="1">
        <f t="shared" si="53"/>
        <v>0</v>
      </c>
      <c r="Z9489" s="1">
        <f t="shared" si="54"/>
        <v>0</v>
      </c>
      <c r="AA9489" s="1">
        <f t="shared" si="55"/>
        <v>0</v>
      </c>
    </row>
    <row r="9490" spans="1:27" x14ac:dyDescent="0.2">
      <c r="A9490" s="16">
        <v>2021</v>
      </c>
      <c r="B9490" t="s">
        <v>124</v>
      </c>
      <c r="C9490" t="s">
        <v>125</v>
      </c>
      <c r="D9490" s="11">
        <v>28095019</v>
      </c>
      <c r="E9490" s="11">
        <v>13386999</v>
      </c>
      <c r="F9490" s="11">
        <v>66751301.000000007</v>
      </c>
      <c r="G9490" s="11">
        <v>31076198</v>
      </c>
      <c r="H9490" s="11">
        <v>108233320</v>
      </c>
      <c r="I9490" s="11">
        <v>9467608</v>
      </c>
      <c r="J9490" s="11">
        <v>117700928</v>
      </c>
      <c r="K9490" s="11">
        <v>22934.71</v>
      </c>
      <c r="M9490" s="1"/>
      <c r="N9490" s="1"/>
      <c r="O9490" s="1"/>
      <c r="P9490" s="1"/>
      <c r="Q9490" s="1"/>
      <c r="R9490" s="1"/>
      <c r="S9490" s="1"/>
      <c r="T9490" s="1"/>
      <c r="U9490" s="1">
        <f t="shared" si="49"/>
        <v>0</v>
      </c>
      <c r="V9490" s="1">
        <f t="shared" si="50"/>
        <v>0</v>
      </c>
      <c r="W9490" s="1">
        <f t="shared" si="51"/>
        <v>0</v>
      </c>
      <c r="X9490" s="1">
        <f t="shared" si="52"/>
        <v>0</v>
      </c>
      <c r="Y9490" s="1">
        <f t="shared" si="53"/>
        <v>0</v>
      </c>
      <c r="Z9490" s="1">
        <f t="shared" si="54"/>
        <v>0</v>
      </c>
      <c r="AA9490" s="1">
        <f t="shared" si="55"/>
        <v>0</v>
      </c>
    </row>
    <row r="9491" spans="1:27" x14ac:dyDescent="0.2">
      <c r="A9491" s="16">
        <v>2021</v>
      </c>
      <c r="B9491" t="s">
        <v>126</v>
      </c>
      <c r="C9491" t="s">
        <v>127</v>
      </c>
      <c r="D9491" s="11">
        <v>128895261</v>
      </c>
      <c r="E9491" s="11">
        <v>89501310</v>
      </c>
      <c r="F9491" s="11">
        <v>290758219</v>
      </c>
      <c r="G9491" s="11">
        <v>122448458</v>
      </c>
      <c r="H9491" s="11">
        <v>509154790</v>
      </c>
      <c r="I9491" s="11">
        <v>34196058</v>
      </c>
      <c r="J9491" s="11">
        <v>543350848</v>
      </c>
      <c r="K9491" s="11">
        <v>25919.52</v>
      </c>
      <c r="M9491" s="1"/>
      <c r="N9491" s="1"/>
      <c r="O9491" s="1"/>
      <c r="P9491" s="1"/>
      <c r="Q9491" s="1"/>
      <c r="R9491" s="1"/>
      <c r="S9491" s="1"/>
      <c r="T9491" s="1"/>
      <c r="U9491" s="1">
        <f t="shared" si="49"/>
        <v>0</v>
      </c>
      <c r="V9491" s="1">
        <f t="shared" si="50"/>
        <v>0</v>
      </c>
      <c r="W9491" s="1">
        <f t="shared" si="51"/>
        <v>0</v>
      </c>
      <c r="X9491" s="1">
        <f t="shared" si="52"/>
        <v>0</v>
      </c>
      <c r="Y9491" s="1">
        <f t="shared" si="53"/>
        <v>0</v>
      </c>
      <c r="Z9491" s="1">
        <f t="shared" si="54"/>
        <v>0</v>
      </c>
      <c r="AA9491" s="1">
        <f t="shared" si="55"/>
        <v>0</v>
      </c>
    </row>
    <row r="9492" spans="1:27" x14ac:dyDescent="0.2">
      <c r="A9492" s="16">
        <v>2021</v>
      </c>
      <c r="B9492" t="s">
        <v>128</v>
      </c>
      <c r="C9492" t="s">
        <v>129</v>
      </c>
      <c r="D9492" s="11">
        <v>257113557</v>
      </c>
      <c r="E9492" s="11">
        <v>195153932</v>
      </c>
      <c r="F9492" s="11">
        <v>588508382.99999988</v>
      </c>
      <c r="G9492" s="11">
        <v>200890745</v>
      </c>
      <c r="H9492" s="11">
        <v>1040775871</v>
      </c>
      <c r="I9492" s="11">
        <v>81897770</v>
      </c>
      <c r="J9492" s="11">
        <v>1122673641</v>
      </c>
      <c r="K9492" s="11">
        <v>33536.67</v>
      </c>
      <c r="M9492" s="1"/>
      <c r="N9492" s="1"/>
      <c r="O9492" s="1"/>
      <c r="P9492" s="1"/>
      <c r="Q9492" s="1"/>
      <c r="R9492" s="1"/>
      <c r="S9492" s="1"/>
      <c r="T9492" s="1"/>
      <c r="U9492" s="1">
        <f t="shared" si="49"/>
        <v>0</v>
      </c>
      <c r="V9492" s="1">
        <f t="shared" si="50"/>
        <v>0</v>
      </c>
      <c r="W9492" s="1">
        <f t="shared" si="51"/>
        <v>0</v>
      </c>
      <c r="X9492" s="1">
        <f t="shared" si="52"/>
        <v>0</v>
      </c>
      <c r="Y9492" s="1">
        <f t="shared" si="53"/>
        <v>0</v>
      </c>
      <c r="Z9492" s="1">
        <f t="shared" si="54"/>
        <v>0</v>
      </c>
      <c r="AA9492" s="1">
        <f t="shared" si="55"/>
        <v>0</v>
      </c>
    </row>
    <row r="9493" spans="1:27" x14ac:dyDescent="0.2">
      <c r="A9493" s="16">
        <v>2021</v>
      </c>
      <c r="B9493" t="s">
        <v>130</v>
      </c>
      <c r="C9493" t="s">
        <v>131</v>
      </c>
      <c r="D9493" s="11">
        <v>367036593</v>
      </c>
      <c r="E9493" s="11">
        <v>21461057</v>
      </c>
      <c r="F9493" s="11">
        <v>213324871</v>
      </c>
      <c r="G9493" s="11">
        <v>78987769</v>
      </c>
      <c r="H9493" s="11">
        <v>601822521</v>
      </c>
      <c r="I9493" s="11">
        <v>21265625</v>
      </c>
      <c r="J9493" s="11">
        <v>623088146</v>
      </c>
      <c r="K9493" s="11">
        <v>50694.67</v>
      </c>
      <c r="M9493" s="1"/>
      <c r="N9493" s="1"/>
      <c r="O9493" s="1"/>
      <c r="P9493" s="1"/>
      <c r="Q9493" s="1"/>
      <c r="R9493" s="1"/>
      <c r="S9493" s="1"/>
      <c r="T9493" s="1"/>
      <c r="U9493" s="1">
        <f t="shared" si="49"/>
        <v>0</v>
      </c>
      <c r="V9493" s="1">
        <f t="shared" si="50"/>
        <v>0</v>
      </c>
      <c r="W9493" s="1">
        <f t="shared" si="51"/>
        <v>0</v>
      </c>
      <c r="X9493" s="1">
        <f t="shared" si="52"/>
        <v>0</v>
      </c>
      <c r="Y9493" s="1">
        <f t="shared" si="53"/>
        <v>0</v>
      </c>
      <c r="Z9493" s="1">
        <f t="shared" si="54"/>
        <v>0</v>
      </c>
      <c r="AA9493" s="1">
        <f t="shared" si="55"/>
        <v>0</v>
      </c>
    </row>
    <row r="9494" spans="1:27" x14ac:dyDescent="0.2">
      <c r="A9494" s="16">
        <v>2021</v>
      </c>
      <c r="B9494" t="s">
        <v>132</v>
      </c>
      <c r="C9494" t="s">
        <v>133</v>
      </c>
      <c r="D9494" s="11">
        <v>972403911</v>
      </c>
      <c r="E9494" s="11">
        <v>478213877</v>
      </c>
      <c r="F9494" s="11">
        <v>1773487022</v>
      </c>
      <c r="G9494" s="11">
        <v>446325030</v>
      </c>
      <c r="H9494" s="11">
        <v>3224104811</v>
      </c>
      <c r="I9494" s="11">
        <v>318601522</v>
      </c>
      <c r="J9494" s="11">
        <v>3542706333</v>
      </c>
      <c r="K9494" s="11">
        <v>43441.07</v>
      </c>
      <c r="M9494" s="1"/>
      <c r="N9494" s="1"/>
      <c r="O9494" s="1"/>
      <c r="P9494" s="1"/>
      <c r="Q9494" s="1"/>
      <c r="R9494" s="1"/>
      <c r="S9494" s="1"/>
      <c r="T9494" s="1"/>
      <c r="U9494" s="1">
        <f t="shared" si="49"/>
        <v>0</v>
      </c>
      <c r="V9494" s="1">
        <f t="shared" si="50"/>
        <v>0</v>
      </c>
      <c r="W9494" s="1">
        <f t="shared" si="51"/>
        <v>0</v>
      </c>
      <c r="X9494" s="1">
        <f t="shared" si="52"/>
        <v>0</v>
      </c>
      <c r="Y9494" s="1">
        <f t="shared" si="53"/>
        <v>0</v>
      </c>
      <c r="Z9494" s="1">
        <f t="shared" si="54"/>
        <v>0</v>
      </c>
      <c r="AA9494" s="1">
        <f t="shared" si="55"/>
        <v>0</v>
      </c>
    </row>
    <row r="9495" spans="1:27" x14ac:dyDescent="0.2">
      <c r="A9495" s="16">
        <v>2021</v>
      </c>
      <c r="B9495" t="s">
        <v>134</v>
      </c>
      <c r="C9495" t="s">
        <v>135</v>
      </c>
      <c r="D9495" s="11">
        <v>976777</v>
      </c>
      <c r="E9495" s="11">
        <v>1448296014</v>
      </c>
      <c r="F9495" s="11">
        <v>3770191031.9999995</v>
      </c>
      <c r="G9495" s="11">
        <v>803119269</v>
      </c>
      <c r="H9495" s="11">
        <v>5219463823</v>
      </c>
      <c r="I9495" s="11">
        <v>1239040121</v>
      </c>
      <c r="J9495" s="11">
        <v>6458503943</v>
      </c>
      <c r="K9495" s="11">
        <v>48874.74</v>
      </c>
      <c r="M9495" s="1"/>
      <c r="N9495" s="1"/>
      <c r="O9495" s="1"/>
      <c r="P9495" s="1"/>
      <c r="Q9495" s="1"/>
      <c r="R9495" s="1"/>
      <c r="S9495" s="1"/>
      <c r="T9495" s="1"/>
      <c r="U9495" s="1">
        <f t="shared" si="49"/>
        <v>0</v>
      </c>
      <c r="V9495" s="1">
        <f t="shared" si="50"/>
        <v>0</v>
      </c>
      <c r="W9495" s="1">
        <f t="shared" si="51"/>
        <v>0</v>
      </c>
      <c r="X9495" s="1">
        <f t="shared" si="52"/>
        <v>0</v>
      </c>
      <c r="Y9495" s="1">
        <f t="shared" si="53"/>
        <v>0</v>
      </c>
      <c r="Z9495" s="1">
        <f t="shared" si="54"/>
        <v>0</v>
      </c>
      <c r="AA9495" s="1">
        <f t="shared" si="55"/>
        <v>0</v>
      </c>
    </row>
    <row r="9496" spans="1:27" x14ac:dyDescent="0.2">
      <c r="A9496" s="16">
        <v>2021</v>
      </c>
      <c r="B9496" t="s">
        <v>136</v>
      </c>
      <c r="C9496" t="s">
        <v>137</v>
      </c>
      <c r="D9496" s="11">
        <v>89382590</v>
      </c>
      <c r="E9496" s="11">
        <v>7002779</v>
      </c>
      <c r="F9496" s="11">
        <v>67243459.999999985</v>
      </c>
      <c r="G9496" s="11">
        <v>32989792.999999996</v>
      </c>
      <c r="H9496" s="11">
        <v>163628829</v>
      </c>
      <c r="I9496" s="11">
        <v>5607114</v>
      </c>
      <c r="J9496" s="11">
        <v>169235943</v>
      </c>
      <c r="K9496" s="11">
        <v>33294.5</v>
      </c>
      <c r="M9496" s="1"/>
      <c r="N9496" s="1"/>
      <c r="O9496" s="1"/>
      <c r="P9496" s="1"/>
      <c r="Q9496" s="1"/>
      <c r="R9496" s="1"/>
      <c r="S9496" s="1"/>
      <c r="T9496" s="1"/>
      <c r="U9496" s="1">
        <f t="shared" si="49"/>
        <v>0</v>
      </c>
      <c r="V9496" s="1">
        <f t="shared" si="50"/>
        <v>0</v>
      </c>
      <c r="W9496" s="1">
        <f t="shared" si="51"/>
        <v>0</v>
      </c>
      <c r="X9496" s="1">
        <f t="shared" si="52"/>
        <v>0</v>
      </c>
      <c r="Y9496" s="1">
        <f t="shared" si="53"/>
        <v>0</v>
      </c>
      <c r="Z9496" s="1">
        <f t="shared" si="54"/>
        <v>0</v>
      </c>
      <c r="AA9496" s="1">
        <f t="shared" si="55"/>
        <v>0</v>
      </c>
    </row>
    <row r="9497" spans="1:27" x14ac:dyDescent="0.2">
      <c r="A9497" s="16">
        <v>2021</v>
      </c>
      <c r="B9497" t="s">
        <v>138</v>
      </c>
      <c r="C9497" t="s">
        <v>139</v>
      </c>
      <c r="D9497" s="11">
        <v>128979547</v>
      </c>
      <c r="E9497" s="11">
        <v>11317558</v>
      </c>
      <c r="F9497" s="11">
        <v>108394114</v>
      </c>
      <c r="G9497" s="11">
        <v>32965934</v>
      </c>
      <c r="H9497" s="11">
        <v>248691219</v>
      </c>
      <c r="I9497" s="11">
        <v>16225280</v>
      </c>
      <c r="J9497" s="11">
        <v>264916499</v>
      </c>
      <c r="K9497" s="11">
        <v>55167.95</v>
      </c>
      <c r="M9497" s="1"/>
      <c r="N9497" s="1"/>
      <c r="O9497" s="1"/>
      <c r="P9497" s="1"/>
      <c r="Q9497" s="1"/>
      <c r="R9497" s="1"/>
      <c r="S9497" s="1"/>
      <c r="T9497" s="1"/>
      <c r="U9497" s="1">
        <f t="shared" si="49"/>
        <v>0</v>
      </c>
      <c r="V9497" s="1">
        <f t="shared" si="50"/>
        <v>0</v>
      </c>
      <c r="W9497" s="1">
        <f t="shared" si="51"/>
        <v>0</v>
      </c>
      <c r="X9497" s="1">
        <f t="shared" si="52"/>
        <v>0</v>
      </c>
      <c r="Y9497" s="1">
        <f t="shared" si="53"/>
        <v>0</v>
      </c>
      <c r="Z9497" s="1">
        <f t="shared" si="54"/>
        <v>0</v>
      </c>
      <c r="AA9497" s="1">
        <f t="shared" si="55"/>
        <v>0</v>
      </c>
    </row>
    <row r="9498" spans="1:27" x14ac:dyDescent="0.2">
      <c r="A9498" s="16">
        <v>2021</v>
      </c>
      <c r="B9498" t="s">
        <v>140</v>
      </c>
      <c r="C9498" t="s">
        <v>141</v>
      </c>
      <c r="D9498" s="11">
        <v>76574912</v>
      </c>
      <c r="E9498" s="11">
        <v>6779425</v>
      </c>
      <c r="F9498" s="11">
        <v>61311763.999999993</v>
      </c>
      <c r="G9498" s="11">
        <v>32500177</v>
      </c>
      <c r="H9498" s="11">
        <v>144666101</v>
      </c>
      <c r="I9498" s="11">
        <v>4455896</v>
      </c>
      <c r="J9498" s="11">
        <v>149121997</v>
      </c>
      <c r="K9498" s="11">
        <v>32007.3</v>
      </c>
      <c r="M9498" s="1"/>
      <c r="N9498" s="1"/>
      <c r="O9498" s="1"/>
      <c r="P9498" s="1"/>
      <c r="Q9498" s="1"/>
      <c r="R9498" s="1"/>
      <c r="S9498" s="1"/>
      <c r="T9498" s="1"/>
      <c r="U9498" s="1">
        <f t="shared" si="49"/>
        <v>0</v>
      </c>
      <c r="V9498" s="1">
        <f t="shared" si="50"/>
        <v>0</v>
      </c>
      <c r="W9498" s="1">
        <f t="shared" si="51"/>
        <v>0</v>
      </c>
      <c r="X9498" s="1">
        <f t="shared" si="52"/>
        <v>0</v>
      </c>
      <c r="Y9498" s="1">
        <f t="shared" si="53"/>
        <v>0</v>
      </c>
      <c r="Z9498" s="1">
        <f t="shared" si="54"/>
        <v>0</v>
      </c>
      <c r="AA9498" s="1">
        <f t="shared" si="55"/>
        <v>0</v>
      </c>
    </row>
    <row r="9499" spans="1:27" x14ac:dyDescent="0.2">
      <c r="A9499" s="16">
        <v>2021</v>
      </c>
      <c r="B9499" t="s">
        <v>142</v>
      </c>
      <c r="C9499" t="s">
        <v>143</v>
      </c>
      <c r="D9499" s="11">
        <v>652969666</v>
      </c>
      <c r="E9499" s="11">
        <v>379940541</v>
      </c>
      <c r="F9499" s="11">
        <v>1423855792</v>
      </c>
      <c r="G9499" s="11">
        <v>386751421</v>
      </c>
      <c r="H9499" s="11">
        <v>2456765999</v>
      </c>
      <c r="I9499" s="11">
        <v>266908452</v>
      </c>
      <c r="J9499" s="11">
        <v>2723674452</v>
      </c>
      <c r="K9499" s="11">
        <v>40843.269999999997</v>
      </c>
      <c r="M9499" s="1"/>
      <c r="N9499" s="1"/>
      <c r="O9499" s="1"/>
      <c r="P9499" s="1"/>
      <c r="Q9499" s="1"/>
      <c r="R9499" s="1"/>
      <c r="S9499" s="1"/>
      <c r="T9499" s="1"/>
      <c r="U9499" s="1">
        <f t="shared" ref="U9499:U9562" si="56">M9499*$O$9430</f>
        <v>0</v>
      </c>
      <c r="V9499" s="1">
        <f t="shared" si="50"/>
        <v>0</v>
      </c>
      <c r="W9499" s="1">
        <f t="shared" si="51"/>
        <v>0</v>
      </c>
      <c r="X9499" s="1">
        <f t="shared" si="52"/>
        <v>0</v>
      </c>
      <c r="Y9499" s="1">
        <f t="shared" si="53"/>
        <v>0</v>
      </c>
      <c r="Z9499" s="1">
        <f t="shared" si="54"/>
        <v>0</v>
      </c>
      <c r="AA9499" s="1">
        <f t="shared" si="55"/>
        <v>0</v>
      </c>
    </row>
    <row r="9500" spans="1:27" x14ac:dyDescent="0.2">
      <c r="A9500" s="16">
        <v>2021</v>
      </c>
      <c r="B9500" t="s">
        <v>144</v>
      </c>
      <c r="C9500" t="s">
        <v>145</v>
      </c>
      <c r="D9500" s="11">
        <v>92101532</v>
      </c>
      <c r="E9500" s="11">
        <v>239339891</v>
      </c>
      <c r="F9500" s="11">
        <v>124950258</v>
      </c>
      <c r="G9500" s="11">
        <v>23645274</v>
      </c>
      <c r="H9500" s="11">
        <v>456391681</v>
      </c>
      <c r="I9500" s="11">
        <v>64090924</v>
      </c>
      <c r="J9500" s="11">
        <v>520482605</v>
      </c>
      <c r="K9500" s="11">
        <v>189266.4</v>
      </c>
      <c r="M9500" s="1"/>
      <c r="N9500" s="1"/>
      <c r="O9500" s="1"/>
      <c r="P9500" s="1"/>
      <c r="Q9500" s="1"/>
      <c r="R9500" s="1"/>
      <c r="S9500" s="1"/>
      <c r="T9500" s="1"/>
      <c r="U9500" s="1">
        <f t="shared" si="56"/>
        <v>0</v>
      </c>
      <c r="V9500" s="1">
        <f t="shared" si="50"/>
        <v>0</v>
      </c>
      <c r="W9500" s="1">
        <f t="shared" si="51"/>
        <v>0</v>
      </c>
      <c r="X9500" s="1">
        <f t="shared" si="52"/>
        <v>0</v>
      </c>
      <c r="Y9500" s="1">
        <f t="shared" si="53"/>
        <v>0</v>
      </c>
      <c r="Z9500" s="1">
        <f t="shared" si="54"/>
        <v>0</v>
      </c>
      <c r="AA9500" s="1">
        <f t="shared" si="55"/>
        <v>0</v>
      </c>
    </row>
    <row r="9501" spans="1:27" x14ac:dyDescent="0.2">
      <c r="A9501" s="16">
        <v>2021</v>
      </c>
      <c r="B9501" t="s">
        <v>146</v>
      </c>
      <c r="C9501" t="s">
        <v>147</v>
      </c>
      <c r="D9501" s="11">
        <v>54919501</v>
      </c>
      <c r="E9501" s="11">
        <v>55578812</v>
      </c>
      <c r="F9501" s="11">
        <v>113968603.99999999</v>
      </c>
      <c r="G9501" s="11">
        <v>45874374</v>
      </c>
      <c r="H9501" s="11">
        <v>224466917</v>
      </c>
      <c r="I9501" s="11">
        <v>18111420</v>
      </c>
      <c r="J9501" s="11">
        <v>242578337</v>
      </c>
      <c r="K9501" s="11">
        <v>38003.81</v>
      </c>
      <c r="M9501" s="1"/>
      <c r="N9501" s="1"/>
      <c r="O9501" s="1"/>
      <c r="P9501" s="1"/>
      <c r="Q9501" s="1"/>
      <c r="R9501" s="1"/>
      <c r="S9501" s="1"/>
      <c r="T9501" s="1"/>
      <c r="U9501" s="1">
        <f t="shared" si="56"/>
        <v>0</v>
      </c>
      <c r="V9501" s="1">
        <f t="shared" si="50"/>
        <v>0</v>
      </c>
      <c r="W9501" s="1">
        <f t="shared" si="51"/>
        <v>0</v>
      </c>
      <c r="X9501" s="1">
        <f t="shared" si="52"/>
        <v>0</v>
      </c>
      <c r="Y9501" s="1">
        <f t="shared" si="53"/>
        <v>0</v>
      </c>
      <c r="Z9501" s="1">
        <f t="shared" si="54"/>
        <v>0</v>
      </c>
      <c r="AA9501" s="1">
        <f t="shared" si="55"/>
        <v>0</v>
      </c>
    </row>
    <row r="9502" spans="1:27" x14ac:dyDescent="0.2">
      <c r="A9502" s="16">
        <v>2021</v>
      </c>
      <c r="B9502" t="s">
        <v>148</v>
      </c>
      <c r="C9502" t="s">
        <v>149</v>
      </c>
      <c r="D9502" s="11">
        <v>113110556</v>
      </c>
      <c r="E9502" s="11">
        <v>17512957</v>
      </c>
      <c r="F9502" s="11">
        <v>59667362.000000007</v>
      </c>
      <c r="G9502" s="11">
        <v>26842774</v>
      </c>
      <c r="H9502" s="11">
        <v>190290874</v>
      </c>
      <c r="I9502" s="11">
        <v>14412430</v>
      </c>
      <c r="J9502" s="11">
        <v>204703304</v>
      </c>
      <c r="K9502" s="11">
        <v>60171.46</v>
      </c>
      <c r="M9502" s="1"/>
      <c r="N9502" s="1"/>
      <c r="O9502" s="1"/>
      <c r="P9502" s="1"/>
      <c r="Q9502" s="1"/>
      <c r="R9502" s="1"/>
      <c r="S9502" s="1"/>
      <c r="T9502" s="1"/>
      <c r="U9502" s="1">
        <f t="shared" si="56"/>
        <v>0</v>
      </c>
      <c r="V9502" s="1">
        <f t="shared" si="50"/>
        <v>0</v>
      </c>
      <c r="W9502" s="1">
        <f t="shared" si="51"/>
        <v>0</v>
      </c>
      <c r="X9502" s="1">
        <f t="shared" si="52"/>
        <v>0</v>
      </c>
      <c r="Y9502" s="1">
        <f t="shared" si="53"/>
        <v>0</v>
      </c>
      <c r="Z9502" s="1">
        <f t="shared" si="54"/>
        <v>0</v>
      </c>
      <c r="AA9502" s="1">
        <f t="shared" si="55"/>
        <v>0</v>
      </c>
    </row>
    <row r="9503" spans="1:27" x14ac:dyDescent="0.2">
      <c r="A9503" s="16">
        <v>2021</v>
      </c>
      <c r="B9503" t="s">
        <v>150</v>
      </c>
      <c r="C9503" t="s">
        <v>151</v>
      </c>
      <c r="D9503" s="11">
        <v>118961482</v>
      </c>
      <c r="E9503" s="11">
        <v>10526080</v>
      </c>
      <c r="F9503" s="11">
        <v>98146972</v>
      </c>
      <c r="G9503" s="11">
        <v>34014128</v>
      </c>
      <c r="H9503" s="11">
        <v>227634534</v>
      </c>
      <c r="I9503" s="11">
        <v>11535095</v>
      </c>
      <c r="J9503" s="11">
        <v>239169628</v>
      </c>
      <c r="K9503" s="11">
        <v>44914.48</v>
      </c>
      <c r="M9503" s="1"/>
      <c r="N9503" s="1"/>
      <c r="O9503" s="1"/>
      <c r="P9503" s="1"/>
      <c r="Q9503" s="1"/>
      <c r="R9503" s="1"/>
      <c r="S9503" s="1"/>
      <c r="T9503" s="1"/>
      <c r="U9503" s="1">
        <f t="shared" si="56"/>
        <v>0</v>
      </c>
      <c r="V9503" s="1">
        <f t="shared" si="50"/>
        <v>0</v>
      </c>
      <c r="W9503" s="1">
        <f t="shared" si="51"/>
        <v>0</v>
      </c>
      <c r="X9503" s="1">
        <f t="shared" si="52"/>
        <v>0</v>
      </c>
      <c r="Y9503" s="1">
        <f t="shared" si="53"/>
        <v>0</v>
      </c>
      <c r="Z9503" s="1">
        <f t="shared" si="54"/>
        <v>0</v>
      </c>
      <c r="AA9503" s="1">
        <f t="shared" si="55"/>
        <v>0</v>
      </c>
    </row>
    <row r="9504" spans="1:27" x14ac:dyDescent="0.2">
      <c r="A9504" s="16">
        <v>2021</v>
      </c>
      <c r="B9504" t="s">
        <v>152</v>
      </c>
      <c r="C9504" t="s">
        <v>153</v>
      </c>
      <c r="D9504" s="11">
        <v>201010355</v>
      </c>
      <c r="E9504" s="11">
        <v>15214307</v>
      </c>
      <c r="F9504" s="11">
        <v>158837014</v>
      </c>
      <c r="G9504" s="11">
        <v>41059548</v>
      </c>
      <c r="H9504" s="11">
        <v>375061676</v>
      </c>
      <c r="I9504" s="11">
        <v>24342580</v>
      </c>
      <c r="J9504" s="11">
        <v>399404256</v>
      </c>
      <c r="K9504" s="11">
        <v>73663.64</v>
      </c>
      <c r="M9504" s="1"/>
      <c r="N9504" s="1"/>
      <c r="O9504" s="1"/>
      <c r="P9504" s="1"/>
      <c r="Q9504" s="1"/>
      <c r="R9504" s="1"/>
      <c r="S9504" s="1"/>
      <c r="T9504" s="1"/>
      <c r="U9504" s="1">
        <f t="shared" si="56"/>
        <v>0</v>
      </c>
      <c r="V9504" s="1">
        <f t="shared" si="50"/>
        <v>0</v>
      </c>
      <c r="W9504" s="1">
        <f t="shared" si="51"/>
        <v>0</v>
      </c>
      <c r="X9504" s="1">
        <f t="shared" si="52"/>
        <v>0</v>
      </c>
      <c r="Y9504" s="1">
        <f t="shared" si="53"/>
        <v>0</v>
      </c>
      <c r="Z9504" s="1">
        <f t="shared" si="54"/>
        <v>0</v>
      </c>
      <c r="AA9504" s="1">
        <f t="shared" si="55"/>
        <v>0</v>
      </c>
    </row>
    <row r="9505" spans="1:27" x14ac:dyDescent="0.2">
      <c r="A9505" s="16">
        <v>2021</v>
      </c>
      <c r="B9505" t="s">
        <v>154</v>
      </c>
      <c r="C9505" t="s">
        <v>155</v>
      </c>
      <c r="D9505" s="11">
        <v>2915064</v>
      </c>
      <c r="E9505" s="11">
        <v>1385783161</v>
      </c>
      <c r="F9505" s="11">
        <v>1522211420</v>
      </c>
      <c r="G9505" s="11">
        <v>430988156</v>
      </c>
      <c r="H9505" s="11">
        <v>2910909646</v>
      </c>
      <c r="I9505" s="11">
        <v>689173396</v>
      </c>
      <c r="J9505" s="11">
        <v>3600083042</v>
      </c>
      <c r="K9505" s="11">
        <v>51443.72</v>
      </c>
      <c r="M9505" s="1"/>
      <c r="N9505" s="1"/>
      <c r="O9505" s="1"/>
      <c r="P9505" s="1"/>
      <c r="Q9505" s="1"/>
      <c r="R9505" s="1"/>
      <c r="S9505" s="1"/>
      <c r="T9505" s="1"/>
      <c r="U9505" s="1">
        <f t="shared" si="56"/>
        <v>0</v>
      </c>
      <c r="V9505" s="1">
        <f t="shared" si="50"/>
        <v>0</v>
      </c>
      <c r="W9505" s="1">
        <f t="shared" si="51"/>
        <v>0</v>
      </c>
      <c r="X9505" s="1">
        <f t="shared" si="52"/>
        <v>0</v>
      </c>
      <c r="Y9505" s="1">
        <f t="shared" si="53"/>
        <v>0</v>
      </c>
      <c r="Z9505" s="1">
        <f t="shared" si="54"/>
        <v>0</v>
      </c>
      <c r="AA9505" s="1">
        <f t="shared" si="55"/>
        <v>0</v>
      </c>
    </row>
    <row r="9506" spans="1:27" x14ac:dyDescent="0.2">
      <c r="A9506" s="16">
        <v>2021</v>
      </c>
      <c r="B9506" t="s">
        <v>156</v>
      </c>
      <c r="C9506" t="s">
        <v>157</v>
      </c>
      <c r="D9506" s="11">
        <v>103576602</v>
      </c>
      <c r="E9506" s="11">
        <v>23095671</v>
      </c>
      <c r="F9506" s="11">
        <v>153678995</v>
      </c>
      <c r="G9506" s="11">
        <v>33233180</v>
      </c>
      <c r="H9506" s="11">
        <v>280351267</v>
      </c>
      <c r="I9506" s="11">
        <v>45388411</v>
      </c>
      <c r="J9506" s="11">
        <v>325739678</v>
      </c>
      <c r="K9506" s="11">
        <v>76232.08</v>
      </c>
      <c r="M9506" s="1"/>
      <c r="N9506" s="1"/>
      <c r="O9506" s="1"/>
      <c r="P9506" s="1"/>
      <c r="Q9506" s="1"/>
      <c r="R9506" s="1"/>
      <c r="S9506" s="1"/>
      <c r="T9506" s="1"/>
      <c r="U9506" s="1">
        <f t="shared" si="56"/>
        <v>0</v>
      </c>
      <c r="V9506" s="1">
        <f t="shared" si="50"/>
        <v>0</v>
      </c>
      <c r="W9506" s="1">
        <f t="shared" si="51"/>
        <v>0</v>
      </c>
      <c r="X9506" s="1">
        <f t="shared" si="52"/>
        <v>0</v>
      </c>
      <c r="Y9506" s="1">
        <f t="shared" si="53"/>
        <v>0</v>
      </c>
      <c r="Z9506" s="1">
        <f t="shared" si="54"/>
        <v>0</v>
      </c>
      <c r="AA9506" s="1">
        <f t="shared" si="55"/>
        <v>0</v>
      </c>
    </row>
    <row r="9507" spans="1:27" x14ac:dyDescent="0.2">
      <c r="A9507" s="16">
        <v>2021</v>
      </c>
      <c r="B9507" t="s">
        <v>158</v>
      </c>
      <c r="C9507" t="s">
        <v>159</v>
      </c>
      <c r="D9507" s="11">
        <v>75520147</v>
      </c>
      <c r="E9507" s="11">
        <v>8165130</v>
      </c>
      <c r="F9507" s="11">
        <v>58025656</v>
      </c>
      <c r="G9507" s="11">
        <v>24840541</v>
      </c>
      <c r="H9507" s="11">
        <v>141710934</v>
      </c>
      <c r="I9507" s="11">
        <v>8322706</v>
      </c>
      <c r="J9507" s="11">
        <v>150033640</v>
      </c>
      <c r="K9507" s="11">
        <v>45853.8</v>
      </c>
      <c r="M9507" s="1"/>
      <c r="N9507" s="1"/>
      <c r="O9507" s="1"/>
      <c r="P9507" s="1"/>
      <c r="Q9507" s="1"/>
      <c r="R9507" s="1"/>
      <c r="S9507" s="1"/>
      <c r="T9507" s="1"/>
      <c r="U9507" s="1">
        <f t="shared" si="56"/>
        <v>0</v>
      </c>
      <c r="V9507" s="1">
        <f t="shared" si="50"/>
        <v>0</v>
      </c>
      <c r="W9507" s="1">
        <f t="shared" si="51"/>
        <v>0</v>
      </c>
      <c r="X9507" s="1">
        <f t="shared" si="52"/>
        <v>0</v>
      </c>
      <c r="Y9507" s="1">
        <f t="shared" si="53"/>
        <v>0</v>
      </c>
      <c r="Z9507" s="1">
        <f t="shared" si="54"/>
        <v>0</v>
      </c>
      <c r="AA9507" s="1">
        <f t="shared" si="55"/>
        <v>0</v>
      </c>
    </row>
    <row r="9508" spans="1:27" x14ac:dyDescent="0.2">
      <c r="A9508" s="16">
        <v>2021</v>
      </c>
      <c r="B9508" t="s">
        <v>160</v>
      </c>
      <c r="C9508" t="s">
        <v>161</v>
      </c>
      <c r="D9508" s="11">
        <v>291983346</v>
      </c>
      <c r="E9508" s="11">
        <v>179060707</v>
      </c>
      <c r="F9508" s="11">
        <v>513417306</v>
      </c>
      <c r="G9508" s="11">
        <v>177486643</v>
      </c>
      <c r="H9508" s="11">
        <v>984461360</v>
      </c>
      <c r="I9508" s="11">
        <v>93729639</v>
      </c>
      <c r="J9508" s="11">
        <v>1078190999</v>
      </c>
      <c r="K9508" s="11">
        <v>34255.47</v>
      </c>
      <c r="M9508" s="1"/>
      <c r="N9508" s="1"/>
      <c r="O9508" s="1"/>
      <c r="P9508" s="1"/>
      <c r="Q9508" s="1"/>
      <c r="R9508" s="1"/>
      <c r="S9508" s="1"/>
      <c r="T9508" s="1"/>
      <c r="U9508" s="1">
        <f t="shared" si="56"/>
        <v>0</v>
      </c>
      <c r="V9508" s="1">
        <f t="shared" si="50"/>
        <v>0</v>
      </c>
      <c r="W9508" s="1">
        <f t="shared" si="51"/>
        <v>0</v>
      </c>
      <c r="X9508" s="1">
        <f t="shared" si="52"/>
        <v>0</v>
      </c>
      <c r="Y9508" s="1">
        <f t="shared" si="53"/>
        <v>0</v>
      </c>
      <c r="Z9508" s="1">
        <f t="shared" si="54"/>
        <v>0</v>
      </c>
      <c r="AA9508" s="1">
        <f t="shared" si="55"/>
        <v>0</v>
      </c>
    </row>
    <row r="9509" spans="1:27" x14ac:dyDescent="0.2">
      <c r="A9509" s="16">
        <v>2021</v>
      </c>
      <c r="B9509" t="s">
        <v>162</v>
      </c>
      <c r="C9509" t="s">
        <v>163</v>
      </c>
      <c r="D9509" s="11">
        <v>145175179</v>
      </c>
      <c r="E9509" s="11">
        <v>52330701</v>
      </c>
      <c r="F9509" s="11">
        <v>135625143</v>
      </c>
      <c r="G9509" s="11">
        <v>39386851</v>
      </c>
      <c r="H9509" s="11">
        <v>333131023</v>
      </c>
      <c r="I9509" s="11">
        <v>25306774</v>
      </c>
      <c r="J9509" s="11">
        <v>358437798</v>
      </c>
      <c r="K9509" s="11">
        <v>58702.55</v>
      </c>
      <c r="M9509" s="1"/>
      <c r="N9509" s="1"/>
      <c r="O9509" s="1"/>
      <c r="P9509" s="1"/>
      <c r="Q9509" s="1"/>
      <c r="R9509" s="1"/>
      <c r="S9509" s="1"/>
      <c r="T9509" s="1"/>
      <c r="U9509" s="1">
        <f t="shared" si="56"/>
        <v>0</v>
      </c>
      <c r="V9509" s="1">
        <f t="shared" si="50"/>
        <v>0</v>
      </c>
      <c r="W9509" s="1">
        <f t="shared" si="51"/>
        <v>0</v>
      </c>
      <c r="X9509" s="1">
        <f t="shared" si="52"/>
        <v>0</v>
      </c>
      <c r="Y9509" s="1">
        <f t="shared" si="53"/>
        <v>0</v>
      </c>
      <c r="Z9509" s="1">
        <f t="shared" si="54"/>
        <v>0</v>
      </c>
      <c r="AA9509" s="1">
        <f t="shared" si="55"/>
        <v>0</v>
      </c>
    </row>
    <row r="9510" spans="1:27" x14ac:dyDescent="0.2">
      <c r="A9510" s="16">
        <v>2021</v>
      </c>
      <c r="B9510" t="s">
        <v>164</v>
      </c>
      <c r="C9510" t="s">
        <v>165</v>
      </c>
      <c r="D9510" s="11">
        <v>130044317</v>
      </c>
      <c r="E9510" s="11">
        <v>2351042258</v>
      </c>
      <c r="F9510" s="11">
        <v>201869487</v>
      </c>
      <c r="G9510" s="11">
        <v>83194197</v>
      </c>
      <c r="H9510" s="11">
        <v>2682956063</v>
      </c>
      <c r="I9510" s="11">
        <v>61054132</v>
      </c>
      <c r="J9510" s="11">
        <v>2744010195</v>
      </c>
      <c r="K9510" s="11">
        <v>282683.65000000002</v>
      </c>
      <c r="M9510" s="1"/>
      <c r="N9510" s="1"/>
      <c r="O9510" s="1"/>
      <c r="P9510" s="1"/>
      <c r="Q9510" s="1"/>
      <c r="R9510" s="1"/>
      <c r="S9510" s="1"/>
      <c r="T9510" s="1"/>
      <c r="U9510" s="1">
        <f t="shared" si="56"/>
        <v>0</v>
      </c>
      <c r="V9510" s="1">
        <f t="shared" si="50"/>
        <v>0</v>
      </c>
      <c r="W9510" s="1">
        <f t="shared" si="51"/>
        <v>0</v>
      </c>
      <c r="X9510" s="1">
        <f t="shared" si="52"/>
        <v>0</v>
      </c>
      <c r="Y9510" s="1">
        <f t="shared" si="53"/>
        <v>0</v>
      </c>
      <c r="Z9510" s="1">
        <f t="shared" si="54"/>
        <v>0</v>
      </c>
      <c r="AA9510" s="1">
        <f t="shared" si="55"/>
        <v>0</v>
      </c>
    </row>
    <row r="9511" spans="1:27" x14ac:dyDescent="0.2">
      <c r="A9511" s="16">
        <v>2021</v>
      </c>
      <c r="B9511" t="s">
        <v>166</v>
      </c>
      <c r="C9511" t="s">
        <v>167</v>
      </c>
      <c r="D9511" s="11">
        <v>20844182</v>
      </c>
      <c r="E9511" s="11">
        <v>399881836</v>
      </c>
      <c r="F9511" s="11">
        <v>1021008635</v>
      </c>
      <c r="G9511" s="11">
        <v>290268698</v>
      </c>
      <c r="H9511" s="11">
        <v>1441734654</v>
      </c>
      <c r="I9511" s="11">
        <v>153530513</v>
      </c>
      <c r="J9511" s="11">
        <v>1595265167</v>
      </c>
      <c r="K9511" s="11">
        <v>34712.129999999997</v>
      </c>
      <c r="M9511" s="1"/>
      <c r="N9511" s="1"/>
      <c r="O9511" s="1"/>
      <c r="P9511" s="1"/>
      <c r="Q9511" s="1"/>
      <c r="R9511" s="1"/>
      <c r="S9511" s="1"/>
      <c r="T9511" s="1"/>
      <c r="U9511" s="1">
        <f t="shared" si="56"/>
        <v>0</v>
      </c>
      <c r="V9511" s="1">
        <f t="shared" si="50"/>
        <v>0</v>
      </c>
      <c r="W9511" s="1">
        <f t="shared" si="51"/>
        <v>0</v>
      </c>
      <c r="X9511" s="1">
        <f t="shared" si="52"/>
        <v>0</v>
      </c>
      <c r="Y9511" s="1">
        <f t="shared" si="53"/>
        <v>0</v>
      </c>
      <c r="Z9511" s="1">
        <f t="shared" si="54"/>
        <v>0</v>
      </c>
      <c r="AA9511" s="1">
        <f t="shared" si="55"/>
        <v>0</v>
      </c>
    </row>
    <row r="9512" spans="1:27" x14ac:dyDescent="0.2">
      <c r="A9512" s="16">
        <v>2021</v>
      </c>
      <c r="B9512" t="s">
        <v>168</v>
      </c>
      <c r="C9512" t="s">
        <v>169</v>
      </c>
      <c r="D9512" s="11">
        <v>592457442</v>
      </c>
      <c r="E9512" s="11">
        <v>55072474</v>
      </c>
      <c r="F9512" s="11">
        <v>901935733.99999988</v>
      </c>
      <c r="G9512" s="11">
        <v>313330935</v>
      </c>
      <c r="H9512" s="11">
        <v>1549465650</v>
      </c>
      <c r="I9512" s="11">
        <v>110545775</v>
      </c>
      <c r="J9512" s="11">
        <v>1660011425</v>
      </c>
      <c r="K9512" s="11">
        <v>29448.49</v>
      </c>
      <c r="M9512" s="1"/>
      <c r="N9512" s="1"/>
      <c r="O9512" s="1"/>
      <c r="P9512" s="1"/>
      <c r="Q9512" s="1"/>
      <c r="R9512" s="1"/>
      <c r="S9512" s="1"/>
      <c r="T9512" s="1"/>
      <c r="U9512" s="1">
        <f t="shared" si="56"/>
        <v>0</v>
      </c>
      <c r="V9512" s="1">
        <f t="shared" si="50"/>
        <v>0</v>
      </c>
      <c r="W9512" s="1">
        <f t="shared" si="51"/>
        <v>0</v>
      </c>
      <c r="X9512" s="1">
        <f t="shared" si="52"/>
        <v>0</v>
      </c>
      <c r="Y9512" s="1">
        <f t="shared" si="53"/>
        <v>0</v>
      </c>
      <c r="Z9512" s="1">
        <f t="shared" si="54"/>
        <v>0</v>
      </c>
      <c r="AA9512" s="1">
        <f t="shared" si="55"/>
        <v>0</v>
      </c>
    </row>
    <row r="9513" spans="1:27" x14ac:dyDescent="0.2">
      <c r="A9513" s="16">
        <v>2021</v>
      </c>
      <c r="B9513" t="s">
        <v>170</v>
      </c>
      <c r="C9513" t="s">
        <v>171</v>
      </c>
      <c r="D9513" s="11">
        <v>10474843</v>
      </c>
      <c r="E9513" s="11">
        <v>8390682472.999999</v>
      </c>
      <c r="F9513" s="11">
        <v>10502987633</v>
      </c>
      <c r="G9513" s="11">
        <v>1909022101</v>
      </c>
      <c r="H9513" s="11">
        <v>18904144948</v>
      </c>
      <c r="I9513" s="11">
        <v>3091272943</v>
      </c>
      <c r="J9513" s="11">
        <v>21995417891</v>
      </c>
      <c r="K9513" s="11">
        <v>62892.93</v>
      </c>
      <c r="M9513" s="1"/>
      <c r="N9513" s="1"/>
      <c r="O9513" s="1"/>
      <c r="P9513" s="1"/>
      <c r="Q9513" s="1"/>
      <c r="R9513" s="1"/>
      <c r="S9513" s="1"/>
      <c r="T9513" s="1"/>
      <c r="U9513" s="1">
        <f t="shared" si="56"/>
        <v>0</v>
      </c>
      <c r="V9513" s="1">
        <f t="shared" si="50"/>
        <v>0</v>
      </c>
      <c r="W9513" s="1">
        <f t="shared" si="51"/>
        <v>0</v>
      </c>
      <c r="X9513" s="1">
        <f t="shared" si="52"/>
        <v>0</v>
      </c>
      <c r="Y9513" s="1">
        <f t="shared" si="53"/>
        <v>0</v>
      </c>
      <c r="Z9513" s="1">
        <f t="shared" si="54"/>
        <v>0</v>
      </c>
      <c r="AA9513" s="1">
        <f t="shared" si="55"/>
        <v>0</v>
      </c>
    </row>
    <row r="9514" spans="1:27" x14ac:dyDescent="0.2">
      <c r="A9514" s="16">
        <v>2021</v>
      </c>
      <c r="B9514" t="s">
        <v>172</v>
      </c>
      <c r="C9514" t="s">
        <v>173</v>
      </c>
      <c r="D9514" s="11">
        <v>39534967</v>
      </c>
      <c r="E9514" s="11">
        <v>1618947</v>
      </c>
      <c r="F9514" s="11">
        <v>24770103.000000004</v>
      </c>
      <c r="G9514" s="11">
        <v>15173619</v>
      </c>
      <c r="H9514" s="11">
        <v>65924017.000000007</v>
      </c>
      <c r="I9514" s="11">
        <v>2063675.0000000002</v>
      </c>
      <c r="J9514" s="11">
        <v>67987692</v>
      </c>
      <c r="K9514" s="11">
        <v>40158.120000000003</v>
      </c>
      <c r="M9514" s="1"/>
      <c r="N9514" s="1"/>
      <c r="O9514" s="1"/>
      <c r="P9514" s="1"/>
      <c r="Q9514" s="1"/>
      <c r="R9514" s="1"/>
      <c r="S9514" s="1"/>
      <c r="T9514" s="1"/>
      <c r="U9514" s="1">
        <f t="shared" si="56"/>
        <v>0</v>
      </c>
      <c r="V9514" s="1">
        <f t="shared" ref="V9514:V9577" si="57">N9514*$O$9430</f>
        <v>0</v>
      </c>
      <c r="W9514" s="1">
        <f t="shared" ref="W9514:W9577" si="58">O9514*$O$9430</f>
        <v>0</v>
      </c>
      <c r="X9514" s="1">
        <f t="shared" ref="X9514:X9577" si="59">P9514*$O$9430</f>
        <v>0</v>
      </c>
      <c r="Y9514" s="1">
        <f t="shared" ref="Y9514:Y9577" si="60">Q9514*$O$9430</f>
        <v>0</v>
      </c>
      <c r="Z9514" s="1">
        <f t="shared" ref="Z9514:Z9577" si="61">R9514*$O$9430</f>
        <v>0</v>
      </c>
      <c r="AA9514" s="1">
        <f t="shared" ref="AA9514:AA9577" si="62">S9514*$O$9430</f>
        <v>0</v>
      </c>
    </row>
    <row r="9515" spans="1:27" x14ac:dyDescent="0.2">
      <c r="A9515" s="16">
        <v>2021</v>
      </c>
      <c r="B9515" t="s">
        <v>174</v>
      </c>
      <c r="C9515" t="s">
        <v>175</v>
      </c>
      <c r="D9515" s="11">
        <v>239236090</v>
      </c>
      <c r="E9515" s="11">
        <v>14393209</v>
      </c>
      <c r="F9515" s="11">
        <v>74850671.999999985</v>
      </c>
      <c r="G9515" s="11">
        <v>19330339</v>
      </c>
      <c r="H9515" s="11">
        <v>328479971</v>
      </c>
      <c r="I9515" s="11">
        <v>13573386</v>
      </c>
      <c r="J9515" s="11">
        <v>342053357</v>
      </c>
      <c r="K9515" s="11">
        <v>210106.48</v>
      </c>
      <c r="M9515" s="1"/>
      <c r="N9515" s="1"/>
      <c r="O9515" s="1"/>
      <c r="P9515" s="1"/>
      <c r="Q9515" s="1"/>
      <c r="R9515" s="1"/>
      <c r="S9515" s="1"/>
      <c r="T9515" s="1"/>
      <c r="U9515" s="1">
        <f t="shared" si="56"/>
        <v>0</v>
      </c>
      <c r="V9515" s="1">
        <f t="shared" si="57"/>
        <v>0</v>
      </c>
      <c r="W9515" s="1">
        <f t="shared" si="58"/>
        <v>0</v>
      </c>
      <c r="X9515" s="1">
        <f t="shared" si="59"/>
        <v>0</v>
      </c>
      <c r="Y9515" s="1">
        <f t="shared" si="60"/>
        <v>0</v>
      </c>
      <c r="Z9515" s="1">
        <f t="shared" si="61"/>
        <v>0</v>
      </c>
      <c r="AA9515" s="1">
        <f t="shared" si="62"/>
        <v>0</v>
      </c>
    </row>
    <row r="9516" spans="1:27" x14ac:dyDescent="0.2">
      <c r="A9516" s="16">
        <v>2021</v>
      </c>
      <c r="B9516" t="s">
        <v>176</v>
      </c>
      <c r="C9516" t="s">
        <v>177</v>
      </c>
      <c r="D9516" s="11">
        <v>3527823</v>
      </c>
      <c r="E9516" s="11">
        <v>283086195</v>
      </c>
      <c r="F9516" s="11">
        <v>1491422380.9999998</v>
      </c>
      <c r="G9516" s="11">
        <v>381132883</v>
      </c>
      <c r="H9516" s="11">
        <v>1778036400</v>
      </c>
      <c r="I9516" s="11">
        <v>187991727</v>
      </c>
      <c r="J9516" s="11">
        <v>1966028128</v>
      </c>
      <c r="K9516" s="11">
        <v>35740.120000000003</v>
      </c>
      <c r="M9516" s="1"/>
      <c r="N9516" s="1"/>
      <c r="O9516" s="1"/>
      <c r="P9516" s="1"/>
      <c r="Q9516" s="1"/>
      <c r="R9516" s="1"/>
      <c r="S9516" s="1"/>
      <c r="T9516" s="1"/>
      <c r="U9516" s="1">
        <f t="shared" si="56"/>
        <v>0</v>
      </c>
      <c r="V9516" s="1">
        <f t="shared" si="57"/>
        <v>0</v>
      </c>
      <c r="W9516" s="1">
        <f t="shared" si="58"/>
        <v>0</v>
      </c>
      <c r="X9516" s="1">
        <f t="shared" si="59"/>
        <v>0</v>
      </c>
      <c r="Y9516" s="1">
        <f t="shared" si="60"/>
        <v>0</v>
      </c>
      <c r="Z9516" s="1">
        <f t="shared" si="61"/>
        <v>0</v>
      </c>
      <c r="AA9516" s="1">
        <f t="shared" si="62"/>
        <v>0</v>
      </c>
    </row>
    <row r="9517" spans="1:27" x14ac:dyDescent="0.2">
      <c r="A9517" s="16">
        <v>2021</v>
      </c>
      <c r="B9517" t="s">
        <v>178</v>
      </c>
      <c r="C9517" t="s">
        <v>179</v>
      </c>
      <c r="D9517" s="11">
        <v>456954147</v>
      </c>
      <c r="E9517" s="11">
        <v>15373318</v>
      </c>
      <c r="F9517" s="11">
        <v>144157028</v>
      </c>
      <c r="G9517" s="11">
        <v>31879394</v>
      </c>
      <c r="H9517" s="11">
        <v>616484493</v>
      </c>
      <c r="I9517" s="11">
        <v>28481005</v>
      </c>
      <c r="J9517" s="11">
        <v>644965498</v>
      </c>
      <c r="K9517" s="11">
        <v>172220.43</v>
      </c>
      <c r="M9517" s="1"/>
      <c r="N9517" s="1"/>
      <c r="O9517" s="1"/>
      <c r="P9517" s="1"/>
      <c r="Q9517" s="1"/>
      <c r="R9517" s="1"/>
      <c r="S9517" s="1"/>
      <c r="T9517" s="1"/>
      <c r="U9517" s="1">
        <f t="shared" si="56"/>
        <v>0</v>
      </c>
      <c r="V9517" s="1">
        <f t="shared" si="57"/>
        <v>0</v>
      </c>
      <c r="W9517" s="1">
        <f t="shared" si="58"/>
        <v>0</v>
      </c>
      <c r="X9517" s="1">
        <f t="shared" si="59"/>
        <v>0</v>
      </c>
      <c r="Y9517" s="1">
        <f t="shared" si="60"/>
        <v>0</v>
      </c>
      <c r="Z9517" s="1">
        <f t="shared" si="61"/>
        <v>0</v>
      </c>
      <c r="AA9517" s="1">
        <f t="shared" si="62"/>
        <v>0</v>
      </c>
    </row>
    <row r="9518" spans="1:27" x14ac:dyDescent="0.2">
      <c r="A9518" s="16">
        <v>2021</v>
      </c>
      <c r="B9518" t="s">
        <v>180</v>
      </c>
      <c r="C9518" t="s">
        <v>181</v>
      </c>
      <c r="D9518" s="11">
        <v>153536103</v>
      </c>
      <c r="E9518" s="11">
        <v>207562968</v>
      </c>
      <c r="F9518" s="11">
        <v>391861165.99999994</v>
      </c>
      <c r="G9518" s="11">
        <v>161810073</v>
      </c>
      <c r="H9518" s="11">
        <v>752960237</v>
      </c>
      <c r="I9518" s="11">
        <v>77128187</v>
      </c>
      <c r="J9518" s="11">
        <v>830088424</v>
      </c>
      <c r="K9518" s="11">
        <v>32601.07</v>
      </c>
      <c r="M9518" s="1"/>
      <c r="N9518" s="1"/>
      <c r="O9518" s="1"/>
      <c r="P9518" s="1"/>
      <c r="Q9518" s="1"/>
      <c r="R9518" s="1"/>
      <c r="S9518" s="1"/>
      <c r="T9518" s="1"/>
      <c r="U9518" s="1">
        <f t="shared" si="56"/>
        <v>0</v>
      </c>
      <c r="V9518" s="1">
        <f t="shared" si="57"/>
        <v>0</v>
      </c>
      <c r="W9518" s="1">
        <f t="shared" si="58"/>
        <v>0</v>
      </c>
      <c r="X9518" s="1">
        <f t="shared" si="59"/>
        <v>0</v>
      </c>
      <c r="Y9518" s="1">
        <f t="shared" si="60"/>
        <v>0</v>
      </c>
      <c r="Z9518" s="1">
        <f t="shared" si="61"/>
        <v>0</v>
      </c>
      <c r="AA9518" s="1">
        <f t="shared" si="62"/>
        <v>0</v>
      </c>
    </row>
    <row r="9519" spans="1:27" x14ac:dyDescent="0.2">
      <c r="A9519" s="16">
        <v>2021</v>
      </c>
      <c r="B9519" t="s">
        <v>182</v>
      </c>
      <c r="C9519" t="s">
        <v>183</v>
      </c>
      <c r="D9519" s="11">
        <v>152886192</v>
      </c>
      <c r="E9519" s="11">
        <v>32111147</v>
      </c>
      <c r="F9519" s="11">
        <v>164370370</v>
      </c>
      <c r="G9519" s="11">
        <v>35719613</v>
      </c>
      <c r="H9519" s="11">
        <v>349367709</v>
      </c>
      <c r="I9519" s="11">
        <v>37465838</v>
      </c>
      <c r="J9519" s="11">
        <v>386833547</v>
      </c>
      <c r="K9519" s="11">
        <v>80708.02</v>
      </c>
      <c r="M9519" s="1"/>
      <c r="N9519" s="1"/>
      <c r="O9519" s="1"/>
      <c r="P9519" s="1"/>
      <c r="Q9519" s="1"/>
      <c r="R9519" s="1"/>
      <c r="S9519" s="1"/>
      <c r="T9519" s="1"/>
      <c r="U9519" s="1">
        <f t="shared" si="56"/>
        <v>0</v>
      </c>
      <c r="V9519" s="1">
        <f t="shared" si="57"/>
        <v>0</v>
      </c>
      <c r="W9519" s="1">
        <f t="shared" si="58"/>
        <v>0</v>
      </c>
      <c r="X9519" s="1">
        <f t="shared" si="59"/>
        <v>0</v>
      </c>
      <c r="Y9519" s="1">
        <f t="shared" si="60"/>
        <v>0</v>
      </c>
      <c r="Z9519" s="1">
        <f t="shared" si="61"/>
        <v>0</v>
      </c>
      <c r="AA9519" s="1">
        <f t="shared" si="62"/>
        <v>0</v>
      </c>
    </row>
    <row r="9520" spans="1:27" x14ac:dyDescent="0.2">
      <c r="A9520" s="16">
        <v>2021</v>
      </c>
      <c r="B9520" t="s">
        <v>184</v>
      </c>
      <c r="C9520" t="s">
        <v>185</v>
      </c>
      <c r="D9520" s="11">
        <v>30504888</v>
      </c>
      <c r="E9520" s="11">
        <v>78966554</v>
      </c>
      <c r="F9520" s="11">
        <v>158864826</v>
      </c>
      <c r="G9520" s="11">
        <v>73388373</v>
      </c>
      <c r="H9520" s="11">
        <v>268336267.99999997</v>
      </c>
      <c r="I9520" s="11">
        <v>30251727</v>
      </c>
      <c r="J9520" s="11">
        <v>298587995</v>
      </c>
      <c r="K9520" s="11">
        <v>24508.58</v>
      </c>
      <c r="M9520" s="1"/>
      <c r="N9520" s="1"/>
      <c r="O9520" s="1"/>
      <c r="P9520" s="1"/>
      <c r="Q9520" s="1"/>
      <c r="R9520" s="1"/>
      <c r="S9520" s="1"/>
      <c r="T9520" s="1"/>
      <c r="U9520" s="1">
        <f t="shared" si="56"/>
        <v>0</v>
      </c>
      <c r="V9520" s="1">
        <f t="shared" si="57"/>
        <v>0</v>
      </c>
      <c r="W9520" s="1">
        <f t="shared" si="58"/>
        <v>0</v>
      </c>
      <c r="X9520" s="1">
        <f t="shared" si="59"/>
        <v>0</v>
      </c>
      <c r="Y9520" s="1">
        <f t="shared" si="60"/>
        <v>0</v>
      </c>
      <c r="Z9520" s="1">
        <f t="shared" si="61"/>
        <v>0</v>
      </c>
      <c r="AA9520" s="1">
        <f t="shared" si="62"/>
        <v>0</v>
      </c>
    </row>
    <row r="9521" spans="1:27" x14ac:dyDescent="0.2">
      <c r="A9521" s="16">
        <v>2021</v>
      </c>
      <c r="B9521" t="s">
        <v>186</v>
      </c>
      <c r="C9521" t="s">
        <v>187</v>
      </c>
      <c r="D9521" s="11">
        <v>49037456</v>
      </c>
      <c r="E9521" s="11">
        <v>6213513</v>
      </c>
      <c r="F9521" s="11">
        <v>37110643</v>
      </c>
      <c r="G9521" s="11">
        <v>23589159</v>
      </c>
      <c r="H9521" s="11">
        <v>92361612</v>
      </c>
      <c r="I9521" s="11">
        <v>3017446</v>
      </c>
      <c r="J9521" s="11">
        <v>95379058</v>
      </c>
      <c r="K9521" s="11">
        <v>34432.870000000003</v>
      </c>
      <c r="M9521" s="1"/>
      <c r="N9521" s="1"/>
      <c r="O9521" s="1"/>
      <c r="P9521" s="1"/>
      <c r="Q9521" s="1"/>
      <c r="R9521" s="1"/>
      <c r="S9521" s="1"/>
      <c r="T9521" s="1"/>
      <c r="U9521" s="1">
        <f t="shared" si="56"/>
        <v>0</v>
      </c>
      <c r="V9521" s="1">
        <f t="shared" si="57"/>
        <v>0</v>
      </c>
      <c r="W9521" s="1">
        <f t="shared" si="58"/>
        <v>0</v>
      </c>
      <c r="X9521" s="1">
        <f t="shared" si="59"/>
        <v>0</v>
      </c>
      <c r="Y9521" s="1">
        <f t="shared" si="60"/>
        <v>0</v>
      </c>
      <c r="Z9521" s="1">
        <f t="shared" si="61"/>
        <v>0</v>
      </c>
      <c r="AA9521" s="1">
        <f t="shared" si="62"/>
        <v>0</v>
      </c>
    </row>
    <row r="9522" spans="1:27" x14ac:dyDescent="0.2">
      <c r="A9522" s="16">
        <v>2021</v>
      </c>
      <c r="B9522" t="s">
        <v>188</v>
      </c>
      <c r="C9522" t="s">
        <v>189</v>
      </c>
      <c r="D9522" s="11">
        <v>253865767</v>
      </c>
      <c r="E9522" s="11">
        <v>381381860</v>
      </c>
      <c r="F9522" s="11">
        <v>2533356784</v>
      </c>
      <c r="G9522" s="11">
        <v>347812105</v>
      </c>
      <c r="H9522" s="11">
        <v>3168604412</v>
      </c>
      <c r="I9522" s="11">
        <v>678253098</v>
      </c>
      <c r="J9522" s="11">
        <v>3846857510</v>
      </c>
      <c r="K9522" s="11">
        <v>61635.519999999997</v>
      </c>
      <c r="M9522" s="1"/>
      <c r="N9522" s="1"/>
      <c r="O9522" s="1"/>
      <c r="P9522" s="1"/>
      <c r="Q9522" s="1"/>
      <c r="R9522" s="1"/>
      <c r="S9522" s="1"/>
      <c r="T9522" s="1"/>
      <c r="U9522" s="1">
        <f t="shared" si="56"/>
        <v>0</v>
      </c>
      <c r="V9522" s="1">
        <f t="shared" si="57"/>
        <v>0</v>
      </c>
      <c r="W9522" s="1">
        <f t="shared" si="58"/>
        <v>0</v>
      </c>
      <c r="X9522" s="1">
        <f t="shared" si="59"/>
        <v>0</v>
      </c>
      <c r="Y9522" s="1">
        <f t="shared" si="60"/>
        <v>0</v>
      </c>
      <c r="Z9522" s="1">
        <f t="shared" si="61"/>
        <v>0</v>
      </c>
      <c r="AA9522" s="1">
        <f t="shared" si="62"/>
        <v>0</v>
      </c>
    </row>
    <row r="9523" spans="1:27" x14ac:dyDescent="0.2">
      <c r="A9523" s="16">
        <v>2021</v>
      </c>
      <c r="B9523" t="s">
        <v>190</v>
      </c>
      <c r="C9523" t="s">
        <v>191</v>
      </c>
      <c r="D9523" s="11">
        <v>54789621</v>
      </c>
      <c r="E9523" s="11">
        <v>22492229</v>
      </c>
      <c r="F9523" s="11">
        <v>81237164</v>
      </c>
      <c r="G9523" s="11">
        <v>52836307</v>
      </c>
      <c r="H9523" s="11">
        <v>158519013</v>
      </c>
      <c r="I9523" s="11">
        <v>7141836</v>
      </c>
      <c r="J9523" s="11">
        <v>165660850</v>
      </c>
      <c r="K9523" s="11">
        <v>19660.68</v>
      </c>
      <c r="M9523" s="1"/>
      <c r="N9523" s="1"/>
      <c r="O9523" s="1"/>
      <c r="P9523" s="1"/>
      <c r="Q9523" s="1"/>
      <c r="R9523" s="1"/>
      <c r="S9523" s="1"/>
      <c r="T9523" s="1"/>
      <c r="U9523" s="1">
        <f t="shared" si="56"/>
        <v>0</v>
      </c>
      <c r="V9523" s="1">
        <f t="shared" si="57"/>
        <v>0</v>
      </c>
      <c r="W9523" s="1">
        <f t="shared" si="58"/>
        <v>0</v>
      </c>
      <c r="X9523" s="1">
        <f t="shared" si="59"/>
        <v>0</v>
      </c>
      <c r="Y9523" s="1">
        <f t="shared" si="60"/>
        <v>0</v>
      </c>
      <c r="Z9523" s="1">
        <f t="shared" si="61"/>
        <v>0</v>
      </c>
      <c r="AA9523" s="1">
        <f t="shared" si="62"/>
        <v>0</v>
      </c>
    </row>
    <row r="9524" spans="1:27" x14ac:dyDescent="0.2">
      <c r="A9524" s="16">
        <v>2021</v>
      </c>
      <c r="B9524" t="s">
        <v>192</v>
      </c>
      <c r="C9524" t="s">
        <v>193</v>
      </c>
      <c r="D9524" s="11">
        <v>82339261</v>
      </c>
      <c r="E9524" s="11">
        <v>1713024673</v>
      </c>
      <c r="F9524" s="11">
        <v>947397355</v>
      </c>
      <c r="G9524" s="11">
        <v>177808550</v>
      </c>
      <c r="H9524" s="11">
        <v>2742761289</v>
      </c>
      <c r="I9524" s="11">
        <v>786822863</v>
      </c>
      <c r="J9524" s="11">
        <v>3529584152</v>
      </c>
      <c r="K9524" s="11">
        <v>115232.91</v>
      </c>
      <c r="M9524" s="1"/>
      <c r="N9524" s="1"/>
      <c r="O9524" s="1"/>
      <c r="P9524" s="1"/>
      <c r="Q9524" s="1"/>
      <c r="R9524" s="1"/>
      <c r="S9524" s="1"/>
      <c r="T9524" s="1"/>
      <c r="U9524" s="1">
        <f t="shared" si="56"/>
        <v>0</v>
      </c>
      <c r="V9524" s="1">
        <f t="shared" si="57"/>
        <v>0</v>
      </c>
      <c r="W9524" s="1">
        <f t="shared" si="58"/>
        <v>0</v>
      </c>
      <c r="X9524" s="1">
        <f t="shared" si="59"/>
        <v>0</v>
      </c>
      <c r="Y9524" s="1">
        <f t="shared" si="60"/>
        <v>0</v>
      </c>
      <c r="Z9524" s="1">
        <f t="shared" si="61"/>
        <v>0</v>
      </c>
      <c r="AA9524" s="1">
        <f t="shared" si="62"/>
        <v>0</v>
      </c>
    </row>
    <row r="9525" spans="1:27" x14ac:dyDescent="0.2">
      <c r="A9525" s="16">
        <v>2021</v>
      </c>
      <c r="B9525" t="s">
        <v>194</v>
      </c>
      <c r="C9525" t="s">
        <v>195</v>
      </c>
      <c r="D9525" s="11">
        <v>41661111</v>
      </c>
      <c r="E9525" s="11">
        <v>4650707</v>
      </c>
      <c r="F9525" s="11">
        <v>22393883</v>
      </c>
      <c r="G9525" s="11">
        <v>13486125</v>
      </c>
      <c r="H9525" s="11">
        <v>68705700</v>
      </c>
      <c r="I9525" s="11">
        <v>1741589</v>
      </c>
      <c r="J9525" s="11">
        <v>70447289</v>
      </c>
      <c r="K9525" s="11">
        <v>53087.63</v>
      </c>
      <c r="M9525" s="1"/>
      <c r="N9525" s="1"/>
      <c r="O9525" s="1"/>
      <c r="P9525" s="1"/>
      <c r="Q9525" s="1"/>
      <c r="R9525" s="1"/>
      <c r="S9525" s="1"/>
      <c r="T9525" s="1"/>
      <c r="U9525" s="1">
        <f t="shared" si="56"/>
        <v>0</v>
      </c>
      <c r="V9525" s="1">
        <f t="shared" si="57"/>
        <v>0</v>
      </c>
      <c r="W9525" s="1">
        <f t="shared" si="58"/>
        <v>0</v>
      </c>
      <c r="X9525" s="1">
        <f t="shared" si="59"/>
        <v>0</v>
      </c>
      <c r="Y9525" s="1">
        <f t="shared" si="60"/>
        <v>0</v>
      </c>
      <c r="Z9525" s="1">
        <f t="shared" si="61"/>
        <v>0</v>
      </c>
      <c r="AA9525" s="1">
        <f t="shared" si="62"/>
        <v>0</v>
      </c>
    </row>
    <row r="9526" spans="1:27" x14ac:dyDescent="0.2">
      <c r="A9526" s="16">
        <v>2021</v>
      </c>
      <c r="B9526" t="s">
        <v>196</v>
      </c>
      <c r="C9526" t="s">
        <v>197</v>
      </c>
      <c r="D9526" s="11">
        <v>184464963</v>
      </c>
      <c r="E9526" s="11">
        <v>132678581</v>
      </c>
      <c r="F9526" s="11">
        <v>308287135</v>
      </c>
      <c r="G9526" s="11">
        <v>57728544</v>
      </c>
      <c r="H9526" s="11">
        <v>625430679</v>
      </c>
      <c r="I9526" s="11">
        <v>92490680</v>
      </c>
      <c r="J9526" s="11">
        <v>717921359</v>
      </c>
      <c r="K9526" s="11">
        <v>79153.399999999994</v>
      </c>
      <c r="M9526" s="1"/>
      <c r="N9526" s="1"/>
      <c r="O9526" s="1"/>
      <c r="P9526" s="1"/>
      <c r="Q9526" s="1"/>
      <c r="R9526" s="1"/>
      <c r="S9526" s="1"/>
      <c r="T9526" s="1"/>
      <c r="U9526" s="1">
        <f t="shared" si="56"/>
        <v>0</v>
      </c>
      <c r="V9526" s="1">
        <f t="shared" si="57"/>
        <v>0</v>
      </c>
      <c r="W9526" s="1">
        <f t="shared" si="58"/>
        <v>0</v>
      </c>
      <c r="X9526" s="1">
        <f t="shared" si="59"/>
        <v>0</v>
      </c>
      <c r="Y9526" s="1">
        <f t="shared" si="60"/>
        <v>0</v>
      </c>
      <c r="Z9526" s="1">
        <f t="shared" si="61"/>
        <v>0</v>
      </c>
      <c r="AA9526" s="1">
        <f t="shared" si="62"/>
        <v>0</v>
      </c>
    </row>
    <row r="9527" spans="1:27" x14ac:dyDescent="0.2">
      <c r="A9527" s="16">
        <v>2021</v>
      </c>
      <c r="B9527" t="s">
        <v>198</v>
      </c>
      <c r="C9527" t="s">
        <v>199</v>
      </c>
      <c r="D9527" s="11">
        <v>80795097</v>
      </c>
      <c r="E9527" s="11">
        <v>9772971</v>
      </c>
      <c r="F9527" s="11">
        <v>89162722</v>
      </c>
      <c r="G9527" s="11">
        <v>23292738</v>
      </c>
      <c r="H9527" s="11">
        <v>179730791</v>
      </c>
      <c r="I9527" s="11">
        <v>19466288</v>
      </c>
      <c r="J9527" s="11">
        <v>199197079</v>
      </c>
      <c r="K9527" s="11">
        <v>61709.13</v>
      </c>
      <c r="M9527" s="1"/>
      <c r="N9527" s="1"/>
      <c r="O9527" s="1"/>
      <c r="P9527" s="1"/>
      <c r="Q9527" s="1"/>
      <c r="R9527" s="1"/>
      <c r="S9527" s="1"/>
      <c r="T9527" s="1"/>
      <c r="U9527" s="1">
        <f t="shared" si="56"/>
        <v>0</v>
      </c>
      <c r="V9527" s="1">
        <f t="shared" si="57"/>
        <v>0</v>
      </c>
      <c r="W9527" s="1">
        <f t="shared" si="58"/>
        <v>0</v>
      </c>
      <c r="X9527" s="1">
        <f t="shared" si="59"/>
        <v>0</v>
      </c>
      <c r="Y9527" s="1">
        <f t="shared" si="60"/>
        <v>0</v>
      </c>
      <c r="Z9527" s="1">
        <f t="shared" si="61"/>
        <v>0</v>
      </c>
      <c r="AA9527" s="1">
        <f t="shared" si="62"/>
        <v>0</v>
      </c>
    </row>
    <row r="9528" spans="1:27" x14ac:dyDescent="0.2">
      <c r="A9528" s="16">
        <v>2021</v>
      </c>
      <c r="B9528" t="s">
        <v>200</v>
      </c>
      <c r="C9528" t="s">
        <v>201</v>
      </c>
      <c r="D9528" s="11">
        <v>355152935</v>
      </c>
      <c r="E9528" s="11">
        <v>21000701</v>
      </c>
      <c r="F9528" s="11">
        <v>226712056.99999997</v>
      </c>
      <c r="G9528" s="11">
        <v>55793814</v>
      </c>
      <c r="H9528" s="11">
        <v>602865693</v>
      </c>
      <c r="I9528" s="11">
        <v>35245910</v>
      </c>
      <c r="J9528" s="11">
        <v>638111603</v>
      </c>
      <c r="K9528" s="11">
        <v>73932.52</v>
      </c>
      <c r="M9528" s="1"/>
      <c r="N9528" s="1"/>
      <c r="O9528" s="1"/>
      <c r="P9528" s="1"/>
      <c r="Q9528" s="1"/>
      <c r="R9528" s="1"/>
      <c r="S9528" s="1"/>
      <c r="T9528" s="1"/>
      <c r="U9528" s="1">
        <f t="shared" si="56"/>
        <v>0</v>
      </c>
      <c r="V9528" s="1">
        <f t="shared" si="57"/>
        <v>0</v>
      </c>
      <c r="W9528" s="1">
        <f t="shared" si="58"/>
        <v>0</v>
      </c>
      <c r="X9528" s="1">
        <f t="shared" si="59"/>
        <v>0</v>
      </c>
      <c r="Y9528" s="1">
        <f t="shared" si="60"/>
        <v>0</v>
      </c>
      <c r="Z9528" s="1">
        <f t="shared" si="61"/>
        <v>0</v>
      </c>
      <c r="AA9528" s="1">
        <f t="shared" si="62"/>
        <v>0</v>
      </c>
    </row>
    <row r="9529" spans="1:27" x14ac:dyDescent="0.2">
      <c r="A9529" s="16">
        <v>2021</v>
      </c>
      <c r="B9529" t="s">
        <v>202</v>
      </c>
      <c r="C9529" t="s">
        <v>203</v>
      </c>
      <c r="D9529" s="11">
        <v>275560455</v>
      </c>
      <c r="E9529" s="11">
        <v>9594399142</v>
      </c>
      <c r="F9529" s="11">
        <v>16546788595</v>
      </c>
      <c r="G9529" s="11">
        <v>2900076465</v>
      </c>
      <c r="H9529" s="11">
        <v>26416748193</v>
      </c>
      <c r="I9529" s="11">
        <v>5271803498</v>
      </c>
      <c r="J9529" s="11">
        <v>31688551690</v>
      </c>
      <c r="K9529" s="11">
        <v>60507.13</v>
      </c>
      <c r="M9529" s="1"/>
      <c r="N9529" s="1"/>
      <c r="O9529" s="1"/>
      <c r="P9529" s="1"/>
      <c r="Q9529" s="1"/>
      <c r="R9529" s="1"/>
      <c r="S9529" s="1"/>
      <c r="T9529" s="1"/>
      <c r="U9529" s="1">
        <f t="shared" si="56"/>
        <v>0</v>
      </c>
      <c r="V9529" s="1">
        <f t="shared" si="57"/>
        <v>0</v>
      </c>
      <c r="W9529" s="1">
        <f t="shared" si="58"/>
        <v>0</v>
      </c>
      <c r="X9529" s="1">
        <f t="shared" si="59"/>
        <v>0</v>
      </c>
      <c r="Y9529" s="1">
        <f t="shared" si="60"/>
        <v>0</v>
      </c>
      <c r="Z9529" s="1">
        <f t="shared" si="61"/>
        <v>0</v>
      </c>
      <c r="AA9529" s="1">
        <f t="shared" si="62"/>
        <v>0</v>
      </c>
    </row>
    <row r="9530" spans="1:27" x14ac:dyDescent="0.2">
      <c r="A9530" s="16">
        <v>2021</v>
      </c>
      <c r="B9530" t="s">
        <v>204</v>
      </c>
      <c r="C9530" t="s">
        <v>205</v>
      </c>
      <c r="D9530" s="11">
        <v>70857227</v>
      </c>
      <c r="E9530" s="11">
        <v>5188331</v>
      </c>
      <c r="F9530" s="11">
        <v>41138388.999999993</v>
      </c>
      <c r="G9530" s="11">
        <v>21405913</v>
      </c>
      <c r="H9530" s="11">
        <v>117183945</v>
      </c>
      <c r="I9530" s="11">
        <v>3594833</v>
      </c>
      <c r="J9530" s="11">
        <v>120778779</v>
      </c>
      <c r="K9530" s="11">
        <v>42156.639999999999</v>
      </c>
      <c r="M9530" s="1"/>
      <c r="N9530" s="1"/>
      <c r="O9530" s="1"/>
      <c r="P9530" s="1"/>
      <c r="Q9530" s="1"/>
      <c r="R9530" s="1"/>
      <c r="S9530" s="1"/>
      <c r="T9530" s="1"/>
      <c r="U9530" s="1">
        <f t="shared" si="56"/>
        <v>0</v>
      </c>
      <c r="V9530" s="1">
        <f t="shared" si="57"/>
        <v>0</v>
      </c>
      <c r="W9530" s="1">
        <f t="shared" si="58"/>
        <v>0</v>
      </c>
      <c r="X9530" s="1">
        <f t="shared" si="59"/>
        <v>0</v>
      </c>
      <c r="Y9530" s="1">
        <f t="shared" si="60"/>
        <v>0</v>
      </c>
      <c r="Z9530" s="1">
        <f t="shared" si="61"/>
        <v>0</v>
      </c>
      <c r="AA9530" s="1">
        <f t="shared" si="62"/>
        <v>0</v>
      </c>
    </row>
    <row r="9531" spans="1:27" x14ac:dyDescent="0.2">
      <c r="A9531" s="16">
        <v>2021</v>
      </c>
      <c r="B9531" t="s">
        <v>206</v>
      </c>
      <c r="C9531" t="s">
        <v>207</v>
      </c>
      <c r="D9531" s="11">
        <v>86122031</v>
      </c>
      <c r="E9531" s="11">
        <v>4996939</v>
      </c>
      <c r="F9531" s="11">
        <v>65461197</v>
      </c>
      <c r="G9531" s="11">
        <v>37337691</v>
      </c>
      <c r="H9531" s="11">
        <v>156580167</v>
      </c>
      <c r="I9531" s="11">
        <v>4748075</v>
      </c>
      <c r="J9531" s="11">
        <v>161328242</v>
      </c>
      <c r="K9531" s="11">
        <v>26865.65</v>
      </c>
      <c r="M9531" s="1"/>
      <c r="N9531" s="1"/>
      <c r="O9531" s="1"/>
      <c r="P9531" s="1"/>
      <c r="Q9531" s="1"/>
      <c r="R9531" s="1"/>
      <c r="S9531" s="1"/>
      <c r="T9531" s="1"/>
      <c r="U9531" s="1">
        <f t="shared" si="56"/>
        <v>0</v>
      </c>
      <c r="V9531" s="1">
        <f t="shared" si="57"/>
        <v>0</v>
      </c>
      <c r="W9531" s="1">
        <f t="shared" si="58"/>
        <v>0</v>
      </c>
      <c r="X9531" s="1">
        <f t="shared" si="59"/>
        <v>0</v>
      </c>
      <c r="Y9531" s="1">
        <f t="shared" si="60"/>
        <v>0</v>
      </c>
      <c r="Z9531" s="1">
        <f t="shared" si="61"/>
        <v>0</v>
      </c>
      <c r="AA9531" s="1">
        <f t="shared" si="62"/>
        <v>0</v>
      </c>
    </row>
    <row r="9532" spans="1:27" x14ac:dyDescent="0.2">
      <c r="A9532" s="16">
        <v>2021</v>
      </c>
      <c r="B9532" t="s">
        <v>208</v>
      </c>
      <c r="C9532" t="s">
        <v>209</v>
      </c>
      <c r="D9532" s="11">
        <v>35783582</v>
      </c>
      <c r="E9532" s="11">
        <v>3879984</v>
      </c>
      <c r="F9532" s="11">
        <v>47539869.999999993</v>
      </c>
      <c r="G9532" s="11">
        <v>30068408</v>
      </c>
      <c r="H9532" s="11">
        <v>87203435</v>
      </c>
      <c r="I9532" s="11">
        <v>2955901</v>
      </c>
      <c r="J9532" s="11">
        <v>90159336</v>
      </c>
      <c r="K9532" s="11">
        <v>19101.55</v>
      </c>
      <c r="M9532" s="1"/>
      <c r="N9532" s="1"/>
      <c r="O9532" s="1"/>
      <c r="P9532" s="1"/>
      <c r="Q9532" s="1"/>
      <c r="R9532" s="1"/>
      <c r="S9532" s="1"/>
      <c r="T9532" s="1"/>
      <c r="U9532" s="1">
        <f t="shared" si="56"/>
        <v>0</v>
      </c>
      <c r="V9532" s="1">
        <f t="shared" si="57"/>
        <v>0</v>
      </c>
      <c r="W9532" s="1">
        <f t="shared" si="58"/>
        <v>0</v>
      </c>
      <c r="X9532" s="1">
        <f t="shared" si="59"/>
        <v>0</v>
      </c>
      <c r="Y9532" s="1">
        <f t="shared" si="60"/>
        <v>0</v>
      </c>
      <c r="Z9532" s="1">
        <f t="shared" si="61"/>
        <v>0</v>
      </c>
      <c r="AA9532" s="1">
        <f t="shared" si="62"/>
        <v>0</v>
      </c>
    </row>
    <row r="9533" spans="1:27" x14ac:dyDescent="0.2">
      <c r="A9533" s="16">
        <v>2021</v>
      </c>
      <c r="B9533" t="s">
        <v>210</v>
      </c>
      <c r="C9533" t="s">
        <v>211</v>
      </c>
      <c r="D9533" s="11">
        <v>41836027</v>
      </c>
      <c r="E9533" s="11">
        <v>1568101</v>
      </c>
      <c r="F9533" s="11">
        <v>28947052.000000004</v>
      </c>
      <c r="G9533" s="11">
        <v>19157007</v>
      </c>
      <c r="H9533" s="11">
        <v>72351181</v>
      </c>
      <c r="I9533" s="11">
        <v>1831146</v>
      </c>
      <c r="J9533" s="11">
        <v>74182326</v>
      </c>
      <c r="K9533" s="11">
        <v>32521.84</v>
      </c>
      <c r="M9533" s="1"/>
      <c r="N9533" s="1"/>
      <c r="O9533" s="1"/>
      <c r="P9533" s="1"/>
      <c r="Q9533" s="1"/>
      <c r="R9533" s="1"/>
      <c r="S9533" s="1"/>
      <c r="T9533" s="1"/>
      <c r="U9533" s="1">
        <f t="shared" si="56"/>
        <v>0</v>
      </c>
      <c r="V9533" s="1">
        <f t="shared" si="57"/>
        <v>0</v>
      </c>
      <c r="W9533" s="1">
        <f t="shared" si="58"/>
        <v>0</v>
      </c>
      <c r="X9533" s="1">
        <f t="shared" si="59"/>
        <v>0</v>
      </c>
      <c r="Y9533" s="1">
        <f t="shared" si="60"/>
        <v>0</v>
      </c>
      <c r="Z9533" s="1">
        <f t="shared" si="61"/>
        <v>0</v>
      </c>
      <c r="AA9533" s="1">
        <f t="shared" si="62"/>
        <v>0</v>
      </c>
    </row>
    <row r="9534" spans="1:27" x14ac:dyDescent="0.2">
      <c r="A9534" s="16">
        <v>2021</v>
      </c>
      <c r="B9534" t="s">
        <v>212</v>
      </c>
      <c r="C9534" t="s">
        <v>213</v>
      </c>
      <c r="D9534" s="11">
        <v>58730027</v>
      </c>
      <c r="E9534" s="11">
        <v>9901783</v>
      </c>
      <c r="F9534" s="11">
        <v>121009796.99999999</v>
      </c>
      <c r="G9534" s="11">
        <v>67102643</v>
      </c>
      <c r="H9534" s="11">
        <v>189641608</v>
      </c>
      <c r="I9534" s="11">
        <v>13542833</v>
      </c>
      <c r="J9534" s="11">
        <v>203184440</v>
      </c>
      <c r="K9534" s="11">
        <v>16152.67</v>
      </c>
      <c r="M9534" s="1"/>
      <c r="N9534" s="1"/>
      <c r="O9534" s="1"/>
      <c r="P9534" s="1"/>
      <c r="Q9534" s="1"/>
      <c r="R9534" s="1"/>
      <c r="S9534" s="1"/>
      <c r="T9534" s="1"/>
      <c r="U9534" s="1">
        <f t="shared" si="56"/>
        <v>0</v>
      </c>
      <c r="V9534" s="1">
        <f t="shared" si="57"/>
        <v>0</v>
      </c>
      <c r="W9534" s="1">
        <f t="shared" si="58"/>
        <v>0</v>
      </c>
      <c r="X9534" s="1">
        <f t="shared" si="59"/>
        <v>0</v>
      </c>
      <c r="Y9534" s="1">
        <f t="shared" si="60"/>
        <v>0</v>
      </c>
      <c r="Z9534" s="1">
        <f t="shared" si="61"/>
        <v>0</v>
      </c>
      <c r="AA9534" s="1">
        <f t="shared" si="62"/>
        <v>0</v>
      </c>
    </row>
    <row r="9535" spans="1:27" x14ac:dyDescent="0.2">
      <c r="A9535" s="16">
        <v>2021</v>
      </c>
      <c r="B9535" t="s">
        <v>214</v>
      </c>
      <c r="C9535" t="s">
        <v>215</v>
      </c>
      <c r="D9535" s="11">
        <v>83745884</v>
      </c>
      <c r="E9535" s="11">
        <v>73911219</v>
      </c>
      <c r="F9535" s="11">
        <v>466427148</v>
      </c>
      <c r="G9535" s="11">
        <v>79882424</v>
      </c>
      <c r="H9535" s="11">
        <v>624084251</v>
      </c>
      <c r="I9535" s="11">
        <v>172693102</v>
      </c>
      <c r="J9535" s="11">
        <v>796777353</v>
      </c>
      <c r="K9535" s="11">
        <v>55941.68</v>
      </c>
      <c r="M9535" s="1"/>
      <c r="N9535" s="1"/>
      <c r="O9535" s="1"/>
      <c r="P9535" s="1"/>
      <c r="Q9535" s="1"/>
      <c r="R9535" s="1"/>
      <c r="S9535" s="1"/>
      <c r="T9535" s="1"/>
      <c r="U9535" s="1">
        <f t="shared" si="56"/>
        <v>0</v>
      </c>
      <c r="V9535" s="1">
        <f t="shared" si="57"/>
        <v>0</v>
      </c>
      <c r="W9535" s="1">
        <f t="shared" si="58"/>
        <v>0</v>
      </c>
      <c r="X9535" s="1">
        <f t="shared" si="59"/>
        <v>0</v>
      </c>
      <c r="Y9535" s="1">
        <f t="shared" si="60"/>
        <v>0</v>
      </c>
      <c r="Z9535" s="1">
        <f t="shared" si="61"/>
        <v>0</v>
      </c>
      <c r="AA9535" s="1">
        <f t="shared" si="62"/>
        <v>0</v>
      </c>
    </row>
    <row r="9536" spans="1:27" x14ac:dyDescent="0.2">
      <c r="A9536" s="16">
        <v>2021</v>
      </c>
      <c r="B9536" t="s">
        <v>216</v>
      </c>
      <c r="C9536" t="s">
        <v>217</v>
      </c>
      <c r="D9536" s="11">
        <v>393768392</v>
      </c>
      <c r="E9536" s="11">
        <v>47387392</v>
      </c>
      <c r="F9536" s="11">
        <v>251839665</v>
      </c>
      <c r="G9536" s="11">
        <v>55833730</v>
      </c>
      <c r="H9536" s="11">
        <v>692995449</v>
      </c>
      <c r="I9536" s="11">
        <v>48832295</v>
      </c>
      <c r="J9536" s="11">
        <v>741827744</v>
      </c>
      <c r="K9536" s="11">
        <v>80537.16</v>
      </c>
      <c r="M9536" s="1"/>
      <c r="N9536" s="1"/>
      <c r="O9536" s="1"/>
      <c r="P9536" s="1"/>
      <c r="Q9536" s="1"/>
      <c r="R9536" s="1"/>
      <c r="S9536" s="1"/>
      <c r="T9536" s="1"/>
      <c r="U9536" s="1">
        <f t="shared" si="56"/>
        <v>0</v>
      </c>
      <c r="V9536" s="1">
        <f t="shared" si="57"/>
        <v>0</v>
      </c>
      <c r="W9536" s="1">
        <f t="shared" si="58"/>
        <v>0</v>
      </c>
      <c r="X9536" s="1">
        <f t="shared" si="59"/>
        <v>0</v>
      </c>
      <c r="Y9536" s="1">
        <f t="shared" si="60"/>
        <v>0</v>
      </c>
      <c r="Z9536" s="1">
        <f t="shared" si="61"/>
        <v>0</v>
      </c>
      <c r="AA9536" s="1">
        <f t="shared" si="62"/>
        <v>0</v>
      </c>
    </row>
    <row r="9537" spans="1:27" x14ac:dyDescent="0.2">
      <c r="A9537" s="16">
        <v>2021</v>
      </c>
      <c r="B9537" t="s">
        <v>218</v>
      </c>
      <c r="C9537" t="s">
        <v>219</v>
      </c>
      <c r="D9537" s="11">
        <v>61424550</v>
      </c>
      <c r="E9537" s="11">
        <v>778257796</v>
      </c>
      <c r="F9537" s="11">
        <v>706037797</v>
      </c>
      <c r="G9537" s="11">
        <v>247455263</v>
      </c>
      <c r="H9537" s="11">
        <v>1545720142</v>
      </c>
      <c r="I9537" s="11">
        <v>191262653</v>
      </c>
      <c r="J9537" s="11">
        <v>1736982796</v>
      </c>
      <c r="K9537" s="11">
        <v>41649.269999999997</v>
      </c>
      <c r="M9537" s="1"/>
      <c r="N9537" s="1"/>
      <c r="O9537" s="1"/>
      <c r="P9537" s="1"/>
      <c r="Q9537" s="1"/>
      <c r="R9537" s="1"/>
      <c r="S9537" s="1"/>
      <c r="T9537" s="1"/>
      <c r="U9537" s="1">
        <f t="shared" si="56"/>
        <v>0</v>
      </c>
      <c r="V9537" s="1">
        <f t="shared" si="57"/>
        <v>0</v>
      </c>
      <c r="W9537" s="1">
        <f t="shared" si="58"/>
        <v>0</v>
      </c>
      <c r="X9537" s="1">
        <f t="shared" si="59"/>
        <v>0</v>
      </c>
      <c r="Y9537" s="1">
        <f t="shared" si="60"/>
        <v>0</v>
      </c>
      <c r="Z9537" s="1">
        <f t="shared" si="61"/>
        <v>0</v>
      </c>
      <c r="AA9537" s="1">
        <f t="shared" si="62"/>
        <v>0</v>
      </c>
    </row>
    <row r="9538" spans="1:27" x14ac:dyDescent="0.2">
      <c r="A9538" s="16">
        <v>2021</v>
      </c>
      <c r="B9538" t="s">
        <v>220</v>
      </c>
      <c r="C9538" t="s">
        <v>221</v>
      </c>
      <c r="D9538" s="11">
        <v>90807084</v>
      </c>
      <c r="E9538" s="11">
        <v>3415057</v>
      </c>
      <c r="F9538" s="11">
        <v>49465439</v>
      </c>
      <c r="G9538" s="11">
        <v>23859779</v>
      </c>
      <c r="H9538" s="11">
        <v>143687579</v>
      </c>
      <c r="I9538" s="11">
        <v>5664188</v>
      </c>
      <c r="J9538" s="11">
        <v>149351766</v>
      </c>
      <c r="K9538" s="11">
        <v>46267.59</v>
      </c>
      <c r="M9538" s="1"/>
      <c r="N9538" s="1"/>
      <c r="O9538" s="1"/>
      <c r="P9538" s="1"/>
      <c r="Q9538" s="1"/>
      <c r="R9538" s="1"/>
      <c r="S9538" s="1"/>
      <c r="T9538" s="1"/>
      <c r="U9538" s="1">
        <f t="shared" si="56"/>
        <v>0</v>
      </c>
      <c r="V9538" s="1">
        <f t="shared" si="57"/>
        <v>0</v>
      </c>
      <c r="W9538" s="1">
        <f t="shared" si="58"/>
        <v>0</v>
      </c>
      <c r="X9538" s="1">
        <f t="shared" si="59"/>
        <v>0</v>
      </c>
      <c r="Y9538" s="1">
        <f t="shared" si="60"/>
        <v>0</v>
      </c>
      <c r="Z9538" s="1">
        <f t="shared" si="61"/>
        <v>0</v>
      </c>
      <c r="AA9538" s="1">
        <f t="shared" si="62"/>
        <v>0</v>
      </c>
    </row>
    <row r="9539" spans="1:27" x14ac:dyDescent="0.2">
      <c r="A9539" s="16">
        <v>2021</v>
      </c>
      <c r="B9539" t="s">
        <v>222</v>
      </c>
      <c r="C9539" t="s">
        <v>223</v>
      </c>
      <c r="D9539" s="11">
        <v>274522283</v>
      </c>
      <c r="E9539" s="11">
        <v>12097744</v>
      </c>
      <c r="F9539" s="11">
        <v>92680154</v>
      </c>
      <c r="G9539" s="11">
        <v>29503766</v>
      </c>
      <c r="H9539" s="11">
        <v>379300182</v>
      </c>
      <c r="I9539" s="11">
        <v>9536192</v>
      </c>
      <c r="J9539" s="11">
        <v>388836373</v>
      </c>
      <c r="K9539" s="11">
        <v>105547.33</v>
      </c>
      <c r="M9539" s="1"/>
      <c r="N9539" s="1"/>
      <c r="O9539" s="1"/>
      <c r="P9539" s="1"/>
      <c r="Q9539" s="1"/>
      <c r="R9539" s="1"/>
      <c r="S9539" s="1"/>
      <c r="T9539" s="1"/>
      <c r="U9539" s="1">
        <f t="shared" si="56"/>
        <v>0</v>
      </c>
      <c r="V9539" s="1">
        <f t="shared" si="57"/>
        <v>0</v>
      </c>
      <c r="W9539" s="1">
        <f t="shared" si="58"/>
        <v>0</v>
      </c>
      <c r="X9539" s="1">
        <f t="shared" si="59"/>
        <v>0</v>
      </c>
      <c r="Y9539" s="1">
        <f t="shared" si="60"/>
        <v>0</v>
      </c>
      <c r="Z9539" s="1">
        <f t="shared" si="61"/>
        <v>0</v>
      </c>
      <c r="AA9539" s="1">
        <f t="shared" si="62"/>
        <v>0</v>
      </c>
    </row>
    <row r="9540" spans="1:27" x14ac:dyDescent="0.2">
      <c r="A9540" s="16">
        <v>2021</v>
      </c>
      <c r="B9540" t="s">
        <v>224</v>
      </c>
      <c r="C9540" t="s">
        <v>225</v>
      </c>
      <c r="D9540" s="11">
        <v>42647558</v>
      </c>
      <c r="E9540" s="11">
        <v>56821013</v>
      </c>
      <c r="F9540" s="11">
        <v>226500933</v>
      </c>
      <c r="G9540" s="11">
        <v>46916202</v>
      </c>
      <c r="H9540" s="11">
        <v>325969503</v>
      </c>
      <c r="I9540" s="11">
        <v>44333168</v>
      </c>
      <c r="J9540" s="11">
        <v>370302672</v>
      </c>
      <c r="K9540" s="11">
        <v>54201.21</v>
      </c>
      <c r="M9540" s="1"/>
      <c r="N9540" s="1"/>
      <c r="O9540" s="1"/>
      <c r="P9540" s="1"/>
      <c r="Q9540" s="1"/>
      <c r="R9540" s="1"/>
      <c r="S9540" s="1"/>
      <c r="T9540" s="1"/>
      <c r="U9540" s="1">
        <f t="shared" si="56"/>
        <v>0</v>
      </c>
      <c r="V9540" s="1">
        <f t="shared" si="57"/>
        <v>0</v>
      </c>
      <c r="W9540" s="1">
        <f t="shared" si="58"/>
        <v>0</v>
      </c>
      <c r="X9540" s="1">
        <f t="shared" si="59"/>
        <v>0</v>
      </c>
      <c r="Y9540" s="1">
        <f t="shared" si="60"/>
        <v>0</v>
      </c>
      <c r="Z9540" s="1">
        <f t="shared" si="61"/>
        <v>0</v>
      </c>
      <c r="AA9540" s="1">
        <f t="shared" si="62"/>
        <v>0</v>
      </c>
    </row>
    <row r="9541" spans="1:27" x14ac:dyDescent="0.2">
      <c r="A9541" s="16">
        <v>2021</v>
      </c>
      <c r="B9541" t="s">
        <v>226</v>
      </c>
      <c r="C9541" t="s">
        <v>227</v>
      </c>
      <c r="D9541" s="11">
        <v>65543053</v>
      </c>
      <c r="E9541" s="11">
        <v>3533777</v>
      </c>
      <c r="F9541" s="11">
        <v>56343405</v>
      </c>
      <c r="G9541" s="11">
        <v>38157279</v>
      </c>
      <c r="H9541" s="11">
        <v>125420236</v>
      </c>
      <c r="I9541" s="11">
        <v>4320503</v>
      </c>
      <c r="J9541" s="11">
        <v>129740739</v>
      </c>
      <c r="K9541" s="11">
        <v>23512.28</v>
      </c>
      <c r="M9541" s="1"/>
      <c r="N9541" s="1"/>
      <c r="O9541" s="1"/>
      <c r="P9541" s="1"/>
      <c r="Q9541" s="1"/>
      <c r="R9541" s="1"/>
      <c r="S9541" s="1"/>
      <c r="T9541" s="1"/>
      <c r="U9541" s="1">
        <f t="shared" si="56"/>
        <v>0</v>
      </c>
      <c r="V9541" s="1">
        <f t="shared" si="57"/>
        <v>0</v>
      </c>
      <c r="W9541" s="1">
        <f t="shared" si="58"/>
        <v>0</v>
      </c>
      <c r="X9541" s="1">
        <f t="shared" si="59"/>
        <v>0</v>
      </c>
      <c r="Y9541" s="1">
        <f t="shared" si="60"/>
        <v>0</v>
      </c>
      <c r="Z9541" s="1">
        <f t="shared" si="61"/>
        <v>0</v>
      </c>
      <c r="AA9541" s="1">
        <f t="shared" si="62"/>
        <v>0</v>
      </c>
    </row>
    <row r="9542" spans="1:27" x14ac:dyDescent="0.2">
      <c r="A9542" s="16">
        <v>2021</v>
      </c>
      <c r="B9542" t="s">
        <v>228</v>
      </c>
      <c r="C9542" t="s">
        <v>229</v>
      </c>
      <c r="D9542" s="11">
        <v>25701987</v>
      </c>
      <c r="E9542" s="11">
        <v>23369240</v>
      </c>
      <c r="F9542" s="11">
        <v>286939419</v>
      </c>
      <c r="G9542" s="11">
        <v>116238437</v>
      </c>
      <c r="H9542" s="11">
        <v>336010646</v>
      </c>
      <c r="I9542" s="11">
        <v>26052648</v>
      </c>
      <c r="J9542" s="11">
        <v>362063294</v>
      </c>
      <c r="K9542" s="11">
        <v>21427.67</v>
      </c>
      <c r="M9542" s="1"/>
      <c r="N9542" s="1"/>
      <c r="O9542" s="1"/>
      <c r="P9542" s="1"/>
      <c r="Q9542" s="1"/>
      <c r="R9542" s="1"/>
      <c r="S9542" s="1"/>
      <c r="T9542" s="1"/>
      <c r="U9542" s="1">
        <f t="shared" si="56"/>
        <v>0</v>
      </c>
      <c r="V9542" s="1">
        <f t="shared" si="57"/>
        <v>0</v>
      </c>
      <c r="W9542" s="1">
        <f t="shared" si="58"/>
        <v>0</v>
      </c>
      <c r="X9542" s="1">
        <f t="shared" si="59"/>
        <v>0</v>
      </c>
      <c r="Y9542" s="1">
        <f t="shared" si="60"/>
        <v>0</v>
      </c>
      <c r="Z9542" s="1">
        <f t="shared" si="61"/>
        <v>0</v>
      </c>
      <c r="AA9542" s="1">
        <f t="shared" si="62"/>
        <v>0</v>
      </c>
    </row>
    <row r="9543" spans="1:27" x14ac:dyDescent="0.2">
      <c r="A9543" s="16">
        <v>2021</v>
      </c>
      <c r="B9543" t="s">
        <v>230</v>
      </c>
      <c r="C9543" t="s">
        <v>231</v>
      </c>
      <c r="D9543" s="11">
        <v>139554829</v>
      </c>
      <c r="E9543" s="11">
        <v>15408895</v>
      </c>
      <c r="F9543" s="11">
        <v>92003978</v>
      </c>
      <c r="G9543" s="11">
        <v>28339049</v>
      </c>
      <c r="H9543" s="11">
        <v>246967701</v>
      </c>
      <c r="I9543" s="11">
        <v>17393420</v>
      </c>
      <c r="J9543" s="11">
        <v>264361121.99999997</v>
      </c>
      <c r="K9543" s="11">
        <v>56330.94</v>
      </c>
      <c r="M9543" s="1"/>
      <c r="N9543" s="1"/>
      <c r="O9543" s="1"/>
      <c r="P9543" s="1"/>
      <c r="Q9543" s="1"/>
      <c r="R9543" s="1"/>
      <c r="S9543" s="1"/>
      <c r="T9543" s="1"/>
      <c r="U9543" s="1">
        <f t="shared" si="56"/>
        <v>0</v>
      </c>
      <c r="V9543" s="1">
        <f t="shared" si="57"/>
        <v>0</v>
      </c>
      <c r="W9543" s="1">
        <f t="shared" si="58"/>
        <v>0</v>
      </c>
      <c r="X9543" s="1">
        <f t="shared" si="59"/>
        <v>0</v>
      </c>
      <c r="Y9543" s="1">
        <f t="shared" si="60"/>
        <v>0</v>
      </c>
      <c r="Z9543" s="1">
        <f t="shared" si="61"/>
        <v>0</v>
      </c>
      <c r="AA9543" s="1">
        <f t="shared" si="62"/>
        <v>0</v>
      </c>
    </row>
    <row r="9544" spans="1:27" x14ac:dyDescent="0.2">
      <c r="A9544" s="16">
        <v>2021</v>
      </c>
      <c r="B9544" t="s">
        <v>232</v>
      </c>
      <c r="C9544" t="s">
        <v>233</v>
      </c>
      <c r="D9544" s="11">
        <v>35744166</v>
      </c>
      <c r="E9544" s="11">
        <v>9886693</v>
      </c>
      <c r="F9544" s="11">
        <v>37324475</v>
      </c>
      <c r="G9544" s="11">
        <v>21511444</v>
      </c>
      <c r="H9544" s="11">
        <v>82955334</v>
      </c>
      <c r="I9544" s="11">
        <v>4254396</v>
      </c>
      <c r="J9544" s="11">
        <v>87209730</v>
      </c>
      <c r="K9544" s="11">
        <v>35364.85</v>
      </c>
      <c r="M9544" s="1"/>
      <c r="N9544" s="1"/>
      <c r="O9544" s="1"/>
      <c r="P9544" s="1"/>
      <c r="Q9544" s="1"/>
      <c r="R9544" s="1"/>
      <c r="S9544" s="1"/>
      <c r="T9544" s="1"/>
      <c r="U9544" s="1">
        <f t="shared" si="56"/>
        <v>0</v>
      </c>
      <c r="V9544" s="1">
        <f t="shared" si="57"/>
        <v>0</v>
      </c>
      <c r="W9544" s="1">
        <f t="shared" si="58"/>
        <v>0</v>
      </c>
      <c r="X9544" s="1">
        <f t="shared" si="59"/>
        <v>0</v>
      </c>
      <c r="Y9544" s="1">
        <f t="shared" si="60"/>
        <v>0</v>
      </c>
      <c r="Z9544" s="1">
        <f t="shared" si="61"/>
        <v>0</v>
      </c>
      <c r="AA9544" s="1">
        <f t="shared" si="62"/>
        <v>0</v>
      </c>
    </row>
    <row r="9545" spans="1:27" x14ac:dyDescent="0.2">
      <c r="A9545" s="16">
        <v>2021</v>
      </c>
      <c r="B9545" t="s">
        <v>234</v>
      </c>
      <c r="C9545" t="s">
        <v>235</v>
      </c>
      <c r="D9545" s="11">
        <v>212849819</v>
      </c>
      <c r="E9545" s="11">
        <v>11957537</v>
      </c>
      <c r="F9545" s="11">
        <v>95972935.999999985</v>
      </c>
      <c r="G9545" s="11">
        <v>25694309</v>
      </c>
      <c r="H9545" s="11">
        <v>320780292</v>
      </c>
      <c r="I9545" s="11">
        <v>17377670</v>
      </c>
      <c r="J9545" s="11">
        <v>338157962</v>
      </c>
      <c r="K9545" s="11">
        <v>109507.11</v>
      </c>
      <c r="M9545" s="1"/>
      <c r="N9545" s="1"/>
      <c r="O9545" s="1"/>
      <c r="P9545" s="1"/>
      <c r="Q9545" s="1"/>
      <c r="R9545" s="1"/>
      <c r="S9545" s="1"/>
      <c r="T9545" s="1"/>
      <c r="U9545" s="1">
        <f t="shared" si="56"/>
        <v>0</v>
      </c>
      <c r="V9545" s="1">
        <f t="shared" si="57"/>
        <v>0</v>
      </c>
      <c r="W9545" s="1">
        <f t="shared" si="58"/>
        <v>0</v>
      </c>
      <c r="X9545" s="1">
        <f t="shared" si="59"/>
        <v>0</v>
      </c>
      <c r="Y9545" s="1">
        <f t="shared" si="60"/>
        <v>0</v>
      </c>
      <c r="Z9545" s="1">
        <f t="shared" si="61"/>
        <v>0</v>
      </c>
      <c r="AA9545" s="1">
        <f t="shared" si="62"/>
        <v>0</v>
      </c>
    </row>
    <row r="9546" spans="1:27" x14ac:dyDescent="0.2">
      <c r="A9546" s="16">
        <v>2021</v>
      </c>
      <c r="B9546" t="s">
        <v>236</v>
      </c>
      <c r="C9546" t="s">
        <v>237</v>
      </c>
      <c r="D9546" s="11">
        <v>292442851</v>
      </c>
      <c r="E9546" s="11">
        <v>69822077</v>
      </c>
      <c r="F9546" s="11">
        <v>212013427</v>
      </c>
      <c r="G9546" s="11">
        <v>48086669</v>
      </c>
      <c r="H9546" s="11">
        <v>574278355</v>
      </c>
      <c r="I9546" s="11">
        <v>50428701</v>
      </c>
      <c r="J9546" s="11">
        <v>624707056</v>
      </c>
      <c r="K9546" s="11">
        <v>92330.34</v>
      </c>
      <c r="M9546" s="1"/>
      <c r="N9546" s="1"/>
      <c r="O9546" s="1"/>
      <c r="P9546" s="1"/>
      <c r="Q9546" s="1"/>
      <c r="R9546" s="1"/>
      <c r="S9546" s="1"/>
      <c r="T9546" s="1"/>
      <c r="U9546" s="1">
        <f t="shared" si="56"/>
        <v>0</v>
      </c>
      <c r="V9546" s="1">
        <f t="shared" si="57"/>
        <v>0</v>
      </c>
      <c r="W9546" s="1">
        <f t="shared" si="58"/>
        <v>0</v>
      </c>
      <c r="X9546" s="1">
        <f t="shared" si="59"/>
        <v>0</v>
      </c>
      <c r="Y9546" s="1">
        <f t="shared" si="60"/>
        <v>0</v>
      </c>
      <c r="Z9546" s="1">
        <f t="shared" si="61"/>
        <v>0</v>
      </c>
      <c r="AA9546" s="1">
        <f t="shared" si="62"/>
        <v>0</v>
      </c>
    </row>
    <row r="9547" spans="1:27" x14ac:dyDescent="0.2">
      <c r="A9547" s="16">
        <v>2021</v>
      </c>
      <c r="B9547" t="s">
        <v>238</v>
      </c>
      <c r="C9547" t="s">
        <v>239</v>
      </c>
      <c r="D9547" s="11">
        <v>128556195</v>
      </c>
      <c r="E9547" s="11">
        <v>37066474</v>
      </c>
      <c r="F9547" s="11">
        <v>223449264.99999997</v>
      </c>
      <c r="G9547" s="11">
        <v>58639846</v>
      </c>
      <c r="H9547" s="11">
        <v>389071934</v>
      </c>
      <c r="I9547" s="11">
        <v>43277635</v>
      </c>
      <c r="J9547" s="11">
        <v>432349568</v>
      </c>
      <c r="K9547" s="11">
        <v>43658.44</v>
      </c>
      <c r="M9547" s="1"/>
      <c r="N9547" s="1"/>
      <c r="O9547" s="1"/>
      <c r="P9547" s="1"/>
      <c r="Q9547" s="1"/>
      <c r="R9547" s="1"/>
      <c r="S9547" s="1"/>
      <c r="T9547" s="1"/>
      <c r="U9547" s="1">
        <f t="shared" si="56"/>
        <v>0</v>
      </c>
      <c r="V9547" s="1">
        <f t="shared" si="57"/>
        <v>0</v>
      </c>
      <c r="W9547" s="1">
        <f t="shared" si="58"/>
        <v>0</v>
      </c>
      <c r="X9547" s="1">
        <f t="shared" si="59"/>
        <v>0</v>
      </c>
      <c r="Y9547" s="1">
        <f t="shared" si="60"/>
        <v>0</v>
      </c>
      <c r="Z9547" s="1">
        <f t="shared" si="61"/>
        <v>0</v>
      </c>
      <c r="AA9547" s="1">
        <f t="shared" si="62"/>
        <v>0</v>
      </c>
    </row>
    <row r="9548" spans="1:27" x14ac:dyDescent="0.2">
      <c r="A9548" s="16">
        <v>2021</v>
      </c>
      <c r="B9548" t="s">
        <v>240</v>
      </c>
      <c r="C9548" t="s">
        <v>241</v>
      </c>
      <c r="D9548" s="11">
        <v>28711528</v>
      </c>
      <c r="E9548" s="11">
        <v>1306349</v>
      </c>
      <c r="F9548" s="11">
        <v>20575474.000000004</v>
      </c>
      <c r="G9548" s="11">
        <v>13916838</v>
      </c>
      <c r="H9548" s="11">
        <v>50593351</v>
      </c>
      <c r="I9548" s="11">
        <v>1570618</v>
      </c>
      <c r="J9548" s="11">
        <v>52163969</v>
      </c>
      <c r="K9548" s="11">
        <v>35009.379999999997</v>
      </c>
      <c r="M9548" s="1"/>
      <c r="N9548" s="1"/>
      <c r="O9548" s="1"/>
      <c r="P9548" s="1"/>
      <c r="Q9548" s="1"/>
      <c r="R9548" s="1"/>
      <c r="S9548" s="1"/>
      <c r="T9548" s="1"/>
      <c r="U9548" s="1">
        <f t="shared" si="56"/>
        <v>0</v>
      </c>
      <c r="V9548" s="1">
        <f t="shared" si="57"/>
        <v>0</v>
      </c>
      <c r="W9548" s="1">
        <f t="shared" si="58"/>
        <v>0</v>
      </c>
      <c r="X9548" s="1">
        <f t="shared" si="59"/>
        <v>0</v>
      </c>
      <c r="Y9548" s="1">
        <f t="shared" si="60"/>
        <v>0</v>
      </c>
      <c r="Z9548" s="1">
        <f t="shared" si="61"/>
        <v>0</v>
      </c>
      <c r="AA9548" s="1">
        <f t="shared" si="62"/>
        <v>0</v>
      </c>
    </row>
    <row r="9549" spans="1:27" x14ac:dyDescent="0.2">
      <c r="A9549" s="16">
        <v>2021</v>
      </c>
      <c r="B9549" t="s">
        <v>242</v>
      </c>
      <c r="C9549" t="s">
        <v>243</v>
      </c>
      <c r="D9549" s="11">
        <v>116788551</v>
      </c>
      <c r="E9549" s="11">
        <v>6204034</v>
      </c>
      <c r="F9549" s="11">
        <v>57189640</v>
      </c>
      <c r="G9549" s="11">
        <v>21976287</v>
      </c>
      <c r="H9549" s="11">
        <v>180182225</v>
      </c>
      <c r="I9549" s="11">
        <v>9962691</v>
      </c>
      <c r="J9549" s="11">
        <v>190144917</v>
      </c>
      <c r="K9549" s="11">
        <v>83875.13</v>
      </c>
      <c r="M9549" s="1"/>
      <c r="N9549" s="1"/>
      <c r="O9549" s="1"/>
      <c r="P9549" s="1"/>
      <c r="Q9549" s="1"/>
      <c r="R9549" s="1"/>
      <c r="S9549" s="1"/>
      <c r="T9549" s="1"/>
      <c r="U9549" s="1">
        <f t="shared" si="56"/>
        <v>0</v>
      </c>
      <c r="V9549" s="1">
        <f t="shared" si="57"/>
        <v>0</v>
      </c>
      <c r="W9549" s="1">
        <f t="shared" si="58"/>
        <v>0</v>
      </c>
      <c r="X9549" s="1">
        <f t="shared" si="59"/>
        <v>0</v>
      </c>
      <c r="Y9549" s="1">
        <f t="shared" si="60"/>
        <v>0</v>
      </c>
      <c r="Z9549" s="1">
        <f t="shared" si="61"/>
        <v>0</v>
      </c>
      <c r="AA9549" s="1">
        <f t="shared" si="62"/>
        <v>0</v>
      </c>
    </row>
    <row r="9550" spans="1:27" x14ac:dyDescent="0.2">
      <c r="A9550" s="16">
        <v>2021</v>
      </c>
      <c r="B9550" t="s">
        <v>244</v>
      </c>
      <c r="C9550" t="s">
        <v>245</v>
      </c>
      <c r="D9550" s="11">
        <v>102961165</v>
      </c>
      <c r="E9550" s="11">
        <v>14257972</v>
      </c>
      <c r="F9550" s="11">
        <v>90123568</v>
      </c>
      <c r="G9550" s="11">
        <v>23943827</v>
      </c>
      <c r="H9550" s="11">
        <v>207342704</v>
      </c>
      <c r="I9550" s="11">
        <v>18783585</v>
      </c>
      <c r="J9550" s="11">
        <v>226126290</v>
      </c>
      <c r="K9550" s="11">
        <v>89697.06</v>
      </c>
      <c r="M9550" s="1"/>
      <c r="N9550" s="1"/>
      <c r="O9550" s="1"/>
      <c r="P9550" s="1"/>
      <c r="Q9550" s="1"/>
      <c r="R9550" s="1"/>
      <c r="S9550" s="1"/>
      <c r="T9550" s="1"/>
      <c r="U9550" s="1">
        <f t="shared" si="56"/>
        <v>0</v>
      </c>
      <c r="V9550" s="1">
        <f t="shared" si="57"/>
        <v>0</v>
      </c>
      <c r="W9550" s="1">
        <f t="shared" si="58"/>
        <v>0</v>
      </c>
      <c r="X9550" s="1">
        <f t="shared" si="59"/>
        <v>0</v>
      </c>
      <c r="Y9550" s="1">
        <f t="shared" si="60"/>
        <v>0</v>
      </c>
      <c r="Z9550" s="1">
        <f t="shared" si="61"/>
        <v>0</v>
      </c>
      <c r="AA9550" s="1">
        <f t="shared" si="62"/>
        <v>0</v>
      </c>
    </row>
    <row r="9551" spans="1:27" x14ac:dyDescent="0.2">
      <c r="A9551" s="16">
        <v>2021</v>
      </c>
      <c r="B9551" t="s">
        <v>246</v>
      </c>
      <c r="C9551" t="s">
        <v>247</v>
      </c>
      <c r="D9551" s="11">
        <v>288705442</v>
      </c>
      <c r="E9551" s="11">
        <v>16532702.000000002</v>
      </c>
      <c r="F9551" s="11">
        <v>181551354</v>
      </c>
      <c r="G9551" s="11">
        <v>49320193</v>
      </c>
      <c r="H9551" s="11">
        <v>486789498</v>
      </c>
      <c r="I9551" s="11">
        <v>28364769</v>
      </c>
      <c r="J9551" s="11">
        <v>515154268</v>
      </c>
      <c r="K9551" s="11">
        <v>71420.25</v>
      </c>
      <c r="M9551" s="1"/>
      <c r="N9551" s="1"/>
      <c r="O9551" s="1"/>
      <c r="P9551" s="1"/>
      <c r="Q9551" s="1"/>
      <c r="R9551" s="1"/>
      <c r="S9551" s="1"/>
      <c r="T9551" s="1"/>
      <c r="U9551" s="1">
        <f t="shared" si="56"/>
        <v>0</v>
      </c>
      <c r="V9551" s="1">
        <f t="shared" si="57"/>
        <v>0</v>
      </c>
      <c r="W9551" s="1">
        <f t="shared" si="58"/>
        <v>0</v>
      </c>
      <c r="X9551" s="1">
        <f t="shared" si="59"/>
        <v>0</v>
      </c>
      <c r="Y9551" s="1">
        <f t="shared" si="60"/>
        <v>0</v>
      </c>
      <c r="Z9551" s="1">
        <f t="shared" si="61"/>
        <v>0</v>
      </c>
      <c r="AA9551" s="1">
        <f t="shared" si="62"/>
        <v>0</v>
      </c>
    </row>
    <row r="9552" spans="1:27" x14ac:dyDescent="0.2">
      <c r="A9552" s="16">
        <v>2021</v>
      </c>
      <c r="B9552" t="s">
        <v>248</v>
      </c>
      <c r="C9552" t="s">
        <v>249</v>
      </c>
      <c r="D9552" s="11">
        <v>23451347</v>
      </c>
      <c r="E9552" s="11">
        <v>3093911</v>
      </c>
      <c r="F9552" s="11">
        <v>20580631</v>
      </c>
      <c r="G9552" s="11">
        <v>13372926</v>
      </c>
      <c r="H9552" s="11">
        <v>47125889</v>
      </c>
      <c r="I9552" s="11">
        <v>1933842</v>
      </c>
      <c r="J9552" s="11">
        <v>49059731</v>
      </c>
      <c r="K9552" s="11">
        <v>30624.05</v>
      </c>
      <c r="M9552" s="1"/>
      <c r="N9552" s="1"/>
      <c r="O9552" s="1"/>
      <c r="P9552" s="1"/>
      <c r="Q9552" s="1"/>
      <c r="R9552" s="1"/>
      <c r="S9552" s="1"/>
      <c r="T9552" s="1"/>
      <c r="U9552" s="1">
        <f t="shared" si="56"/>
        <v>0</v>
      </c>
      <c r="V9552" s="1">
        <f t="shared" si="57"/>
        <v>0</v>
      </c>
      <c r="W9552" s="1">
        <f t="shared" si="58"/>
        <v>0</v>
      </c>
      <c r="X9552" s="1">
        <f t="shared" si="59"/>
        <v>0</v>
      </c>
      <c r="Y9552" s="1">
        <f t="shared" si="60"/>
        <v>0</v>
      </c>
      <c r="Z9552" s="1">
        <f t="shared" si="61"/>
        <v>0</v>
      </c>
      <c r="AA9552" s="1">
        <f t="shared" si="62"/>
        <v>0</v>
      </c>
    </row>
    <row r="9553" spans="1:27" x14ac:dyDescent="0.2">
      <c r="A9553" s="16">
        <v>2021</v>
      </c>
      <c r="B9553" t="s">
        <v>250</v>
      </c>
      <c r="C9553" t="s">
        <v>251</v>
      </c>
      <c r="D9553" s="11">
        <v>45672932</v>
      </c>
      <c r="E9553" s="11">
        <v>36945610</v>
      </c>
      <c r="F9553" s="11">
        <v>69348733</v>
      </c>
      <c r="G9553" s="11">
        <v>27240945</v>
      </c>
      <c r="H9553" s="11">
        <v>151967276</v>
      </c>
      <c r="I9553" s="11">
        <v>15961397</v>
      </c>
      <c r="J9553" s="11">
        <v>167928673</v>
      </c>
      <c r="K9553" s="11">
        <v>43914.400000000001</v>
      </c>
      <c r="M9553" s="1"/>
      <c r="N9553" s="1"/>
      <c r="O9553" s="1"/>
      <c r="P9553" s="1"/>
      <c r="Q9553" s="1"/>
      <c r="R9553" s="1"/>
      <c r="S9553" s="1"/>
      <c r="T9553" s="1"/>
      <c r="U9553" s="1">
        <f t="shared" si="56"/>
        <v>0</v>
      </c>
      <c r="V9553" s="1">
        <f t="shared" si="57"/>
        <v>0</v>
      </c>
      <c r="W9553" s="1">
        <f t="shared" si="58"/>
        <v>0</v>
      </c>
      <c r="X9553" s="1">
        <f t="shared" si="59"/>
        <v>0</v>
      </c>
      <c r="Y9553" s="1">
        <f t="shared" si="60"/>
        <v>0</v>
      </c>
      <c r="Z9553" s="1">
        <f t="shared" si="61"/>
        <v>0</v>
      </c>
      <c r="AA9553" s="1">
        <f t="shared" si="62"/>
        <v>0</v>
      </c>
    </row>
    <row r="9554" spans="1:27" x14ac:dyDescent="0.2">
      <c r="A9554" s="16">
        <v>2021</v>
      </c>
      <c r="B9554" t="s">
        <v>252</v>
      </c>
      <c r="C9554" t="s">
        <v>253</v>
      </c>
      <c r="D9554" s="11">
        <v>297297885</v>
      </c>
      <c r="E9554" s="11">
        <v>18741670</v>
      </c>
      <c r="F9554" s="11">
        <v>92011696</v>
      </c>
      <c r="G9554" s="11">
        <v>27602863</v>
      </c>
      <c r="H9554" s="11">
        <v>408051251</v>
      </c>
      <c r="I9554" s="11">
        <v>14413821</v>
      </c>
      <c r="J9554" s="11">
        <v>422465072</v>
      </c>
      <c r="K9554" s="11">
        <v>154692.45000000001</v>
      </c>
      <c r="M9554" s="1"/>
      <c r="N9554" s="1"/>
      <c r="O9554" s="1"/>
      <c r="P9554" s="1"/>
      <c r="Q9554" s="1"/>
      <c r="R9554" s="1"/>
      <c r="S9554" s="1"/>
      <c r="T9554" s="1"/>
      <c r="U9554" s="1">
        <f t="shared" si="56"/>
        <v>0</v>
      </c>
      <c r="V9554" s="1">
        <f t="shared" si="57"/>
        <v>0</v>
      </c>
      <c r="W9554" s="1">
        <f t="shared" si="58"/>
        <v>0</v>
      </c>
      <c r="X9554" s="1">
        <f t="shared" si="59"/>
        <v>0</v>
      </c>
      <c r="Y9554" s="1">
        <f t="shared" si="60"/>
        <v>0</v>
      </c>
      <c r="Z9554" s="1">
        <f t="shared" si="61"/>
        <v>0</v>
      </c>
      <c r="AA9554" s="1">
        <f t="shared" si="62"/>
        <v>0</v>
      </c>
    </row>
    <row r="9555" spans="1:27" x14ac:dyDescent="0.2">
      <c r="A9555" s="16">
        <v>2021</v>
      </c>
      <c r="B9555" t="s">
        <v>254</v>
      </c>
      <c r="C9555" t="s">
        <v>255</v>
      </c>
      <c r="D9555" s="11">
        <v>188787983</v>
      </c>
      <c r="E9555" s="11">
        <v>50484334</v>
      </c>
      <c r="F9555" s="11">
        <v>233546572.99999997</v>
      </c>
      <c r="G9555" s="11">
        <v>81612078</v>
      </c>
      <c r="H9555" s="11">
        <v>472818890</v>
      </c>
      <c r="I9555" s="11">
        <v>36159702</v>
      </c>
      <c r="J9555" s="11">
        <v>508978591</v>
      </c>
      <c r="K9555" s="11">
        <v>38358.47</v>
      </c>
      <c r="M9555" s="1"/>
      <c r="N9555" s="1"/>
      <c r="O9555" s="1"/>
      <c r="P9555" s="1"/>
      <c r="Q9555" s="1"/>
      <c r="R9555" s="1"/>
      <c r="S9555" s="1"/>
      <c r="T9555" s="1"/>
      <c r="U9555" s="1">
        <f t="shared" si="56"/>
        <v>0</v>
      </c>
      <c r="V9555" s="1">
        <f t="shared" si="57"/>
        <v>0</v>
      </c>
      <c r="W9555" s="1">
        <f t="shared" si="58"/>
        <v>0</v>
      </c>
      <c r="X9555" s="1">
        <f t="shared" si="59"/>
        <v>0</v>
      </c>
      <c r="Y9555" s="1">
        <f t="shared" si="60"/>
        <v>0</v>
      </c>
      <c r="Z9555" s="1">
        <f t="shared" si="61"/>
        <v>0</v>
      </c>
      <c r="AA9555" s="1">
        <f t="shared" si="62"/>
        <v>0</v>
      </c>
    </row>
    <row r="9556" spans="1:27" x14ac:dyDescent="0.2">
      <c r="A9556" s="16">
        <v>2021</v>
      </c>
      <c r="B9556" t="s">
        <v>256</v>
      </c>
      <c r="C9556" t="s">
        <v>257</v>
      </c>
      <c r="D9556" s="11">
        <v>155760355</v>
      </c>
      <c r="E9556" s="11">
        <v>15153971</v>
      </c>
      <c r="F9556" s="11">
        <v>120965552.99999999</v>
      </c>
      <c r="G9556" s="11">
        <v>50145164</v>
      </c>
      <c r="H9556" s="11">
        <v>291879879</v>
      </c>
      <c r="I9556" s="11">
        <v>17028202</v>
      </c>
      <c r="J9556" s="11">
        <v>308908082</v>
      </c>
      <c r="K9556" s="11">
        <v>38038.18</v>
      </c>
      <c r="M9556" s="1"/>
      <c r="N9556" s="1"/>
      <c r="O9556" s="1"/>
      <c r="P9556" s="1"/>
      <c r="Q9556" s="1"/>
      <c r="R9556" s="1"/>
      <c r="S9556" s="1"/>
      <c r="T9556" s="1"/>
      <c r="U9556" s="1">
        <f t="shared" si="56"/>
        <v>0</v>
      </c>
      <c r="V9556" s="1">
        <f t="shared" si="57"/>
        <v>0</v>
      </c>
      <c r="W9556" s="1">
        <f t="shared" si="58"/>
        <v>0</v>
      </c>
      <c r="X9556" s="1">
        <f t="shared" si="59"/>
        <v>0</v>
      </c>
      <c r="Y9556" s="1">
        <f t="shared" si="60"/>
        <v>0</v>
      </c>
      <c r="Z9556" s="1">
        <f t="shared" si="61"/>
        <v>0</v>
      </c>
      <c r="AA9556" s="1">
        <f t="shared" si="62"/>
        <v>0</v>
      </c>
    </row>
    <row r="9557" spans="1:27" x14ac:dyDescent="0.2">
      <c r="A9557" s="16">
        <v>2021</v>
      </c>
      <c r="B9557" t="s">
        <v>258</v>
      </c>
      <c r="C9557" t="s">
        <v>259</v>
      </c>
      <c r="D9557" s="11">
        <v>56692387</v>
      </c>
      <c r="E9557" s="11">
        <v>2157947</v>
      </c>
      <c r="F9557" s="11">
        <v>33412994</v>
      </c>
      <c r="G9557" s="11">
        <v>21791288</v>
      </c>
      <c r="H9557" s="11">
        <v>92263328</v>
      </c>
      <c r="I9557" s="11">
        <v>2478056</v>
      </c>
      <c r="J9557" s="11">
        <v>94741385</v>
      </c>
      <c r="K9557" s="11">
        <v>33359.64</v>
      </c>
      <c r="M9557" s="1"/>
      <c r="N9557" s="1"/>
      <c r="O9557" s="1"/>
      <c r="P9557" s="1"/>
      <c r="Q9557" s="1"/>
      <c r="R9557" s="1"/>
      <c r="S9557" s="1"/>
      <c r="T9557" s="1"/>
      <c r="U9557" s="1">
        <f t="shared" si="56"/>
        <v>0</v>
      </c>
      <c r="V9557" s="1">
        <f t="shared" si="57"/>
        <v>0</v>
      </c>
      <c r="W9557" s="1">
        <f t="shared" si="58"/>
        <v>0</v>
      </c>
      <c r="X9557" s="1">
        <f t="shared" si="59"/>
        <v>0</v>
      </c>
      <c r="Y9557" s="1">
        <f t="shared" si="60"/>
        <v>0</v>
      </c>
      <c r="Z9557" s="1">
        <f t="shared" si="61"/>
        <v>0</v>
      </c>
      <c r="AA9557" s="1">
        <f t="shared" si="62"/>
        <v>0</v>
      </c>
    </row>
    <row r="9558" spans="1:27" x14ac:dyDescent="0.2">
      <c r="A9558" s="16">
        <v>2021</v>
      </c>
      <c r="B9558" t="s">
        <v>260</v>
      </c>
      <c r="C9558" t="s">
        <v>261</v>
      </c>
      <c r="D9558" s="11">
        <v>776889975</v>
      </c>
      <c r="E9558" s="11">
        <v>418956442</v>
      </c>
      <c r="F9558" s="11">
        <v>2710824463.9999995</v>
      </c>
      <c r="G9558" s="11">
        <v>363715826</v>
      </c>
      <c r="H9558" s="11">
        <v>3906670882</v>
      </c>
      <c r="I9558" s="11">
        <v>702725705</v>
      </c>
      <c r="J9558" s="11">
        <v>4609396587</v>
      </c>
      <c r="K9558" s="11">
        <v>77389.509999999995</v>
      </c>
      <c r="M9558" s="1"/>
      <c r="N9558" s="1"/>
      <c r="O9558" s="1"/>
      <c r="P9558" s="1"/>
      <c r="Q9558" s="1"/>
      <c r="R9558" s="1"/>
      <c r="S9558" s="1"/>
      <c r="T9558" s="1"/>
      <c r="U9558" s="1">
        <f t="shared" si="56"/>
        <v>0</v>
      </c>
      <c r="V9558" s="1">
        <f t="shared" si="57"/>
        <v>0</v>
      </c>
      <c r="W9558" s="1">
        <f t="shared" si="58"/>
        <v>0</v>
      </c>
      <c r="X9558" s="1">
        <f t="shared" si="59"/>
        <v>0</v>
      </c>
      <c r="Y9558" s="1">
        <f t="shared" si="60"/>
        <v>0</v>
      </c>
      <c r="Z9558" s="1">
        <f t="shared" si="61"/>
        <v>0</v>
      </c>
      <c r="AA9558" s="1">
        <f t="shared" si="62"/>
        <v>0</v>
      </c>
    </row>
    <row r="9559" spans="1:27" x14ac:dyDescent="0.2">
      <c r="A9559" s="16">
        <v>2021</v>
      </c>
      <c r="B9559" t="s">
        <v>262</v>
      </c>
      <c r="C9559" t="s">
        <v>263</v>
      </c>
      <c r="D9559" s="11">
        <v>84741218</v>
      </c>
      <c r="E9559" s="11">
        <v>3963389</v>
      </c>
      <c r="F9559" s="11">
        <v>48322500</v>
      </c>
      <c r="G9559" s="11">
        <v>17013620</v>
      </c>
      <c r="H9559" s="11">
        <v>137027106</v>
      </c>
      <c r="I9559" s="11">
        <v>7737140</v>
      </c>
      <c r="J9559" s="11">
        <v>144764246</v>
      </c>
      <c r="K9559" s="11">
        <v>82019.399999999994</v>
      </c>
      <c r="M9559" s="1"/>
      <c r="N9559" s="1"/>
      <c r="O9559" s="1"/>
      <c r="P9559" s="1"/>
      <c r="Q9559" s="1"/>
      <c r="R9559" s="1"/>
      <c r="S9559" s="1"/>
      <c r="T9559" s="1"/>
      <c r="U9559" s="1">
        <f t="shared" si="56"/>
        <v>0</v>
      </c>
      <c r="V9559" s="1">
        <f t="shared" si="57"/>
        <v>0</v>
      </c>
      <c r="W9559" s="1">
        <f t="shared" si="58"/>
        <v>0</v>
      </c>
      <c r="X9559" s="1">
        <f t="shared" si="59"/>
        <v>0</v>
      </c>
      <c r="Y9559" s="1">
        <f t="shared" si="60"/>
        <v>0</v>
      </c>
      <c r="Z9559" s="1">
        <f t="shared" si="61"/>
        <v>0</v>
      </c>
      <c r="AA9559" s="1">
        <f t="shared" si="62"/>
        <v>0</v>
      </c>
    </row>
    <row r="9560" spans="1:27" x14ac:dyDescent="0.2">
      <c r="A9560" s="16">
        <v>2021</v>
      </c>
      <c r="B9560" t="s">
        <v>264</v>
      </c>
      <c r="C9560" t="s">
        <v>265</v>
      </c>
      <c r="D9560" s="11">
        <v>90458412</v>
      </c>
      <c r="E9560" s="11">
        <v>123218194</v>
      </c>
      <c r="F9560" s="11">
        <v>244694207.99999997</v>
      </c>
      <c r="G9560" s="11">
        <v>68255829</v>
      </c>
      <c r="H9560" s="11">
        <v>458370814</v>
      </c>
      <c r="I9560" s="11">
        <v>74633629</v>
      </c>
      <c r="J9560" s="11">
        <v>533004442.00000006</v>
      </c>
      <c r="K9560" s="11">
        <v>42787.54</v>
      </c>
      <c r="M9560" s="1"/>
      <c r="N9560" s="1"/>
      <c r="O9560" s="1"/>
      <c r="P9560" s="1"/>
      <c r="Q9560" s="1"/>
      <c r="R9560" s="1"/>
      <c r="S9560" s="1"/>
      <c r="T9560" s="1"/>
      <c r="U9560" s="1">
        <f t="shared" si="56"/>
        <v>0</v>
      </c>
      <c r="V9560" s="1">
        <f t="shared" si="57"/>
        <v>0</v>
      </c>
      <c r="W9560" s="1">
        <f t="shared" si="58"/>
        <v>0</v>
      </c>
      <c r="X9560" s="1">
        <f t="shared" si="59"/>
        <v>0</v>
      </c>
      <c r="Y9560" s="1">
        <f t="shared" si="60"/>
        <v>0</v>
      </c>
      <c r="Z9560" s="1">
        <f t="shared" si="61"/>
        <v>0</v>
      </c>
      <c r="AA9560" s="1">
        <f t="shared" si="62"/>
        <v>0</v>
      </c>
    </row>
    <row r="9561" spans="1:27" x14ac:dyDescent="0.2">
      <c r="A9561" s="16">
        <v>2021</v>
      </c>
      <c r="B9561" t="s">
        <v>266</v>
      </c>
      <c r="C9561" t="s">
        <v>267</v>
      </c>
      <c r="D9561" s="11">
        <v>102178053</v>
      </c>
      <c r="E9561" s="11">
        <v>9455064</v>
      </c>
      <c r="F9561" s="11">
        <v>101783459</v>
      </c>
      <c r="G9561" s="11">
        <v>30991383</v>
      </c>
      <c r="H9561" s="11">
        <v>213416577</v>
      </c>
      <c r="I9561" s="11">
        <v>15947073</v>
      </c>
      <c r="J9561" s="11">
        <v>229363650</v>
      </c>
      <c r="K9561" s="11">
        <v>48470.76</v>
      </c>
      <c r="M9561" s="1"/>
      <c r="N9561" s="1"/>
      <c r="O9561" s="1"/>
      <c r="P9561" s="1"/>
      <c r="Q9561" s="1"/>
      <c r="R9561" s="1"/>
      <c r="S9561" s="1"/>
      <c r="T9561" s="1"/>
      <c r="U9561" s="1">
        <f t="shared" si="56"/>
        <v>0</v>
      </c>
      <c r="V9561" s="1">
        <f t="shared" si="57"/>
        <v>0</v>
      </c>
      <c r="W9561" s="1">
        <f t="shared" si="58"/>
        <v>0</v>
      </c>
      <c r="X9561" s="1">
        <f t="shared" si="59"/>
        <v>0</v>
      </c>
      <c r="Y9561" s="1">
        <f t="shared" si="60"/>
        <v>0</v>
      </c>
      <c r="Z9561" s="1">
        <f t="shared" si="61"/>
        <v>0</v>
      </c>
      <c r="AA9561" s="1">
        <f t="shared" si="62"/>
        <v>0</v>
      </c>
    </row>
    <row r="9562" spans="1:27" x14ac:dyDescent="0.2">
      <c r="A9562" s="16">
        <v>2021</v>
      </c>
      <c r="B9562" t="s">
        <v>268</v>
      </c>
      <c r="C9562" t="s">
        <v>269</v>
      </c>
      <c r="D9562" s="11">
        <v>92002751</v>
      </c>
      <c r="E9562" s="11">
        <v>5332051</v>
      </c>
      <c r="F9562" s="11">
        <v>46405020.000000007</v>
      </c>
      <c r="G9562" s="11">
        <v>22098437</v>
      </c>
      <c r="H9562" s="11">
        <v>143739823</v>
      </c>
      <c r="I9562" s="11">
        <v>4668044</v>
      </c>
      <c r="J9562" s="11">
        <v>148407867</v>
      </c>
      <c r="K9562" s="11">
        <v>54601.86</v>
      </c>
      <c r="M9562" s="1"/>
      <c r="N9562" s="1"/>
      <c r="O9562" s="1"/>
      <c r="P9562" s="1"/>
      <c r="Q9562" s="1"/>
      <c r="R9562" s="1"/>
      <c r="S9562" s="1"/>
      <c r="T9562" s="1"/>
      <c r="U9562" s="1">
        <f t="shared" si="56"/>
        <v>0</v>
      </c>
      <c r="V9562" s="1">
        <f t="shared" si="57"/>
        <v>0</v>
      </c>
      <c r="W9562" s="1">
        <f t="shared" si="58"/>
        <v>0</v>
      </c>
      <c r="X9562" s="1">
        <f t="shared" si="59"/>
        <v>0</v>
      </c>
      <c r="Y9562" s="1">
        <f t="shared" si="60"/>
        <v>0</v>
      </c>
      <c r="Z9562" s="1">
        <f t="shared" si="61"/>
        <v>0</v>
      </c>
      <c r="AA9562" s="1">
        <f t="shared" si="62"/>
        <v>0</v>
      </c>
    </row>
    <row r="9563" spans="1:27" x14ac:dyDescent="0.2">
      <c r="A9563" s="16">
        <v>2021</v>
      </c>
      <c r="B9563" t="s">
        <v>270</v>
      </c>
      <c r="C9563" t="s">
        <v>271</v>
      </c>
      <c r="D9563" s="11">
        <v>21162915</v>
      </c>
      <c r="E9563" s="11">
        <v>1282107</v>
      </c>
      <c r="F9563" s="11">
        <v>32638318</v>
      </c>
      <c r="G9563" s="11">
        <v>20326630</v>
      </c>
      <c r="H9563" s="11">
        <v>55083341</v>
      </c>
      <c r="I9563" s="11">
        <v>2091587</v>
      </c>
      <c r="J9563" s="11">
        <v>57174927</v>
      </c>
      <c r="K9563" s="11">
        <v>24528.07</v>
      </c>
      <c r="M9563" s="1"/>
      <c r="N9563" s="1"/>
      <c r="O9563" s="1"/>
      <c r="P9563" s="1"/>
      <c r="Q9563" s="1"/>
      <c r="R9563" s="1"/>
      <c r="S9563" s="1"/>
      <c r="T9563" s="1"/>
      <c r="U9563" s="1">
        <f t="shared" ref="U9563:U9626" si="63">M9563*$O$9430</f>
        <v>0</v>
      </c>
      <c r="V9563" s="1">
        <f t="shared" si="57"/>
        <v>0</v>
      </c>
      <c r="W9563" s="1">
        <f t="shared" si="58"/>
        <v>0</v>
      </c>
      <c r="X9563" s="1">
        <f t="shared" si="59"/>
        <v>0</v>
      </c>
      <c r="Y9563" s="1">
        <f t="shared" si="60"/>
        <v>0</v>
      </c>
      <c r="Z9563" s="1">
        <f t="shared" si="61"/>
        <v>0</v>
      </c>
      <c r="AA9563" s="1">
        <f t="shared" si="62"/>
        <v>0</v>
      </c>
    </row>
    <row r="9564" spans="1:27" x14ac:dyDescent="0.2">
      <c r="A9564" s="16">
        <v>2021</v>
      </c>
      <c r="B9564" t="s">
        <v>272</v>
      </c>
      <c r="C9564" t="s">
        <v>273</v>
      </c>
      <c r="D9564" s="11">
        <v>182178692</v>
      </c>
      <c r="E9564" s="11">
        <v>12580921</v>
      </c>
      <c r="F9564" s="11">
        <v>64186724</v>
      </c>
      <c r="G9564" s="11">
        <v>24860742</v>
      </c>
      <c r="H9564" s="11">
        <v>258946338</v>
      </c>
      <c r="I9564" s="11">
        <v>8955772</v>
      </c>
      <c r="J9564" s="11">
        <v>267902110</v>
      </c>
      <c r="K9564" s="11">
        <v>89569.41</v>
      </c>
      <c r="M9564" s="1"/>
      <c r="N9564" s="1"/>
      <c r="O9564" s="1"/>
      <c r="P9564" s="1"/>
      <c r="Q9564" s="1"/>
      <c r="R9564" s="1"/>
      <c r="S9564" s="1"/>
      <c r="T9564" s="1"/>
      <c r="U9564" s="1">
        <f t="shared" si="63"/>
        <v>0</v>
      </c>
      <c r="V9564" s="1">
        <f t="shared" si="57"/>
        <v>0</v>
      </c>
      <c r="W9564" s="1">
        <f t="shared" si="58"/>
        <v>0</v>
      </c>
      <c r="X9564" s="1">
        <f t="shared" si="59"/>
        <v>0</v>
      </c>
      <c r="Y9564" s="1">
        <f t="shared" si="60"/>
        <v>0</v>
      </c>
      <c r="Z9564" s="1">
        <f t="shared" si="61"/>
        <v>0</v>
      </c>
      <c r="AA9564" s="1">
        <f t="shared" si="62"/>
        <v>0</v>
      </c>
    </row>
    <row r="9565" spans="1:27" x14ac:dyDescent="0.2">
      <c r="A9565" s="16">
        <v>2021</v>
      </c>
      <c r="B9565" t="s">
        <v>274</v>
      </c>
      <c r="C9565" t="s">
        <v>275</v>
      </c>
      <c r="D9565" s="11">
        <v>20707721</v>
      </c>
      <c r="E9565" s="11">
        <v>783119578</v>
      </c>
      <c r="F9565" s="11">
        <v>1037886368</v>
      </c>
      <c r="G9565" s="11">
        <v>180613411</v>
      </c>
      <c r="H9565" s="11">
        <v>1841713667</v>
      </c>
      <c r="I9565" s="11">
        <v>346831763</v>
      </c>
      <c r="J9565" s="11">
        <v>2188545430</v>
      </c>
      <c r="K9565" s="11">
        <v>65238.19</v>
      </c>
      <c r="M9565" s="1"/>
      <c r="N9565" s="1"/>
      <c r="O9565" s="1"/>
      <c r="P9565" s="1"/>
      <c r="Q9565" s="1"/>
      <c r="R9565" s="1"/>
      <c r="S9565" s="1"/>
      <c r="T9565" s="1"/>
      <c r="U9565" s="1">
        <f t="shared" si="63"/>
        <v>0</v>
      </c>
      <c r="V9565" s="1">
        <f t="shared" si="57"/>
        <v>0</v>
      </c>
      <c r="W9565" s="1">
        <f t="shared" si="58"/>
        <v>0</v>
      </c>
      <c r="X9565" s="1">
        <f t="shared" si="59"/>
        <v>0</v>
      </c>
      <c r="Y9565" s="1">
        <f t="shared" si="60"/>
        <v>0</v>
      </c>
      <c r="Z9565" s="1">
        <f t="shared" si="61"/>
        <v>0</v>
      </c>
      <c r="AA9565" s="1">
        <f t="shared" si="62"/>
        <v>0</v>
      </c>
    </row>
    <row r="9566" spans="1:27" x14ac:dyDescent="0.2">
      <c r="A9566" s="16">
        <v>2021</v>
      </c>
      <c r="B9566" t="s">
        <v>276</v>
      </c>
      <c r="C9566" t="s">
        <v>277</v>
      </c>
      <c r="D9566" s="11">
        <v>135693173</v>
      </c>
      <c r="E9566" s="11">
        <v>7711832</v>
      </c>
      <c r="F9566" s="11">
        <v>46737951</v>
      </c>
      <c r="G9566" s="11">
        <v>21327883</v>
      </c>
      <c r="H9566" s="11">
        <v>190142956</v>
      </c>
      <c r="I9566" s="11">
        <v>9052095</v>
      </c>
      <c r="J9566" s="11">
        <v>199195051</v>
      </c>
      <c r="K9566" s="11">
        <v>99997.52</v>
      </c>
      <c r="M9566" s="1"/>
      <c r="N9566" s="1"/>
      <c r="O9566" s="1"/>
      <c r="P9566" s="1"/>
      <c r="Q9566" s="1"/>
      <c r="R9566" s="1"/>
      <c r="S9566" s="1"/>
      <c r="T9566" s="1"/>
      <c r="U9566" s="1">
        <f t="shared" si="63"/>
        <v>0</v>
      </c>
      <c r="V9566" s="1">
        <f t="shared" si="57"/>
        <v>0</v>
      </c>
      <c r="W9566" s="1">
        <f t="shared" si="58"/>
        <v>0</v>
      </c>
      <c r="X9566" s="1">
        <f t="shared" si="59"/>
        <v>0</v>
      </c>
      <c r="Y9566" s="1">
        <f t="shared" si="60"/>
        <v>0</v>
      </c>
      <c r="Z9566" s="1">
        <f t="shared" si="61"/>
        <v>0</v>
      </c>
      <c r="AA9566" s="1">
        <f t="shared" si="62"/>
        <v>0</v>
      </c>
    </row>
    <row r="9567" spans="1:27" x14ac:dyDescent="0.2">
      <c r="A9567" s="16">
        <v>2021</v>
      </c>
      <c r="B9567" t="s">
        <v>278</v>
      </c>
      <c r="C9567" t="s">
        <v>279</v>
      </c>
      <c r="D9567" s="11">
        <v>59127340</v>
      </c>
      <c r="E9567" s="11">
        <v>33172773.999999996</v>
      </c>
      <c r="F9567" s="11">
        <v>67409048</v>
      </c>
      <c r="G9567" s="11">
        <v>23797562</v>
      </c>
      <c r="H9567" s="11">
        <v>159709162</v>
      </c>
      <c r="I9567" s="11">
        <v>12892455</v>
      </c>
      <c r="J9567" s="11">
        <v>172601617</v>
      </c>
      <c r="K9567" s="11">
        <v>50616.31</v>
      </c>
      <c r="M9567" s="1"/>
      <c r="N9567" s="1"/>
      <c r="O9567" s="1"/>
      <c r="P9567" s="1"/>
      <c r="Q9567" s="1"/>
      <c r="R9567" s="1"/>
      <c r="S9567" s="1"/>
      <c r="T9567" s="1"/>
      <c r="U9567" s="1">
        <f t="shared" si="63"/>
        <v>0</v>
      </c>
      <c r="V9567" s="1">
        <f t="shared" si="57"/>
        <v>0</v>
      </c>
      <c r="W9567" s="1">
        <f t="shared" si="58"/>
        <v>0</v>
      </c>
      <c r="X9567" s="1">
        <f t="shared" si="59"/>
        <v>0</v>
      </c>
      <c r="Y9567" s="1">
        <f t="shared" si="60"/>
        <v>0</v>
      </c>
      <c r="Z9567" s="1">
        <f t="shared" si="61"/>
        <v>0</v>
      </c>
      <c r="AA9567" s="1">
        <f t="shared" si="62"/>
        <v>0</v>
      </c>
    </row>
    <row r="9568" spans="1:27" x14ac:dyDescent="0.2">
      <c r="A9568" s="16">
        <v>2021</v>
      </c>
      <c r="B9568" t="s">
        <v>280</v>
      </c>
      <c r="C9568" t="s">
        <v>281</v>
      </c>
      <c r="D9568" s="11">
        <v>155677780</v>
      </c>
      <c r="E9568" s="11">
        <v>9625545</v>
      </c>
      <c r="F9568" s="11">
        <v>175794863</v>
      </c>
      <c r="G9568" s="11">
        <v>89194481</v>
      </c>
      <c r="H9568" s="11">
        <v>341098188</v>
      </c>
      <c r="I9568" s="11">
        <v>15761680</v>
      </c>
      <c r="J9568" s="11">
        <v>356859868</v>
      </c>
      <c r="K9568" s="11">
        <v>22940.34</v>
      </c>
      <c r="M9568" s="1"/>
      <c r="N9568" s="1"/>
      <c r="O9568" s="1"/>
      <c r="P9568" s="1"/>
      <c r="Q9568" s="1"/>
      <c r="R9568" s="1"/>
      <c r="S9568" s="1"/>
      <c r="T9568" s="1"/>
      <c r="U9568" s="1">
        <f t="shared" si="63"/>
        <v>0</v>
      </c>
      <c r="V9568" s="1">
        <f t="shared" si="57"/>
        <v>0</v>
      </c>
      <c r="W9568" s="1">
        <f t="shared" si="58"/>
        <v>0</v>
      </c>
      <c r="X9568" s="1">
        <f t="shared" si="59"/>
        <v>0</v>
      </c>
      <c r="Y9568" s="1">
        <f t="shared" si="60"/>
        <v>0</v>
      </c>
      <c r="Z9568" s="1">
        <f t="shared" si="61"/>
        <v>0</v>
      </c>
      <c r="AA9568" s="1">
        <f t="shared" si="62"/>
        <v>0</v>
      </c>
    </row>
    <row r="9569" spans="1:27" x14ac:dyDescent="0.2">
      <c r="A9569" s="16">
        <v>2021</v>
      </c>
      <c r="B9569" t="s">
        <v>282</v>
      </c>
      <c r="C9569" t="s">
        <v>283</v>
      </c>
      <c r="D9569" s="11">
        <v>9319930</v>
      </c>
      <c r="E9569" s="11">
        <v>4158788.9999999995</v>
      </c>
      <c r="F9569" s="11">
        <v>45413059</v>
      </c>
      <c r="G9569" s="11">
        <v>20426838</v>
      </c>
      <c r="H9569" s="11">
        <v>58891778</v>
      </c>
      <c r="I9569" s="11">
        <v>6641911</v>
      </c>
      <c r="J9569" s="11">
        <v>65533689</v>
      </c>
      <c r="K9569" s="11">
        <v>26005.43</v>
      </c>
      <c r="M9569" s="1"/>
      <c r="N9569" s="1"/>
      <c r="O9569" s="1"/>
      <c r="P9569" s="1"/>
      <c r="Q9569" s="1"/>
      <c r="R9569" s="1"/>
      <c r="S9569" s="1"/>
      <c r="T9569" s="1"/>
      <c r="U9569" s="1">
        <f t="shared" si="63"/>
        <v>0</v>
      </c>
      <c r="V9569" s="1">
        <f t="shared" si="57"/>
        <v>0</v>
      </c>
      <c r="W9569" s="1">
        <f t="shared" si="58"/>
        <v>0</v>
      </c>
      <c r="X9569" s="1">
        <f t="shared" si="59"/>
        <v>0</v>
      </c>
      <c r="Y9569" s="1">
        <f t="shared" si="60"/>
        <v>0</v>
      </c>
      <c r="Z9569" s="1">
        <f t="shared" si="61"/>
        <v>0</v>
      </c>
      <c r="AA9569" s="1">
        <f t="shared" si="62"/>
        <v>0</v>
      </c>
    </row>
    <row r="9570" spans="1:27" x14ac:dyDescent="0.2">
      <c r="A9570" s="16">
        <v>2021</v>
      </c>
      <c r="B9570" t="s">
        <v>284</v>
      </c>
      <c r="C9570" t="s">
        <v>285</v>
      </c>
      <c r="D9570" s="11">
        <v>1052204254.9999999</v>
      </c>
      <c r="E9570" s="11">
        <v>132721867</v>
      </c>
      <c r="F9570" s="11">
        <v>884801891</v>
      </c>
      <c r="G9570" s="11">
        <v>230115752</v>
      </c>
      <c r="H9570" s="11">
        <v>2069728013</v>
      </c>
      <c r="I9570" s="11">
        <v>141220433</v>
      </c>
      <c r="J9570" s="11">
        <v>2210948446</v>
      </c>
      <c r="K9570" s="11">
        <v>57844.92</v>
      </c>
      <c r="M9570" s="1"/>
      <c r="N9570" s="1"/>
      <c r="O9570" s="1"/>
      <c r="P9570" s="1"/>
      <c r="Q9570" s="1"/>
      <c r="R9570" s="1"/>
      <c r="S9570" s="1"/>
      <c r="T9570" s="1"/>
      <c r="U9570" s="1">
        <f t="shared" si="63"/>
        <v>0</v>
      </c>
      <c r="V9570" s="1">
        <f t="shared" si="57"/>
        <v>0</v>
      </c>
      <c r="W9570" s="1">
        <f t="shared" si="58"/>
        <v>0</v>
      </c>
      <c r="X9570" s="1">
        <f t="shared" si="59"/>
        <v>0</v>
      </c>
      <c r="Y9570" s="1">
        <f t="shared" si="60"/>
        <v>0</v>
      </c>
      <c r="Z9570" s="1">
        <f t="shared" si="61"/>
        <v>0</v>
      </c>
      <c r="AA9570" s="1">
        <f t="shared" si="62"/>
        <v>0</v>
      </c>
    </row>
    <row r="9571" spans="1:27" x14ac:dyDescent="0.2">
      <c r="A9571" s="16">
        <v>2021</v>
      </c>
      <c r="B9571" t="s">
        <v>286</v>
      </c>
      <c r="C9571" t="s">
        <v>287</v>
      </c>
      <c r="D9571" s="11">
        <v>35158085</v>
      </c>
      <c r="E9571" s="11">
        <v>17506085</v>
      </c>
      <c r="F9571" s="11">
        <v>46664145.000000007</v>
      </c>
      <c r="G9571" s="11">
        <v>21545656</v>
      </c>
      <c r="H9571" s="11">
        <v>99328315</v>
      </c>
      <c r="I9571" s="11">
        <v>7268139</v>
      </c>
      <c r="J9571" s="11">
        <v>106596454</v>
      </c>
      <c r="K9571" s="11">
        <v>36036.660000000003</v>
      </c>
      <c r="M9571" s="1"/>
      <c r="N9571" s="1"/>
      <c r="O9571" s="1"/>
      <c r="P9571" s="1"/>
      <c r="Q9571" s="1"/>
      <c r="R9571" s="1"/>
      <c r="S9571" s="1"/>
      <c r="T9571" s="1"/>
      <c r="U9571" s="1">
        <f t="shared" si="63"/>
        <v>0</v>
      </c>
      <c r="V9571" s="1">
        <f t="shared" si="57"/>
        <v>0</v>
      </c>
      <c r="W9571" s="1">
        <f t="shared" si="58"/>
        <v>0</v>
      </c>
      <c r="X9571" s="1">
        <f t="shared" si="59"/>
        <v>0</v>
      </c>
      <c r="Y9571" s="1">
        <f t="shared" si="60"/>
        <v>0</v>
      </c>
      <c r="Z9571" s="1">
        <f t="shared" si="61"/>
        <v>0</v>
      </c>
      <c r="AA9571" s="1">
        <f t="shared" si="62"/>
        <v>0</v>
      </c>
    </row>
    <row r="9572" spans="1:27" x14ac:dyDescent="0.2">
      <c r="A9572" s="16">
        <v>2021</v>
      </c>
      <c r="B9572" t="s">
        <v>288</v>
      </c>
      <c r="C9572" t="s">
        <v>289</v>
      </c>
      <c r="D9572" s="11">
        <v>146062720</v>
      </c>
      <c r="E9572" s="11">
        <v>7345865</v>
      </c>
      <c r="F9572" s="11">
        <v>94997361</v>
      </c>
      <c r="G9572" s="11">
        <v>30486096</v>
      </c>
      <c r="H9572" s="11">
        <v>248405947</v>
      </c>
      <c r="I9572" s="11">
        <v>12391044</v>
      </c>
      <c r="J9572" s="11">
        <v>260796991</v>
      </c>
      <c r="K9572" s="11">
        <v>59542.69</v>
      </c>
      <c r="M9572" s="1"/>
      <c r="N9572" s="1"/>
      <c r="O9572" s="1"/>
      <c r="P9572" s="1"/>
      <c r="Q9572" s="1"/>
      <c r="R9572" s="1"/>
      <c r="S9572" s="1"/>
      <c r="T9572" s="1"/>
      <c r="U9572" s="1">
        <f t="shared" si="63"/>
        <v>0</v>
      </c>
      <c r="V9572" s="1">
        <f t="shared" si="57"/>
        <v>0</v>
      </c>
      <c r="W9572" s="1">
        <f t="shared" si="58"/>
        <v>0</v>
      </c>
      <c r="X9572" s="1">
        <f t="shared" si="59"/>
        <v>0</v>
      </c>
      <c r="Y9572" s="1">
        <f t="shared" si="60"/>
        <v>0</v>
      </c>
      <c r="Z9572" s="1">
        <f t="shared" si="61"/>
        <v>0</v>
      </c>
      <c r="AA9572" s="1">
        <f t="shared" si="62"/>
        <v>0</v>
      </c>
    </row>
    <row r="9573" spans="1:27" x14ac:dyDescent="0.2">
      <c r="A9573" s="16">
        <v>2021</v>
      </c>
      <c r="B9573" t="s">
        <v>290</v>
      </c>
      <c r="C9573" t="s">
        <v>291</v>
      </c>
      <c r="D9573" s="11">
        <v>27780825</v>
      </c>
      <c r="E9573" s="11">
        <v>11112422</v>
      </c>
      <c r="F9573" s="11">
        <v>34069091</v>
      </c>
      <c r="G9573" s="11">
        <v>16040611</v>
      </c>
      <c r="H9573" s="11">
        <v>72962338</v>
      </c>
      <c r="I9573" s="11">
        <v>5928443</v>
      </c>
      <c r="J9573" s="11">
        <v>78890781</v>
      </c>
      <c r="K9573" s="11">
        <v>40107.160000000003</v>
      </c>
      <c r="M9573" s="1"/>
      <c r="N9573" s="1"/>
      <c r="O9573" s="1"/>
      <c r="P9573" s="1"/>
      <c r="Q9573" s="1"/>
      <c r="R9573" s="1"/>
      <c r="S9573" s="1"/>
      <c r="T9573" s="1"/>
      <c r="U9573" s="1">
        <f t="shared" si="63"/>
        <v>0</v>
      </c>
      <c r="V9573" s="1">
        <f t="shared" si="57"/>
        <v>0</v>
      </c>
      <c r="W9573" s="1">
        <f t="shared" si="58"/>
        <v>0</v>
      </c>
      <c r="X9573" s="1">
        <f t="shared" si="59"/>
        <v>0</v>
      </c>
      <c r="Y9573" s="1">
        <f t="shared" si="60"/>
        <v>0</v>
      </c>
      <c r="Z9573" s="1">
        <f t="shared" si="61"/>
        <v>0</v>
      </c>
      <c r="AA9573" s="1">
        <f t="shared" si="62"/>
        <v>0</v>
      </c>
    </row>
    <row r="9574" spans="1:27" x14ac:dyDescent="0.2">
      <c r="A9574" s="16">
        <v>2021</v>
      </c>
      <c r="B9574" t="s">
        <v>292</v>
      </c>
      <c r="C9574" t="s">
        <v>293</v>
      </c>
      <c r="D9574" s="11">
        <v>183079222</v>
      </c>
      <c r="E9574" s="11">
        <v>264186500</v>
      </c>
      <c r="F9574" s="11">
        <v>1198659003</v>
      </c>
      <c r="G9574" s="11">
        <v>277193697</v>
      </c>
      <c r="H9574" s="11">
        <v>1645924725</v>
      </c>
      <c r="I9574" s="11">
        <v>474344145</v>
      </c>
      <c r="J9574" s="11">
        <v>2120268870</v>
      </c>
      <c r="K9574" s="11">
        <v>49900.42</v>
      </c>
      <c r="M9574" s="1"/>
      <c r="N9574" s="1"/>
      <c r="O9574" s="1"/>
      <c r="P9574" s="1"/>
      <c r="Q9574" s="1"/>
      <c r="R9574" s="1"/>
      <c r="S9574" s="1"/>
      <c r="T9574" s="1"/>
      <c r="U9574" s="1">
        <f t="shared" si="63"/>
        <v>0</v>
      </c>
      <c r="V9574" s="1">
        <f t="shared" si="57"/>
        <v>0</v>
      </c>
      <c r="W9574" s="1">
        <f t="shared" si="58"/>
        <v>0</v>
      </c>
      <c r="X9574" s="1">
        <f t="shared" si="59"/>
        <v>0</v>
      </c>
      <c r="Y9574" s="1">
        <f t="shared" si="60"/>
        <v>0</v>
      </c>
      <c r="Z9574" s="1">
        <f t="shared" si="61"/>
        <v>0</v>
      </c>
      <c r="AA9574" s="1">
        <f t="shared" si="62"/>
        <v>0</v>
      </c>
    </row>
    <row r="9575" spans="1:27" x14ac:dyDescent="0.2">
      <c r="A9575" s="16">
        <v>2021</v>
      </c>
      <c r="B9575" t="s">
        <v>294</v>
      </c>
      <c r="C9575" t="s">
        <v>295</v>
      </c>
      <c r="D9575" s="11">
        <v>51928813</v>
      </c>
      <c r="E9575" s="11">
        <v>316052080</v>
      </c>
      <c r="F9575" s="11">
        <v>604417123</v>
      </c>
      <c r="G9575" s="11">
        <v>118209893</v>
      </c>
      <c r="H9575" s="11">
        <v>972398016</v>
      </c>
      <c r="I9575" s="11">
        <v>195959662</v>
      </c>
      <c r="J9575" s="11">
        <v>1168357678</v>
      </c>
      <c r="K9575" s="11">
        <v>50694.57</v>
      </c>
      <c r="M9575" s="1"/>
      <c r="N9575" s="1"/>
      <c r="O9575" s="1"/>
      <c r="P9575" s="1"/>
      <c r="Q9575" s="1"/>
      <c r="R9575" s="1"/>
      <c r="S9575" s="1"/>
      <c r="T9575" s="1"/>
      <c r="U9575" s="1">
        <f t="shared" si="63"/>
        <v>0</v>
      </c>
      <c r="V9575" s="1">
        <f t="shared" si="57"/>
        <v>0</v>
      </c>
      <c r="W9575" s="1">
        <f t="shared" si="58"/>
        <v>0</v>
      </c>
      <c r="X9575" s="1">
        <f t="shared" si="59"/>
        <v>0</v>
      </c>
      <c r="Y9575" s="1">
        <f t="shared" si="60"/>
        <v>0</v>
      </c>
      <c r="Z9575" s="1">
        <f t="shared" si="61"/>
        <v>0</v>
      </c>
      <c r="AA9575" s="1">
        <f t="shared" si="62"/>
        <v>0</v>
      </c>
    </row>
    <row r="9576" spans="1:27" x14ac:dyDescent="0.2">
      <c r="A9576" s="16">
        <v>2021</v>
      </c>
      <c r="B9576" t="s">
        <v>296</v>
      </c>
      <c r="C9576" t="s">
        <v>297</v>
      </c>
      <c r="D9576" s="11">
        <v>568395984</v>
      </c>
      <c r="E9576" s="11">
        <v>46320735</v>
      </c>
      <c r="F9576" s="11">
        <v>410677149</v>
      </c>
      <c r="G9576" s="11">
        <v>160617267</v>
      </c>
      <c r="H9576" s="11">
        <v>1025393867</v>
      </c>
      <c r="I9576" s="11">
        <v>55554789</v>
      </c>
      <c r="J9576" s="11">
        <v>1080948656</v>
      </c>
      <c r="K9576" s="11">
        <v>41512.68</v>
      </c>
      <c r="M9576" s="1"/>
      <c r="N9576" s="1"/>
      <c r="O9576" s="1"/>
      <c r="P9576" s="1"/>
      <c r="Q9576" s="1"/>
      <c r="R9576" s="1"/>
      <c r="S9576" s="1"/>
      <c r="T9576" s="1"/>
      <c r="U9576" s="1">
        <f t="shared" si="63"/>
        <v>0</v>
      </c>
      <c r="V9576" s="1">
        <f t="shared" si="57"/>
        <v>0</v>
      </c>
      <c r="W9576" s="1">
        <f t="shared" si="58"/>
        <v>0</v>
      </c>
      <c r="X9576" s="1">
        <f t="shared" si="59"/>
        <v>0</v>
      </c>
      <c r="Y9576" s="1">
        <f t="shared" si="60"/>
        <v>0</v>
      </c>
      <c r="Z9576" s="1">
        <f t="shared" si="61"/>
        <v>0</v>
      </c>
      <c r="AA9576" s="1">
        <f t="shared" si="62"/>
        <v>0</v>
      </c>
    </row>
    <row r="9577" spans="1:27" x14ac:dyDescent="0.2">
      <c r="A9577" s="16">
        <v>2021</v>
      </c>
      <c r="B9577" t="s">
        <v>298</v>
      </c>
      <c r="C9577" t="s">
        <v>299</v>
      </c>
      <c r="D9577" s="11">
        <v>38447051</v>
      </c>
      <c r="E9577" s="11">
        <v>1811816</v>
      </c>
      <c r="F9577" s="11">
        <v>29916614</v>
      </c>
      <c r="G9577" s="11">
        <v>15825572</v>
      </c>
      <c r="H9577" s="11">
        <v>70175481</v>
      </c>
      <c r="I9577" s="11">
        <v>3038779</v>
      </c>
      <c r="J9577" s="11">
        <v>73214261</v>
      </c>
      <c r="K9577" s="11">
        <v>78556.070000000007</v>
      </c>
      <c r="M9577" s="1"/>
      <c r="N9577" s="1"/>
      <c r="O9577" s="1"/>
      <c r="P9577" s="1"/>
      <c r="Q9577" s="1"/>
      <c r="R9577" s="1"/>
      <c r="S9577" s="1"/>
      <c r="T9577" s="1"/>
      <c r="U9577" s="1">
        <f t="shared" si="63"/>
        <v>0</v>
      </c>
      <c r="V9577" s="1">
        <f t="shared" si="57"/>
        <v>0</v>
      </c>
      <c r="W9577" s="1">
        <f t="shared" si="58"/>
        <v>0</v>
      </c>
      <c r="X9577" s="1">
        <f t="shared" si="59"/>
        <v>0</v>
      </c>
      <c r="Y9577" s="1">
        <f t="shared" si="60"/>
        <v>0</v>
      </c>
      <c r="Z9577" s="1">
        <f t="shared" si="61"/>
        <v>0</v>
      </c>
      <c r="AA9577" s="1">
        <f t="shared" si="62"/>
        <v>0</v>
      </c>
    </row>
    <row r="9578" spans="1:27" x14ac:dyDescent="0.2">
      <c r="A9578" s="16">
        <v>2021</v>
      </c>
      <c r="B9578" t="s">
        <v>300</v>
      </c>
      <c r="C9578" t="s">
        <v>301</v>
      </c>
      <c r="D9578" s="11">
        <v>279913700</v>
      </c>
      <c r="E9578" s="11">
        <v>26463504</v>
      </c>
      <c r="F9578" s="11">
        <v>316202816</v>
      </c>
      <c r="G9578" s="11">
        <v>56228182</v>
      </c>
      <c r="H9578" s="11">
        <v>622580021</v>
      </c>
      <c r="I9578" s="11">
        <v>64998041</v>
      </c>
      <c r="J9578" s="11">
        <v>687578061</v>
      </c>
      <c r="K9578" s="11">
        <v>82344.679999999993</v>
      </c>
      <c r="M9578" s="1"/>
      <c r="N9578" s="1"/>
      <c r="O9578" s="1"/>
      <c r="P9578" s="1"/>
      <c r="Q9578" s="1"/>
      <c r="R9578" s="1"/>
      <c r="S9578" s="1"/>
      <c r="T9578" s="1"/>
      <c r="U9578" s="1">
        <f t="shared" si="63"/>
        <v>0</v>
      </c>
      <c r="V9578" s="1">
        <f t="shared" ref="V9578:V9641" si="64">N9578*$O$9430</f>
        <v>0</v>
      </c>
      <c r="W9578" s="1">
        <f t="shared" ref="W9578:W9641" si="65">O9578*$O$9430</f>
        <v>0</v>
      </c>
      <c r="X9578" s="1">
        <f t="shared" ref="X9578:X9641" si="66">P9578*$O$9430</f>
        <v>0</v>
      </c>
      <c r="Y9578" s="1">
        <f t="shared" ref="Y9578:Y9641" si="67">Q9578*$O$9430</f>
        <v>0</v>
      </c>
      <c r="Z9578" s="1">
        <f t="shared" ref="Z9578:Z9641" si="68">R9578*$O$9430</f>
        <v>0</v>
      </c>
      <c r="AA9578" s="1">
        <f t="shared" ref="AA9578:AA9641" si="69">S9578*$O$9430</f>
        <v>0</v>
      </c>
    </row>
    <row r="9579" spans="1:27" x14ac:dyDescent="0.2">
      <c r="A9579" s="16">
        <v>2021</v>
      </c>
      <c r="B9579" t="s">
        <v>302</v>
      </c>
      <c r="C9579" t="s">
        <v>303</v>
      </c>
      <c r="D9579" s="11">
        <v>51456831</v>
      </c>
      <c r="E9579" s="11">
        <v>91375698</v>
      </c>
      <c r="F9579" s="11">
        <v>53569013.999999993</v>
      </c>
      <c r="G9579" s="11">
        <v>23373458</v>
      </c>
      <c r="H9579" s="11">
        <v>196401543</v>
      </c>
      <c r="I9579" s="11">
        <v>11115527</v>
      </c>
      <c r="J9579" s="11">
        <v>207517071</v>
      </c>
      <c r="K9579" s="11">
        <v>76181.009999999995</v>
      </c>
      <c r="M9579" s="1"/>
      <c r="N9579" s="1"/>
      <c r="O9579" s="1"/>
      <c r="P9579" s="1"/>
      <c r="Q9579" s="1"/>
      <c r="R9579" s="1"/>
      <c r="S9579" s="1"/>
      <c r="T9579" s="1"/>
      <c r="U9579" s="1">
        <f t="shared" si="63"/>
        <v>0</v>
      </c>
      <c r="V9579" s="1">
        <f t="shared" si="64"/>
        <v>0</v>
      </c>
      <c r="W9579" s="1">
        <f t="shared" si="65"/>
        <v>0</v>
      </c>
      <c r="X9579" s="1">
        <f t="shared" si="66"/>
        <v>0</v>
      </c>
      <c r="Y9579" s="1">
        <f t="shared" si="67"/>
        <v>0</v>
      </c>
      <c r="Z9579" s="1">
        <f t="shared" si="68"/>
        <v>0</v>
      </c>
      <c r="AA9579" s="1">
        <f t="shared" si="69"/>
        <v>0</v>
      </c>
    </row>
    <row r="9580" spans="1:27" x14ac:dyDescent="0.2">
      <c r="A9580" s="16">
        <v>2021</v>
      </c>
      <c r="B9580" t="s">
        <v>304</v>
      </c>
      <c r="C9580" t="s">
        <v>305</v>
      </c>
      <c r="D9580" s="11">
        <v>84383625</v>
      </c>
      <c r="E9580" s="11">
        <v>11793164</v>
      </c>
      <c r="F9580" s="11">
        <v>70638553</v>
      </c>
      <c r="G9580" s="11">
        <v>25560393</v>
      </c>
      <c r="H9580" s="11">
        <v>166815341</v>
      </c>
      <c r="I9580" s="11">
        <v>13663811</v>
      </c>
      <c r="J9580" s="11">
        <v>180479152</v>
      </c>
      <c r="K9580" s="11">
        <v>60604.15</v>
      </c>
      <c r="M9580" s="1"/>
      <c r="N9580" s="1"/>
      <c r="O9580" s="1"/>
      <c r="P9580" s="1"/>
      <c r="Q9580" s="1"/>
      <c r="R9580" s="1"/>
      <c r="S9580" s="1"/>
      <c r="T9580" s="1"/>
      <c r="U9580" s="1">
        <f t="shared" si="63"/>
        <v>0</v>
      </c>
      <c r="V9580" s="1">
        <f t="shared" si="64"/>
        <v>0</v>
      </c>
      <c r="W9580" s="1">
        <f t="shared" si="65"/>
        <v>0</v>
      </c>
      <c r="X9580" s="1">
        <f t="shared" si="66"/>
        <v>0</v>
      </c>
      <c r="Y9580" s="1">
        <f t="shared" si="67"/>
        <v>0</v>
      </c>
      <c r="Z9580" s="1">
        <f t="shared" si="68"/>
        <v>0</v>
      </c>
      <c r="AA9580" s="1">
        <f t="shared" si="69"/>
        <v>0</v>
      </c>
    </row>
    <row r="9581" spans="1:27" x14ac:dyDescent="0.2">
      <c r="A9581" s="16">
        <v>2021</v>
      </c>
      <c r="B9581" t="s">
        <v>306</v>
      </c>
      <c r="C9581" t="s">
        <v>307</v>
      </c>
      <c r="D9581" s="11">
        <v>154750201</v>
      </c>
      <c r="E9581" s="11">
        <v>2043872479</v>
      </c>
      <c r="F9581" s="11">
        <v>3581208296</v>
      </c>
      <c r="G9581" s="11">
        <v>601022905</v>
      </c>
      <c r="H9581" s="11">
        <v>5779830975</v>
      </c>
      <c r="I9581" s="11">
        <v>1102798082</v>
      </c>
      <c r="J9581" s="11">
        <v>6882629057</v>
      </c>
      <c r="K9581" s="11">
        <v>64103.17</v>
      </c>
      <c r="M9581" s="1"/>
      <c r="N9581" s="1"/>
      <c r="O9581" s="1"/>
      <c r="P9581" s="1"/>
      <c r="Q9581" s="1"/>
      <c r="R9581" s="1"/>
      <c r="S9581" s="1"/>
      <c r="T9581" s="1"/>
      <c r="U9581" s="1">
        <f t="shared" si="63"/>
        <v>0</v>
      </c>
      <c r="V9581" s="1">
        <f t="shared" si="64"/>
        <v>0</v>
      </c>
      <c r="W9581" s="1">
        <f t="shared" si="65"/>
        <v>0</v>
      </c>
      <c r="X9581" s="1">
        <f t="shared" si="66"/>
        <v>0</v>
      </c>
      <c r="Y9581" s="1">
        <f t="shared" si="67"/>
        <v>0</v>
      </c>
      <c r="Z9581" s="1">
        <f t="shared" si="68"/>
        <v>0</v>
      </c>
      <c r="AA9581" s="1">
        <f t="shared" si="69"/>
        <v>0</v>
      </c>
    </row>
    <row r="9582" spans="1:27" x14ac:dyDescent="0.2">
      <c r="A9582" s="16">
        <v>2021</v>
      </c>
      <c r="B9582" t="s">
        <v>308</v>
      </c>
      <c r="C9582" t="s">
        <v>309</v>
      </c>
      <c r="D9582" s="11">
        <v>144265270</v>
      </c>
      <c r="E9582" s="11">
        <v>24063792</v>
      </c>
      <c r="F9582" s="11">
        <v>83638887</v>
      </c>
      <c r="G9582" s="11">
        <v>28734135</v>
      </c>
      <c r="H9582" s="11">
        <v>251967948</v>
      </c>
      <c r="I9582" s="11">
        <v>13581383</v>
      </c>
      <c r="J9582" s="11">
        <v>265549330.00000003</v>
      </c>
      <c r="K9582" s="11">
        <v>83743.09</v>
      </c>
      <c r="M9582" s="1"/>
      <c r="N9582" s="1"/>
      <c r="O9582" s="1"/>
      <c r="P9582" s="1"/>
      <c r="Q9582" s="1"/>
      <c r="R9582" s="1"/>
      <c r="S9582" s="1"/>
      <c r="T9582" s="1"/>
      <c r="U9582" s="1">
        <f t="shared" si="63"/>
        <v>0</v>
      </c>
      <c r="V9582" s="1">
        <f t="shared" si="64"/>
        <v>0</v>
      </c>
      <c r="W9582" s="1">
        <f t="shared" si="65"/>
        <v>0</v>
      </c>
      <c r="X9582" s="1">
        <f t="shared" si="66"/>
        <v>0</v>
      </c>
      <c r="Y9582" s="1">
        <f t="shared" si="67"/>
        <v>0</v>
      </c>
      <c r="Z9582" s="1">
        <f t="shared" si="68"/>
        <v>0</v>
      </c>
      <c r="AA9582" s="1">
        <f t="shared" si="69"/>
        <v>0</v>
      </c>
    </row>
    <row r="9583" spans="1:27" x14ac:dyDescent="0.2">
      <c r="A9583" s="16">
        <v>2021</v>
      </c>
      <c r="B9583" t="s">
        <v>310</v>
      </c>
      <c r="C9583" t="s">
        <v>311</v>
      </c>
      <c r="D9583" s="11">
        <v>148384822</v>
      </c>
      <c r="E9583" s="11">
        <v>6998822</v>
      </c>
      <c r="F9583" s="11">
        <v>91471367.999999985</v>
      </c>
      <c r="G9583" s="11">
        <v>45769134</v>
      </c>
      <c r="H9583" s="11">
        <v>246855012</v>
      </c>
      <c r="I9583" s="11">
        <v>6752495</v>
      </c>
      <c r="J9583" s="11">
        <v>253607506</v>
      </c>
      <c r="K9583" s="11">
        <v>37256.870000000003</v>
      </c>
      <c r="M9583" s="1"/>
      <c r="N9583" s="1"/>
      <c r="O9583" s="1"/>
      <c r="P9583" s="1"/>
      <c r="Q9583" s="1"/>
      <c r="R9583" s="1"/>
      <c r="S9583" s="1"/>
      <c r="T9583" s="1"/>
      <c r="U9583" s="1">
        <f t="shared" si="63"/>
        <v>0</v>
      </c>
      <c r="V9583" s="1">
        <f t="shared" si="64"/>
        <v>0</v>
      </c>
      <c r="W9583" s="1">
        <f t="shared" si="65"/>
        <v>0</v>
      </c>
      <c r="X9583" s="1">
        <f t="shared" si="66"/>
        <v>0</v>
      </c>
      <c r="Y9583" s="1">
        <f t="shared" si="67"/>
        <v>0</v>
      </c>
      <c r="Z9583" s="1">
        <f t="shared" si="68"/>
        <v>0</v>
      </c>
      <c r="AA9583" s="1">
        <f t="shared" si="69"/>
        <v>0</v>
      </c>
    </row>
    <row r="9584" spans="1:27" x14ac:dyDescent="0.2">
      <c r="A9584" s="16">
        <v>2021</v>
      </c>
      <c r="B9584" t="s">
        <v>312</v>
      </c>
      <c r="C9584" t="s">
        <v>313</v>
      </c>
      <c r="D9584" s="11">
        <v>56127244</v>
      </c>
      <c r="E9584" s="11">
        <v>8639365</v>
      </c>
      <c r="F9584" s="11">
        <v>74379201</v>
      </c>
      <c r="G9584" s="11">
        <v>34394046</v>
      </c>
      <c r="H9584" s="11">
        <v>139145810</v>
      </c>
      <c r="I9584" s="11">
        <v>11737385</v>
      </c>
      <c r="J9584" s="11">
        <v>150883195</v>
      </c>
      <c r="K9584" s="11">
        <v>31565.52</v>
      </c>
      <c r="M9584" s="1"/>
      <c r="N9584" s="1"/>
      <c r="O9584" s="1"/>
      <c r="P9584" s="1"/>
      <c r="Q9584" s="1"/>
      <c r="R9584" s="1"/>
      <c r="S9584" s="1"/>
      <c r="T9584" s="1"/>
      <c r="U9584" s="1">
        <f t="shared" si="63"/>
        <v>0</v>
      </c>
      <c r="V9584" s="1">
        <f t="shared" si="64"/>
        <v>0</v>
      </c>
      <c r="W9584" s="1">
        <f t="shared" si="65"/>
        <v>0</v>
      </c>
      <c r="X9584" s="1">
        <f t="shared" si="66"/>
        <v>0</v>
      </c>
      <c r="Y9584" s="1">
        <f t="shared" si="67"/>
        <v>0</v>
      </c>
      <c r="Z9584" s="1">
        <f t="shared" si="68"/>
        <v>0</v>
      </c>
      <c r="AA9584" s="1">
        <f t="shared" si="69"/>
        <v>0</v>
      </c>
    </row>
    <row r="9585" spans="1:27" x14ac:dyDescent="0.2">
      <c r="A9585" s="16">
        <v>2021</v>
      </c>
      <c r="B9585" t="s">
        <v>314</v>
      </c>
      <c r="C9585" t="s">
        <v>315</v>
      </c>
      <c r="D9585" s="11">
        <v>168828017</v>
      </c>
      <c r="E9585" s="11">
        <v>18709180</v>
      </c>
      <c r="F9585" s="11">
        <v>143476981</v>
      </c>
      <c r="G9585" s="11">
        <v>43146903</v>
      </c>
      <c r="H9585" s="11">
        <v>331014179</v>
      </c>
      <c r="I9585" s="11">
        <v>22954068</v>
      </c>
      <c r="J9585" s="11">
        <v>353968247</v>
      </c>
      <c r="K9585" s="11">
        <v>52854.75</v>
      </c>
      <c r="M9585" s="1"/>
      <c r="N9585" s="1"/>
      <c r="O9585" s="1"/>
      <c r="P9585" s="1"/>
      <c r="Q9585" s="1"/>
      <c r="R9585" s="1"/>
      <c r="S9585" s="1"/>
      <c r="T9585" s="1"/>
      <c r="U9585" s="1">
        <f t="shared" si="63"/>
        <v>0</v>
      </c>
      <c r="V9585" s="1">
        <f t="shared" si="64"/>
        <v>0</v>
      </c>
      <c r="W9585" s="1">
        <f t="shared" si="65"/>
        <v>0</v>
      </c>
      <c r="X9585" s="1">
        <f t="shared" si="66"/>
        <v>0</v>
      </c>
      <c r="Y9585" s="1">
        <f t="shared" si="67"/>
        <v>0</v>
      </c>
      <c r="Z9585" s="1">
        <f t="shared" si="68"/>
        <v>0</v>
      </c>
      <c r="AA9585" s="1">
        <f t="shared" si="69"/>
        <v>0</v>
      </c>
    </row>
    <row r="9586" spans="1:27" x14ac:dyDescent="0.2">
      <c r="A9586" s="16">
        <v>2021</v>
      </c>
      <c r="B9586" t="s">
        <v>316</v>
      </c>
      <c r="C9586" t="s">
        <v>317</v>
      </c>
      <c r="D9586" s="11">
        <v>251708986</v>
      </c>
      <c r="E9586" s="11">
        <v>10500759</v>
      </c>
      <c r="F9586" s="11">
        <v>112725960</v>
      </c>
      <c r="G9586" s="11">
        <v>29502910</v>
      </c>
      <c r="H9586" s="11">
        <v>374935705</v>
      </c>
      <c r="I9586" s="11">
        <v>17924376</v>
      </c>
      <c r="J9586" s="11">
        <v>392860080</v>
      </c>
      <c r="K9586" s="11">
        <v>119374.07</v>
      </c>
      <c r="M9586" s="1"/>
      <c r="N9586" s="1"/>
      <c r="O9586" s="1"/>
      <c r="P9586" s="1"/>
      <c r="Q9586" s="1"/>
      <c r="R9586" s="1"/>
      <c r="S9586" s="1"/>
      <c r="T9586" s="1"/>
      <c r="U9586" s="1">
        <f t="shared" si="63"/>
        <v>0</v>
      </c>
      <c r="V9586" s="1">
        <f t="shared" si="64"/>
        <v>0</v>
      </c>
      <c r="W9586" s="1">
        <f t="shared" si="65"/>
        <v>0</v>
      </c>
      <c r="X9586" s="1">
        <f t="shared" si="66"/>
        <v>0</v>
      </c>
      <c r="Y9586" s="1">
        <f t="shared" si="67"/>
        <v>0</v>
      </c>
      <c r="Z9586" s="1">
        <f t="shared" si="68"/>
        <v>0</v>
      </c>
      <c r="AA9586" s="1">
        <f t="shared" si="69"/>
        <v>0</v>
      </c>
    </row>
    <row r="9587" spans="1:27" x14ac:dyDescent="0.2">
      <c r="A9587" s="16">
        <v>2021</v>
      </c>
      <c r="B9587" t="s">
        <v>318</v>
      </c>
      <c r="C9587" t="s">
        <v>319</v>
      </c>
      <c r="D9587" s="11">
        <v>57991286</v>
      </c>
      <c r="E9587" s="11">
        <v>7135220</v>
      </c>
      <c r="F9587" s="11">
        <v>45522254</v>
      </c>
      <c r="G9587" s="11">
        <v>24288263</v>
      </c>
      <c r="H9587" s="11">
        <v>110648760</v>
      </c>
      <c r="I9587" s="11">
        <v>6082694</v>
      </c>
      <c r="J9587" s="11">
        <v>116731453</v>
      </c>
      <c r="K9587" s="11">
        <v>41015.97</v>
      </c>
      <c r="M9587" s="1"/>
      <c r="N9587" s="1"/>
      <c r="O9587" s="1"/>
      <c r="P9587" s="1"/>
      <c r="Q9587" s="1"/>
      <c r="R9587" s="1"/>
      <c r="S9587" s="1"/>
      <c r="T9587" s="1"/>
      <c r="U9587" s="1">
        <f t="shared" si="63"/>
        <v>0</v>
      </c>
      <c r="V9587" s="1">
        <f t="shared" si="64"/>
        <v>0</v>
      </c>
      <c r="W9587" s="1">
        <f t="shared" si="65"/>
        <v>0</v>
      </c>
      <c r="X9587" s="1">
        <f t="shared" si="66"/>
        <v>0</v>
      </c>
      <c r="Y9587" s="1">
        <f t="shared" si="67"/>
        <v>0</v>
      </c>
      <c r="Z9587" s="1">
        <f t="shared" si="68"/>
        <v>0</v>
      </c>
      <c r="AA9587" s="1">
        <f t="shared" si="69"/>
        <v>0</v>
      </c>
    </row>
    <row r="9588" spans="1:27" x14ac:dyDescent="0.2">
      <c r="A9588" s="16">
        <v>2021</v>
      </c>
      <c r="B9588" t="s">
        <v>320</v>
      </c>
      <c r="C9588" t="s">
        <v>321</v>
      </c>
      <c r="D9588" s="11">
        <v>441675528</v>
      </c>
      <c r="E9588" s="11">
        <v>83366481</v>
      </c>
      <c r="F9588" s="11">
        <v>483774524</v>
      </c>
      <c r="G9588" s="11">
        <v>94964181</v>
      </c>
      <c r="H9588" s="11">
        <v>1008816532</v>
      </c>
      <c r="I9588" s="11">
        <v>104289131</v>
      </c>
      <c r="J9588" s="11">
        <v>1113105663</v>
      </c>
      <c r="K9588" s="11">
        <v>71380.38</v>
      </c>
      <c r="M9588" s="1"/>
      <c r="N9588" s="1"/>
      <c r="O9588" s="1"/>
      <c r="P9588" s="1"/>
      <c r="Q9588" s="1"/>
      <c r="R9588" s="1"/>
      <c r="S9588" s="1"/>
      <c r="T9588" s="1"/>
      <c r="U9588" s="1">
        <f t="shared" si="63"/>
        <v>0</v>
      </c>
      <c r="V9588" s="1">
        <f t="shared" si="64"/>
        <v>0</v>
      </c>
      <c r="W9588" s="1">
        <f t="shared" si="65"/>
        <v>0</v>
      </c>
      <c r="X9588" s="1">
        <f t="shared" si="66"/>
        <v>0</v>
      </c>
      <c r="Y9588" s="1">
        <f t="shared" si="67"/>
        <v>0</v>
      </c>
      <c r="Z9588" s="1">
        <f t="shared" si="68"/>
        <v>0</v>
      </c>
      <c r="AA9588" s="1">
        <f t="shared" si="69"/>
        <v>0</v>
      </c>
    </row>
    <row r="9589" spans="1:27" x14ac:dyDescent="0.2">
      <c r="A9589" s="16">
        <v>2021</v>
      </c>
      <c r="B9589" t="s">
        <v>322</v>
      </c>
      <c r="C9589" t="s">
        <v>323</v>
      </c>
      <c r="D9589" s="11">
        <v>59749798</v>
      </c>
      <c r="E9589" s="11">
        <v>61395553</v>
      </c>
      <c r="F9589" s="11">
        <v>177397775</v>
      </c>
      <c r="G9589" s="11">
        <v>41751369</v>
      </c>
      <c r="H9589" s="11">
        <v>298543126</v>
      </c>
      <c r="I9589" s="11">
        <v>52165111</v>
      </c>
      <c r="J9589" s="11">
        <v>350708237</v>
      </c>
      <c r="K9589" s="11">
        <v>59201.26</v>
      </c>
      <c r="M9589" s="1"/>
      <c r="N9589" s="1"/>
      <c r="O9589" s="1"/>
      <c r="P9589" s="1"/>
      <c r="Q9589" s="1"/>
      <c r="R9589" s="1"/>
      <c r="S9589" s="1"/>
      <c r="T9589" s="1"/>
      <c r="U9589" s="1">
        <f t="shared" si="63"/>
        <v>0</v>
      </c>
      <c r="V9589" s="1">
        <f t="shared" si="64"/>
        <v>0</v>
      </c>
      <c r="W9589" s="1">
        <f t="shared" si="65"/>
        <v>0</v>
      </c>
      <c r="X9589" s="1">
        <f t="shared" si="66"/>
        <v>0</v>
      </c>
      <c r="Y9589" s="1">
        <f t="shared" si="67"/>
        <v>0</v>
      </c>
      <c r="Z9589" s="1">
        <f t="shared" si="68"/>
        <v>0</v>
      </c>
      <c r="AA9589" s="1">
        <f t="shared" si="69"/>
        <v>0</v>
      </c>
    </row>
    <row r="9590" spans="1:27" x14ac:dyDescent="0.2">
      <c r="A9590" s="16">
        <v>2021</v>
      </c>
      <c r="B9590" t="s">
        <v>324</v>
      </c>
      <c r="C9590" t="s">
        <v>325</v>
      </c>
      <c r="D9590" s="11">
        <v>6183076</v>
      </c>
      <c r="E9590" s="11">
        <v>566385688</v>
      </c>
      <c r="F9590" s="11">
        <v>1065334299.0000001</v>
      </c>
      <c r="G9590" s="11">
        <v>304436802</v>
      </c>
      <c r="H9590" s="11">
        <v>1637903063</v>
      </c>
      <c r="I9590" s="11">
        <v>237595424</v>
      </c>
      <c r="J9590" s="11">
        <v>1875498487</v>
      </c>
      <c r="K9590" s="11">
        <v>36565.129999999997</v>
      </c>
      <c r="M9590" s="1"/>
      <c r="N9590" s="1"/>
      <c r="O9590" s="1"/>
      <c r="P9590" s="1"/>
      <c r="Q9590" s="1"/>
      <c r="R9590" s="1"/>
      <c r="S9590" s="1"/>
      <c r="T9590" s="1"/>
      <c r="U9590" s="1">
        <f t="shared" si="63"/>
        <v>0</v>
      </c>
      <c r="V9590" s="1">
        <f t="shared" si="64"/>
        <v>0</v>
      </c>
      <c r="W9590" s="1">
        <f t="shared" si="65"/>
        <v>0</v>
      </c>
      <c r="X9590" s="1">
        <f t="shared" si="66"/>
        <v>0</v>
      </c>
      <c r="Y9590" s="1">
        <f t="shared" si="67"/>
        <v>0</v>
      </c>
      <c r="Z9590" s="1">
        <f t="shared" si="68"/>
        <v>0</v>
      </c>
      <c r="AA9590" s="1">
        <f t="shared" si="69"/>
        <v>0</v>
      </c>
    </row>
    <row r="9591" spans="1:27" x14ac:dyDescent="0.2">
      <c r="A9591" s="16">
        <v>2021</v>
      </c>
      <c r="B9591" t="s">
        <v>326</v>
      </c>
      <c r="C9591" t="s">
        <v>327</v>
      </c>
      <c r="D9591" s="11">
        <v>3288084</v>
      </c>
      <c r="E9591" s="11">
        <v>858326422</v>
      </c>
      <c r="F9591" s="11">
        <v>2287432088</v>
      </c>
      <c r="G9591" s="11">
        <v>567831368</v>
      </c>
      <c r="H9591" s="11">
        <v>3149046594</v>
      </c>
      <c r="I9591" s="11">
        <v>600853865</v>
      </c>
      <c r="J9591" s="11">
        <v>3749900460</v>
      </c>
      <c r="K9591" s="11">
        <v>44988.73</v>
      </c>
      <c r="M9591" s="1"/>
      <c r="N9591" s="1"/>
      <c r="O9591" s="1"/>
      <c r="P9591" s="1"/>
      <c r="Q9591" s="1"/>
      <c r="R9591" s="1"/>
      <c r="S9591" s="1"/>
      <c r="T9591" s="1"/>
      <c r="U9591" s="1">
        <f t="shared" si="63"/>
        <v>0</v>
      </c>
      <c r="V9591" s="1">
        <f t="shared" si="64"/>
        <v>0</v>
      </c>
      <c r="W9591" s="1">
        <f t="shared" si="65"/>
        <v>0</v>
      </c>
      <c r="X9591" s="1">
        <f t="shared" si="66"/>
        <v>0</v>
      </c>
      <c r="Y9591" s="1">
        <f t="shared" si="67"/>
        <v>0</v>
      </c>
      <c r="Z9591" s="1">
        <f t="shared" si="68"/>
        <v>0</v>
      </c>
      <c r="AA9591" s="1">
        <f t="shared" si="69"/>
        <v>0</v>
      </c>
    </row>
    <row r="9592" spans="1:27" x14ac:dyDescent="0.2">
      <c r="A9592" s="16">
        <v>2021</v>
      </c>
      <c r="B9592" t="s">
        <v>328</v>
      </c>
      <c r="C9592" t="s">
        <v>329</v>
      </c>
      <c r="D9592" s="11">
        <v>140487649</v>
      </c>
      <c r="E9592" s="11">
        <v>783046081</v>
      </c>
      <c r="F9592" s="11">
        <v>980568880</v>
      </c>
      <c r="G9592" s="11">
        <v>201241811</v>
      </c>
      <c r="H9592" s="11">
        <v>1904102611</v>
      </c>
      <c r="I9592" s="11">
        <v>267344643.99999997</v>
      </c>
      <c r="J9592" s="11">
        <v>2171447255</v>
      </c>
      <c r="K9592" s="11">
        <v>62633.69</v>
      </c>
      <c r="M9592" s="1"/>
      <c r="N9592" s="1"/>
      <c r="O9592" s="1"/>
      <c r="P9592" s="1"/>
      <c r="Q9592" s="1"/>
      <c r="R9592" s="1"/>
      <c r="S9592" s="1"/>
      <c r="T9592" s="1"/>
      <c r="U9592" s="1">
        <f t="shared" si="63"/>
        <v>0</v>
      </c>
      <c r="V9592" s="1">
        <f t="shared" si="64"/>
        <v>0</v>
      </c>
      <c r="W9592" s="1">
        <f t="shared" si="65"/>
        <v>0</v>
      </c>
      <c r="X9592" s="1">
        <f t="shared" si="66"/>
        <v>0</v>
      </c>
      <c r="Y9592" s="1">
        <f t="shared" si="67"/>
        <v>0</v>
      </c>
      <c r="Z9592" s="1">
        <f t="shared" si="68"/>
        <v>0</v>
      </c>
      <c r="AA9592" s="1">
        <f t="shared" si="69"/>
        <v>0</v>
      </c>
    </row>
    <row r="9593" spans="1:27" x14ac:dyDescent="0.2">
      <c r="A9593" s="16">
        <v>2021</v>
      </c>
      <c r="B9593" t="s">
        <v>330</v>
      </c>
      <c r="C9593" t="s">
        <v>331</v>
      </c>
      <c r="D9593" s="11">
        <v>111418855</v>
      </c>
      <c r="E9593" s="11">
        <v>4819635</v>
      </c>
      <c r="F9593" s="11">
        <v>71210144</v>
      </c>
      <c r="G9593" s="11">
        <v>29326108</v>
      </c>
      <c r="H9593" s="11">
        <v>187448634</v>
      </c>
      <c r="I9593" s="11">
        <v>9966571</v>
      </c>
      <c r="J9593" s="11">
        <v>197415205</v>
      </c>
      <c r="K9593" s="11">
        <v>54145.7</v>
      </c>
      <c r="M9593" s="1"/>
      <c r="N9593" s="1"/>
      <c r="O9593" s="1"/>
      <c r="P9593" s="1"/>
      <c r="Q9593" s="1"/>
      <c r="R9593" s="1"/>
      <c r="S9593" s="1"/>
      <c r="T9593" s="1"/>
      <c r="U9593" s="1">
        <f t="shared" si="63"/>
        <v>0</v>
      </c>
      <c r="V9593" s="1">
        <f t="shared" si="64"/>
        <v>0</v>
      </c>
      <c r="W9593" s="1">
        <f t="shared" si="65"/>
        <v>0</v>
      </c>
      <c r="X9593" s="1">
        <f t="shared" si="66"/>
        <v>0</v>
      </c>
      <c r="Y9593" s="1">
        <f t="shared" si="67"/>
        <v>0</v>
      </c>
      <c r="Z9593" s="1">
        <f t="shared" si="68"/>
        <v>0</v>
      </c>
      <c r="AA9593" s="1">
        <f t="shared" si="69"/>
        <v>0</v>
      </c>
    </row>
    <row r="9594" spans="1:27" x14ac:dyDescent="0.2">
      <c r="A9594" s="16">
        <v>2021</v>
      </c>
      <c r="B9594" t="s">
        <v>332</v>
      </c>
      <c r="C9594" t="s">
        <v>333</v>
      </c>
      <c r="D9594" s="11">
        <v>262515136</v>
      </c>
      <c r="E9594" s="11">
        <v>24038483</v>
      </c>
      <c r="F9594" s="11">
        <v>99401103</v>
      </c>
      <c r="G9594" s="11">
        <v>23052394</v>
      </c>
      <c r="H9594" s="11">
        <v>385954723</v>
      </c>
      <c r="I9594" s="11">
        <v>19489140</v>
      </c>
      <c r="J9594" s="11">
        <v>405443863</v>
      </c>
      <c r="K9594" s="11">
        <v>175516.82</v>
      </c>
      <c r="M9594" s="1"/>
      <c r="N9594" s="1"/>
      <c r="O9594" s="1"/>
      <c r="P9594" s="1"/>
      <c r="Q9594" s="1"/>
      <c r="R9594" s="1"/>
      <c r="S9594" s="1"/>
      <c r="T9594" s="1"/>
      <c r="U9594" s="1">
        <f t="shared" si="63"/>
        <v>0</v>
      </c>
      <c r="V9594" s="1">
        <f t="shared" si="64"/>
        <v>0</v>
      </c>
      <c r="W9594" s="1">
        <f t="shared" si="65"/>
        <v>0</v>
      </c>
      <c r="X9594" s="1">
        <f t="shared" si="66"/>
        <v>0</v>
      </c>
      <c r="Y9594" s="1">
        <f t="shared" si="67"/>
        <v>0</v>
      </c>
      <c r="Z9594" s="1">
        <f t="shared" si="68"/>
        <v>0</v>
      </c>
      <c r="AA9594" s="1">
        <f t="shared" si="69"/>
        <v>0</v>
      </c>
    </row>
    <row r="9595" spans="1:27" x14ac:dyDescent="0.2">
      <c r="A9595" s="16">
        <v>2021</v>
      </c>
      <c r="B9595" t="s">
        <v>334</v>
      </c>
      <c r="C9595" t="s">
        <v>335</v>
      </c>
      <c r="D9595" s="11">
        <v>62112530</v>
      </c>
      <c r="E9595" s="11">
        <v>68805568</v>
      </c>
      <c r="F9595" s="11">
        <v>50928202.000000007</v>
      </c>
      <c r="G9595" s="11">
        <v>20474461</v>
      </c>
      <c r="H9595" s="11">
        <v>181846301</v>
      </c>
      <c r="I9595" s="11">
        <v>16072958</v>
      </c>
      <c r="J9595" s="11">
        <v>197919259</v>
      </c>
      <c r="K9595" s="11">
        <v>71970.64</v>
      </c>
      <c r="M9595" s="1"/>
      <c r="N9595" s="1"/>
      <c r="O9595" s="1"/>
      <c r="P9595" s="1"/>
      <c r="Q9595" s="1"/>
      <c r="R9595" s="1"/>
      <c r="S9595" s="1"/>
      <c r="T9595" s="1"/>
      <c r="U9595" s="1">
        <f t="shared" si="63"/>
        <v>0</v>
      </c>
      <c r="V9595" s="1">
        <f t="shared" si="64"/>
        <v>0</v>
      </c>
      <c r="W9595" s="1">
        <f t="shared" si="65"/>
        <v>0</v>
      </c>
      <c r="X9595" s="1">
        <f t="shared" si="66"/>
        <v>0</v>
      </c>
      <c r="Y9595" s="1">
        <f t="shared" si="67"/>
        <v>0</v>
      </c>
      <c r="Z9595" s="1">
        <f t="shared" si="68"/>
        <v>0</v>
      </c>
      <c r="AA9595" s="1">
        <f t="shared" si="69"/>
        <v>0</v>
      </c>
    </row>
    <row r="9596" spans="1:27" x14ac:dyDescent="0.2">
      <c r="A9596" s="16">
        <v>2021</v>
      </c>
      <c r="B9596" t="s">
        <v>336</v>
      </c>
      <c r="C9596" t="s">
        <v>337</v>
      </c>
      <c r="D9596" s="11">
        <v>197883665</v>
      </c>
      <c r="E9596" s="11">
        <v>1454549780</v>
      </c>
      <c r="F9596" s="11">
        <v>1939062381.9999998</v>
      </c>
      <c r="G9596" s="11">
        <v>383353198</v>
      </c>
      <c r="H9596" s="11">
        <v>3591495827</v>
      </c>
      <c r="I9596" s="11">
        <v>806961667</v>
      </c>
      <c r="J9596" s="11">
        <v>4398457494</v>
      </c>
      <c r="K9596" s="11">
        <v>59633.63</v>
      </c>
      <c r="M9596" s="1"/>
      <c r="N9596" s="1"/>
      <c r="O9596" s="1"/>
      <c r="P9596" s="1"/>
      <c r="Q9596" s="1"/>
      <c r="R9596" s="1"/>
      <c r="S9596" s="1"/>
      <c r="T9596" s="1"/>
      <c r="U9596" s="1">
        <f t="shared" si="63"/>
        <v>0</v>
      </c>
      <c r="V9596" s="1">
        <f t="shared" si="64"/>
        <v>0</v>
      </c>
      <c r="W9596" s="1">
        <f t="shared" si="65"/>
        <v>0</v>
      </c>
      <c r="X9596" s="1">
        <f t="shared" si="66"/>
        <v>0</v>
      </c>
      <c r="Y9596" s="1">
        <f t="shared" si="67"/>
        <v>0</v>
      </c>
      <c r="Z9596" s="1">
        <f t="shared" si="68"/>
        <v>0</v>
      </c>
      <c r="AA9596" s="1">
        <f t="shared" si="69"/>
        <v>0</v>
      </c>
    </row>
    <row r="9597" spans="1:27" x14ac:dyDescent="0.2">
      <c r="A9597" s="16">
        <v>2021</v>
      </c>
      <c r="B9597" t="s">
        <v>338</v>
      </c>
      <c r="C9597" t="s">
        <v>339</v>
      </c>
      <c r="D9597" s="11">
        <v>39560124</v>
      </c>
      <c r="E9597" s="11">
        <v>31044724</v>
      </c>
      <c r="F9597" s="11">
        <v>170752010</v>
      </c>
      <c r="G9597" s="11">
        <v>40444354</v>
      </c>
      <c r="H9597" s="11">
        <v>241356858</v>
      </c>
      <c r="I9597" s="11">
        <v>28749098</v>
      </c>
      <c r="J9597" s="11">
        <v>270105956</v>
      </c>
      <c r="K9597" s="11">
        <v>40611.33</v>
      </c>
      <c r="M9597" s="1"/>
      <c r="N9597" s="1"/>
      <c r="O9597" s="1"/>
      <c r="P9597" s="1"/>
      <c r="Q9597" s="1"/>
      <c r="R9597" s="1"/>
      <c r="S9597" s="1"/>
      <c r="T9597" s="1"/>
      <c r="U9597" s="1">
        <f t="shared" si="63"/>
        <v>0</v>
      </c>
      <c r="V9597" s="1">
        <f t="shared" si="64"/>
        <v>0</v>
      </c>
      <c r="W9597" s="1">
        <f t="shared" si="65"/>
        <v>0</v>
      </c>
      <c r="X9597" s="1">
        <f t="shared" si="66"/>
        <v>0</v>
      </c>
      <c r="Y9597" s="1">
        <f t="shared" si="67"/>
        <v>0</v>
      </c>
      <c r="Z9597" s="1">
        <f t="shared" si="68"/>
        <v>0</v>
      </c>
      <c r="AA9597" s="1">
        <f t="shared" si="69"/>
        <v>0</v>
      </c>
    </row>
    <row r="9598" spans="1:27" x14ac:dyDescent="0.2">
      <c r="A9598" s="16">
        <v>2021</v>
      </c>
      <c r="B9598" t="s">
        <v>340</v>
      </c>
      <c r="C9598" t="s">
        <v>341</v>
      </c>
      <c r="D9598" s="11">
        <v>59134017</v>
      </c>
      <c r="E9598" s="11">
        <v>4169477</v>
      </c>
      <c r="F9598" s="11">
        <v>36253724</v>
      </c>
      <c r="G9598" s="11">
        <v>18333894</v>
      </c>
      <c r="H9598" s="11">
        <v>99557218</v>
      </c>
      <c r="I9598" s="11">
        <v>3609246</v>
      </c>
      <c r="J9598" s="11">
        <v>103166464</v>
      </c>
      <c r="K9598" s="11">
        <v>45729.82</v>
      </c>
      <c r="M9598" s="1"/>
      <c r="N9598" s="1"/>
      <c r="O9598" s="1"/>
      <c r="P9598" s="1"/>
      <c r="Q9598" s="1"/>
      <c r="R9598" s="1"/>
      <c r="S9598" s="1"/>
      <c r="T9598" s="1"/>
      <c r="U9598" s="1">
        <f t="shared" si="63"/>
        <v>0</v>
      </c>
      <c r="V9598" s="1">
        <f t="shared" si="64"/>
        <v>0</v>
      </c>
      <c r="W9598" s="1">
        <f t="shared" si="65"/>
        <v>0</v>
      </c>
      <c r="X9598" s="1">
        <f t="shared" si="66"/>
        <v>0</v>
      </c>
      <c r="Y9598" s="1">
        <f t="shared" si="67"/>
        <v>0</v>
      </c>
      <c r="Z9598" s="1">
        <f t="shared" si="68"/>
        <v>0</v>
      </c>
      <c r="AA9598" s="1">
        <f t="shared" si="69"/>
        <v>0</v>
      </c>
    </row>
    <row r="9599" spans="1:27" x14ac:dyDescent="0.2">
      <c r="A9599" s="16">
        <v>2021</v>
      </c>
      <c r="B9599" t="s">
        <v>342</v>
      </c>
      <c r="C9599" t="s">
        <v>343</v>
      </c>
      <c r="D9599" s="11">
        <v>40274016</v>
      </c>
      <c r="E9599" s="11">
        <v>14591691</v>
      </c>
      <c r="F9599" s="11">
        <v>74468291</v>
      </c>
      <c r="G9599" s="11">
        <v>33091447.999999996</v>
      </c>
      <c r="H9599" s="11">
        <v>129333998</v>
      </c>
      <c r="I9599" s="11">
        <v>11489744</v>
      </c>
      <c r="J9599" s="11">
        <v>140823742</v>
      </c>
      <c r="K9599" s="11">
        <v>30090.54</v>
      </c>
      <c r="M9599" s="1"/>
      <c r="N9599" s="1"/>
      <c r="O9599" s="1"/>
      <c r="P9599" s="1"/>
      <c r="Q9599" s="1"/>
      <c r="R9599" s="1"/>
      <c r="S9599" s="1"/>
      <c r="T9599" s="1"/>
      <c r="U9599" s="1">
        <f t="shared" si="63"/>
        <v>0</v>
      </c>
      <c r="V9599" s="1">
        <f t="shared" si="64"/>
        <v>0</v>
      </c>
      <c r="W9599" s="1">
        <f t="shared" si="65"/>
        <v>0</v>
      </c>
      <c r="X9599" s="1">
        <f t="shared" si="66"/>
        <v>0</v>
      </c>
      <c r="Y9599" s="1">
        <f t="shared" si="67"/>
        <v>0</v>
      </c>
      <c r="Z9599" s="1">
        <f t="shared" si="68"/>
        <v>0</v>
      </c>
      <c r="AA9599" s="1">
        <f t="shared" si="69"/>
        <v>0</v>
      </c>
    </row>
    <row r="9600" spans="1:27" x14ac:dyDescent="0.2">
      <c r="A9600" s="16">
        <v>2021</v>
      </c>
      <c r="B9600" t="s">
        <v>344</v>
      </c>
      <c r="C9600" t="s">
        <v>345</v>
      </c>
      <c r="D9600" s="11">
        <v>22681780</v>
      </c>
      <c r="E9600" s="11">
        <v>142280415</v>
      </c>
      <c r="F9600" s="11">
        <v>348429980</v>
      </c>
      <c r="G9600" s="11">
        <v>79080719</v>
      </c>
      <c r="H9600" s="11">
        <v>513392175</v>
      </c>
      <c r="I9600" s="11">
        <v>75962613</v>
      </c>
      <c r="J9600" s="11">
        <v>589354788</v>
      </c>
      <c r="K9600" s="11">
        <v>42930.86</v>
      </c>
      <c r="M9600" s="1"/>
      <c r="N9600" s="1"/>
      <c r="O9600" s="1"/>
      <c r="P9600" s="1"/>
      <c r="Q9600" s="1"/>
      <c r="R9600" s="1"/>
      <c r="S9600" s="1"/>
      <c r="T9600" s="1"/>
      <c r="U9600" s="1">
        <f t="shared" si="63"/>
        <v>0</v>
      </c>
      <c r="V9600" s="1">
        <f t="shared" si="64"/>
        <v>0</v>
      </c>
      <c r="W9600" s="1">
        <f t="shared" si="65"/>
        <v>0</v>
      </c>
      <c r="X9600" s="1">
        <f t="shared" si="66"/>
        <v>0</v>
      </c>
      <c r="Y9600" s="1">
        <f t="shared" si="67"/>
        <v>0</v>
      </c>
      <c r="Z9600" s="1">
        <f t="shared" si="68"/>
        <v>0</v>
      </c>
      <c r="AA9600" s="1">
        <f t="shared" si="69"/>
        <v>0</v>
      </c>
    </row>
    <row r="9601" spans="1:27" x14ac:dyDescent="0.2">
      <c r="A9601" s="16">
        <v>2021</v>
      </c>
      <c r="B9601" t="s">
        <v>346</v>
      </c>
      <c r="C9601" t="s">
        <v>347</v>
      </c>
      <c r="D9601" s="11">
        <v>132842135.00000001</v>
      </c>
      <c r="E9601" s="11">
        <v>1041599322</v>
      </c>
      <c r="F9601" s="11">
        <v>855476318.99999988</v>
      </c>
      <c r="G9601" s="11">
        <v>184102364</v>
      </c>
      <c r="H9601" s="11">
        <v>2029917776</v>
      </c>
      <c r="I9601" s="11">
        <v>508223987</v>
      </c>
      <c r="J9601" s="11">
        <v>2538141763</v>
      </c>
      <c r="K9601" s="11">
        <v>80956.3</v>
      </c>
      <c r="M9601" s="1"/>
      <c r="N9601" s="1"/>
      <c r="O9601" s="1"/>
      <c r="P9601" s="1"/>
      <c r="Q9601" s="1"/>
      <c r="R9601" s="1"/>
      <c r="S9601" s="1"/>
      <c r="T9601" s="1"/>
      <c r="U9601" s="1">
        <f t="shared" si="63"/>
        <v>0</v>
      </c>
      <c r="V9601" s="1">
        <f t="shared" si="64"/>
        <v>0</v>
      </c>
      <c r="W9601" s="1">
        <f t="shared" si="65"/>
        <v>0</v>
      </c>
      <c r="X9601" s="1">
        <f t="shared" si="66"/>
        <v>0</v>
      </c>
      <c r="Y9601" s="1">
        <f t="shared" si="67"/>
        <v>0</v>
      </c>
      <c r="Z9601" s="1">
        <f t="shared" si="68"/>
        <v>0</v>
      </c>
      <c r="AA9601" s="1">
        <f t="shared" si="69"/>
        <v>0</v>
      </c>
    </row>
    <row r="9602" spans="1:27" x14ac:dyDescent="0.2">
      <c r="A9602" s="16">
        <v>2021</v>
      </c>
      <c r="B9602" t="s">
        <v>348</v>
      </c>
      <c r="C9602" t="s">
        <v>349</v>
      </c>
      <c r="D9602" s="11">
        <v>60221285</v>
      </c>
      <c r="E9602" s="11">
        <v>3993765</v>
      </c>
      <c r="F9602" s="11">
        <v>34403109</v>
      </c>
      <c r="G9602" s="11">
        <v>16077426</v>
      </c>
      <c r="H9602" s="11">
        <v>98618159</v>
      </c>
      <c r="I9602" s="11">
        <v>4440928</v>
      </c>
      <c r="J9602" s="11">
        <v>103059087</v>
      </c>
      <c r="K9602" s="11">
        <v>60303.74</v>
      </c>
      <c r="M9602" s="1"/>
      <c r="N9602" s="1"/>
      <c r="O9602" s="1"/>
      <c r="P9602" s="1"/>
      <c r="Q9602" s="1"/>
      <c r="R9602" s="1"/>
      <c r="S9602" s="1"/>
      <c r="T9602" s="1"/>
      <c r="U9602" s="1">
        <f t="shared" si="63"/>
        <v>0</v>
      </c>
      <c r="V9602" s="1">
        <f t="shared" si="64"/>
        <v>0</v>
      </c>
      <c r="W9602" s="1">
        <f t="shared" si="65"/>
        <v>0</v>
      </c>
      <c r="X9602" s="1">
        <f t="shared" si="66"/>
        <v>0</v>
      </c>
      <c r="Y9602" s="1">
        <f t="shared" si="67"/>
        <v>0</v>
      </c>
      <c r="Z9602" s="1">
        <f t="shared" si="68"/>
        <v>0</v>
      </c>
      <c r="AA9602" s="1">
        <f t="shared" si="69"/>
        <v>0</v>
      </c>
    </row>
    <row r="9603" spans="1:27" x14ac:dyDescent="0.2">
      <c r="A9603" s="16">
        <v>2021</v>
      </c>
      <c r="B9603" t="s">
        <v>350</v>
      </c>
      <c r="C9603" t="s">
        <v>351</v>
      </c>
      <c r="D9603" s="11">
        <v>66320562.000000007</v>
      </c>
      <c r="E9603" s="11">
        <v>9637948</v>
      </c>
      <c r="F9603" s="11">
        <v>136688416</v>
      </c>
      <c r="G9603" s="11">
        <v>59676832</v>
      </c>
      <c r="H9603" s="11">
        <v>212646926</v>
      </c>
      <c r="I9603" s="11">
        <v>14823129</v>
      </c>
      <c r="J9603" s="11">
        <v>227470055</v>
      </c>
      <c r="K9603" s="11">
        <v>22342.6</v>
      </c>
      <c r="M9603" s="1"/>
      <c r="N9603" s="1"/>
      <c r="O9603" s="1"/>
      <c r="P9603" s="1"/>
      <c r="Q9603" s="1"/>
      <c r="R9603" s="1"/>
      <c r="S9603" s="1"/>
      <c r="T9603" s="1"/>
      <c r="U9603" s="1">
        <f t="shared" si="63"/>
        <v>0</v>
      </c>
      <c r="V9603" s="1">
        <f t="shared" si="64"/>
        <v>0</v>
      </c>
      <c r="W9603" s="1">
        <f t="shared" si="65"/>
        <v>0</v>
      </c>
      <c r="X9603" s="1">
        <f t="shared" si="66"/>
        <v>0</v>
      </c>
      <c r="Y9603" s="1">
        <f t="shared" si="67"/>
        <v>0</v>
      </c>
      <c r="Z9603" s="1">
        <f t="shared" si="68"/>
        <v>0</v>
      </c>
      <c r="AA9603" s="1">
        <f t="shared" si="69"/>
        <v>0</v>
      </c>
    </row>
    <row r="9604" spans="1:27" x14ac:dyDescent="0.2">
      <c r="A9604" s="16">
        <v>2021</v>
      </c>
      <c r="B9604" t="s">
        <v>352</v>
      </c>
      <c r="C9604" t="s">
        <v>353</v>
      </c>
      <c r="D9604" s="11">
        <v>143621788</v>
      </c>
      <c r="E9604" s="11">
        <v>24976022</v>
      </c>
      <c r="F9604" s="11">
        <v>115783518.00000001</v>
      </c>
      <c r="G9604" s="11">
        <v>43389126</v>
      </c>
      <c r="H9604" s="11">
        <v>284381328</v>
      </c>
      <c r="I9604" s="11">
        <v>18419175</v>
      </c>
      <c r="J9604" s="11">
        <v>302800503</v>
      </c>
      <c r="K9604" s="11">
        <v>46095.37</v>
      </c>
      <c r="M9604" s="1"/>
      <c r="N9604" s="1"/>
      <c r="O9604" s="1"/>
      <c r="P9604" s="1"/>
      <c r="Q9604" s="1"/>
      <c r="R9604" s="1"/>
      <c r="S9604" s="1"/>
      <c r="T9604" s="1"/>
      <c r="U9604" s="1">
        <f t="shared" si="63"/>
        <v>0</v>
      </c>
      <c r="V9604" s="1">
        <f t="shared" si="64"/>
        <v>0</v>
      </c>
      <c r="W9604" s="1">
        <f t="shared" si="65"/>
        <v>0</v>
      </c>
      <c r="X9604" s="1">
        <f t="shared" si="66"/>
        <v>0</v>
      </c>
      <c r="Y9604" s="1">
        <f t="shared" si="67"/>
        <v>0</v>
      </c>
      <c r="Z9604" s="1">
        <f t="shared" si="68"/>
        <v>0</v>
      </c>
      <c r="AA9604" s="1">
        <f t="shared" si="69"/>
        <v>0</v>
      </c>
    </row>
    <row r="9605" spans="1:27" x14ac:dyDescent="0.2">
      <c r="A9605" s="16">
        <v>2021</v>
      </c>
      <c r="B9605" t="s">
        <v>354</v>
      </c>
      <c r="C9605" t="s">
        <v>355</v>
      </c>
      <c r="D9605" s="11">
        <v>25692698</v>
      </c>
      <c r="E9605" s="11">
        <v>4023136</v>
      </c>
      <c r="F9605" s="11">
        <v>26988713</v>
      </c>
      <c r="G9605" s="11">
        <v>18031285</v>
      </c>
      <c r="H9605" s="11">
        <v>56704547</v>
      </c>
      <c r="I9605" s="11">
        <v>2235372</v>
      </c>
      <c r="J9605" s="11">
        <v>58939919</v>
      </c>
      <c r="K9605" s="11">
        <v>24671.38</v>
      </c>
      <c r="M9605" s="1"/>
      <c r="N9605" s="1"/>
      <c r="O9605" s="1"/>
      <c r="P9605" s="1"/>
      <c r="Q9605" s="1"/>
      <c r="R9605" s="1"/>
      <c r="S9605" s="1"/>
      <c r="T9605" s="1"/>
      <c r="U9605" s="1">
        <f t="shared" si="63"/>
        <v>0</v>
      </c>
      <c r="V9605" s="1">
        <f t="shared" si="64"/>
        <v>0</v>
      </c>
      <c r="W9605" s="1">
        <f t="shared" si="65"/>
        <v>0</v>
      </c>
      <c r="X9605" s="1">
        <f t="shared" si="66"/>
        <v>0</v>
      </c>
      <c r="Y9605" s="1">
        <f t="shared" si="67"/>
        <v>0</v>
      </c>
      <c r="Z9605" s="1">
        <f t="shared" si="68"/>
        <v>0</v>
      </c>
      <c r="AA9605" s="1">
        <f t="shared" si="69"/>
        <v>0</v>
      </c>
    </row>
    <row r="9606" spans="1:27" x14ac:dyDescent="0.2">
      <c r="A9606" s="16">
        <v>2021</v>
      </c>
      <c r="B9606" t="s">
        <v>356</v>
      </c>
      <c r="C9606" t="s">
        <v>357</v>
      </c>
      <c r="D9606" s="11">
        <v>326662846</v>
      </c>
      <c r="E9606" s="11">
        <v>14527517</v>
      </c>
      <c r="F9606" s="11">
        <v>188722370.99999997</v>
      </c>
      <c r="G9606" s="11">
        <v>38229501</v>
      </c>
      <c r="H9606" s="11">
        <v>529912734.00000006</v>
      </c>
      <c r="I9606" s="11">
        <v>34860145</v>
      </c>
      <c r="J9606" s="11">
        <v>564772879</v>
      </c>
      <c r="K9606" s="11">
        <v>132825.23000000001</v>
      </c>
      <c r="M9606" s="1"/>
      <c r="N9606" s="1"/>
      <c r="O9606" s="1"/>
      <c r="P9606" s="1"/>
      <c r="Q9606" s="1"/>
      <c r="R9606" s="1"/>
      <c r="S9606" s="1"/>
      <c r="T9606" s="1"/>
      <c r="U9606" s="1">
        <f t="shared" si="63"/>
        <v>0</v>
      </c>
      <c r="V9606" s="1">
        <f t="shared" si="64"/>
        <v>0</v>
      </c>
      <c r="W9606" s="1">
        <f t="shared" si="65"/>
        <v>0</v>
      </c>
      <c r="X9606" s="1">
        <f t="shared" si="66"/>
        <v>0</v>
      </c>
      <c r="Y9606" s="1">
        <f t="shared" si="67"/>
        <v>0</v>
      </c>
      <c r="Z9606" s="1">
        <f t="shared" si="68"/>
        <v>0</v>
      </c>
      <c r="AA9606" s="1">
        <f t="shared" si="69"/>
        <v>0</v>
      </c>
    </row>
    <row r="9607" spans="1:27" x14ac:dyDescent="0.2">
      <c r="A9607" s="16">
        <v>2021</v>
      </c>
      <c r="B9607" t="s">
        <v>358</v>
      </c>
      <c r="C9607" t="s">
        <v>359</v>
      </c>
      <c r="D9607" s="11">
        <v>140904710</v>
      </c>
      <c r="E9607" s="11">
        <v>239544704</v>
      </c>
      <c r="F9607" s="11">
        <v>876145683</v>
      </c>
      <c r="G9607" s="11">
        <v>173079028</v>
      </c>
      <c r="H9607" s="11">
        <v>1256595098</v>
      </c>
      <c r="I9607" s="11">
        <v>174015809</v>
      </c>
      <c r="J9607" s="11">
        <v>1430610907</v>
      </c>
      <c r="K9607" s="11">
        <v>45165.3</v>
      </c>
      <c r="M9607" s="1"/>
      <c r="N9607" s="1"/>
      <c r="O9607" s="1"/>
      <c r="P9607" s="1"/>
      <c r="Q9607" s="1"/>
      <c r="R9607" s="1"/>
      <c r="S9607" s="1"/>
      <c r="T9607" s="1"/>
      <c r="U9607" s="1">
        <f t="shared" si="63"/>
        <v>0</v>
      </c>
      <c r="V9607" s="1">
        <f t="shared" si="64"/>
        <v>0</v>
      </c>
      <c r="W9607" s="1">
        <f t="shared" si="65"/>
        <v>0</v>
      </c>
      <c r="X9607" s="1">
        <f t="shared" si="66"/>
        <v>0</v>
      </c>
      <c r="Y9607" s="1">
        <f t="shared" si="67"/>
        <v>0</v>
      </c>
      <c r="Z9607" s="1">
        <f t="shared" si="68"/>
        <v>0</v>
      </c>
      <c r="AA9607" s="1">
        <f t="shared" si="69"/>
        <v>0</v>
      </c>
    </row>
    <row r="9608" spans="1:27" x14ac:dyDescent="0.2">
      <c r="A9608" s="16">
        <v>2021</v>
      </c>
      <c r="B9608" t="s">
        <v>360</v>
      </c>
      <c r="C9608" t="s">
        <v>361</v>
      </c>
      <c r="D9608" s="11">
        <v>61666493</v>
      </c>
      <c r="E9608" s="11">
        <v>1269430550</v>
      </c>
      <c r="F9608" s="11">
        <v>1082436935</v>
      </c>
      <c r="G9608" s="11">
        <v>199141669</v>
      </c>
      <c r="H9608" s="11">
        <v>2413533978</v>
      </c>
      <c r="I9608" s="11">
        <v>584435009</v>
      </c>
      <c r="J9608" s="11">
        <v>2997968987</v>
      </c>
      <c r="K9608" s="11">
        <v>83756.19</v>
      </c>
      <c r="M9608" s="1"/>
      <c r="N9608" s="1"/>
      <c r="O9608" s="1"/>
      <c r="P9608" s="1"/>
      <c r="Q9608" s="1"/>
      <c r="R9608" s="1"/>
      <c r="S9608" s="1"/>
      <c r="T9608" s="1"/>
      <c r="U9608" s="1">
        <f t="shared" si="63"/>
        <v>0</v>
      </c>
      <c r="V9608" s="1">
        <f t="shared" si="64"/>
        <v>0</v>
      </c>
      <c r="W9608" s="1">
        <f t="shared" si="65"/>
        <v>0</v>
      </c>
      <c r="X9608" s="1">
        <f t="shared" si="66"/>
        <v>0</v>
      </c>
      <c r="Y9608" s="1">
        <f t="shared" si="67"/>
        <v>0</v>
      </c>
      <c r="Z9608" s="1">
        <f t="shared" si="68"/>
        <v>0</v>
      </c>
      <c r="AA9608" s="1">
        <f t="shared" si="69"/>
        <v>0</v>
      </c>
    </row>
    <row r="9609" spans="1:27" x14ac:dyDescent="0.2">
      <c r="A9609" s="16">
        <v>2021</v>
      </c>
      <c r="B9609" t="s">
        <v>362</v>
      </c>
      <c r="C9609" t="s">
        <v>363</v>
      </c>
      <c r="D9609" s="11">
        <v>127992844</v>
      </c>
      <c r="E9609" s="11">
        <v>4530184</v>
      </c>
      <c r="F9609" s="11">
        <v>60711977</v>
      </c>
      <c r="G9609" s="11">
        <v>26566576</v>
      </c>
      <c r="H9609" s="11">
        <v>193235005</v>
      </c>
      <c r="I9609" s="11">
        <v>7732153</v>
      </c>
      <c r="J9609" s="11">
        <v>200967158</v>
      </c>
      <c r="K9609" s="11">
        <v>70490.06</v>
      </c>
      <c r="M9609" s="1"/>
      <c r="N9609" s="1"/>
      <c r="O9609" s="1"/>
      <c r="P9609" s="1"/>
      <c r="Q9609" s="1"/>
      <c r="R9609" s="1"/>
      <c r="S9609" s="1"/>
      <c r="T9609" s="1"/>
      <c r="U9609" s="1">
        <f t="shared" si="63"/>
        <v>0</v>
      </c>
      <c r="V9609" s="1">
        <f t="shared" si="64"/>
        <v>0</v>
      </c>
      <c r="W9609" s="1">
        <f t="shared" si="65"/>
        <v>0</v>
      </c>
      <c r="X9609" s="1">
        <f t="shared" si="66"/>
        <v>0</v>
      </c>
      <c r="Y9609" s="1">
        <f t="shared" si="67"/>
        <v>0</v>
      </c>
      <c r="Z9609" s="1">
        <f t="shared" si="68"/>
        <v>0</v>
      </c>
      <c r="AA9609" s="1">
        <f t="shared" si="69"/>
        <v>0</v>
      </c>
    </row>
    <row r="9610" spans="1:27" x14ac:dyDescent="0.2">
      <c r="A9610" s="16">
        <v>2021</v>
      </c>
      <c r="B9610" t="s">
        <v>364</v>
      </c>
      <c r="C9610" t="s">
        <v>365</v>
      </c>
      <c r="D9610" s="11">
        <v>86794327</v>
      </c>
      <c r="E9610" s="11">
        <v>56106255</v>
      </c>
      <c r="F9610" s="11">
        <v>112604902.99999999</v>
      </c>
      <c r="G9610" s="11">
        <v>34874166</v>
      </c>
      <c r="H9610" s="11">
        <v>255505485</v>
      </c>
      <c r="I9610" s="11">
        <v>27267205</v>
      </c>
      <c r="J9610" s="11">
        <v>282772690</v>
      </c>
      <c r="K9610" s="11">
        <v>51913.47</v>
      </c>
      <c r="M9610" s="1"/>
      <c r="N9610" s="1"/>
      <c r="O9610" s="1"/>
      <c r="P9610" s="1"/>
      <c r="Q9610" s="1"/>
      <c r="R9610" s="1"/>
      <c r="S9610" s="1"/>
      <c r="T9610" s="1"/>
      <c r="U9610" s="1">
        <f t="shared" si="63"/>
        <v>0</v>
      </c>
      <c r="V9610" s="1">
        <f t="shared" si="64"/>
        <v>0</v>
      </c>
      <c r="W9610" s="1">
        <f t="shared" si="65"/>
        <v>0</v>
      </c>
      <c r="X9610" s="1">
        <f t="shared" si="66"/>
        <v>0</v>
      </c>
      <c r="Y9610" s="1">
        <f t="shared" si="67"/>
        <v>0</v>
      </c>
      <c r="Z9610" s="1">
        <f t="shared" si="68"/>
        <v>0</v>
      </c>
      <c r="AA9610" s="1">
        <f t="shared" si="69"/>
        <v>0</v>
      </c>
    </row>
    <row r="9611" spans="1:27" x14ac:dyDescent="0.2">
      <c r="A9611" s="16">
        <v>2021</v>
      </c>
      <c r="B9611" t="s">
        <v>366</v>
      </c>
      <c r="C9611" t="s">
        <v>367</v>
      </c>
      <c r="D9611" s="11">
        <v>159706939</v>
      </c>
      <c r="E9611" s="11">
        <v>10673971</v>
      </c>
      <c r="F9611" s="11">
        <v>97999701</v>
      </c>
      <c r="G9611" s="11">
        <v>48734167</v>
      </c>
      <c r="H9611" s="11">
        <v>268380612.00000003</v>
      </c>
      <c r="I9611" s="11">
        <v>7993423</v>
      </c>
      <c r="J9611" s="11">
        <v>276374035</v>
      </c>
      <c r="K9611" s="11">
        <v>33142.35</v>
      </c>
      <c r="M9611" s="1"/>
      <c r="N9611" s="1"/>
      <c r="O9611" s="1"/>
      <c r="P9611" s="1"/>
      <c r="Q9611" s="1"/>
      <c r="R9611" s="1"/>
      <c r="S9611" s="1"/>
      <c r="T9611" s="1"/>
      <c r="U9611" s="1">
        <f t="shared" si="63"/>
        <v>0</v>
      </c>
      <c r="V9611" s="1">
        <f t="shared" si="64"/>
        <v>0</v>
      </c>
      <c r="W9611" s="1">
        <f t="shared" si="65"/>
        <v>0</v>
      </c>
      <c r="X9611" s="1">
        <f t="shared" si="66"/>
        <v>0</v>
      </c>
      <c r="Y9611" s="1">
        <f t="shared" si="67"/>
        <v>0</v>
      </c>
      <c r="Z9611" s="1">
        <f t="shared" si="68"/>
        <v>0</v>
      </c>
      <c r="AA9611" s="1">
        <f t="shared" si="69"/>
        <v>0</v>
      </c>
    </row>
    <row r="9612" spans="1:27" x14ac:dyDescent="0.2">
      <c r="A9612" s="16">
        <v>2021</v>
      </c>
      <c r="B9612" t="s">
        <v>368</v>
      </c>
      <c r="C9612" t="s">
        <v>369</v>
      </c>
      <c r="D9612" s="11">
        <v>102370750</v>
      </c>
      <c r="E9612" s="11">
        <v>4869468</v>
      </c>
      <c r="F9612" s="11">
        <v>69227643</v>
      </c>
      <c r="G9612" s="11">
        <v>17306226</v>
      </c>
      <c r="H9612" s="11">
        <v>176467861</v>
      </c>
      <c r="I9612" s="11">
        <v>14180393</v>
      </c>
      <c r="J9612" s="11">
        <v>190648254</v>
      </c>
      <c r="K9612" s="11">
        <v>117756.8</v>
      </c>
      <c r="M9612" s="1"/>
      <c r="N9612" s="1"/>
      <c r="O9612" s="1"/>
      <c r="P9612" s="1"/>
      <c r="Q9612" s="1"/>
      <c r="R9612" s="1"/>
      <c r="S9612" s="1"/>
      <c r="T9612" s="1"/>
      <c r="U9612" s="1">
        <f t="shared" si="63"/>
        <v>0</v>
      </c>
      <c r="V9612" s="1">
        <f t="shared" si="64"/>
        <v>0</v>
      </c>
      <c r="W9612" s="1">
        <f t="shared" si="65"/>
        <v>0</v>
      </c>
      <c r="X9612" s="1">
        <f t="shared" si="66"/>
        <v>0</v>
      </c>
      <c r="Y9612" s="1">
        <f t="shared" si="67"/>
        <v>0</v>
      </c>
      <c r="Z9612" s="1">
        <f t="shared" si="68"/>
        <v>0</v>
      </c>
      <c r="AA9612" s="1">
        <f t="shared" si="69"/>
        <v>0</v>
      </c>
    </row>
    <row r="9613" spans="1:27" x14ac:dyDescent="0.2">
      <c r="A9613" s="16">
        <v>2021</v>
      </c>
      <c r="B9613" t="s">
        <v>370</v>
      </c>
      <c r="C9613" t="s">
        <v>371</v>
      </c>
      <c r="D9613" s="11">
        <v>170450834</v>
      </c>
      <c r="E9613" s="11">
        <v>130785709</v>
      </c>
      <c r="F9613" s="11">
        <v>417916393.00000006</v>
      </c>
      <c r="G9613" s="11">
        <v>98028878</v>
      </c>
      <c r="H9613" s="11">
        <v>719152936</v>
      </c>
      <c r="I9613" s="11">
        <v>74511074</v>
      </c>
      <c r="J9613" s="11">
        <v>793664010</v>
      </c>
      <c r="K9613" s="11">
        <v>49118.95</v>
      </c>
      <c r="M9613" s="1"/>
      <c r="N9613" s="1"/>
      <c r="O9613" s="1"/>
      <c r="P9613" s="1"/>
      <c r="Q9613" s="1"/>
      <c r="R9613" s="1"/>
      <c r="S9613" s="1"/>
      <c r="T9613" s="1"/>
      <c r="U9613" s="1">
        <f t="shared" si="63"/>
        <v>0</v>
      </c>
      <c r="V9613" s="1">
        <f t="shared" si="64"/>
        <v>0</v>
      </c>
      <c r="W9613" s="1">
        <f t="shared" si="65"/>
        <v>0</v>
      </c>
      <c r="X9613" s="1">
        <f t="shared" si="66"/>
        <v>0</v>
      </c>
      <c r="Y9613" s="1">
        <f t="shared" si="67"/>
        <v>0</v>
      </c>
      <c r="Z9613" s="1">
        <f t="shared" si="68"/>
        <v>0</v>
      </c>
      <c r="AA9613" s="1">
        <f t="shared" si="69"/>
        <v>0</v>
      </c>
    </row>
    <row r="9614" spans="1:27" x14ac:dyDescent="0.2">
      <c r="A9614" s="16">
        <v>2021</v>
      </c>
      <c r="B9614" t="s">
        <v>372</v>
      </c>
      <c r="C9614" t="s">
        <v>373</v>
      </c>
      <c r="D9614" s="11">
        <v>541032344</v>
      </c>
      <c r="E9614" s="11">
        <v>118633268</v>
      </c>
      <c r="F9614" s="11">
        <v>452551611</v>
      </c>
      <c r="G9614" s="11">
        <v>108909011</v>
      </c>
      <c r="H9614" s="11">
        <v>1112217223</v>
      </c>
      <c r="I9614" s="11">
        <v>90727919</v>
      </c>
      <c r="J9614" s="11">
        <v>1202945141</v>
      </c>
      <c r="K9614" s="11">
        <v>76479.44</v>
      </c>
      <c r="M9614" s="1"/>
      <c r="N9614" s="1"/>
      <c r="O9614" s="1"/>
      <c r="P9614" s="1"/>
      <c r="Q9614" s="1"/>
      <c r="R9614" s="1"/>
      <c r="S9614" s="1"/>
      <c r="T9614" s="1"/>
      <c r="U9614" s="1">
        <f t="shared" si="63"/>
        <v>0</v>
      </c>
      <c r="V9614" s="1">
        <f t="shared" si="64"/>
        <v>0</v>
      </c>
      <c r="W9614" s="1">
        <f t="shared" si="65"/>
        <v>0</v>
      </c>
      <c r="X9614" s="1">
        <f t="shared" si="66"/>
        <v>0</v>
      </c>
      <c r="Y9614" s="1">
        <f t="shared" si="67"/>
        <v>0</v>
      </c>
      <c r="Z9614" s="1">
        <f t="shared" si="68"/>
        <v>0</v>
      </c>
      <c r="AA9614" s="1">
        <f t="shared" si="69"/>
        <v>0</v>
      </c>
    </row>
    <row r="9615" spans="1:27" x14ac:dyDescent="0.2">
      <c r="A9615" s="16">
        <v>2021</v>
      </c>
      <c r="B9615" t="s">
        <v>374</v>
      </c>
      <c r="C9615" t="s">
        <v>375</v>
      </c>
      <c r="D9615" s="11">
        <v>33555137</v>
      </c>
      <c r="E9615" s="11">
        <v>231698820</v>
      </c>
      <c r="F9615" s="11">
        <v>150160142</v>
      </c>
      <c r="G9615" s="11">
        <v>59466242</v>
      </c>
      <c r="H9615" s="11">
        <v>415414098</v>
      </c>
      <c r="I9615" s="11">
        <v>46473512</v>
      </c>
      <c r="J9615" s="11">
        <v>461887610</v>
      </c>
      <c r="K9615" s="11">
        <v>55622.3</v>
      </c>
      <c r="M9615" s="1"/>
      <c r="N9615" s="1"/>
      <c r="O9615" s="1"/>
      <c r="P9615" s="1"/>
      <c r="Q9615" s="1"/>
      <c r="R9615" s="1"/>
      <c r="S9615" s="1"/>
      <c r="T9615" s="1"/>
      <c r="U9615" s="1">
        <f t="shared" si="63"/>
        <v>0</v>
      </c>
      <c r="V9615" s="1">
        <f t="shared" si="64"/>
        <v>0</v>
      </c>
      <c r="W9615" s="1">
        <f t="shared" si="65"/>
        <v>0</v>
      </c>
      <c r="X9615" s="1">
        <f t="shared" si="66"/>
        <v>0</v>
      </c>
      <c r="Y9615" s="1">
        <f t="shared" si="67"/>
        <v>0</v>
      </c>
      <c r="Z9615" s="1">
        <f t="shared" si="68"/>
        <v>0</v>
      </c>
      <c r="AA9615" s="1">
        <f t="shared" si="69"/>
        <v>0</v>
      </c>
    </row>
    <row r="9616" spans="1:27" x14ac:dyDescent="0.2">
      <c r="A9616" s="16">
        <v>2021</v>
      </c>
      <c r="B9616" t="s">
        <v>376</v>
      </c>
      <c r="C9616" t="s">
        <v>377</v>
      </c>
      <c r="D9616" s="11">
        <v>24733464</v>
      </c>
      <c r="E9616" s="11">
        <v>344063759</v>
      </c>
      <c r="F9616" s="11">
        <v>1948535383</v>
      </c>
      <c r="G9616" s="11">
        <v>323248868</v>
      </c>
      <c r="H9616" s="11">
        <v>2317332605</v>
      </c>
      <c r="I9616" s="11">
        <v>340701247</v>
      </c>
      <c r="J9616" s="11">
        <v>2658033852</v>
      </c>
      <c r="K9616" s="11">
        <v>72103.78</v>
      </c>
      <c r="M9616" s="1"/>
      <c r="N9616" s="1"/>
      <c r="O9616" s="1"/>
      <c r="P9616" s="1"/>
      <c r="Q9616" s="1"/>
      <c r="R9616" s="1"/>
      <c r="S9616" s="1"/>
      <c r="T9616" s="1"/>
      <c r="U9616" s="1">
        <f t="shared" si="63"/>
        <v>0</v>
      </c>
      <c r="V9616" s="1">
        <f t="shared" si="64"/>
        <v>0</v>
      </c>
      <c r="W9616" s="1">
        <f t="shared" si="65"/>
        <v>0</v>
      </c>
      <c r="X9616" s="1">
        <f t="shared" si="66"/>
        <v>0</v>
      </c>
      <c r="Y9616" s="1">
        <f t="shared" si="67"/>
        <v>0</v>
      </c>
      <c r="Z9616" s="1">
        <f t="shared" si="68"/>
        <v>0</v>
      </c>
      <c r="AA9616" s="1">
        <f t="shared" si="69"/>
        <v>0</v>
      </c>
    </row>
    <row r="9617" spans="1:27" x14ac:dyDescent="0.2">
      <c r="A9617" s="16">
        <v>2021</v>
      </c>
      <c r="B9617" t="s">
        <v>378</v>
      </c>
      <c r="C9617" t="s">
        <v>379</v>
      </c>
      <c r="D9617" s="11">
        <v>57394672</v>
      </c>
      <c r="E9617" s="11">
        <v>3811431</v>
      </c>
      <c r="F9617" s="11">
        <v>30331531.000000004</v>
      </c>
      <c r="G9617" s="11">
        <v>17059822</v>
      </c>
      <c r="H9617" s="11">
        <v>91537633</v>
      </c>
      <c r="I9617" s="11">
        <v>3042047</v>
      </c>
      <c r="J9617" s="11">
        <v>94579680</v>
      </c>
      <c r="K9617" s="11">
        <v>46453.67</v>
      </c>
      <c r="M9617" s="1"/>
      <c r="N9617" s="1"/>
      <c r="O9617" s="1"/>
      <c r="P9617" s="1"/>
      <c r="Q9617" s="1"/>
      <c r="R9617" s="1"/>
      <c r="S9617" s="1"/>
      <c r="T9617" s="1"/>
      <c r="U9617" s="1">
        <f t="shared" si="63"/>
        <v>0</v>
      </c>
      <c r="V9617" s="1">
        <f t="shared" si="64"/>
        <v>0</v>
      </c>
      <c r="W9617" s="1">
        <f t="shared" si="65"/>
        <v>0</v>
      </c>
      <c r="X9617" s="1">
        <f t="shared" si="66"/>
        <v>0</v>
      </c>
      <c r="Y9617" s="1">
        <f t="shared" si="67"/>
        <v>0</v>
      </c>
      <c r="Z9617" s="1">
        <f t="shared" si="68"/>
        <v>0</v>
      </c>
      <c r="AA9617" s="1">
        <f t="shared" si="69"/>
        <v>0</v>
      </c>
    </row>
    <row r="9618" spans="1:27" x14ac:dyDescent="0.2">
      <c r="A9618" s="16">
        <v>2021</v>
      </c>
      <c r="B9618" t="s">
        <v>380</v>
      </c>
      <c r="C9618" t="s">
        <v>381</v>
      </c>
      <c r="D9618" s="11">
        <v>57594932</v>
      </c>
      <c r="E9618" s="11">
        <v>3572780</v>
      </c>
      <c r="F9618" s="11">
        <v>45716852</v>
      </c>
      <c r="G9618" s="11">
        <v>31232500</v>
      </c>
      <c r="H9618" s="11">
        <v>106884565</v>
      </c>
      <c r="I9618" s="11">
        <v>2597984</v>
      </c>
      <c r="J9618" s="11">
        <v>109482549</v>
      </c>
      <c r="K9618" s="11">
        <v>25007.43</v>
      </c>
      <c r="M9618" s="1"/>
      <c r="N9618" s="1"/>
      <c r="O9618" s="1"/>
      <c r="P9618" s="1"/>
      <c r="Q9618" s="1"/>
      <c r="R9618" s="1"/>
      <c r="S9618" s="1"/>
      <c r="T9618" s="1"/>
      <c r="U9618" s="1">
        <f t="shared" si="63"/>
        <v>0</v>
      </c>
      <c r="V9618" s="1">
        <f t="shared" si="64"/>
        <v>0</v>
      </c>
      <c r="W9618" s="1">
        <f t="shared" si="65"/>
        <v>0</v>
      </c>
      <c r="X9618" s="1">
        <f t="shared" si="66"/>
        <v>0</v>
      </c>
      <c r="Y9618" s="1">
        <f t="shared" si="67"/>
        <v>0</v>
      </c>
      <c r="Z9618" s="1">
        <f t="shared" si="68"/>
        <v>0</v>
      </c>
      <c r="AA9618" s="1">
        <f t="shared" si="69"/>
        <v>0</v>
      </c>
    </row>
    <row r="9619" spans="1:27" x14ac:dyDescent="0.2">
      <c r="A9619" s="16">
        <v>2021</v>
      </c>
      <c r="B9619" t="s">
        <v>382</v>
      </c>
      <c r="C9619" t="s">
        <v>383</v>
      </c>
      <c r="D9619" s="11">
        <v>25205469</v>
      </c>
      <c r="E9619" s="11">
        <v>3311021452</v>
      </c>
      <c r="F9619" s="11">
        <v>5269683239</v>
      </c>
      <c r="G9619" s="11">
        <v>1466510361</v>
      </c>
      <c r="H9619" s="11">
        <v>8605910159</v>
      </c>
      <c r="I9619" s="11">
        <v>1655745638</v>
      </c>
      <c r="J9619" s="11">
        <v>10261655797</v>
      </c>
      <c r="K9619" s="11">
        <v>35934.699999999997</v>
      </c>
      <c r="M9619" s="1"/>
      <c r="N9619" s="1"/>
      <c r="O9619" s="1"/>
      <c r="P9619" s="1"/>
      <c r="Q9619" s="1"/>
      <c r="R9619" s="1"/>
      <c r="S9619" s="1"/>
      <c r="T9619" s="1"/>
      <c r="U9619" s="1">
        <f t="shared" si="63"/>
        <v>0</v>
      </c>
      <c r="V9619" s="1">
        <f t="shared" si="64"/>
        <v>0</v>
      </c>
      <c r="W9619" s="1">
        <f t="shared" si="65"/>
        <v>0</v>
      </c>
      <c r="X9619" s="1">
        <f t="shared" si="66"/>
        <v>0</v>
      </c>
      <c r="Y9619" s="1">
        <f t="shared" si="67"/>
        <v>0</v>
      </c>
      <c r="Z9619" s="1">
        <f t="shared" si="68"/>
        <v>0</v>
      </c>
      <c r="AA9619" s="1">
        <f t="shared" si="69"/>
        <v>0</v>
      </c>
    </row>
    <row r="9620" spans="1:27" x14ac:dyDescent="0.2">
      <c r="A9620" s="16">
        <v>2021</v>
      </c>
      <c r="B9620" t="s">
        <v>384</v>
      </c>
      <c r="C9620" t="s">
        <v>385</v>
      </c>
      <c r="D9620" s="11">
        <v>87150308</v>
      </c>
      <c r="E9620" s="11">
        <v>4016282</v>
      </c>
      <c r="F9620" s="11">
        <v>36276010</v>
      </c>
      <c r="G9620" s="11">
        <v>13955970</v>
      </c>
      <c r="H9620" s="11">
        <v>127442600</v>
      </c>
      <c r="I9620" s="11">
        <v>5345351</v>
      </c>
      <c r="J9620" s="11">
        <v>132787951</v>
      </c>
      <c r="K9620" s="11">
        <v>89843</v>
      </c>
      <c r="M9620" s="1"/>
      <c r="N9620" s="1"/>
      <c r="O9620" s="1"/>
      <c r="P9620" s="1"/>
      <c r="Q9620" s="1"/>
      <c r="R9620" s="1"/>
      <c r="S9620" s="1"/>
      <c r="T9620" s="1"/>
      <c r="U9620" s="1">
        <f t="shared" si="63"/>
        <v>0</v>
      </c>
      <c r="V9620" s="1">
        <f t="shared" si="64"/>
        <v>0</v>
      </c>
      <c r="W9620" s="1">
        <f t="shared" si="65"/>
        <v>0</v>
      </c>
      <c r="X9620" s="1">
        <f t="shared" si="66"/>
        <v>0</v>
      </c>
      <c r="Y9620" s="1">
        <f t="shared" si="67"/>
        <v>0</v>
      </c>
      <c r="Z9620" s="1">
        <f t="shared" si="68"/>
        <v>0</v>
      </c>
      <c r="AA9620" s="1">
        <f t="shared" si="69"/>
        <v>0</v>
      </c>
    </row>
    <row r="9621" spans="1:27" x14ac:dyDescent="0.2">
      <c r="A9621" s="16">
        <v>2021</v>
      </c>
      <c r="B9621" t="s">
        <v>386</v>
      </c>
      <c r="C9621" t="s">
        <v>387</v>
      </c>
      <c r="D9621" s="11">
        <v>68926708</v>
      </c>
      <c r="E9621" s="11">
        <v>1766358636</v>
      </c>
      <c r="F9621" s="11">
        <v>3414318249</v>
      </c>
      <c r="G9621" s="11">
        <v>604960820</v>
      </c>
      <c r="H9621" s="11">
        <v>5249603593</v>
      </c>
      <c r="I9621" s="11">
        <v>3035221885</v>
      </c>
      <c r="J9621" s="11">
        <v>8284825478</v>
      </c>
      <c r="K9621" s="11">
        <v>84254.46</v>
      </c>
      <c r="M9621" s="1"/>
      <c r="N9621" s="1"/>
      <c r="O9621" s="1"/>
      <c r="P9621" s="1"/>
      <c r="Q9621" s="1"/>
      <c r="R9621" s="1"/>
      <c r="S9621" s="1"/>
      <c r="T9621" s="1"/>
      <c r="U9621" s="1">
        <f t="shared" si="63"/>
        <v>0</v>
      </c>
      <c r="V9621" s="1">
        <f t="shared" si="64"/>
        <v>0</v>
      </c>
      <c r="W9621" s="1">
        <f t="shared" si="65"/>
        <v>0</v>
      </c>
      <c r="X9621" s="1">
        <f t="shared" si="66"/>
        <v>0</v>
      </c>
      <c r="Y9621" s="1">
        <f t="shared" si="67"/>
        <v>0</v>
      </c>
      <c r="Z9621" s="1">
        <f t="shared" si="68"/>
        <v>0</v>
      </c>
      <c r="AA9621" s="1">
        <f t="shared" si="69"/>
        <v>0</v>
      </c>
    </row>
    <row r="9622" spans="1:27" x14ac:dyDescent="0.2">
      <c r="A9622" s="16">
        <v>2021</v>
      </c>
      <c r="B9622" t="s">
        <v>388</v>
      </c>
      <c r="C9622" t="s">
        <v>389</v>
      </c>
      <c r="D9622" s="11">
        <v>106749851</v>
      </c>
      <c r="E9622" s="11">
        <v>361090803</v>
      </c>
      <c r="F9622" s="11">
        <v>562719699</v>
      </c>
      <c r="G9622" s="11">
        <v>150071143</v>
      </c>
      <c r="H9622" s="11">
        <v>1030560353</v>
      </c>
      <c r="I9622" s="11">
        <v>118494594</v>
      </c>
      <c r="J9622" s="11">
        <v>1149054946</v>
      </c>
      <c r="K9622" s="11">
        <v>43858.73</v>
      </c>
      <c r="M9622" s="1"/>
      <c r="N9622" s="1"/>
      <c r="O9622" s="1"/>
      <c r="P9622" s="1"/>
      <c r="Q9622" s="1"/>
      <c r="R9622" s="1"/>
      <c r="S9622" s="1"/>
      <c r="T9622" s="1"/>
      <c r="U9622" s="1">
        <f t="shared" si="63"/>
        <v>0</v>
      </c>
      <c r="V9622" s="1">
        <f t="shared" si="64"/>
        <v>0</v>
      </c>
      <c r="W9622" s="1">
        <f t="shared" si="65"/>
        <v>0</v>
      </c>
      <c r="X9622" s="1">
        <f t="shared" si="66"/>
        <v>0</v>
      </c>
      <c r="Y9622" s="1">
        <f t="shared" si="67"/>
        <v>0</v>
      </c>
      <c r="Z9622" s="1">
        <f t="shared" si="68"/>
        <v>0</v>
      </c>
      <c r="AA9622" s="1">
        <f t="shared" si="69"/>
        <v>0</v>
      </c>
    </row>
    <row r="9623" spans="1:27" x14ac:dyDescent="0.2">
      <c r="A9623" s="16">
        <v>2021</v>
      </c>
      <c r="B9623" t="s">
        <v>390</v>
      </c>
      <c r="C9623" t="s">
        <v>391</v>
      </c>
      <c r="D9623" s="11">
        <v>134876972</v>
      </c>
      <c r="E9623" s="11">
        <v>24642646</v>
      </c>
      <c r="F9623" s="11">
        <v>170619836</v>
      </c>
      <c r="G9623" s="11">
        <v>44084498</v>
      </c>
      <c r="H9623" s="11">
        <v>330139455</v>
      </c>
      <c r="I9623" s="11">
        <v>32485231</v>
      </c>
      <c r="J9623" s="11">
        <v>362624685</v>
      </c>
      <c r="K9623" s="11">
        <v>49049.73</v>
      </c>
      <c r="M9623" s="1"/>
      <c r="N9623" s="1"/>
      <c r="O9623" s="1"/>
      <c r="P9623" s="1"/>
      <c r="Q9623" s="1"/>
      <c r="R9623" s="1"/>
      <c r="S9623" s="1"/>
      <c r="T9623" s="1"/>
      <c r="U9623" s="1">
        <f t="shared" si="63"/>
        <v>0</v>
      </c>
      <c r="V9623" s="1">
        <f t="shared" si="64"/>
        <v>0</v>
      </c>
      <c r="W9623" s="1">
        <f t="shared" si="65"/>
        <v>0</v>
      </c>
      <c r="X9623" s="1">
        <f t="shared" si="66"/>
        <v>0</v>
      </c>
      <c r="Y9623" s="1">
        <f t="shared" si="67"/>
        <v>0</v>
      </c>
      <c r="Z9623" s="1">
        <f t="shared" si="68"/>
        <v>0</v>
      </c>
      <c r="AA9623" s="1">
        <f t="shared" si="69"/>
        <v>0</v>
      </c>
    </row>
    <row r="9624" spans="1:27" x14ac:dyDescent="0.2">
      <c r="A9624" s="16">
        <v>2021</v>
      </c>
      <c r="B9624" t="s">
        <v>392</v>
      </c>
      <c r="C9624" t="s">
        <v>393</v>
      </c>
      <c r="D9624" s="11">
        <v>35724429</v>
      </c>
      <c r="E9624" s="11">
        <v>62569902</v>
      </c>
      <c r="F9624" s="11">
        <v>112713553</v>
      </c>
      <c r="G9624" s="11">
        <v>32733125</v>
      </c>
      <c r="H9624" s="11">
        <v>211007885</v>
      </c>
      <c r="I9624" s="11">
        <v>34489506</v>
      </c>
      <c r="J9624" s="11">
        <v>245497391</v>
      </c>
      <c r="K9624" s="11">
        <v>49425.69</v>
      </c>
      <c r="M9624" s="1"/>
      <c r="N9624" s="1"/>
      <c r="O9624" s="1"/>
      <c r="P9624" s="1"/>
      <c r="Q9624" s="1"/>
      <c r="R9624" s="1"/>
      <c r="S9624" s="1"/>
      <c r="T9624" s="1"/>
      <c r="U9624" s="1">
        <f t="shared" si="63"/>
        <v>0</v>
      </c>
      <c r="V9624" s="1">
        <f t="shared" si="64"/>
        <v>0</v>
      </c>
      <c r="W9624" s="1">
        <f t="shared" si="65"/>
        <v>0</v>
      </c>
      <c r="X9624" s="1">
        <f t="shared" si="66"/>
        <v>0</v>
      </c>
      <c r="Y9624" s="1">
        <f t="shared" si="67"/>
        <v>0</v>
      </c>
      <c r="Z9624" s="1">
        <f t="shared" si="68"/>
        <v>0</v>
      </c>
      <c r="AA9624" s="1">
        <f t="shared" si="69"/>
        <v>0</v>
      </c>
    </row>
    <row r="9625" spans="1:27" x14ac:dyDescent="0.2">
      <c r="A9625" s="16">
        <v>2021</v>
      </c>
      <c r="B9625" t="s">
        <v>394</v>
      </c>
      <c r="C9625" t="s">
        <v>395</v>
      </c>
      <c r="D9625" s="11">
        <v>31312036</v>
      </c>
      <c r="E9625" s="11">
        <v>1842106</v>
      </c>
      <c r="F9625" s="11">
        <v>35747641</v>
      </c>
      <c r="G9625" s="11">
        <v>23429559</v>
      </c>
      <c r="H9625" s="11">
        <v>68901783</v>
      </c>
      <c r="I9625" s="11">
        <v>2241339</v>
      </c>
      <c r="J9625" s="11">
        <v>71143122</v>
      </c>
      <c r="K9625" s="11">
        <v>23565.13</v>
      </c>
      <c r="M9625" s="1"/>
      <c r="N9625" s="1"/>
      <c r="O9625" s="1"/>
      <c r="P9625" s="1"/>
      <c r="Q9625" s="1"/>
      <c r="R9625" s="1"/>
      <c r="S9625" s="1"/>
      <c r="T9625" s="1"/>
      <c r="U9625" s="1">
        <f t="shared" si="63"/>
        <v>0</v>
      </c>
      <c r="V9625" s="1">
        <f t="shared" si="64"/>
        <v>0</v>
      </c>
      <c r="W9625" s="1">
        <f t="shared" si="65"/>
        <v>0</v>
      </c>
      <c r="X9625" s="1">
        <f t="shared" si="66"/>
        <v>0</v>
      </c>
      <c r="Y9625" s="1">
        <f t="shared" si="67"/>
        <v>0</v>
      </c>
      <c r="Z9625" s="1">
        <f t="shared" si="68"/>
        <v>0</v>
      </c>
      <c r="AA9625" s="1">
        <f t="shared" si="69"/>
        <v>0</v>
      </c>
    </row>
    <row r="9626" spans="1:27" x14ac:dyDescent="0.2">
      <c r="A9626" s="16">
        <v>2021</v>
      </c>
      <c r="B9626" t="s">
        <v>396</v>
      </c>
      <c r="C9626" t="s">
        <v>397</v>
      </c>
      <c r="D9626" s="11">
        <v>133348424.99999999</v>
      </c>
      <c r="E9626" s="11">
        <v>1183861988</v>
      </c>
      <c r="F9626" s="11">
        <v>674769942</v>
      </c>
      <c r="G9626" s="11">
        <v>138631550</v>
      </c>
      <c r="H9626" s="11">
        <v>1991980355</v>
      </c>
      <c r="I9626" s="11">
        <v>616217978</v>
      </c>
      <c r="J9626" s="11">
        <v>2608198333</v>
      </c>
      <c r="K9626" s="11">
        <v>134125.18</v>
      </c>
      <c r="M9626" s="1"/>
      <c r="N9626" s="1"/>
      <c r="O9626" s="1"/>
      <c r="P9626" s="1"/>
      <c r="Q9626" s="1"/>
      <c r="R9626" s="1"/>
      <c r="S9626" s="1"/>
      <c r="T9626" s="1"/>
      <c r="U9626" s="1">
        <f t="shared" si="63"/>
        <v>0</v>
      </c>
      <c r="V9626" s="1">
        <f t="shared" si="64"/>
        <v>0</v>
      </c>
      <c r="W9626" s="1">
        <f t="shared" si="65"/>
        <v>0</v>
      </c>
      <c r="X9626" s="1">
        <f t="shared" si="66"/>
        <v>0</v>
      </c>
      <c r="Y9626" s="1">
        <f t="shared" si="67"/>
        <v>0</v>
      </c>
      <c r="Z9626" s="1">
        <f t="shared" si="68"/>
        <v>0</v>
      </c>
      <c r="AA9626" s="1">
        <f t="shared" si="69"/>
        <v>0</v>
      </c>
    </row>
    <row r="9627" spans="1:27" x14ac:dyDescent="0.2">
      <c r="A9627" s="16">
        <v>2021</v>
      </c>
      <c r="B9627" t="s">
        <v>398</v>
      </c>
      <c r="C9627" t="s">
        <v>399</v>
      </c>
      <c r="D9627" s="11">
        <v>113251990</v>
      </c>
      <c r="E9627" s="11">
        <v>65217258</v>
      </c>
      <c r="F9627" s="11">
        <v>104980521.00000001</v>
      </c>
      <c r="G9627" s="11">
        <v>45969242</v>
      </c>
      <c r="H9627" s="11">
        <v>283449770</v>
      </c>
      <c r="I9627" s="11">
        <v>31038425</v>
      </c>
      <c r="J9627" s="11">
        <v>314488195</v>
      </c>
      <c r="K9627" s="11">
        <v>45617.67</v>
      </c>
      <c r="M9627" s="1"/>
      <c r="N9627" s="1"/>
      <c r="O9627" s="1"/>
      <c r="P9627" s="1"/>
      <c r="Q9627" s="1"/>
      <c r="R9627" s="1"/>
      <c r="S9627" s="1"/>
      <c r="T9627" s="1"/>
      <c r="U9627" s="1">
        <f t="shared" ref="U9627:U9690" si="70">M9627*$O$9430</f>
        <v>0</v>
      </c>
      <c r="V9627" s="1">
        <f t="shared" si="64"/>
        <v>0</v>
      </c>
      <c r="W9627" s="1">
        <f t="shared" si="65"/>
        <v>0</v>
      </c>
      <c r="X9627" s="1">
        <f t="shared" si="66"/>
        <v>0</v>
      </c>
      <c r="Y9627" s="1">
        <f t="shared" si="67"/>
        <v>0</v>
      </c>
      <c r="Z9627" s="1">
        <f t="shared" si="68"/>
        <v>0</v>
      </c>
      <c r="AA9627" s="1">
        <f t="shared" si="69"/>
        <v>0</v>
      </c>
    </row>
    <row r="9628" spans="1:27" x14ac:dyDescent="0.2">
      <c r="A9628" s="16">
        <v>2021</v>
      </c>
      <c r="B9628" t="s">
        <v>400</v>
      </c>
      <c r="C9628" t="s">
        <v>401</v>
      </c>
      <c r="D9628" s="11">
        <v>91922805</v>
      </c>
      <c r="E9628" s="11">
        <v>9765004</v>
      </c>
      <c r="F9628" s="11">
        <v>104771692</v>
      </c>
      <c r="G9628" s="11">
        <v>29202211</v>
      </c>
      <c r="H9628" s="11">
        <v>206459501</v>
      </c>
      <c r="I9628" s="11">
        <v>22789473</v>
      </c>
      <c r="J9628" s="11">
        <v>229248974</v>
      </c>
      <c r="K9628" s="11">
        <v>48652.160000000003</v>
      </c>
      <c r="M9628" s="1"/>
      <c r="N9628" s="1"/>
      <c r="O9628" s="1"/>
      <c r="P9628" s="1"/>
      <c r="Q9628" s="1"/>
      <c r="R9628" s="1"/>
      <c r="S9628" s="1"/>
      <c r="T9628" s="1"/>
      <c r="U9628" s="1">
        <f t="shared" si="70"/>
        <v>0</v>
      </c>
      <c r="V9628" s="1">
        <f t="shared" si="64"/>
        <v>0</v>
      </c>
      <c r="W9628" s="1">
        <f t="shared" si="65"/>
        <v>0</v>
      </c>
      <c r="X9628" s="1">
        <f t="shared" si="66"/>
        <v>0</v>
      </c>
      <c r="Y9628" s="1">
        <f t="shared" si="67"/>
        <v>0</v>
      </c>
      <c r="Z9628" s="1">
        <f t="shared" si="68"/>
        <v>0</v>
      </c>
      <c r="AA9628" s="1">
        <f t="shared" si="69"/>
        <v>0</v>
      </c>
    </row>
    <row r="9629" spans="1:27" x14ac:dyDescent="0.2">
      <c r="A9629" s="16">
        <v>2021</v>
      </c>
      <c r="B9629" t="s">
        <v>402</v>
      </c>
      <c r="C9629" t="s">
        <v>403</v>
      </c>
      <c r="D9629" s="11">
        <v>46538937</v>
      </c>
      <c r="E9629" s="11">
        <v>9246261</v>
      </c>
      <c r="F9629" s="11">
        <v>50400027</v>
      </c>
      <c r="G9629" s="11">
        <v>30133827</v>
      </c>
      <c r="H9629" s="11">
        <v>106185224</v>
      </c>
      <c r="I9629" s="11">
        <v>6042034</v>
      </c>
      <c r="J9629" s="11">
        <v>112227259</v>
      </c>
      <c r="K9629" s="11">
        <v>25546.84</v>
      </c>
      <c r="M9629" s="1"/>
      <c r="N9629" s="1"/>
      <c r="O9629" s="1"/>
      <c r="P9629" s="1"/>
      <c r="Q9629" s="1"/>
      <c r="R9629" s="1"/>
      <c r="S9629" s="1"/>
      <c r="T9629" s="1"/>
      <c r="U9629" s="1">
        <f t="shared" si="70"/>
        <v>0</v>
      </c>
      <c r="V9629" s="1">
        <f t="shared" si="64"/>
        <v>0</v>
      </c>
      <c r="W9629" s="1">
        <f t="shared" si="65"/>
        <v>0</v>
      </c>
      <c r="X9629" s="1">
        <f t="shared" si="66"/>
        <v>0</v>
      </c>
      <c r="Y9629" s="1">
        <f t="shared" si="67"/>
        <v>0</v>
      </c>
      <c r="Z9629" s="1">
        <f t="shared" si="68"/>
        <v>0</v>
      </c>
      <c r="AA9629" s="1">
        <f t="shared" si="69"/>
        <v>0</v>
      </c>
    </row>
    <row r="9630" spans="1:27" x14ac:dyDescent="0.2">
      <c r="A9630" s="16">
        <v>2021</v>
      </c>
      <c r="B9630" t="s">
        <v>404</v>
      </c>
      <c r="C9630" t="s">
        <v>405</v>
      </c>
      <c r="D9630" s="11">
        <v>203366949</v>
      </c>
      <c r="E9630" s="11">
        <v>22580215</v>
      </c>
      <c r="F9630" s="11">
        <v>121070119</v>
      </c>
      <c r="G9630" s="11">
        <v>34572236</v>
      </c>
      <c r="H9630" s="11">
        <v>347017283</v>
      </c>
      <c r="I9630" s="11">
        <v>20277886</v>
      </c>
      <c r="J9630" s="11">
        <v>367295169</v>
      </c>
      <c r="K9630" s="11">
        <v>78314.539999999994</v>
      </c>
      <c r="M9630" s="1"/>
      <c r="N9630" s="1"/>
      <c r="O9630" s="1"/>
      <c r="P9630" s="1"/>
      <c r="Q9630" s="1"/>
      <c r="R9630" s="1"/>
      <c r="S9630" s="1"/>
      <c r="T9630" s="1"/>
      <c r="U9630" s="1">
        <f t="shared" si="70"/>
        <v>0</v>
      </c>
      <c r="V9630" s="1">
        <f t="shared" si="64"/>
        <v>0</v>
      </c>
      <c r="W9630" s="1">
        <f t="shared" si="65"/>
        <v>0</v>
      </c>
      <c r="X9630" s="1">
        <f t="shared" si="66"/>
        <v>0</v>
      </c>
      <c r="Y9630" s="1">
        <f t="shared" si="67"/>
        <v>0</v>
      </c>
      <c r="Z9630" s="1">
        <f t="shared" si="68"/>
        <v>0</v>
      </c>
      <c r="AA9630" s="1">
        <f t="shared" si="69"/>
        <v>0</v>
      </c>
    </row>
    <row r="9631" spans="1:27" x14ac:dyDescent="0.2">
      <c r="A9631" s="16">
        <v>2021</v>
      </c>
      <c r="B9631" t="s">
        <v>406</v>
      </c>
      <c r="C9631" t="s">
        <v>407</v>
      </c>
      <c r="D9631" s="11">
        <v>170383343</v>
      </c>
      <c r="E9631" s="11">
        <v>13933516</v>
      </c>
      <c r="F9631" s="11">
        <v>166440751</v>
      </c>
      <c r="G9631" s="11">
        <v>45180621</v>
      </c>
      <c r="H9631" s="11">
        <v>350757610</v>
      </c>
      <c r="I9631" s="11">
        <v>48934912</v>
      </c>
      <c r="J9631" s="11">
        <v>399692523</v>
      </c>
      <c r="K9631" s="11">
        <v>55001.04</v>
      </c>
      <c r="M9631" s="1"/>
      <c r="N9631" s="1"/>
      <c r="O9631" s="1"/>
      <c r="P9631" s="1"/>
      <c r="Q9631" s="1"/>
      <c r="R9631" s="1"/>
      <c r="S9631" s="1"/>
      <c r="T9631" s="1"/>
      <c r="U9631" s="1">
        <f t="shared" si="70"/>
        <v>0</v>
      </c>
      <c r="V9631" s="1">
        <f t="shared" si="64"/>
        <v>0</v>
      </c>
      <c r="W9631" s="1">
        <f t="shared" si="65"/>
        <v>0</v>
      </c>
      <c r="X9631" s="1">
        <f t="shared" si="66"/>
        <v>0</v>
      </c>
      <c r="Y9631" s="1">
        <f t="shared" si="67"/>
        <v>0</v>
      </c>
      <c r="Z9631" s="1">
        <f t="shared" si="68"/>
        <v>0</v>
      </c>
      <c r="AA9631" s="1">
        <f t="shared" si="69"/>
        <v>0</v>
      </c>
    </row>
    <row r="9632" spans="1:27" x14ac:dyDescent="0.2">
      <c r="A9632" s="16">
        <v>2021</v>
      </c>
      <c r="B9632" t="s">
        <v>408</v>
      </c>
      <c r="C9632" t="s">
        <v>409</v>
      </c>
      <c r="D9632" s="11">
        <v>128142054</v>
      </c>
      <c r="E9632" s="11">
        <v>5443286</v>
      </c>
      <c r="F9632" s="11">
        <v>70551219</v>
      </c>
      <c r="G9632" s="11">
        <v>28405001</v>
      </c>
      <c r="H9632" s="11">
        <v>204136559</v>
      </c>
      <c r="I9632" s="11">
        <v>9385908</v>
      </c>
      <c r="J9632" s="11">
        <v>213522468</v>
      </c>
      <c r="K9632" s="11">
        <v>53541.24</v>
      </c>
      <c r="M9632" s="1"/>
      <c r="N9632" s="1"/>
      <c r="O9632" s="1"/>
      <c r="P9632" s="1"/>
      <c r="Q9632" s="1"/>
      <c r="R9632" s="1"/>
      <c r="S9632" s="1"/>
      <c r="T9632" s="1"/>
      <c r="U9632" s="1">
        <f t="shared" si="70"/>
        <v>0</v>
      </c>
      <c r="V9632" s="1">
        <f t="shared" si="64"/>
        <v>0</v>
      </c>
      <c r="W9632" s="1">
        <f t="shared" si="65"/>
        <v>0</v>
      </c>
      <c r="X9632" s="1">
        <f t="shared" si="66"/>
        <v>0</v>
      </c>
      <c r="Y9632" s="1">
        <f t="shared" si="67"/>
        <v>0</v>
      </c>
      <c r="Z9632" s="1">
        <f t="shared" si="68"/>
        <v>0</v>
      </c>
      <c r="AA9632" s="1">
        <f t="shared" si="69"/>
        <v>0</v>
      </c>
    </row>
    <row r="9633" spans="1:27" x14ac:dyDescent="0.2">
      <c r="A9633" s="16">
        <v>2021</v>
      </c>
      <c r="B9633" t="s">
        <v>410</v>
      </c>
      <c r="C9633" t="s">
        <v>411</v>
      </c>
      <c r="D9633" s="11">
        <v>453393299</v>
      </c>
      <c r="E9633" s="11">
        <v>350982518</v>
      </c>
      <c r="F9633" s="11">
        <v>690276100</v>
      </c>
      <c r="G9633" s="11">
        <v>126454576</v>
      </c>
      <c r="H9633" s="11">
        <v>1494651917</v>
      </c>
      <c r="I9633" s="11">
        <v>227405158</v>
      </c>
      <c r="J9633" s="11">
        <v>1722057075</v>
      </c>
      <c r="K9633" s="11">
        <v>84109.46</v>
      </c>
      <c r="M9633" s="1"/>
      <c r="N9633" s="1"/>
      <c r="O9633" s="1"/>
      <c r="P9633" s="1"/>
      <c r="Q9633" s="1"/>
      <c r="R9633" s="1"/>
      <c r="S9633" s="1"/>
      <c r="T9633" s="1"/>
      <c r="U9633" s="1">
        <f t="shared" si="70"/>
        <v>0</v>
      </c>
      <c r="V9633" s="1">
        <f t="shared" si="64"/>
        <v>0</v>
      </c>
      <c r="W9633" s="1">
        <f t="shared" si="65"/>
        <v>0</v>
      </c>
      <c r="X9633" s="1">
        <f t="shared" si="66"/>
        <v>0</v>
      </c>
      <c r="Y9633" s="1">
        <f t="shared" si="67"/>
        <v>0</v>
      </c>
      <c r="Z9633" s="1">
        <f t="shared" si="68"/>
        <v>0</v>
      </c>
      <c r="AA9633" s="1">
        <f t="shared" si="69"/>
        <v>0</v>
      </c>
    </row>
    <row r="9634" spans="1:27" x14ac:dyDescent="0.2">
      <c r="A9634" s="16">
        <v>2021</v>
      </c>
      <c r="B9634" t="s">
        <v>412</v>
      </c>
      <c r="C9634" t="s">
        <v>413</v>
      </c>
      <c r="D9634" s="11">
        <v>6833158</v>
      </c>
      <c r="E9634" s="11">
        <v>811506534</v>
      </c>
      <c r="F9634" s="11">
        <v>822388514</v>
      </c>
      <c r="G9634" s="11">
        <v>215987686</v>
      </c>
      <c r="H9634" s="11">
        <v>1640728205</v>
      </c>
      <c r="I9634" s="11">
        <v>248159127</v>
      </c>
      <c r="J9634" s="11">
        <v>1888887333</v>
      </c>
      <c r="K9634" s="11">
        <v>50031.45</v>
      </c>
      <c r="M9634" s="1"/>
      <c r="N9634" s="1"/>
      <c r="O9634" s="1"/>
      <c r="P9634" s="1"/>
      <c r="Q9634" s="1"/>
      <c r="R9634" s="1"/>
      <c r="S9634" s="1"/>
      <c r="T9634" s="1"/>
      <c r="U9634" s="1">
        <f t="shared" si="70"/>
        <v>0</v>
      </c>
      <c r="V9634" s="1">
        <f t="shared" si="64"/>
        <v>0</v>
      </c>
      <c r="W9634" s="1">
        <f t="shared" si="65"/>
        <v>0</v>
      </c>
      <c r="X9634" s="1">
        <f t="shared" si="66"/>
        <v>0</v>
      </c>
      <c r="Y9634" s="1">
        <f t="shared" si="67"/>
        <v>0</v>
      </c>
      <c r="Z9634" s="1">
        <f t="shared" si="68"/>
        <v>0</v>
      </c>
      <c r="AA9634" s="1">
        <f t="shared" si="69"/>
        <v>0</v>
      </c>
    </row>
    <row r="9635" spans="1:27" x14ac:dyDescent="0.2">
      <c r="A9635" s="16">
        <v>2021</v>
      </c>
      <c r="B9635" t="s">
        <v>414</v>
      </c>
      <c r="C9635" t="s">
        <v>415</v>
      </c>
      <c r="D9635" s="11">
        <v>461042544</v>
      </c>
      <c r="E9635" s="11">
        <v>1147434061</v>
      </c>
      <c r="F9635" s="11">
        <v>2949140148</v>
      </c>
      <c r="G9635" s="11">
        <v>616328139</v>
      </c>
      <c r="H9635" s="11">
        <v>4557616753</v>
      </c>
      <c r="I9635" s="11">
        <v>632788390</v>
      </c>
      <c r="J9635" s="11">
        <v>5190405144</v>
      </c>
      <c r="K9635" s="11">
        <v>61760.39</v>
      </c>
      <c r="M9635" s="1"/>
      <c r="N9635" s="1"/>
      <c r="O9635" s="1"/>
      <c r="P9635" s="1"/>
      <c r="Q9635" s="1"/>
      <c r="R9635" s="1"/>
      <c r="S9635" s="1"/>
      <c r="T9635" s="1"/>
      <c r="U9635" s="1">
        <f t="shared" si="70"/>
        <v>0</v>
      </c>
      <c r="V9635" s="1">
        <f t="shared" si="64"/>
        <v>0</v>
      </c>
      <c r="W9635" s="1">
        <f t="shared" si="65"/>
        <v>0</v>
      </c>
      <c r="X9635" s="1">
        <f t="shared" si="66"/>
        <v>0</v>
      </c>
      <c r="Y9635" s="1">
        <f t="shared" si="67"/>
        <v>0</v>
      </c>
      <c r="Z9635" s="1">
        <f t="shared" si="68"/>
        <v>0</v>
      </c>
      <c r="AA9635" s="1">
        <f t="shared" si="69"/>
        <v>0</v>
      </c>
    </row>
    <row r="9636" spans="1:27" x14ac:dyDescent="0.2">
      <c r="A9636" s="16">
        <v>2021</v>
      </c>
      <c r="B9636" t="s">
        <v>416</v>
      </c>
      <c r="C9636" t="s">
        <v>417</v>
      </c>
      <c r="D9636" s="11">
        <v>47223951</v>
      </c>
      <c r="E9636" s="11">
        <v>16023055</v>
      </c>
      <c r="F9636" s="11">
        <v>66640410.999999993</v>
      </c>
      <c r="G9636" s="11">
        <v>26940977</v>
      </c>
      <c r="H9636" s="11">
        <v>129887417</v>
      </c>
      <c r="I9636" s="11">
        <v>10682785</v>
      </c>
      <c r="J9636" s="11">
        <v>140570202</v>
      </c>
      <c r="K9636" s="11">
        <v>34674.449999999997</v>
      </c>
      <c r="M9636" s="1"/>
      <c r="N9636" s="1"/>
      <c r="O9636" s="1"/>
      <c r="P9636" s="1"/>
      <c r="Q9636" s="1"/>
      <c r="R9636" s="1"/>
      <c r="S9636" s="1"/>
      <c r="T9636" s="1"/>
      <c r="U9636" s="1">
        <f t="shared" si="70"/>
        <v>0</v>
      </c>
      <c r="V9636" s="1">
        <f t="shared" si="64"/>
        <v>0</v>
      </c>
      <c r="W9636" s="1">
        <f t="shared" si="65"/>
        <v>0</v>
      </c>
      <c r="X9636" s="1">
        <f t="shared" si="66"/>
        <v>0</v>
      </c>
      <c r="Y9636" s="1">
        <f t="shared" si="67"/>
        <v>0</v>
      </c>
      <c r="Z9636" s="1">
        <f t="shared" si="68"/>
        <v>0</v>
      </c>
      <c r="AA9636" s="1">
        <f t="shared" si="69"/>
        <v>0</v>
      </c>
    </row>
    <row r="9637" spans="1:27" x14ac:dyDescent="0.2">
      <c r="A9637" s="16">
        <v>2021</v>
      </c>
      <c r="B9637" t="s">
        <v>418</v>
      </c>
      <c r="C9637" t="s">
        <v>419</v>
      </c>
      <c r="D9637" s="11">
        <v>2209685</v>
      </c>
      <c r="E9637" s="11">
        <v>55540887</v>
      </c>
      <c r="F9637" s="11">
        <v>521309801</v>
      </c>
      <c r="G9637" s="11">
        <v>192559293</v>
      </c>
      <c r="H9637" s="11">
        <v>579060374</v>
      </c>
      <c r="I9637" s="11">
        <v>47762414</v>
      </c>
      <c r="J9637" s="11">
        <v>626822788</v>
      </c>
      <c r="K9637" s="11">
        <v>26424.799999999999</v>
      </c>
      <c r="M9637" s="1"/>
      <c r="N9637" s="1"/>
      <c r="O9637" s="1"/>
      <c r="P9637" s="1"/>
      <c r="Q9637" s="1"/>
      <c r="R9637" s="1"/>
      <c r="S9637" s="1"/>
      <c r="T9637" s="1"/>
      <c r="U9637" s="1">
        <f t="shared" si="70"/>
        <v>0</v>
      </c>
      <c r="V9637" s="1">
        <f t="shared" si="64"/>
        <v>0</v>
      </c>
      <c r="W9637" s="1">
        <f t="shared" si="65"/>
        <v>0</v>
      </c>
      <c r="X9637" s="1">
        <f t="shared" si="66"/>
        <v>0</v>
      </c>
      <c r="Y9637" s="1">
        <f t="shared" si="67"/>
        <v>0</v>
      </c>
      <c r="Z9637" s="1">
        <f t="shared" si="68"/>
        <v>0</v>
      </c>
      <c r="AA9637" s="1">
        <f t="shared" si="69"/>
        <v>0</v>
      </c>
    </row>
    <row r="9638" spans="1:27" x14ac:dyDescent="0.2">
      <c r="A9638" s="16">
        <v>2021</v>
      </c>
      <c r="B9638" t="s">
        <v>420</v>
      </c>
      <c r="C9638" t="s">
        <v>421</v>
      </c>
      <c r="D9638" s="11">
        <v>37061447</v>
      </c>
      <c r="E9638" s="11">
        <v>321418627</v>
      </c>
      <c r="F9638" s="11">
        <v>97168150</v>
      </c>
      <c r="G9638" s="11">
        <v>24048026</v>
      </c>
      <c r="H9638" s="11">
        <v>455648225</v>
      </c>
      <c r="I9638" s="11">
        <v>63541485</v>
      </c>
      <c r="J9638" s="11">
        <v>519189710</v>
      </c>
      <c r="K9638" s="11">
        <v>167318.63</v>
      </c>
      <c r="M9638" s="1"/>
      <c r="N9638" s="1"/>
      <c r="O9638" s="1"/>
      <c r="P9638" s="1"/>
      <c r="Q9638" s="1"/>
      <c r="R9638" s="1"/>
      <c r="S9638" s="1"/>
      <c r="T9638" s="1"/>
      <c r="U9638" s="1">
        <f t="shared" si="70"/>
        <v>0</v>
      </c>
      <c r="V9638" s="1">
        <f t="shared" si="64"/>
        <v>0</v>
      </c>
      <c r="W9638" s="1">
        <f t="shared" si="65"/>
        <v>0</v>
      </c>
      <c r="X9638" s="1">
        <f t="shared" si="66"/>
        <v>0</v>
      </c>
      <c r="Y9638" s="1">
        <f t="shared" si="67"/>
        <v>0</v>
      </c>
      <c r="Z9638" s="1">
        <f t="shared" si="68"/>
        <v>0</v>
      </c>
      <c r="AA9638" s="1">
        <f t="shared" si="69"/>
        <v>0</v>
      </c>
    </row>
    <row r="9639" spans="1:27" x14ac:dyDescent="0.2">
      <c r="A9639" s="16">
        <v>2021</v>
      </c>
      <c r="B9639" t="s">
        <v>422</v>
      </c>
      <c r="C9639" t="s">
        <v>423</v>
      </c>
      <c r="D9639" s="11">
        <v>204430896</v>
      </c>
      <c r="E9639" s="11">
        <v>52109789</v>
      </c>
      <c r="F9639" s="11">
        <v>166400508</v>
      </c>
      <c r="G9639" s="11">
        <v>45052612</v>
      </c>
      <c r="H9639" s="11">
        <v>422941193</v>
      </c>
      <c r="I9639" s="11">
        <v>71224682</v>
      </c>
      <c r="J9639" s="11">
        <v>494165875</v>
      </c>
      <c r="K9639" s="11">
        <v>81626.34</v>
      </c>
      <c r="M9639" s="1"/>
      <c r="N9639" s="1"/>
      <c r="O9639" s="1"/>
      <c r="P9639" s="1"/>
      <c r="Q9639" s="1"/>
      <c r="R9639" s="1"/>
      <c r="S9639" s="1"/>
      <c r="T9639" s="1"/>
      <c r="U9639" s="1">
        <f t="shared" si="70"/>
        <v>0</v>
      </c>
      <c r="V9639" s="1">
        <f t="shared" si="64"/>
        <v>0</v>
      </c>
      <c r="W9639" s="1">
        <f t="shared" si="65"/>
        <v>0</v>
      </c>
      <c r="X9639" s="1">
        <f t="shared" si="66"/>
        <v>0</v>
      </c>
      <c r="Y9639" s="1">
        <f t="shared" si="67"/>
        <v>0</v>
      </c>
      <c r="Z9639" s="1">
        <f t="shared" si="68"/>
        <v>0</v>
      </c>
      <c r="AA9639" s="1">
        <f t="shared" si="69"/>
        <v>0</v>
      </c>
    </row>
    <row r="9640" spans="1:27" x14ac:dyDescent="0.2">
      <c r="A9640" s="16">
        <v>2021</v>
      </c>
      <c r="B9640" t="s">
        <v>424</v>
      </c>
      <c r="C9640" t="s">
        <v>425</v>
      </c>
      <c r="D9640" s="11">
        <v>63724313</v>
      </c>
      <c r="E9640" s="11">
        <v>3601794</v>
      </c>
      <c r="F9640" s="11">
        <v>38685183.999999993</v>
      </c>
      <c r="G9640" s="11">
        <v>18989119</v>
      </c>
      <c r="H9640" s="11">
        <v>106011290</v>
      </c>
      <c r="I9640" s="11">
        <v>4545397</v>
      </c>
      <c r="J9640" s="11">
        <v>110556688</v>
      </c>
      <c r="K9640" s="11">
        <v>50093.65</v>
      </c>
      <c r="M9640" s="1"/>
      <c r="N9640" s="1"/>
      <c r="O9640" s="1"/>
      <c r="P9640" s="1"/>
      <c r="Q9640" s="1"/>
      <c r="R9640" s="1"/>
      <c r="S9640" s="1"/>
      <c r="T9640" s="1"/>
      <c r="U9640" s="1">
        <f t="shared" si="70"/>
        <v>0</v>
      </c>
      <c r="V9640" s="1">
        <f t="shared" si="64"/>
        <v>0</v>
      </c>
      <c r="W9640" s="1">
        <f t="shared" si="65"/>
        <v>0</v>
      </c>
      <c r="X9640" s="1">
        <f t="shared" si="66"/>
        <v>0</v>
      </c>
      <c r="Y9640" s="1">
        <f t="shared" si="67"/>
        <v>0</v>
      </c>
      <c r="Z9640" s="1">
        <f t="shared" si="68"/>
        <v>0</v>
      </c>
      <c r="AA9640" s="1">
        <f t="shared" si="69"/>
        <v>0</v>
      </c>
    </row>
    <row r="9641" spans="1:27" x14ac:dyDescent="0.2">
      <c r="A9641" s="16">
        <v>2021</v>
      </c>
      <c r="B9641" t="s">
        <v>426</v>
      </c>
      <c r="C9641" t="s">
        <v>427</v>
      </c>
      <c r="D9641" s="11">
        <v>157806471</v>
      </c>
      <c r="E9641" s="11">
        <v>23864911</v>
      </c>
      <c r="F9641" s="11">
        <v>100740255</v>
      </c>
      <c r="G9641" s="11">
        <v>41113928</v>
      </c>
      <c r="H9641" s="11">
        <v>282411637</v>
      </c>
      <c r="I9641" s="11">
        <v>16171158</v>
      </c>
      <c r="J9641" s="11">
        <v>298582796</v>
      </c>
      <c r="K9641" s="11">
        <v>44326.42</v>
      </c>
      <c r="M9641" s="1"/>
      <c r="N9641" s="1"/>
      <c r="O9641" s="1"/>
      <c r="P9641" s="1"/>
      <c r="Q9641" s="1"/>
      <c r="R9641" s="1"/>
      <c r="S9641" s="1"/>
      <c r="T9641" s="1"/>
      <c r="U9641" s="1">
        <f t="shared" si="70"/>
        <v>0</v>
      </c>
      <c r="V9641" s="1">
        <f t="shared" si="64"/>
        <v>0</v>
      </c>
      <c r="W9641" s="1">
        <f t="shared" si="65"/>
        <v>0</v>
      </c>
      <c r="X9641" s="1">
        <f t="shared" si="66"/>
        <v>0</v>
      </c>
      <c r="Y9641" s="1">
        <f t="shared" si="67"/>
        <v>0</v>
      </c>
      <c r="Z9641" s="1">
        <f t="shared" si="68"/>
        <v>0</v>
      </c>
      <c r="AA9641" s="1">
        <f t="shared" si="69"/>
        <v>0</v>
      </c>
    </row>
    <row r="9642" spans="1:27" x14ac:dyDescent="0.2">
      <c r="A9642" s="16">
        <v>2021</v>
      </c>
      <c r="B9642" t="s">
        <v>428</v>
      </c>
      <c r="C9642" t="s">
        <v>429</v>
      </c>
      <c r="D9642" s="11">
        <v>105824947</v>
      </c>
      <c r="E9642" s="11">
        <v>7494336</v>
      </c>
      <c r="F9642" s="11">
        <v>56700157.999999993</v>
      </c>
      <c r="G9642" s="11">
        <v>18276012</v>
      </c>
      <c r="H9642" s="11">
        <v>170019440</v>
      </c>
      <c r="I9642" s="11">
        <v>7609548</v>
      </c>
      <c r="J9642" s="11">
        <v>177628988</v>
      </c>
      <c r="K9642" s="11">
        <v>94937.99</v>
      </c>
      <c r="M9642" s="1"/>
      <c r="N9642" s="1"/>
      <c r="O9642" s="1"/>
      <c r="P9642" s="1"/>
      <c r="Q9642" s="1"/>
      <c r="R9642" s="1"/>
      <c r="S9642" s="1"/>
      <c r="T9642" s="1"/>
      <c r="U9642" s="1">
        <f t="shared" si="70"/>
        <v>0</v>
      </c>
      <c r="V9642" s="1">
        <f t="shared" ref="V9642:V9705" si="71">N9642*$O$9430</f>
        <v>0</v>
      </c>
      <c r="W9642" s="1">
        <f t="shared" ref="W9642:W9705" si="72">O9642*$O$9430</f>
        <v>0</v>
      </c>
      <c r="X9642" s="1">
        <f t="shared" ref="X9642:X9705" si="73">P9642*$O$9430</f>
        <v>0</v>
      </c>
      <c r="Y9642" s="1">
        <f t="shared" ref="Y9642:Y9705" si="74">Q9642*$O$9430</f>
        <v>0</v>
      </c>
      <c r="Z9642" s="1">
        <f t="shared" ref="Z9642:Z9705" si="75">R9642*$O$9430</f>
        <v>0</v>
      </c>
      <c r="AA9642" s="1">
        <f t="shared" ref="AA9642:AA9705" si="76">S9642*$O$9430</f>
        <v>0</v>
      </c>
    </row>
    <row r="9643" spans="1:27" x14ac:dyDescent="0.2">
      <c r="A9643" s="16">
        <v>2021</v>
      </c>
      <c r="B9643" t="s">
        <v>430</v>
      </c>
      <c r="C9643" t="s">
        <v>431</v>
      </c>
      <c r="D9643" s="11">
        <v>77563939</v>
      </c>
      <c r="E9643" s="11">
        <v>18099667</v>
      </c>
      <c r="F9643" s="11">
        <v>135329865.99999997</v>
      </c>
      <c r="G9643" s="11">
        <v>41341643</v>
      </c>
      <c r="H9643" s="11">
        <v>230993472</v>
      </c>
      <c r="I9643" s="11">
        <v>23498646</v>
      </c>
      <c r="J9643" s="11">
        <v>254492118</v>
      </c>
      <c r="K9643" s="11">
        <v>36118.67</v>
      </c>
      <c r="M9643" s="1"/>
      <c r="N9643" s="1"/>
      <c r="O9643" s="1"/>
      <c r="P9643" s="1"/>
      <c r="Q9643" s="1"/>
      <c r="R9643" s="1"/>
      <c r="S9643" s="1"/>
      <c r="T9643" s="1"/>
      <c r="U9643" s="1">
        <f t="shared" si="70"/>
        <v>0</v>
      </c>
      <c r="V9643" s="1">
        <f t="shared" si="71"/>
        <v>0</v>
      </c>
      <c r="W9643" s="1">
        <f t="shared" si="72"/>
        <v>0</v>
      </c>
      <c r="X9643" s="1">
        <f t="shared" si="73"/>
        <v>0</v>
      </c>
      <c r="Y9643" s="1">
        <f t="shared" si="74"/>
        <v>0</v>
      </c>
      <c r="Z9643" s="1">
        <f t="shared" si="75"/>
        <v>0</v>
      </c>
      <c r="AA9643" s="1">
        <f t="shared" si="76"/>
        <v>0</v>
      </c>
    </row>
    <row r="9644" spans="1:27" x14ac:dyDescent="0.2">
      <c r="A9644" s="16">
        <v>2021</v>
      </c>
      <c r="B9644" t="s">
        <v>432</v>
      </c>
      <c r="C9644" t="s">
        <v>433</v>
      </c>
      <c r="D9644" s="11">
        <v>26282229</v>
      </c>
      <c r="E9644" s="11">
        <v>22621355</v>
      </c>
      <c r="F9644" s="11">
        <v>222039178</v>
      </c>
      <c r="G9644" s="11">
        <v>37427536</v>
      </c>
      <c r="H9644" s="11">
        <v>270942762</v>
      </c>
      <c r="I9644" s="11">
        <v>15716466</v>
      </c>
      <c r="J9644" s="11">
        <v>286659228</v>
      </c>
      <c r="K9644" s="11">
        <v>51437.15</v>
      </c>
      <c r="M9644" s="1"/>
      <c r="N9644" s="1"/>
      <c r="O9644" s="1"/>
      <c r="P9644" s="1"/>
      <c r="Q9644" s="1"/>
      <c r="R9644" s="1"/>
      <c r="S9644" s="1"/>
      <c r="T9644" s="1"/>
      <c r="U9644" s="1">
        <f t="shared" si="70"/>
        <v>0</v>
      </c>
      <c r="V9644" s="1">
        <f t="shared" si="71"/>
        <v>0</v>
      </c>
      <c r="W9644" s="1">
        <f t="shared" si="72"/>
        <v>0</v>
      </c>
      <c r="X9644" s="1">
        <f t="shared" si="73"/>
        <v>0</v>
      </c>
      <c r="Y9644" s="1">
        <f t="shared" si="74"/>
        <v>0</v>
      </c>
      <c r="Z9644" s="1">
        <f t="shared" si="75"/>
        <v>0</v>
      </c>
      <c r="AA9644" s="1">
        <f t="shared" si="76"/>
        <v>0</v>
      </c>
    </row>
    <row r="9645" spans="1:27" x14ac:dyDescent="0.2">
      <c r="A9645" s="16">
        <v>2021</v>
      </c>
      <c r="B9645" t="s">
        <v>434</v>
      </c>
      <c r="C9645" t="s">
        <v>435</v>
      </c>
      <c r="D9645" s="11">
        <v>180540754</v>
      </c>
      <c r="E9645" s="11">
        <v>5758488</v>
      </c>
      <c r="F9645" s="11">
        <v>55797748.999999993</v>
      </c>
      <c r="G9645" s="11">
        <v>26936727</v>
      </c>
      <c r="H9645" s="11">
        <v>242096990</v>
      </c>
      <c r="I9645" s="11">
        <v>4189562</v>
      </c>
      <c r="J9645" s="11">
        <v>246286552</v>
      </c>
      <c r="K9645" s="11">
        <v>71263.47</v>
      </c>
      <c r="M9645" s="1"/>
      <c r="N9645" s="1"/>
      <c r="O9645" s="1"/>
      <c r="P9645" s="1"/>
      <c r="Q9645" s="1"/>
      <c r="R9645" s="1"/>
      <c r="S9645" s="1"/>
      <c r="T9645" s="1"/>
      <c r="U9645" s="1">
        <f t="shared" si="70"/>
        <v>0</v>
      </c>
      <c r="V9645" s="1">
        <f t="shared" si="71"/>
        <v>0</v>
      </c>
      <c r="W9645" s="1">
        <f t="shared" si="72"/>
        <v>0</v>
      </c>
      <c r="X9645" s="1">
        <f t="shared" si="73"/>
        <v>0</v>
      </c>
      <c r="Y9645" s="1">
        <f t="shared" si="74"/>
        <v>0</v>
      </c>
      <c r="Z9645" s="1">
        <f t="shared" si="75"/>
        <v>0</v>
      </c>
      <c r="AA9645" s="1">
        <f t="shared" si="76"/>
        <v>0</v>
      </c>
    </row>
    <row r="9646" spans="1:27" x14ac:dyDescent="0.2">
      <c r="A9646" s="16">
        <v>2021</v>
      </c>
      <c r="B9646" t="s">
        <v>436</v>
      </c>
      <c r="C9646" t="s">
        <v>437</v>
      </c>
      <c r="D9646" s="11">
        <v>62473252</v>
      </c>
      <c r="E9646" s="11">
        <v>3105357</v>
      </c>
      <c r="F9646" s="11">
        <v>27054028.000000004</v>
      </c>
      <c r="G9646" s="11">
        <v>17644365</v>
      </c>
      <c r="H9646" s="11">
        <v>92632637</v>
      </c>
      <c r="I9646" s="11">
        <v>1602047</v>
      </c>
      <c r="J9646" s="11">
        <v>94234684</v>
      </c>
      <c r="K9646" s="11">
        <v>46261.5</v>
      </c>
      <c r="M9646" s="1"/>
      <c r="N9646" s="1"/>
      <c r="O9646" s="1"/>
      <c r="P9646" s="1"/>
      <c r="Q9646" s="1"/>
      <c r="R9646" s="1"/>
      <c r="S9646" s="1"/>
      <c r="T9646" s="1"/>
      <c r="U9646" s="1">
        <f t="shared" si="70"/>
        <v>0</v>
      </c>
      <c r="V9646" s="1">
        <f t="shared" si="71"/>
        <v>0</v>
      </c>
      <c r="W9646" s="1">
        <f t="shared" si="72"/>
        <v>0</v>
      </c>
      <c r="X9646" s="1">
        <f t="shared" si="73"/>
        <v>0</v>
      </c>
      <c r="Y9646" s="1">
        <f t="shared" si="74"/>
        <v>0</v>
      </c>
      <c r="Z9646" s="1">
        <f t="shared" si="75"/>
        <v>0</v>
      </c>
      <c r="AA9646" s="1">
        <f t="shared" si="76"/>
        <v>0</v>
      </c>
    </row>
    <row r="9647" spans="1:27" x14ac:dyDescent="0.2">
      <c r="A9647" s="16">
        <v>2021</v>
      </c>
      <c r="B9647" t="s">
        <v>438</v>
      </c>
      <c r="C9647" t="s">
        <v>439</v>
      </c>
      <c r="D9647" s="11">
        <v>915962329</v>
      </c>
      <c r="E9647" s="11">
        <v>294873027</v>
      </c>
      <c r="F9647" s="11">
        <v>787829634</v>
      </c>
      <c r="G9647" s="11">
        <v>228505629</v>
      </c>
      <c r="H9647" s="11">
        <v>1998664990</v>
      </c>
      <c r="I9647" s="11">
        <v>188263793</v>
      </c>
      <c r="J9647" s="11">
        <v>2186928783</v>
      </c>
      <c r="K9647" s="11">
        <v>58531.94</v>
      </c>
      <c r="M9647" s="1"/>
      <c r="N9647" s="1"/>
      <c r="O9647" s="1"/>
      <c r="P9647" s="1"/>
      <c r="Q9647" s="1"/>
      <c r="R9647" s="1"/>
      <c r="S9647" s="1"/>
      <c r="T9647" s="1"/>
      <c r="U9647" s="1">
        <f t="shared" si="70"/>
        <v>0</v>
      </c>
      <c r="V9647" s="1">
        <f t="shared" si="71"/>
        <v>0</v>
      </c>
      <c r="W9647" s="1">
        <f t="shared" si="72"/>
        <v>0</v>
      </c>
      <c r="X9647" s="1">
        <f t="shared" si="73"/>
        <v>0</v>
      </c>
      <c r="Y9647" s="1">
        <f t="shared" si="74"/>
        <v>0</v>
      </c>
      <c r="Z9647" s="1">
        <f t="shared" si="75"/>
        <v>0</v>
      </c>
      <c r="AA9647" s="1">
        <f t="shared" si="76"/>
        <v>0</v>
      </c>
    </row>
    <row r="9648" spans="1:27" x14ac:dyDescent="0.2">
      <c r="A9648" s="16">
        <v>2021</v>
      </c>
      <c r="B9648" t="s">
        <v>440</v>
      </c>
      <c r="C9648" t="s">
        <v>441</v>
      </c>
      <c r="D9648" s="11">
        <v>42313992</v>
      </c>
      <c r="E9648" s="11">
        <v>3416954</v>
      </c>
      <c r="F9648" s="11">
        <v>37680623</v>
      </c>
      <c r="G9648" s="11">
        <v>20651247</v>
      </c>
      <c r="H9648" s="11">
        <v>83411569</v>
      </c>
      <c r="I9648" s="11">
        <v>3327061</v>
      </c>
      <c r="J9648" s="11">
        <v>86738630</v>
      </c>
      <c r="K9648" s="11">
        <v>36490.800000000003</v>
      </c>
      <c r="M9648" s="1"/>
      <c r="N9648" s="1"/>
      <c r="O9648" s="1"/>
      <c r="P9648" s="1"/>
      <c r="Q9648" s="1"/>
      <c r="R9648" s="1"/>
      <c r="S9648" s="1"/>
      <c r="T9648" s="1"/>
      <c r="U9648" s="1">
        <f t="shared" si="70"/>
        <v>0</v>
      </c>
      <c r="V9648" s="1">
        <f t="shared" si="71"/>
        <v>0</v>
      </c>
      <c r="W9648" s="1">
        <f t="shared" si="72"/>
        <v>0</v>
      </c>
      <c r="X9648" s="1">
        <f t="shared" si="73"/>
        <v>0</v>
      </c>
      <c r="Y9648" s="1">
        <f t="shared" si="74"/>
        <v>0</v>
      </c>
      <c r="Z9648" s="1">
        <f t="shared" si="75"/>
        <v>0</v>
      </c>
      <c r="AA9648" s="1">
        <f t="shared" si="76"/>
        <v>0</v>
      </c>
    </row>
    <row r="9649" spans="1:27" x14ac:dyDescent="0.2">
      <c r="A9649" s="16">
        <v>2021</v>
      </c>
      <c r="B9649" t="s">
        <v>442</v>
      </c>
      <c r="C9649" t="s">
        <v>443</v>
      </c>
      <c r="D9649" s="11">
        <v>36840594</v>
      </c>
      <c r="E9649" s="11">
        <v>3600299</v>
      </c>
      <c r="F9649" s="11">
        <v>38231834</v>
      </c>
      <c r="G9649" s="11">
        <v>23883151</v>
      </c>
      <c r="H9649" s="11">
        <v>78672727</v>
      </c>
      <c r="I9649" s="11">
        <v>3034625</v>
      </c>
      <c r="J9649" s="11">
        <v>81707352</v>
      </c>
      <c r="K9649" s="11">
        <v>25996.61</v>
      </c>
      <c r="M9649" s="1"/>
      <c r="N9649" s="1"/>
      <c r="O9649" s="1"/>
      <c r="P9649" s="1"/>
      <c r="Q9649" s="1"/>
      <c r="R9649" s="1"/>
      <c r="S9649" s="1"/>
      <c r="T9649" s="1"/>
      <c r="U9649" s="1">
        <f t="shared" si="70"/>
        <v>0</v>
      </c>
      <c r="V9649" s="1">
        <f t="shared" si="71"/>
        <v>0</v>
      </c>
      <c r="W9649" s="1">
        <f t="shared" si="72"/>
        <v>0</v>
      </c>
      <c r="X9649" s="1">
        <f t="shared" si="73"/>
        <v>0</v>
      </c>
      <c r="Y9649" s="1">
        <f t="shared" si="74"/>
        <v>0</v>
      </c>
      <c r="Z9649" s="1">
        <f t="shared" si="75"/>
        <v>0</v>
      </c>
      <c r="AA9649" s="1">
        <f t="shared" si="76"/>
        <v>0</v>
      </c>
    </row>
    <row r="9650" spans="1:27" x14ac:dyDescent="0.2">
      <c r="A9650" s="16">
        <v>2021</v>
      </c>
      <c r="B9650" t="s">
        <v>444</v>
      </c>
      <c r="C9650" t="s">
        <v>445</v>
      </c>
      <c r="D9650" s="11">
        <v>41547591</v>
      </c>
      <c r="E9650" s="11">
        <v>2311469</v>
      </c>
      <c r="F9650" s="11">
        <v>26317778</v>
      </c>
      <c r="G9650" s="11">
        <v>16479155.999999998</v>
      </c>
      <c r="H9650" s="11">
        <v>70176838</v>
      </c>
      <c r="I9650" s="11">
        <v>1734434</v>
      </c>
      <c r="J9650" s="11">
        <v>71911272</v>
      </c>
      <c r="K9650" s="11">
        <v>38787.089999999997</v>
      </c>
      <c r="M9650" s="1"/>
      <c r="N9650" s="1"/>
      <c r="O9650" s="1"/>
      <c r="P9650" s="1"/>
      <c r="Q9650" s="1"/>
      <c r="R9650" s="1"/>
      <c r="S9650" s="1"/>
      <c r="T9650" s="1"/>
      <c r="U9650" s="1">
        <f t="shared" si="70"/>
        <v>0</v>
      </c>
      <c r="V9650" s="1">
        <f t="shared" si="71"/>
        <v>0</v>
      </c>
      <c r="W9650" s="1">
        <f t="shared" si="72"/>
        <v>0</v>
      </c>
      <c r="X9650" s="1">
        <f t="shared" si="73"/>
        <v>0</v>
      </c>
      <c r="Y9650" s="1">
        <f t="shared" si="74"/>
        <v>0</v>
      </c>
      <c r="Z9650" s="1">
        <f t="shared" si="75"/>
        <v>0</v>
      </c>
      <c r="AA9650" s="1">
        <f t="shared" si="76"/>
        <v>0</v>
      </c>
    </row>
    <row r="9651" spans="1:27" x14ac:dyDescent="0.2">
      <c r="A9651" s="16">
        <v>2021</v>
      </c>
      <c r="B9651" t="s">
        <v>446</v>
      </c>
      <c r="C9651" t="s">
        <v>447</v>
      </c>
      <c r="D9651" s="11">
        <v>12454108</v>
      </c>
      <c r="E9651" s="11">
        <v>301034421</v>
      </c>
      <c r="F9651" s="11">
        <v>678792386</v>
      </c>
      <c r="G9651" s="11">
        <v>140319346</v>
      </c>
      <c r="H9651" s="11">
        <v>992280915</v>
      </c>
      <c r="I9651" s="11">
        <v>188106038</v>
      </c>
      <c r="J9651" s="11">
        <v>1180386953</v>
      </c>
      <c r="K9651" s="11">
        <v>47087.4</v>
      </c>
      <c r="M9651" s="1"/>
      <c r="N9651" s="1"/>
      <c r="O9651" s="1"/>
      <c r="P9651" s="1"/>
      <c r="Q9651" s="1"/>
      <c r="R9651" s="1"/>
      <c r="S9651" s="1"/>
      <c r="T9651" s="1"/>
      <c r="U9651" s="1">
        <f t="shared" si="70"/>
        <v>0</v>
      </c>
      <c r="V9651" s="1">
        <f t="shared" si="71"/>
        <v>0</v>
      </c>
      <c r="W9651" s="1">
        <f t="shared" si="72"/>
        <v>0</v>
      </c>
      <c r="X9651" s="1">
        <f t="shared" si="73"/>
        <v>0</v>
      </c>
      <c r="Y9651" s="1">
        <f t="shared" si="74"/>
        <v>0</v>
      </c>
      <c r="Z9651" s="1">
        <f t="shared" si="75"/>
        <v>0</v>
      </c>
      <c r="AA9651" s="1">
        <f t="shared" si="76"/>
        <v>0</v>
      </c>
    </row>
    <row r="9652" spans="1:27" x14ac:dyDescent="0.2">
      <c r="A9652" s="16">
        <v>2021</v>
      </c>
      <c r="B9652" t="s">
        <v>448</v>
      </c>
      <c r="C9652" t="s">
        <v>449</v>
      </c>
      <c r="D9652" s="11">
        <v>63649144</v>
      </c>
      <c r="E9652" s="11">
        <v>4740638</v>
      </c>
      <c r="F9652" s="11">
        <v>62256837</v>
      </c>
      <c r="G9652" s="11">
        <v>26461522</v>
      </c>
      <c r="H9652" s="11">
        <v>130646620</v>
      </c>
      <c r="I9652" s="11">
        <v>6083188</v>
      </c>
      <c r="J9652" s="11">
        <v>136729808</v>
      </c>
      <c r="K9652" s="11">
        <v>36578.33</v>
      </c>
      <c r="M9652" s="1"/>
      <c r="N9652" s="1"/>
      <c r="O9652" s="1"/>
      <c r="P9652" s="1"/>
      <c r="Q9652" s="1"/>
      <c r="R9652" s="1"/>
      <c r="S9652" s="1"/>
      <c r="T9652" s="1"/>
      <c r="U9652" s="1">
        <f t="shared" si="70"/>
        <v>0</v>
      </c>
      <c r="V9652" s="1">
        <f t="shared" si="71"/>
        <v>0</v>
      </c>
      <c r="W9652" s="1">
        <f t="shared" si="72"/>
        <v>0</v>
      </c>
      <c r="X9652" s="1">
        <f t="shared" si="73"/>
        <v>0</v>
      </c>
      <c r="Y9652" s="1">
        <f t="shared" si="74"/>
        <v>0</v>
      </c>
      <c r="Z9652" s="1">
        <f t="shared" si="75"/>
        <v>0</v>
      </c>
      <c r="AA9652" s="1">
        <f t="shared" si="76"/>
        <v>0</v>
      </c>
    </row>
    <row r="9653" spans="1:27" x14ac:dyDescent="0.2">
      <c r="A9653" s="16">
        <v>2021</v>
      </c>
      <c r="B9653" t="s">
        <v>450</v>
      </c>
      <c r="C9653" t="s">
        <v>451</v>
      </c>
      <c r="D9653" s="11">
        <v>164172697</v>
      </c>
      <c r="E9653" s="11">
        <v>5453692</v>
      </c>
      <c r="F9653" s="11">
        <v>49865229</v>
      </c>
      <c r="G9653" s="11">
        <v>22931152</v>
      </c>
      <c r="H9653" s="11">
        <v>219491617</v>
      </c>
      <c r="I9653" s="11">
        <v>4535349</v>
      </c>
      <c r="J9653" s="11">
        <v>224026966</v>
      </c>
      <c r="K9653" s="11">
        <v>82423.460000000006</v>
      </c>
      <c r="M9653" s="1"/>
      <c r="N9653" s="1"/>
      <c r="O9653" s="1"/>
      <c r="P9653" s="1"/>
      <c r="Q9653" s="1"/>
      <c r="R9653" s="1"/>
      <c r="S9653" s="1"/>
      <c r="T9653" s="1"/>
      <c r="U9653" s="1">
        <f t="shared" si="70"/>
        <v>0</v>
      </c>
      <c r="V9653" s="1">
        <f t="shared" si="71"/>
        <v>0</v>
      </c>
      <c r="W9653" s="1">
        <f t="shared" si="72"/>
        <v>0</v>
      </c>
      <c r="X9653" s="1">
        <f t="shared" si="73"/>
        <v>0</v>
      </c>
      <c r="Y9653" s="1">
        <f t="shared" si="74"/>
        <v>0</v>
      </c>
      <c r="Z9653" s="1">
        <f t="shared" si="75"/>
        <v>0</v>
      </c>
      <c r="AA9653" s="1">
        <f t="shared" si="76"/>
        <v>0</v>
      </c>
    </row>
    <row r="9654" spans="1:27" x14ac:dyDescent="0.2">
      <c r="A9654" s="16">
        <v>2021</v>
      </c>
      <c r="B9654" t="s">
        <v>452</v>
      </c>
      <c r="C9654" t="s">
        <v>453</v>
      </c>
      <c r="D9654" s="11">
        <v>114478106</v>
      </c>
      <c r="E9654" s="11">
        <v>14831449</v>
      </c>
      <c r="F9654" s="11">
        <v>86696237</v>
      </c>
      <c r="G9654" s="11">
        <v>26345693</v>
      </c>
      <c r="H9654" s="11">
        <v>216005791</v>
      </c>
      <c r="I9654" s="11">
        <v>16295041</v>
      </c>
      <c r="J9654" s="11">
        <v>232300833</v>
      </c>
      <c r="K9654" s="11">
        <v>65770.34</v>
      </c>
      <c r="M9654" s="1"/>
      <c r="N9654" s="1"/>
      <c r="O9654" s="1"/>
      <c r="P9654" s="1"/>
      <c r="Q9654" s="1"/>
      <c r="R9654" s="1"/>
      <c r="S9654" s="1"/>
      <c r="T9654" s="1"/>
      <c r="U9654" s="1">
        <f t="shared" si="70"/>
        <v>0</v>
      </c>
      <c r="V9654" s="1">
        <f t="shared" si="71"/>
        <v>0</v>
      </c>
      <c r="W9654" s="1">
        <f t="shared" si="72"/>
        <v>0</v>
      </c>
      <c r="X9654" s="1">
        <f t="shared" si="73"/>
        <v>0</v>
      </c>
      <c r="Y9654" s="1">
        <f t="shared" si="74"/>
        <v>0</v>
      </c>
      <c r="Z9654" s="1">
        <f t="shared" si="75"/>
        <v>0</v>
      </c>
      <c r="AA9654" s="1">
        <f t="shared" si="76"/>
        <v>0</v>
      </c>
    </row>
    <row r="9655" spans="1:27" x14ac:dyDescent="0.2">
      <c r="A9655" s="16">
        <v>2021</v>
      </c>
      <c r="B9655" t="s">
        <v>454</v>
      </c>
      <c r="C9655" t="s">
        <v>455</v>
      </c>
      <c r="D9655" s="11">
        <v>475652118</v>
      </c>
      <c r="E9655" s="11">
        <v>42337837</v>
      </c>
      <c r="F9655" s="11">
        <v>478893739.00000006</v>
      </c>
      <c r="G9655" s="11">
        <v>146321996</v>
      </c>
      <c r="H9655" s="11">
        <v>996883694</v>
      </c>
      <c r="I9655" s="11">
        <v>62512582</v>
      </c>
      <c r="J9655" s="11">
        <v>1059396276.0000001</v>
      </c>
      <c r="K9655" s="11">
        <v>40239.919999999998</v>
      </c>
      <c r="M9655" s="1"/>
      <c r="N9655" s="1"/>
      <c r="O9655" s="1"/>
      <c r="P9655" s="1"/>
      <c r="Q9655" s="1"/>
      <c r="R9655" s="1"/>
      <c r="S9655" s="1"/>
      <c r="T9655" s="1"/>
      <c r="U9655" s="1">
        <f t="shared" si="70"/>
        <v>0</v>
      </c>
      <c r="V9655" s="1">
        <f t="shared" si="71"/>
        <v>0</v>
      </c>
      <c r="W9655" s="1">
        <f t="shared" si="72"/>
        <v>0</v>
      </c>
      <c r="X9655" s="1">
        <f t="shared" si="73"/>
        <v>0</v>
      </c>
      <c r="Y9655" s="1">
        <f t="shared" si="74"/>
        <v>0</v>
      </c>
      <c r="Z9655" s="1">
        <f t="shared" si="75"/>
        <v>0</v>
      </c>
      <c r="AA9655" s="1">
        <f t="shared" si="76"/>
        <v>0</v>
      </c>
    </row>
    <row r="9656" spans="1:27" x14ac:dyDescent="0.2">
      <c r="A9656" s="16">
        <v>2021</v>
      </c>
      <c r="B9656" t="s">
        <v>456</v>
      </c>
      <c r="C9656" t="s">
        <v>457</v>
      </c>
      <c r="D9656" s="11">
        <v>124482756</v>
      </c>
      <c r="E9656" s="11">
        <v>27616140</v>
      </c>
      <c r="F9656" s="11">
        <v>200115979.99999997</v>
      </c>
      <c r="G9656" s="11">
        <v>63584995</v>
      </c>
      <c r="H9656" s="11">
        <v>352214876</v>
      </c>
      <c r="I9656" s="11">
        <v>25805240</v>
      </c>
      <c r="J9656" s="11">
        <v>378020116</v>
      </c>
      <c r="K9656" s="11">
        <v>35381.89</v>
      </c>
      <c r="M9656" s="1"/>
      <c r="N9656" s="1"/>
      <c r="O9656" s="1"/>
      <c r="P9656" s="1"/>
      <c r="Q9656" s="1"/>
      <c r="R9656" s="1"/>
      <c r="S9656" s="1"/>
      <c r="T9656" s="1"/>
      <c r="U9656" s="1">
        <f t="shared" si="70"/>
        <v>0</v>
      </c>
      <c r="V9656" s="1">
        <f t="shared" si="71"/>
        <v>0</v>
      </c>
      <c r="W9656" s="1">
        <f t="shared" si="72"/>
        <v>0</v>
      </c>
      <c r="X9656" s="1">
        <f t="shared" si="73"/>
        <v>0</v>
      </c>
      <c r="Y9656" s="1">
        <f t="shared" si="74"/>
        <v>0</v>
      </c>
      <c r="Z9656" s="1">
        <f t="shared" si="75"/>
        <v>0</v>
      </c>
      <c r="AA9656" s="1">
        <f t="shared" si="76"/>
        <v>0</v>
      </c>
    </row>
    <row r="9657" spans="1:27" x14ac:dyDescent="0.2">
      <c r="A9657" s="16">
        <v>2021</v>
      </c>
      <c r="B9657" t="s">
        <v>458</v>
      </c>
      <c r="C9657" t="s">
        <v>459</v>
      </c>
      <c r="D9657" s="11">
        <v>36156904</v>
      </c>
      <c r="E9657" s="11">
        <v>6380298</v>
      </c>
      <c r="F9657" s="11">
        <v>46057391</v>
      </c>
      <c r="G9657" s="11">
        <v>23894427</v>
      </c>
      <c r="H9657" s="11">
        <v>88594593</v>
      </c>
      <c r="I9657" s="11">
        <v>5447068</v>
      </c>
      <c r="J9657" s="11">
        <v>94041661</v>
      </c>
      <c r="K9657" s="11">
        <v>26043.11</v>
      </c>
      <c r="M9657" s="1"/>
      <c r="N9657" s="1"/>
      <c r="O9657" s="1"/>
      <c r="P9657" s="1"/>
      <c r="Q9657" s="1"/>
      <c r="R9657" s="1"/>
      <c r="S9657" s="1"/>
      <c r="T9657" s="1"/>
      <c r="U9657" s="1">
        <f t="shared" si="70"/>
        <v>0</v>
      </c>
      <c r="V9657" s="1">
        <f t="shared" si="71"/>
        <v>0</v>
      </c>
      <c r="W9657" s="1">
        <f t="shared" si="72"/>
        <v>0</v>
      </c>
      <c r="X9657" s="1">
        <f t="shared" si="73"/>
        <v>0</v>
      </c>
      <c r="Y9657" s="1">
        <f t="shared" si="74"/>
        <v>0</v>
      </c>
      <c r="Z9657" s="1">
        <f t="shared" si="75"/>
        <v>0</v>
      </c>
      <c r="AA9657" s="1">
        <f t="shared" si="76"/>
        <v>0</v>
      </c>
    </row>
    <row r="9658" spans="1:27" x14ac:dyDescent="0.2">
      <c r="A9658" s="16">
        <v>2021</v>
      </c>
      <c r="B9658" t="s">
        <v>460</v>
      </c>
      <c r="C9658" t="s">
        <v>461</v>
      </c>
      <c r="D9658" s="11">
        <v>377841108</v>
      </c>
      <c r="E9658" s="11">
        <v>11495683</v>
      </c>
      <c r="F9658" s="11">
        <v>72966083</v>
      </c>
      <c r="G9658" s="11">
        <v>26345347</v>
      </c>
      <c r="H9658" s="11">
        <v>462302874</v>
      </c>
      <c r="I9658" s="11">
        <v>6703065</v>
      </c>
      <c r="J9658" s="11">
        <v>469005939</v>
      </c>
      <c r="K9658" s="11">
        <v>135082.35999999999</v>
      </c>
      <c r="M9658" s="1"/>
      <c r="N9658" s="1"/>
      <c r="O9658" s="1"/>
      <c r="P9658" s="1"/>
      <c r="Q9658" s="1"/>
      <c r="R9658" s="1"/>
      <c r="S9658" s="1"/>
      <c r="T9658" s="1"/>
      <c r="U9658" s="1">
        <f t="shared" si="70"/>
        <v>0</v>
      </c>
      <c r="V9658" s="1">
        <f t="shared" si="71"/>
        <v>0</v>
      </c>
      <c r="W9658" s="1">
        <f t="shared" si="72"/>
        <v>0</v>
      </c>
      <c r="X9658" s="1">
        <f t="shared" si="73"/>
        <v>0</v>
      </c>
      <c r="Y9658" s="1">
        <f t="shared" si="74"/>
        <v>0</v>
      </c>
      <c r="Z9658" s="1">
        <f t="shared" si="75"/>
        <v>0</v>
      </c>
      <c r="AA9658" s="1">
        <f t="shared" si="76"/>
        <v>0</v>
      </c>
    </row>
    <row r="9659" spans="1:27" x14ac:dyDescent="0.2">
      <c r="A9659" s="16">
        <v>2021</v>
      </c>
      <c r="B9659" t="s">
        <v>462</v>
      </c>
      <c r="C9659" t="s">
        <v>463</v>
      </c>
      <c r="D9659" s="11">
        <v>709902449</v>
      </c>
      <c r="E9659" s="11">
        <v>23079799</v>
      </c>
      <c r="F9659" s="11">
        <v>212250215</v>
      </c>
      <c r="G9659" s="11">
        <v>59506155</v>
      </c>
      <c r="H9659" s="11">
        <v>945232463</v>
      </c>
      <c r="I9659" s="11">
        <v>30177111</v>
      </c>
      <c r="J9659" s="11">
        <v>975409574</v>
      </c>
      <c r="K9659" s="11">
        <v>113803.47</v>
      </c>
      <c r="M9659" s="1"/>
      <c r="N9659" s="1"/>
      <c r="O9659" s="1"/>
      <c r="P9659" s="1"/>
      <c r="Q9659" s="1"/>
      <c r="R9659" s="1"/>
      <c r="S9659" s="1"/>
      <c r="T9659" s="1"/>
      <c r="U9659" s="1">
        <f t="shared" si="70"/>
        <v>0</v>
      </c>
      <c r="V9659" s="1">
        <f t="shared" si="71"/>
        <v>0</v>
      </c>
      <c r="W9659" s="1">
        <f t="shared" si="72"/>
        <v>0</v>
      </c>
      <c r="X9659" s="1">
        <f t="shared" si="73"/>
        <v>0</v>
      </c>
      <c r="Y9659" s="1">
        <f t="shared" si="74"/>
        <v>0</v>
      </c>
      <c r="Z9659" s="1">
        <f t="shared" si="75"/>
        <v>0</v>
      </c>
      <c r="AA9659" s="1">
        <f t="shared" si="76"/>
        <v>0</v>
      </c>
    </row>
    <row r="9660" spans="1:27" x14ac:dyDescent="0.2">
      <c r="A9660" s="16">
        <v>2021</v>
      </c>
      <c r="B9660" t="s">
        <v>464</v>
      </c>
      <c r="C9660" t="s">
        <v>465</v>
      </c>
      <c r="D9660" s="11">
        <v>741244686</v>
      </c>
      <c r="E9660" s="11">
        <v>55762226</v>
      </c>
      <c r="F9660" s="11">
        <v>893567327</v>
      </c>
      <c r="G9660" s="11">
        <v>123014535</v>
      </c>
      <c r="H9660" s="11">
        <v>1690574240</v>
      </c>
      <c r="I9660" s="11">
        <v>234601071</v>
      </c>
      <c r="J9660" s="11">
        <v>1925175310</v>
      </c>
      <c r="K9660" s="11">
        <v>100484.12</v>
      </c>
      <c r="M9660" s="1"/>
      <c r="N9660" s="1"/>
      <c r="O9660" s="1"/>
      <c r="P9660" s="1"/>
      <c r="Q9660" s="1"/>
      <c r="R9660" s="1"/>
      <c r="S9660" s="1"/>
      <c r="T9660" s="1"/>
      <c r="U9660" s="1">
        <f t="shared" si="70"/>
        <v>0</v>
      </c>
      <c r="V9660" s="1">
        <f t="shared" si="71"/>
        <v>0</v>
      </c>
      <c r="W9660" s="1">
        <f t="shared" si="72"/>
        <v>0</v>
      </c>
      <c r="X9660" s="1">
        <f t="shared" si="73"/>
        <v>0</v>
      </c>
      <c r="Y9660" s="1">
        <f t="shared" si="74"/>
        <v>0</v>
      </c>
      <c r="Z9660" s="1">
        <f t="shared" si="75"/>
        <v>0</v>
      </c>
      <c r="AA9660" s="1">
        <f t="shared" si="76"/>
        <v>0</v>
      </c>
    </row>
    <row r="9661" spans="1:27" x14ac:dyDescent="0.2">
      <c r="A9661" s="16">
        <v>2021</v>
      </c>
      <c r="B9661" t="s">
        <v>466</v>
      </c>
      <c r="C9661" t="s">
        <v>467</v>
      </c>
      <c r="D9661" s="11">
        <v>32861489.999999996</v>
      </c>
      <c r="E9661" s="11">
        <v>2738741</v>
      </c>
      <c r="F9661" s="11">
        <v>30930742.000000004</v>
      </c>
      <c r="G9661" s="11">
        <v>21737471</v>
      </c>
      <c r="H9661" s="11">
        <v>66530974</v>
      </c>
      <c r="I9661" s="11">
        <v>2384570</v>
      </c>
      <c r="J9661" s="11">
        <v>68915543</v>
      </c>
      <c r="K9661" s="11">
        <v>23448.639999999999</v>
      </c>
      <c r="M9661" s="1"/>
      <c r="N9661" s="1"/>
      <c r="O9661" s="1"/>
      <c r="P9661" s="1"/>
      <c r="Q9661" s="1"/>
      <c r="R9661" s="1"/>
      <c r="S9661" s="1"/>
      <c r="T9661" s="1"/>
      <c r="U9661" s="1">
        <f t="shared" si="70"/>
        <v>0</v>
      </c>
      <c r="V9661" s="1">
        <f t="shared" si="71"/>
        <v>0</v>
      </c>
      <c r="W9661" s="1">
        <f t="shared" si="72"/>
        <v>0</v>
      </c>
      <c r="X9661" s="1">
        <f t="shared" si="73"/>
        <v>0</v>
      </c>
      <c r="Y9661" s="1">
        <f t="shared" si="74"/>
        <v>0</v>
      </c>
      <c r="Z9661" s="1">
        <f t="shared" si="75"/>
        <v>0</v>
      </c>
      <c r="AA9661" s="1">
        <f t="shared" si="76"/>
        <v>0</v>
      </c>
    </row>
    <row r="9662" spans="1:27" x14ac:dyDescent="0.2">
      <c r="A9662" s="16">
        <v>2021</v>
      </c>
      <c r="B9662" t="s">
        <v>468</v>
      </c>
      <c r="C9662" t="s">
        <v>469</v>
      </c>
      <c r="D9662" s="11">
        <v>84629809</v>
      </c>
      <c r="E9662" s="11">
        <v>3920871</v>
      </c>
      <c r="F9662" s="11">
        <v>61708155</v>
      </c>
      <c r="G9662" s="11">
        <v>39334229</v>
      </c>
      <c r="H9662" s="11">
        <v>150258836</v>
      </c>
      <c r="I9662" s="11">
        <v>4431641</v>
      </c>
      <c r="J9662" s="11">
        <v>154690477</v>
      </c>
      <c r="K9662" s="11">
        <v>23912.58</v>
      </c>
      <c r="M9662" s="1"/>
      <c r="N9662" s="1"/>
      <c r="O9662" s="1"/>
      <c r="P9662" s="1"/>
      <c r="Q9662" s="1"/>
      <c r="R9662" s="1"/>
      <c r="S9662" s="1"/>
      <c r="T9662" s="1"/>
      <c r="U9662" s="1">
        <f t="shared" si="70"/>
        <v>0</v>
      </c>
      <c r="V9662" s="1">
        <f t="shared" si="71"/>
        <v>0</v>
      </c>
      <c r="W9662" s="1">
        <f t="shared" si="72"/>
        <v>0</v>
      </c>
      <c r="X9662" s="1">
        <f t="shared" si="73"/>
        <v>0</v>
      </c>
      <c r="Y9662" s="1">
        <f t="shared" si="74"/>
        <v>0</v>
      </c>
      <c r="Z9662" s="1">
        <f t="shared" si="75"/>
        <v>0</v>
      </c>
      <c r="AA9662" s="1">
        <f t="shared" si="76"/>
        <v>0</v>
      </c>
    </row>
    <row r="9663" spans="1:27" x14ac:dyDescent="0.2">
      <c r="A9663" s="16">
        <v>2021</v>
      </c>
      <c r="B9663" t="s">
        <v>470</v>
      </c>
      <c r="C9663" t="s">
        <v>471</v>
      </c>
      <c r="D9663" s="11">
        <v>97987408</v>
      </c>
      <c r="E9663" s="11">
        <v>4454143</v>
      </c>
      <c r="F9663" s="11">
        <v>47586715</v>
      </c>
      <c r="G9663" s="11">
        <v>17176790</v>
      </c>
      <c r="H9663" s="11">
        <v>150028266</v>
      </c>
      <c r="I9663" s="11">
        <v>7111834</v>
      </c>
      <c r="J9663" s="11">
        <v>157140100</v>
      </c>
      <c r="K9663" s="11">
        <v>97967.64</v>
      </c>
      <c r="M9663" s="1"/>
      <c r="N9663" s="1"/>
      <c r="O9663" s="1"/>
      <c r="P9663" s="1"/>
      <c r="Q9663" s="1"/>
      <c r="R9663" s="1"/>
      <c r="S9663" s="1"/>
      <c r="T9663" s="1"/>
      <c r="U9663" s="1">
        <f t="shared" si="70"/>
        <v>0</v>
      </c>
      <c r="V9663" s="1">
        <f t="shared" si="71"/>
        <v>0</v>
      </c>
      <c r="W9663" s="1">
        <f t="shared" si="72"/>
        <v>0</v>
      </c>
      <c r="X9663" s="1">
        <f t="shared" si="73"/>
        <v>0</v>
      </c>
      <c r="Y9663" s="1">
        <f t="shared" si="74"/>
        <v>0</v>
      </c>
      <c r="Z9663" s="1">
        <f t="shared" si="75"/>
        <v>0</v>
      </c>
      <c r="AA9663" s="1">
        <f t="shared" si="76"/>
        <v>0</v>
      </c>
    </row>
    <row r="9664" spans="1:27" x14ac:dyDescent="0.2">
      <c r="A9664" s="16">
        <v>2021</v>
      </c>
      <c r="B9664" t="s">
        <v>472</v>
      </c>
      <c r="C9664" t="s">
        <v>473</v>
      </c>
      <c r="D9664" s="11">
        <v>402252719</v>
      </c>
      <c r="E9664" s="11">
        <v>272241161</v>
      </c>
      <c r="F9664" s="11">
        <v>693827080</v>
      </c>
      <c r="G9664" s="11">
        <v>150959206</v>
      </c>
      <c r="H9664" s="11">
        <v>1368320960</v>
      </c>
      <c r="I9664" s="11">
        <v>145083186</v>
      </c>
      <c r="J9664" s="11">
        <v>1513404145</v>
      </c>
      <c r="K9664" s="11">
        <v>54535.12</v>
      </c>
      <c r="M9664" s="1"/>
      <c r="N9664" s="1"/>
      <c r="O9664" s="1"/>
      <c r="P9664" s="1"/>
      <c r="Q9664" s="1"/>
      <c r="R9664" s="1"/>
      <c r="S9664" s="1"/>
      <c r="T9664" s="1"/>
      <c r="U9664" s="1">
        <f t="shared" si="70"/>
        <v>0</v>
      </c>
      <c r="V9664" s="1">
        <f t="shared" si="71"/>
        <v>0</v>
      </c>
      <c r="W9664" s="1">
        <f t="shared" si="72"/>
        <v>0</v>
      </c>
      <c r="X9664" s="1">
        <f t="shared" si="73"/>
        <v>0</v>
      </c>
      <c r="Y9664" s="1">
        <f t="shared" si="74"/>
        <v>0</v>
      </c>
      <c r="Z9664" s="1">
        <f t="shared" si="75"/>
        <v>0</v>
      </c>
      <c r="AA9664" s="1">
        <f t="shared" si="76"/>
        <v>0</v>
      </c>
    </row>
    <row r="9665" spans="1:27" x14ac:dyDescent="0.2">
      <c r="A9665" s="16">
        <v>2021</v>
      </c>
      <c r="B9665" t="s">
        <v>474</v>
      </c>
      <c r="C9665" t="s">
        <v>475</v>
      </c>
      <c r="D9665" s="11">
        <v>25702336</v>
      </c>
      <c r="E9665" s="11">
        <v>1374061400</v>
      </c>
      <c r="F9665" s="11">
        <v>3236678358.9999995</v>
      </c>
      <c r="G9665" s="11">
        <v>475196207</v>
      </c>
      <c r="H9665" s="11">
        <v>4636442095</v>
      </c>
      <c r="I9665" s="11">
        <v>959740780</v>
      </c>
      <c r="J9665" s="11">
        <v>5596182875</v>
      </c>
      <c r="K9665" s="11">
        <v>65068.11</v>
      </c>
      <c r="M9665" s="1"/>
      <c r="N9665" s="1"/>
      <c r="O9665" s="1"/>
      <c r="P9665" s="1"/>
      <c r="Q9665" s="1"/>
      <c r="R9665" s="1"/>
      <c r="S9665" s="1"/>
      <c r="T9665" s="1"/>
      <c r="U9665" s="1">
        <f t="shared" si="70"/>
        <v>0</v>
      </c>
      <c r="V9665" s="1">
        <f t="shared" si="71"/>
        <v>0</v>
      </c>
      <c r="W9665" s="1">
        <f t="shared" si="72"/>
        <v>0</v>
      </c>
      <c r="X9665" s="1">
        <f t="shared" si="73"/>
        <v>0</v>
      </c>
      <c r="Y9665" s="1">
        <f t="shared" si="74"/>
        <v>0</v>
      </c>
      <c r="Z9665" s="1">
        <f t="shared" si="75"/>
        <v>0</v>
      </c>
      <c r="AA9665" s="1">
        <f t="shared" si="76"/>
        <v>0</v>
      </c>
    </row>
    <row r="9666" spans="1:27" x14ac:dyDescent="0.2">
      <c r="A9666" s="16">
        <v>2021</v>
      </c>
      <c r="B9666" t="s">
        <v>476</v>
      </c>
      <c r="C9666" t="s">
        <v>477</v>
      </c>
      <c r="D9666" s="11">
        <v>35159307</v>
      </c>
      <c r="E9666" s="11">
        <v>5288152</v>
      </c>
      <c r="F9666" s="11">
        <v>31806553.999999996</v>
      </c>
      <c r="G9666" s="11">
        <v>20955190</v>
      </c>
      <c r="H9666" s="11">
        <v>72254014</v>
      </c>
      <c r="I9666" s="11">
        <v>2621065</v>
      </c>
      <c r="J9666" s="11">
        <v>74875079</v>
      </c>
      <c r="K9666" s="11">
        <v>29145.61</v>
      </c>
      <c r="M9666" s="1"/>
      <c r="N9666" s="1"/>
      <c r="O9666" s="1"/>
      <c r="P9666" s="1"/>
      <c r="Q9666" s="1"/>
      <c r="R9666" s="1"/>
      <c r="S9666" s="1"/>
      <c r="T9666" s="1"/>
      <c r="U9666" s="1">
        <f t="shared" si="70"/>
        <v>0</v>
      </c>
      <c r="V9666" s="1">
        <f t="shared" si="71"/>
        <v>0</v>
      </c>
      <c r="W9666" s="1">
        <f t="shared" si="72"/>
        <v>0</v>
      </c>
      <c r="X9666" s="1">
        <f t="shared" si="73"/>
        <v>0</v>
      </c>
      <c r="Y9666" s="1">
        <f t="shared" si="74"/>
        <v>0</v>
      </c>
      <c r="Z9666" s="1">
        <f t="shared" si="75"/>
        <v>0</v>
      </c>
      <c r="AA9666" s="1">
        <f t="shared" si="76"/>
        <v>0</v>
      </c>
    </row>
    <row r="9667" spans="1:27" x14ac:dyDescent="0.2">
      <c r="A9667" s="16">
        <v>2021</v>
      </c>
      <c r="B9667" t="s">
        <v>478</v>
      </c>
      <c r="C9667" t="s">
        <v>479</v>
      </c>
      <c r="D9667" s="11">
        <v>319049339</v>
      </c>
      <c r="E9667" s="11">
        <v>12786202</v>
      </c>
      <c r="F9667" s="11">
        <v>149564493.00000003</v>
      </c>
      <c r="G9667" s="11">
        <v>58453268</v>
      </c>
      <c r="H9667" s="11">
        <v>481400035</v>
      </c>
      <c r="I9667" s="11">
        <v>16228578</v>
      </c>
      <c r="J9667" s="11">
        <v>497628613</v>
      </c>
      <c r="K9667" s="11">
        <v>67156.36</v>
      </c>
      <c r="M9667" s="1"/>
      <c r="N9667" s="1"/>
      <c r="O9667" s="1"/>
      <c r="P9667" s="1"/>
      <c r="Q9667" s="1"/>
      <c r="R9667" s="1"/>
      <c r="S9667" s="1"/>
      <c r="T9667" s="1"/>
      <c r="U9667" s="1">
        <f t="shared" si="70"/>
        <v>0</v>
      </c>
      <c r="V9667" s="1">
        <f t="shared" si="71"/>
        <v>0</v>
      </c>
      <c r="W9667" s="1">
        <f t="shared" si="72"/>
        <v>0</v>
      </c>
      <c r="X9667" s="1">
        <f t="shared" si="73"/>
        <v>0</v>
      </c>
      <c r="Y9667" s="1">
        <f t="shared" si="74"/>
        <v>0</v>
      </c>
      <c r="Z9667" s="1">
        <f t="shared" si="75"/>
        <v>0</v>
      </c>
      <c r="AA9667" s="1">
        <f t="shared" si="76"/>
        <v>0</v>
      </c>
    </row>
    <row r="9668" spans="1:27" x14ac:dyDescent="0.2">
      <c r="A9668" s="16">
        <v>2021</v>
      </c>
      <c r="B9668" t="s">
        <v>480</v>
      </c>
      <c r="C9668" t="s">
        <v>481</v>
      </c>
      <c r="D9668" s="11">
        <v>88837880</v>
      </c>
      <c r="E9668" s="11">
        <v>7006712</v>
      </c>
      <c r="F9668" s="11">
        <v>67705446</v>
      </c>
      <c r="G9668" s="11">
        <v>30384050</v>
      </c>
      <c r="H9668" s="11">
        <v>163550038</v>
      </c>
      <c r="I9668" s="11">
        <v>8893444</v>
      </c>
      <c r="J9668" s="11">
        <v>172443483</v>
      </c>
      <c r="K9668" s="11">
        <v>33898.86</v>
      </c>
      <c r="M9668" s="1"/>
      <c r="N9668" s="1"/>
      <c r="O9668" s="1"/>
      <c r="P9668" s="1"/>
      <c r="Q9668" s="1"/>
      <c r="R9668" s="1"/>
      <c r="S9668" s="1"/>
      <c r="T9668" s="1"/>
      <c r="U9668" s="1">
        <f t="shared" si="70"/>
        <v>0</v>
      </c>
      <c r="V9668" s="1">
        <f t="shared" si="71"/>
        <v>0</v>
      </c>
      <c r="W9668" s="1">
        <f t="shared" si="72"/>
        <v>0</v>
      </c>
      <c r="X9668" s="1">
        <f t="shared" si="73"/>
        <v>0</v>
      </c>
      <c r="Y9668" s="1">
        <f t="shared" si="74"/>
        <v>0</v>
      </c>
      <c r="Z9668" s="1">
        <f t="shared" si="75"/>
        <v>0</v>
      </c>
      <c r="AA9668" s="1">
        <f t="shared" si="76"/>
        <v>0</v>
      </c>
    </row>
    <row r="9669" spans="1:27" x14ac:dyDescent="0.2">
      <c r="A9669" s="16">
        <v>2021</v>
      </c>
      <c r="B9669" t="s">
        <v>482</v>
      </c>
      <c r="C9669" t="s">
        <v>483</v>
      </c>
      <c r="D9669" s="11">
        <v>7993368</v>
      </c>
      <c r="E9669" s="11">
        <v>220582224</v>
      </c>
      <c r="F9669" s="11">
        <v>101532951.99999999</v>
      </c>
      <c r="G9669" s="11">
        <v>38215242</v>
      </c>
      <c r="H9669" s="11">
        <v>330108544</v>
      </c>
      <c r="I9669" s="11">
        <v>35740970</v>
      </c>
      <c r="J9669" s="11">
        <v>365849514</v>
      </c>
      <c r="K9669" s="11">
        <v>59074.68</v>
      </c>
      <c r="M9669" s="1"/>
      <c r="N9669" s="1"/>
      <c r="O9669" s="1"/>
      <c r="P9669" s="1"/>
      <c r="Q9669" s="1"/>
      <c r="R9669" s="1"/>
      <c r="S9669" s="1"/>
      <c r="T9669" s="1"/>
      <c r="U9669" s="1">
        <f t="shared" si="70"/>
        <v>0</v>
      </c>
      <c r="V9669" s="1">
        <f t="shared" si="71"/>
        <v>0</v>
      </c>
      <c r="W9669" s="1">
        <f t="shared" si="72"/>
        <v>0</v>
      </c>
      <c r="X9669" s="1">
        <f t="shared" si="73"/>
        <v>0</v>
      </c>
      <c r="Y9669" s="1">
        <f t="shared" si="74"/>
        <v>0</v>
      </c>
      <c r="Z9669" s="1">
        <f t="shared" si="75"/>
        <v>0</v>
      </c>
      <c r="AA9669" s="1">
        <f t="shared" si="76"/>
        <v>0</v>
      </c>
    </row>
    <row r="9670" spans="1:27" x14ac:dyDescent="0.2">
      <c r="A9670" s="16">
        <v>2021</v>
      </c>
      <c r="B9670" t="s">
        <v>484</v>
      </c>
      <c r="C9670" t="s">
        <v>485</v>
      </c>
      <c r="D9670" s="11">
        <v>38086135</v>
      </c>
      <c r="E9670" s="11">
        <v>3032225</v>
      </c>
      <c r="F9670" s="11">
        <v>22724110</v>
      </c>
      <c r="G9670" s="11">
        <v>14505815</v>
      </c>
      <c r="H9670" s="11">
        <v>63842470</v>
      </c>
      <c r="I9670" s="11">
        <v>1736951</v>
      </c>
      <c r="J9670" s="11">
        <v>65579420</v>
      </c>
      <c r="K9670" s="11">
        <v>38039.11</v>
      </c>
      <c r="M9670" s="1"/>
      <c r="N9670" s="1"/>
      <c r="O9670" s="1"/>
      <c r="P9670" s="1"/>
      <c r="Q9670" s="1"/>
      <c r="R9670" s="1"/>
      <c r="S9670" s="1"/>
      <c r="T9670" s="1"/>
      <c r="U9670" s="1">
        <f t="shared" si="70"/>
        <v>0</v>
      </c>
      <c r="V9670" s="1">
        <f t="shared" si="71"/>
        <v>0</v>
      </c>
      <c r="W9670" s="1">
        <f t="shared" si="72"/>
        <v>0</v>
      </c>
      <c r="X9670" s="1">
        <f t="shared" si="73"/>
        <v>0</v>
      </c>
      <c r="Y9670" s="1">
        <f t="shared" si="74"/>
        <v>0</v>
      </c>
      <c r="Z9670" s="1">
        <f t="shared" si="75"/>
        <v>0</v>
      </c>
      <c r="AA9670" s="1">
        <f t="shared" si="76"/>
        <v>0</v>
      </c>
    </row>
    <row r="9671" spans="1:27" x14ac:dyDescent="0.2">
      <c r="A9671" s="16">
        <v>2021</v>
      </c>
      <c r="B9671" t="s">
        <v>486</v>
      </c>
      <c r="C9671" t="s">
        <v>487</v>
      </c>
      <c r="D9671" s="11">
        <v>123140745</v>
      </c>
      <c r="E9671" s="11">
        <v>12847717</v>
      </c>
      <c r="F9671" s="11">
        <v>119842674</v>
      </c>
      <c r="G9671" s="11">
        <v>38957897</v>
      </c>
      <c r="H9671" s="11">
        <v>255831136</v>
      </c>
      <c r="I9671" s="11">
        <v>16993037</v>
      </c>
      <c r="J9671" s="11">
        <v>272824173</v>
      </c>
      <c r="K9671" s="11">
        <v>50420.29</v>
      </c>
      <c r="M9671" s="1"/>
      <c r="N9671" s="1"/>
      <c r="O9671" s="1"/>
      <c r="P9671" s="1"/>
      <c r="Q9671" s="1"/>
      <c r="R9671" s="1"/>
      <c r="S9671" s="1"/>
      <c r="T9671" s="1"/>
      <c r="U9671" s="1">
        <f t="shared" si="70"/>
        <v>0</v>
      </c>
      <c r="V9671" s="1">
        <f t="shared" si="71"/>
        <v>0</v>
      </c>
      <c r="W9671" s="1">
        <f t="shared" si="72"/>
        <v>0</v>
      </c>
      <c r="X9671" s="1">
        <f t="shared" si="73"/>
        <v>0</v>
      </c>
      <c r="Y9671" s="1">
        <f t="shared" si="74"/>
        <v>0</v>
      </c>
      <c r="Z9671" s="1">
        <f t="shared" si="75"/>
        <v>0</v>
      </c>
      <c r="AA9671" s="1">
        <f t="shared" si="76"/>
        <v>0</v>
      </c>
    </row>
    <row r="9672" spans="1:27" x14ac:dyDescent="0.2">
      <c r="A9672" s="16">
        <v>2021</v>
      </c>
      <c r="B9672" t="s">
        <v>488</v>
      </c>
      <c r="C9672" t="s">
        <v>489</v>
      </c>
      <c r="D9672" s="11">
        <v>445452267</v>
      </c>
      <c r="E9672" s="11">
        <v>16905249</v>
      </c>
      <c r="F9672" s="11">
        <v>105747408</v>
      </c>
      <c r="G9672" s="11">
        <v>39318388</v>
      </c>
      <c r="H9672" s="11">
        <v>568104924</v>
      </c>
      <c r="I9672" s="11">
        <v>13937611</v>
      </c>
      <c r="J9672" s="11">
        <v>582042535</v>
      </c>
      <c r="K9672" s="11">
        <v>128231.45</v>
      </c>
      <c r="M9672" s="1"/>
      <c r="N9672" s="1"/>
      <c r="O9672" s="1"/>
      <c r="P9672" s="1"/>
      <c r="Q9672" s="1"/>
      <c r="R9672" s="1"/>
      <c r="S9672" s="1"/>
      <c r="T9672" s="1"/>
      <c r="U9672" s="1">
        <f t="shared" si="70"/>
        <v>0</v>
      </c>
      <c r="V9672" s="1">
        <f t="shared" si="71"/>
        <v>0</v>
      </c>
      <c r="W9672" s="1">
        <f t="shared" si="72"/>
        <v>0</v>
      </c>
      <c r="X9672" s="1">
        <f t="shared" si="73"/>
        <v>0</v>
      </c>
      <c r="Y9672" s="1">
        <f t="shared" si="74"/>
        <v>0</v>
      </c>
      <c r="Z9672" s="1">
        <f t="shared" si="75"/>
        <v>0</v>
      </c>
      <c r="AA9672" s="1">
        <f t="shared" si="76"/>
        <v>0</v>
      </c>
    </row>
    <row r="9673" spans="1:27" x14ac:dyDescent="0.2">
      <c r="A9673" s="16">
        <v>2021</v>
      </c>
      <c r="B9673" t="s">
        <v>490</v>
      </c>
      <c r="C9673" t="s">
        <v>491</v>
      </c>
      <c r="D9673" s="11">
        <v>28644335</v>
      </c>
      <c r="E9673" s="11">
        <v>4263401</v>
      </c>
      <c r="F9673" s="11">
        <v>35126820</v>
      </c>
      <c r="G9673" s="11">
        <v>23367827</v>
      </c>
      <c r="H9673" s="11">
        <v>68034556</v>
      </c>
      <c r="I9673" s="11">
        <v>2179680</v>
      </c>
      <c r="J9673" s="11">
        <v>70214236</v>
      </c>
      <c r="K9673" s="11">
        <v>23681.02</v>
      </c>
      <c r="M9673" s="1"/>
      <c r="N9673" s="1"/>
      <c r="O9673" s="1"/>
      <c r="P9673" s="1"/>
      <c r="Q9673" s="1"/>
      <c r="R9673" s="1"/>
      <c r="S9673" s="1"/>
      <c r="T9673" s="1"/>
      <c r="U9673" s="1">
        <f t="shared" si="70"/>
        <v>0</v>
      </c>
      <c r="V9673" s="1">
        <f t="shared" si="71"/>
        <v>0</v>
      </c>
      <c r="W9673" s="1">
        <f t="shared" si="72"/>
        <v>0</v>
      </c>
      <c r="X9673" s="1">
        <f t="shared" si="73"/>
        <v>0</v>
      </c>
      <c r="Y9673" s="1">
        <f t="shared" si="74"/>
        <v>0</v>
      </c>
      <c r="Z9673" s="1">
        <f t="shared" si="75"/>
        <v>0</v>
      </c>
      <c r="AA9673" s="1">
        <f t="shared" si="76"/>
        <v>0</v>
      </c>
    </row>
    <row r="9674" spans="1:27" x14ac:dyDescent="0.2">
      <c r="A9674" s="16">
        <v>2021</v>
      </c>
      <c r="B9674" t="s">
        <v>492</v>
      </c>
      <c r="C9674" t="s">
        <v>493</v>
      </c>
      <c r="D9674" s="11">
        <v>369993508</v>
      </c>
      <c r="E9674" s="11">
        <v>17094955</v>
      </c>
      <c r="F9674" s="11">
        <v>143539886</v>
      </c>
      <c r="G9674" s="11">
        <v>52659248</v>
      </c>
      <c r="H9674" s="11">
        <v>530628349.00000006</v>
      </c>
      <c r="I9674" s="11">
        <v>16344114</v>
      </c>
      <c r="J9674" s="11">
        <v>546972463</v>
      </c>
      <c r="K9674" s="11">
        <v>74774.09</v>
      </c>
      <c r="M9674" s="1"/>
      <c r="N9674" s="1"/>
      <c r="O9674" s="1"/>
      <c r="P9674" s="1"/>
      <c r="Q9674" s="1"/>
      <c r="R9674" s="1"/>
      <c r="S9674" s="1"/>
      <c r="T9674" s="1"/>
      <c r="U9674" s="1">
        <f t="shared" si="70"/>
        <v>0</v>
      </c>
      <c r="V9674" s="1">
        <f t="shared" si="71"/>
        <v>0</v>
      </c>
      <c r="W9674" s="1">
        <f t="shared" si="72"/>
        <v>0</v>
      </c>
      <c r="X9674" s="1">
        <f t="shared" si="73"/>
        <v>0</v>
      </c>
      <c r="Y9674" s="1">
        <f t="shared" si="74"/>
        <v>0</v>
      </c>
      <c r="Z9674" s="1">
        <f t="shared" si="75"/>
        <v>0</v>
      </c>
      <c r="AA9674" s="1">
        <f t="shared" si="76"/>
        <v>0</v>
      </c>
    </row>
    <row r="9675" spans="1:27" x14ac:dyDescent="0.2">
      <c r="A9675" s="16">
        <v>2021</v>
      </c>
      <c r="B9675" t="s">
        <v>494</v>
      </c>
      <c r="C9675" t="s">
        <v>495</v>
      </c>
      <c r="D9675" s="11">
        <v>36971782</v>
      </c>
      <c r="E9675" s="11">
        <v>34598025</v>
      </c>
      <c r="F9675" s="11">
        <v>105179184.00000001</v>
      </c>
      <c r="G9675" s="11">
        <v>42909265</v>
      </c>
      <c r="H9675" s="11">
        <v>176748992</v>
      </c>
      <c r="I9675" s="11">
        <v>13735319</v>
      </c>
      <c r="J9675" s="11">
        <v>190484311</v>
      </c>
      <c r="K9675" s="11">
        <v>28232.45</v>
      </c>
      <c r="M9675" s="1"/>
      <c r="N9675" s="1"/>
      <c r="O9675" s="1"/>
      <c r="P9675" s="1"/>
      <c r="Q9675" s="1"/>
      <c r="R9675" s="1"/>
      <c r="S9675" s="1"/>
      <c r="T9675" s="1"/>
      <c r="U9675" s="1">
        <f t="shared" si="70"/>
        <v>0</v>
      </c>
      <c r="V9675" s="1">
        <f t="shared" si="71"/>
        <v>0</v>
      </c>
      <c r="W9675" s="1">
        <f t="shared" si="72"/>
        <v>0</v>
      </c>
      <c r="X9675" s="1">
        <f t="shared" si="73"/>
        <v>0</v>
      </c>
      <c r="Y9675" s="1">
        <f t="shared" si="74"/>
        <v>0</v>
      </c>
      <c r="Z9675" s="1">
        <f t="shared" si="75"/>
        <v>0</v>
      </c>
      <c r="AA9675" s="1">
        <f t="shared" si="76"/>
        <v>0</v>
      </c>
    </row>
    <row r="9676" spans="1:27" x14ac:dyDescent="0.2">
      <c r="A9676" s="16">
        <v>2021</v>
      </c>
      <c r="B9676" t="s">
        <v>496</v>
      </c>
      <c r="C9676" t="s">
        <v>497</v>
      </c>
      <c r="D9676" s="11">
        <v>34015821</v>
      </c>
      <c r="E9676" s="11">
        <v>4254377</v>
      </c>
      <c r="F9676" s="11">
        <v>39090922</v>
      </c>
      <c r="G9676" s="11">
        <v>22769063</v>
      </c>
      <c r="H9676" s="11">
        <v>77361120</v>
      </c>
      <c r="I9676" s="11">
        <v>3456295</v>
      </c>
      <c r="J9676" s="11">
        <v>80817415</v>
      </c>
      <c r="K9676" s="11">
        <v>29788.95</v>
      </c>
      <c r="M9676" s="1"/>
      <c r="N9676" s="1"/>
      <c r="O9676" s="1"/>
      <c r="P9676" s="1"/>
      <c r="Q9676" s="1"/>
      <c r="R9676" s="1"/>
      <c r="S9676" s="1"/>
      <c r="T9676" s="1"/>
      <c r="U9676" s="1">
        <f t="shared" si="70"/>
        <v>0</v>
      </c>
      <c r="V9676" s="1">
        <f t="shared" si="71"/>
        <v>0</v>
      </c>
      <c r="W9676" s="1">
        <f t="shared" si="72"/>
        <v>0</v>
      </c>
      <c r="X9676" s="1">
        <f t="shared" si="73"/>
        <v>0</v>
      </c>
      <c r="Y9676" s="1">
        <f t="shared" si="74"/>
        <v>0</v>
      </c>
      <c r="Z9676" s="1">
        <f t="shared" si="75"/>
        <v>0</v>
      </c>
      <c r="AA9676" s="1">
        <f t="shared" si="76"/>
        <v>0</v>
      </c>
    </row>
    <row r="9677" spans="1:27" x14ac:dyDescent="0.2">
      <c r="A9677" s="16">
        <v>2021</v>
      </c>
      <c r="B9677" t="s">
        <v>498</v>
      </c>
      <c r="C9677" t="s">
        <v>499</v>
      </c>
      <c r="D9677" s="11">
        <v>398072295</v>
      </c>
      <c r="E9677" s="11">
        <v>982152496</v>
      </c>
      <c r="F9677" s="11">
        <v>1255672690</v>
      </c>
      <c r="G9677" s="11">
        <v>270007599</v>
      </c>
      <c r="H9677" s="11">
        <v>2635897481</v>
      </c>
      <c r="I9677" s="11">
        <v>424124659</v>
      </c>
      <c r="J9677" s="11">
        <v>3060022140</v>
      </c>
      <c r="K9677" s="11">
        <v>67219.25</v>
      </c>
      <c r="M9677" s="1"/>
      <c r="N9677" s="1"/>
      <c r="O9677" s="1"/>
      <c r="P9677" s="1"/>
      <c r="Q9677" s="1"/>
      <c r="R9677" s="1"/>
      <c r="S9677" s="1"/>
      <c r="T9677" s="1"/>
      <c r="U9677" s="1">
        <f t="shared" si="70"/>
        <v>0</v>
      </c>
      <c r="V9677" s="1">
        <f t="shared" si="71"/>
        <v>0</v>
      </c>
      <c r="W9677" s="1">
        <f t="shared" si="72"/>
        <v>0</v>
      </c>
      <c r="X9677" s="1">
        <f t="shared" si="73"/>
        <v>0</v>
      </c>
      <c r="Y9677" s="1">
        <f t="shared" si="74"/>
        <v>0</v>
      </c>
      <c r="Z9677" s="1">
        <f t="shared" si="75"/>
        <v>0</v>
      </c>
      <c r="AA9677" s="1">
        <f t="shared" si="76"/>
        <v>0</v>
      </c>
    </row>
    <row r="9678" spans="1:27" x14ac:dyDescent="0.2">
      <c r="A9678" s="16">
        <v>2021</v>
      </c>
      <c r="B9678" t="s">
        <v>500</v>
      </c>
      <c r="C9678" t="s">
        <v>501</v>
      </c>
      <c r="D9678" s="11">
        <v>55057734</v>
      </c>
      <c r="E9678" s="11">
        <v>16950477</v>
      </c>
      <c r="F9678" s="11">
        <v>85014985</v>
      </c>
      <c r="G9678" s="11">
        <v>30892422</v>
      </c>
      <c r="H9678" s="11">
        <v>157023196</v>
      </c>
      <c r="I9678" s="11">
        <v>10801769</v>
      </c>
      <c r="J9678" s="11">
        <v>167824965</v>
      </c>
      <c r="K9678" s="11">
        <v>39590.699999999997</v>
      </c>
      <c r="M9678" s="1"/>
      <c r="N9678" s="1"/>
      <c r="O9678" s="1"/>
      <c r="P9678" s="1"/>
      <c r="Q9678" s="1"/>
      <c r="R9678" s="1"/>
      <c r="S9678" s="1"/>
      <c r="T9678" s="1"/>
      <c r="U9678" s="1">
        <f t="shared" si="70"/>
        <v>0</v>
      </c>
      <c r="V9678" s="1">
        <f t="shared" si="71"/>
        <v>0</v>
      </c>
      <c r="W9678" s="1">
        <f t="shared" si="72"/>
        <v>0</v>
      </c>
      <c r="X9678" s="1">
        <f t="shared" si="73"/>
        <v>0</v>
      </c>
      <c r="Y9678" s="1">
        <f t="shared" si="74"/>
        <v>0</v>
      </c>
      <c r="Z9678" s="1">
        <f t="shared" si="75"/>
        <v>0</v>
      </c>
      <c r="AA9678" s="1">
        <f t="shared" si="76"/>
        <v>0</v>
      </c>
    </row>
    <row r="9679" spans="1:27" x14ac:dyDescent="0.2">
      <c r="A9679" s="16">
        <v>2021</v>
      </c>
      <c r="B9679" t="s">
        <v>502</v>
      </c>
      <c r="C9679" t="s">
        <v>503</v>
      </c>
      <c r="D9679" s="11">
        <v>47537997</v>
      </c>
      <c r="E9679" s="11">
        <v>2700746</v>
      </c>
      <c r="F9679" s="11">
        <v>49055577.999999993</v>
      </c>
      <c r="G9679" s="11">
        <v>28862708</v>
      </c>
      <c r="H9679" s="11">
        <v>99294320</v>
      </c>
      <c r="I9679" s="11">
        <v>5201836</v>
      </c>
      <c r="J9679" s="11">
        <v>104496157</v>
      </c>
      <c r="K9679" s="11">
        <v>26848.959999999999</v>
      </c>
      <c r="M9679" s="1"/>
      <c r="N9679" s="1"/>
      <c r="O9679" s="1"/>
      <c r="P9679" s="1"/>
      <c r="Q9679" s="1"/>
      <c r="R9679" s="1"/>
      <c r="S9679" s="1"/>
      <c r="T9679" s="1"/>
      <c r="U9679" s="1">
        <f t="shared" si="70"/>
        <v>0</v>
      </c>
      <c r="V9679" s="1">
        <f t="shared" si="71"/>
        <v>0</v>
      </c>
      <c r="W9679" s="1">
        <f t="shared" si="72"/>
        <v>0</v>
      </c>
      <c r="X9679" s="1">
        <f t="shared" si="73"/>
        <v>0</v>
      </c>
      <c r="Y9679" s="1">
        <f t="shared" si="74"/>
        <v>0</v>
      </c>
      <c r="Z9679" s="1">
        <f t="shared" si="75"/>
        <v>0</v>
      </c>
      <c r="AA9679" s="1">
        <f t="shared" si="76"/>
        <v>0</v>
      </c>
    </row>
    <row r="9680" spans="1:27" x14ac:dyDescent="0.2">
      <c r="A9680" s="16">
        <v>2021</v>
      </c>
      <c r="B9680" t="s">
        <v>504</v>
      </c>
      <c r="C9680" t="s">
        <v>505</v>
      </c>
      <c r="D9680" s="11">
        <v>33820340</v>
      </c>
      <c r="E9680" s="11">
        <v>4087322</v>
      </c>
      <c r="F9680" s="11">
        <v>31606564.000000004</v>
      </c>
      <c r="G9680" s="11">
        <v>18421365</v>
      </c>
      <c r="H9680" s="11">
        <v>69514226</v>
      </c>
      <c r="I9680" s="11">
        <v>3373760</v>
      </c>
      <c r="J9680" s="11">
        <v>72887986</v>
      </c>
      <c r="K9680" s="11">
        <v>36682.43</v>
      </c>
      <c r="M9680" s="1"/>
      <c r="N9680" s="1"/>
      <c r="O9680" s="1"/>
      <c r="P9680" s="1"/>
      <c r="Q9680" s="1"/>
      <c r="R9680" s="1"/>
      <c r="S9680" s="1"/>
      <c r="T9680" s="1"/>
      <c r="U9680" s="1">
        <f t="shared" si="70"/>
        <v>0</v>
      </c>
      <c r="V9680" s="1">
        <f t="shared" si="71"/>
        <v>0</v>
      </c>
      <c r="W9680" s="1">
        <f t="shared" si="72"/>
        <v>0</v>
      </c>
      <c r="X9680" s="1">
        <f t="shared" si="73"/>
        <v>0</v>
      </c>
      <c r="Y9680" s="1">
        <f t="shared" si="74"/>
        <v>0</v>
      </c>
      <c r="Z9680" s="1">
        <f t="shared" si="75"/>
        <v>0</v>
      </c>
      <c r="AA9680" s="1">
        <f t="shared" si="76"/>
        <v>0</v>
      </c>
    </row>
    <row r="9681" spans="1:27" x14ac:dyDescent="0.2">
      <c r="A9681" s="16">
        <v>2021</v>
      </c>
      <c r="B9681" t="s">
        <v>506</v>
      </c>
      <c r="C9681" t="s">
        <v>507</v>
      </c>
      <c r="D9681" s="11">
        <v>44743464</v>
      </c>
      <c r="E9681" s="11">
        <v>9400289</v>
      </c>
      <c r="F9681" s="11">
        <v>59698225.000000007</v>
      </c>
      <c r="G9681" s="11">
        <v>26645145</v>
      </c>
      <c r="H9681" s="11">
        <v>113841979</v>
      </c>
      <c r="I9681" s="11">
        <v>10293345</v>
      </c>
      <c r="J9681" s="11">
        <v>124135324</v>
      </c>
      <c r="K9681" s="11">
        <v>31181.95</v>
      </c>
      <c r="M9681" s="1"/>
      <c r="N9681" s="1"/>
      <c r="O9681" s="1"/>
      <c r="P9681" s="1"/>
      <c r="Q9681" s="1"/>
      <c r="R9681" s="1"/>
      <c r="S9681" s="1"/>
      <c r="T9681" s="1"/>
      <c r="U9681" s="1">
        <f t="shared" si="70"/>
        <v>0</v>
      </c>
      <c r="V9681" s="1">
        <f t="shared" si="71"/>
        <v>0</v>
      </c>
      <c r="W9681" s="1">
        <f t="shared" si="72"/>
        <v>0</v>
      </c>
      <c r="X9681" s="1">
        <f t="shared" si="73"/>
        <v>0</v>
      </c>
      <c r="Y9681" s="1">
        <f t="shared" si="74"/>
        <v>0</v>
      </c>
      <c r="Z9681" s="1">
        <f t="shared" si="75"/>
        <v>0</v>
      </c>
      <c r="AA9681" s="1">
        <f t="shared" si="76"/>
        <v>0</v>
      </c>
    </row>
    <row r="9682" spans="1:27" x14ac:dyDescent="0.2">
      <c r="A9682" s="16">
        <v>2021</v>
      </c>
      <c r="B9682" t="s">
        <v>508</v>
      </c>
      <c r="C9682" t="s">
        <v>509</v>
      </c>
      <c r="D9682" s="11">
        <v>62877034</v>
      </c>
      <c r="E9682" s="11">
        <v>14224456</v>
      </c>
      <c r="F9682" s="11">
        <v>78488345</v>
      </c>
      <c r="G9682" s="11">
        <v>31020746</v>
      </c>
      <c r="H9682" s="11">
        <v>155589835</v>
      </c>
      <c r="I9682" s="11">
        <v>13416635</v>
      </c>
      <c r="J9682" s="11">
        <v>169006469</v>
      </c>
      <c r="K9682" s="11">
        <v>35505.56</v>
      </c>
      <c r="M9682" s="1"/>
      <c r="N9682" s="1"/>
      <c r="O9682" s="1"/>
      <c r="P9682" s="1"/>
      <c r="Q9682" s="1"/>
      <c r="R9682" s="1"/>
      <c r="S9682" s="1"/>
      <c r="T9682" s="1"/>
      <c r="U9682" s="1">
        <f t="shared" si="70"/>
        <v>0</v>
      </c>
      <c r="V9682" s="1">
        <f t="shared" si="71"/>
        <v>0</v>
      </c>
      <c r="W9682" s="1">
        <f t="shared" si="72"/>
        <v>0</v>
      </c>
      <c r="X9682" s="1">
        <f t="shared" si="73"/>
        <v>0</v>
      </c>
      <c r="Y9682" s="1">
        <f t="shared" si="74"/>
        <v>0</v>
      </c>
      <c r="Z9682" s="1">
        <f t="shared" si="75"/>
        <v>0</v>
      </c>
      <c r="AA9682" s="1">
        <f t="shared" si="76"/>
        <v>0</v>
      </c>
    </row>
    <row r="9683" spans="1:27" x14ac:dyDescent="0.2">
      <c r="A9683" s="16">
        <v>2021</v>
      </c>
      <c r="B9683" t="s">
        <v>510</v>
      </c>
      <c r="C9683" t="s">
        <v>511</v>
      </c>
      <c r="D9683" s="11">
        <v>92071205</v>
      </c>
      <c r="E9683" s="11">
        <v>4277021</v>
      </c>
      <c r="F9683" s="11">
        <v>61726206</v>
      </c>
      <c r="G9683" s="11">
        <v>22796337</v>
      </c>
      <c r="H9683" s="11">
        <v>158074432</v>
      </c>
      <c r="I9683" s="11">
        <v>10180428</v>
      </c>
      <c r="J9683" s="11">
        <v>168254860</v>
      </c>
      <c r="K9683" s="11">
        <v>66163.92</v>
      </c>
      <c r="M9683" s="1"/>
      <c r="N9683" s="1"/>
      <c r="O9683" s="1"/>
      <c r="P9683" s="1"/>
      <c r="Q9683" s="1"/>
      <c r="R9683" s="1"/>
      <c r="S9683" s="1"/>
      <c r="T9683" s="1"/>
      <c r="U9683" s="1">
        <f t="shared" si="70"/>
        <v>0</v>
      </c>
      <c r="V9683" s="1">
        <f t="shared" si="71"/>
        <v>0</v>
      </c>
      <c r="W9683" s="1">
        <f t="shared" si="72"/>
        <v>0</v>
      </c>
      <c r="X9683" s="1">
        <f t="shared" si="73"/>
        <v>0</v>
      </c>
      <c r="Y9683" s="1">
        <f t="shared" si="74"/>
        <v>0</v>
      </c>
      <c r="Z9683" s="1">
        <f t="shared" si="75"/>
        <v>0</v>
      </c>
      <c r="AA9683" s="1">
        <f t="shared" si="76"/>
        <v>0</v>
      </c>
    </row>
    <row r="9684" spans="1:27" x14ac:dyDescent="0.2">
      <c r="A9684" s="16">
        <v>2021</v>
      </c>
      <c r="B9684" t="s">
        <v>512</v>
      </c>
      <c r="C9684" t="s">
        <v>513</v>
      </c>
      <c r="D9684" s="11">
        <v>38710176</v>
      </c>
      <c r="E9684" s="11">
        <v>46484418</v>
      </c>
      <c r="F9684" s="11">
        <v>78695864</v>
      </c>
      <c r="G9684" s="11">
        <v>35263862</v>
      </c>
      <c r="H9684" s="11">
        <v>163890458</v>
      </c>
      <c r="I9684" s="11">
        <v>16646606</v>
      </c>
      <c r="J9684" s="11">
        <v>180537064</v>
      </c>
      <c r="K9684" s="11">
        <v>39018.17</v>
      </c>
      <c r="M9684" s="1"/>
      <c r="N9684" s="1"/>
      <c r="O9684" s="1"/>
      <c r="P9684" s="1"/>
      <c r="Q9684" s="1"/>
      <c r="R9684" s="1"/>
      <c r="S9684" s="1"/>
      <c r="T9684" s="1"/>
      <c r="U9684" s="1">
        <f t="shared" si="70"/>
        <v>0</v>
      </c>
      <c r="V9684" s="1">
        <f t="shared" si="71"/>
        <v>0</v>
      </c>
      <c r="W9684" s="1">
        <f t="shared" si="72"/>
        <v>0</v>
      </c>
      <c r="X9684" s="1">
        <f t="shared" si="73"/>
        <v>0</v>
      </c>
      <c r="Y9684" s="1">
        <f t="shared" si="74"/>
        <v>0</v>
      </c>
      <c r="Z9684" s="1">
        <f t="shared" si="75"/>
        <v>0</v>
      </c>
      <c r="AA9684" s="1">
        <f t="shared" si="76"/>
        <v>0</v>
      </c>
    </row>
    <row r="9685" spans="1:27" x14ac:dyDescent="0.2">
      <c r="A9685" s="16">
        <v>2021</v>
      </c>
      <c r="B9685" t="s">
        <v>514</v>
      </c>
      <c r="C9685" t="s">
        <v>515</v>
      </c>
      <c r="D9685" s="11">
        <v>56532788</v>
      </c>
      <c r="E9685" s="11">
        <v>2399395</v>
      </c>
      <c r="F9685" s="11">
        <v>27349013</v>
      </c>
      <c r="G9685" s="11">
        <v>15454683</v>
      </c>
      <c r="H9685" s="11">
        <v>86281196</v>
      </c>
      <c r="I9685" s="11">
        <v>2165180</v>
      </c>
      <c r="J9685" s="11">
        <v>88446376</v>
      </c>
      <c r="K9685" s="11">
        <v>54901.54</v>
      </c>
      <c r="M9685" s="1"/>
      <c r="N9685" s="1"/>
      <c r="O9685" s="1"/>
      <c r="P9685" s="1"/>
      <c r="Q9685" s="1"/>
      <c r="R9685" s="1"/>
      <c r="S9685" s="1"/>
      <c r="T9685" s="1"/>
      <c r="U9685" s="1">
        <f t="shared" si="70"/>
        <v>0</v>
      </c>
      <c r="V9685" s="1">
        <f t="shared" si="71"/>
        <v>0</v>
      </c>
      <c r="W9685" s="1">
        <f t="shared" si="72"/>
        <v>0</v>
      </c>
      <c r="X9685" s="1">
        <f t="shared" si="73"/>
        <v>0</v>
      </c>
      <c r="Y9685" s="1">
        <f t="shared" si="74"/>
        <v>0</v>
      </c>
      <c r="Z9685" s="1">
        <f t="shared" si="75"/>
        <v>0</v>
      </c>
      <c r="AA9685" s="1">
        <f t="shared" si="76"/>
        <v>0</v>
      </c>
    </row>
    <row r="9686" spans="1:27" x14ac:dyDescent="0.2">
      <c r="A9686" s="16">
        <v>2021</v>
      </c>
      <c r="B9686" t="s">
        <v>516</v>
      </c>
      <c r="C9686" t="s">
        <v>517</v>
      </c>
      <c r="D9686" s="11">
        <v>67399662</v>
      </c>
      <c r="E9686" s="11">
        <v>14017706</v>
      </c>
      <c r="F9686" s="11">
        <v>71234798</v>
      </c>
      <c r="G9686" s="11">
        <v>28732135</v>
      </c>
      <c r="H9686" s="11">
        <v>152652166</v>
      </c>
      <c r="I9686" s="11">
        <v>8471176</v>
      </c>
      <c r="J9686" s="11">
        <v>161123342</v>
      </c>
      <c r="K9686" s="11">
        <v>37875.730000000003</v>
      </c>
      <c r="M9686" s="1"/>
      <c r="N9686" s="1"/>
      <c r="O9686" s="1"/>
      <c r="P9686" s="1"/>
      <c r="Q9686" s="1"/>
      <c r="R9686" s="1"/>
      <c r="S9686" s="1"/>
      <c r="T9686" s="1"/>
      <c r="U9686" s="1">
        <f t="shared" si="70"/>
        <v>0</v>
      </c>
      <c r="V9686" s="1">
        <f t="shared" si="71"/>
        <v>0</v>
      </c>
      <c r="W9686" s="1">
        <f t="shared" si="72"/>
        <v>0</v>
      </c>
      <c r="X9686" s="1">
        <f t="shared" si="73"/>
        <v>0</v>
      </c>
      <c r="Y9686" s="1">
        <f t="shared" si="74"/>
        <v>0</v>
      </c>
      <c r="Z9686" s="1">
        <f t="shared" si="75"/>
        <v>0</v>
      </c>
      <c r="AA9686" s="1">
        <f t="shared" si="76"/>
        <v>0</v>
      </c>
    </row>
    <row r="9687" spans="1:27" x14ac:dyDescent="0.2">
      <c r="A9687" s="16">
        <v>2021</v>
      </c>
      <c r="B9687" t="s">
        <v>518</v>
      </c>
      <c r="C9687" t="s">
        <v>519</v>
      </c>
      <c r="D9687" s="11">
        <v>99414486</v>
      </c>
      <c r="E9687" s="11">
        <v>12177806</v>
      </c>
      <c r="F9687" s="11">
        <v>131374426</v>
      </c>
      <c r="G9687" s="11">
        <v>50976456</v>
      </c>
      <c r="H9687" s="11">
        <v>242966719</v>
      </c>
      <c r="I9687" s="11">
        <v>36210647</v>
      </c>
      <c r="J9687" s="11">
        <v>279177366</v>
      </c>
      <c r="K9687" s="11">
        <v>34339.160000000003</v>
      </c>
      <c r="M9687" s="1"/>
      <c r="N9687" s="1"/>
      <c r="O9687" s="1"/>
      <c r="P9687" s="1"/>
      <c r="Q9687" s="1"/>
      <c r="R9687" s="1"/>
      <c r="S9687" s="1"/>
      <c r="T9687" s="1"/>
      <c r="U9687" s="1">
        <f t="shared" si="70"/>
        <v>0</v>
      </c>
      <c r="V9687" s="1">
        <f t="shared" si="71"/>
        <v>0</v>
      </c>
      <c r="W9687" s="1">
        <f t="shared" si="72"/>
        <v>0</v>
      </c>
      <c r="X9687" s="1">
        <f t="shared" si="73"/>
        <v>0</v>
      </c>
      <c r="Y9687" s="1">
        <f t="shared" si="74"/>
        <v>0</v>
      </c>
      <c r="Z9687" s="1">
        <f t="shared" si="75"/>
        <v>0</v>
      </c>
      <c r="AA9687" s="1">
        <f t="shared" si="76"/>
        <v>0</v>
      </c>
    </row>
    <row r="9688" spans="1:27" x14ac:dyDescent="0.2">
      <c r="A9688" s="16">
        <v>2021</v>
      </c>
      <c r="B9688" t="s">
        <v>520</v>
      </c>
      <c r="C9688" t="s">
        <v>521</v>
      </c>
      <c r="D9688" s="11">
        <v>61065205</v>
      </c>
      <c r="E9688" s="11">
        <v>33760531</v>
      </c>
      <c r="F9688" s="11">
        <v>77629832</v>
      </c>
      <c r="G9688" s="11">
        <v>32556436</v>
      </c>
      <c r="H9688" s="11">
        <v>172455569</v>
      </c>
      <c r="I9688" s="11">
        <v>17930767</v>
      </c>
      <c r="J9688" s="11">
        <v>190386336</v>
      </c>
      <c r="K9688" s="11">
        <v>38862.29</v>
      </c>
      <c r="M9688" s="1"/>
      <c r="N9688" s="1"/>
      <c r="O9688" s="1"/>
      <c r="P9688" s="1"/>
      <c r="Q9688" s="1"/>
      <c r="R9688" s="1"/>
      <c r="S9688" s="1"/>
      <c r="T9688" s="1"/>
      <c r="U9688" s="1">
        <f t="shared" si="70"/>
        <v>0</v>
      </c>
      <c r="V9688" s="1">
        <f t="shared" si="71"/>
        <v>0</v>
      </c>
      <c r="W9688" s="1">
        <f t="shared" si="72"/>
        <v>0</v>
      </c>
      <c r="X9688" s="1">
        <f t="shared" si="73"/>
        <v>0</v>
      </c>
      <c r="Y9688" s="1">
        <f t="shared" si="74"/>
        <v>0</v>
      </c>
      <c r="Z9688" s="1">
        <f t="shared" si="75"/>
        <v>0</v>
      </c>
      <c r="AA9688" s="1">
        <f t="shared" si="76"/>
        <v>0</v>
      </c>
    </row>
    <row r="9689" spans="1:27" x14ac:dyDescent="0.2">
      <c r="A9689" s="16">
        <v>2021</v>
      </c>
      <c r="B9689" t="s">
        <v>522</v>
      </c>
      <c r="C9689" t="s">
        <v>523</v>
      </c>
      <c r="D9689" s="11">
        <v>53647740</v>
      </c>
      <c r="E9689" s="11">
        <v>7553490</v>
      </c>
      <c r="F9689" s="11">
        <v>27688466</v>
      </c>
      <c r="G9689" s="11">
        <v>14264198</v>
      </c>
      <c r="H9689" s="11">
        <v>88889696</v>
      </c>
      <c r="I9689" s="11">
        <v>9248137</v>
      </c>
      <c r="J9689" s="11">
        <v>98137833</v>
      </c>
      <c r="K9689" s="11">
        <v>68627.850000000006</v>
      </c>
      <c r="M9689" s="1"/>
      <c r="N9689" s="1"/>
      <c r="O9689" s="1"/>
      <c r="P9689" s="1"/>
      <c r="Q9689" s="1"/>
      <c r="R9689" s="1"/>
      <c r="S9689" s="1"/>
      <c r="T9689" s="1"/>
      <c r="U9689" s="1">
        <f t="shared" si="70"/>
        <v>0</v>
      </c>
      <c r="V9689" s="1">
        <f t="shared" si="71"/>
        <v>0</v>
      </c>
      <c r="W9689" s="1">
        <f t="shared" si="72"/>
        <v>0</v>
      </c>
      <c r="X9689" s="1">
        <f t="shared" si="73"/>
        <v>0</v>
      </c>
      <c r="Y9689" s="1">
        <f t="shared" si="74"/>
        <v>0</v>
      </c>
      <c r="Z9689" s="1">
        <f t="shared" si="75"/>
        <v>0</v>
      </c>
      <c r="AA9689" s="1">
        <f t="shared" si="76"/>
        <v>0</v>
      </c>
    </row>
    <row r="9690" spans="1:27" x14ac:dyDescent="0.2">
      <c r="A9690" s="16">
        <v>2021</v>
      </c>
      <c r="B9690" t="s">
        <v>524</v>
      </c>
      <c r="C9690" t="s">
        <v>525</v>
      </c>
      <c r="D9690" s="11">
        <v>60995551</v>
      </c>
      <c r="E9690" s="11">
        <v>3321238</v>
      </c>
      <c r="F9690" s="11">
        <v>42835348</v>
      </c>
      <c r="G9690" s="11">
        <v>27568492</v>
      </c>
      <c r="H9690" s="11">
        <v>107152137</v>
      </c>
      <c r="I9690" s="11">
        <v>2577852</v>
      </c>
      <c r="J9690" s="11">
        <v>109729989</v>
      </c>
      <c r="K9690" s="11">
        <v>33898.67</v>
      </c>
      <c r="M9690" s="1"/>
      <c r="N9690" s="1"/>
      <c r="O9690" s="1"/>
      <c r="P9690" s="1"/>
      <c r="Q9690" s="1"/>
      <c r="R9690" s="1"/>
      <c r="S9690" s="1"/>
      <c r="T9690" s="1"/>
      <c r="U9690" s="1">
        <f t="shared" si="70"/>
        <v>0</v>
      </c>
      <c r="V9690" s="1">
        <f t="shared" si="71"/>
        <v>0</v>
      </c>
      <c r="W9690" s="1">
        <f t="shared" si="72"/>
        <v>0</v>
      </c>
      <c r="X9690" s="1">
        <f t="shared" si="73"/>
        <v>0</v>
      </c>
      <c r="Y9690" s="1">
        <f t="shared" si="74"/>
        <v>0</v>
      </c>
      <c r="Z9690" s="1">
        <f t="shared" si="75"/>
        <v>0</v>
      </c>
      <c r="AA9690" s="1">
        <f t="shared" si="76"/>
        <v>0</v>
      </c>
    </row>
    <row r="9691" spans="1:27" x14ac:dyDescent="0.2">
      <c r="A9691" s="16">
        <v>2021</v>
      </c>
      <c r="B9691" t="s">
        <v>526</v>
      </c>
      <c r="C9691" t="s">
        <v>527</v>
      </c>
      <c r="D9691" s="11">
        <v>30045353</v>
      </c>
      <c r="E9691" s="11">
        <v>18665453</v>
      </c>
      <c r="F9691" s="11">
        <v>37071688</v>
      </c>
      <c r="G9691" s="11">
        <v>20884014</v>
      </c>
      <c r="H9691" s="11">
        <v>85782494</v>
      </c>
      <c r="I9691" s="11">
        <v>8652652</v>
      </c>
      <c r="J9691" s="11">
        <v>94435146</v>
      </c>
      <c r="K9691" s="11">
        <v>37563.699999999997</v>
      </c>
      <c r="M9691" s="1"/>
      <c r="N9691" s="1"/>
      <c r="O9691" s="1"/>
      <c r="P9691" s="1"/>
      <c r="Q9691" s="1"/>
      <c r="R9691" s="1"/>
      <c r="S9691" s="1"/>
      <c r="T9691" s="1"/>
      <c r="U9691" s="1">
        <f t="shared" ref="U9691:U9754" si="77">M9691*$O$9430</f>
        <v>0</v>
      </c>
      <c r="V9691" s="1">
        <f t="shared" si="71"/>
        <v>0</v>
      </c>
      <c r="W9691" s="1">
        <f t="shared" si="72"/>
        <v>0</v>
      </c>
      <c r="X9691" s="1">
        <f t="shared" si="73"/>
        <v>0</v>
      </c>
      <c r="Y9691" s="1">
        <f t="shared" si="74"/>
        <v>0</v>
      </c>
      <c r="Z9691" s="1">
        <f t="shared" si="75"/>
        <v>0</v>
      </c>
      <c r="AA9691" s="1">
        <f t="shared" si="76"/>
        <v>0</v>
      </c>
    </row>
    <row r="9692" spans="1:27" x14ac:dyDescent="0.2">
      <c r="A9692" s="16">
        <v>2021</v>
      </c>
      <c r="B9692" t="s">
        <v>528</v>
      </c>
      <c r="C9692" t="s">
        <v>529</v>
      </c>
      <c r="D9692" s="11">
        <v>130558423</v>
      </c>
      <c r="E9692" s="11">
        <v>2376131120</v>
      </c>
      <c r="F9692" s="11">
        <v>2109211180.0000002</v>
      </c>
      <c r="G9692" s="11">
        <v>408415036</v>
      </c>
      <c r="H9692" s="11">
        <v>4615900723</v>
      </c>
      <c r="I9692" s="11">
        <v>1136443917</v>
      </c>
      <c r="J9692" s="11">
        <v>5752344640</v>
      </c>
      <c r="K9692" s="11">
        <v>86949.9</v>
      </c>
      <c r="M9692" s="1"/>
      <c r="N9692" s="1"/>
      <c r="O9692" s="1"/>
      <c r="P9692" s="1"/>
      <c r="Q9692" s="1"/>
      <c r="R9692" s="1"/>
      <c r="S9692" s="1"/>
      <c r="T9692" s="1"/>
      <c r="U9692" s="1">
        <f t="shared" si="77"/>
        <v>0</v>
      </c>
      <c r="V9692" s="1">
        <f t="shared" si="71"/>
        <v>0</v>
      </c>
      <c r="W9692" s="1">
        <f t="shared" si="72"/>
        <v>0</v>
      </c>
      <c r="X9692" s="1">
        <f t="shared" si="73"/>
        <v>0</v>
      </c>
      <c r="Y9692" s="1">
        <f t="shared" si="74"/>
        <v>0</v>
      </c>
      <c r="Z9692" s="1">
        <f t="shared" si="75"/>
        <v>0</v>
      </c>
      <c r="AA9692" s="1">
        <f t="shared" si="76"/>
        <v>0</v>
      </c>
    </row>
    <row r="9693" spans="1:27" x14ac:dyDescent="0.2">
      <c r="A9693" s="16">
        <v>2021</v>
      </c>
      <c r="B9693" t="s">
        <v>530</v>
      </c>
      <c r="C9693" t="s">
        <v>531</v>
      </c>
      <c r="D9693" s="11">
        <v>69722948</v>
      </c>
      <c r="E9693" s="11">
        <v>4159630</v>
      </c>
      <c r="F9693" s="11">
        <v>67518181</v>
      </c>
      <c r="G9693" s="11">
        <v>23898908</v>
      </c>
      <c r="H9693" s="11">
        <v>141400759</v>
      </c>
      <c r="I9693" s="11">
        <v>11933173</v>
      </c>
      <c r="J9693" s="11">
        <v>153333932</v>
      </c>
      <c r="K9693" s="11">
        <v>48848.02</v>
      </c>
      <c r="M9693" s="1"/>
      <c r="N9693" s="1"/>
      <c r="O9693" s="1"/>
      <c r="P9693" s="1"/>
      <c r="Q9693" s="1"/>
      <c r="R9693" s="1"/>
      <c r="S9693" s="1"/>
      <c r="T9693" s="1"/>
      <c r="U9693" s="1">
        <f t="shared" si="77"/>
        <v>0</v>
      </c>
      <c r="V9693" s="1">
        <f t="shared" si="71"/>
        <v>0</v>
      </c>
      <c r="W9693" s="1">
        <f t="shared" si="72"/>
        <v>0</v>
      </c>
      <c r="X9693" s="1">
        <f t="shared" si="73"/>
        <v>0</v>
      </c>
      <c r="Y9693" s="1">
        <f t="shared" si="74"/>
        <v>0</v>
      </c>
      <c r="Z9693" s="1">
        <f t="shared" si="75"/>
        <v>0</v>
      </c>
      <c r="AA9693" s="1">
        <f t="shared" si="76"/>
        <v>0</v>
      </c>
    </row>
    <row r="9694" spans="1:27" x14ac:dyDescent="0.2">
      <c r="A9694" s="16">
        <v>2021</v>
      </c>
      <c r="B9694" t="s">
        <v>532</v>
      </c>
      <c r="C9694" t="s">
        <v>533</v>
      </c>
      <c r="D9694" s="11">
        <v>33149278</v>
      </c>
      <c r="E9694" s="11">
        <v>3620321</v>
      </c>
      <c r="F9694" s="11">
        <v>40886074</v>
      </c>
      <c r="G9694" s="11">
        <v>23555717</v>
      </c>
      <c r="H9694" s="11">
        <v>77655673</v>
      </c>
      <c r="I9694" s="11">
        <v>3810120</v>
      </c>
      <c r="J9694" s="11">
        <v>81465793</v>
      </c>
      <c r="K9694" s="11">
        <v>28179.11</v>
      </c>
      <c r="M9694" s="1"/>
      <c r="N9694" s="1"/>
      <c r="O9694" s="1"/>
      <c r="P9694" s="1"/>
      <c r="Q9694" s="1"/>
      <c r="R9694" s="1"/>
      <c r="S9694" s="1"/>
      <c r="T9694" s="1"/>
      <c r="U9694" s="1">
        <f t="shared" si="77"/>
        <v>0</v>
      </c>
      <c r="V9694" s="1">
        <f t="shared" si="71"/>
        <v>0</v>
      </c>
      <c r="W9694" s="1">
        <f t="shared" si="72"/>
        <v>0</v>
      </c>
      <c r="X9694" s="1">
        <f t="shared" si="73"/>
        <v>0</v>
      </c>
      <c r="Y9694" s="1">
        <f t="shared" si="74"/>
        <v>0</v>
      </c>
      <c r="Z9694" s="1">
        <f t="shared" si="75"/>
        <v>0</v>
      </c>
      <c r="AA9694" s="1">
        <f t="shared" si="76"/>
        <v>0</v>
      </c>
    </row>
    <row r="9695" spans="1:27" x14ac:dyDescent="0.2">
      <c r="A9695" s="16">
        <v>2021</v>
      </c>
      <c r="B9695" t="s">
        <v>534</v>
      </c>
      <c r="C9695" t="s">
        <v>535</v>
      </c>
      <c r="D9695" s="11">
        <v>26385958</v>
      </c>
      <c r="E9695" s="11">
        <v>14466244</v>
      </c>
      <c r="F9695" s="11">
        <v>78910394.999999985</v>
      </c>
      <c r="G9695" s="11">
        <v>42294359</v>
      </c>
      <c r="H9695" s="11">
        <v>119762597</v>
      </c>
      <c r="I9695" s="11">
        <v>12682054</v>
      </c>
      <c r="J9695" s="11">
        <v>132444650</v>
      </c>
      <c r="K9695" s="11">
        <v>20040.04</v>
      </c>
      <c r="M9695" s="1"/>
      <c r="N9695" s="1"/>
      <c r="O9695" s="1"/>
      <c r="P9695" s="1"/>
      <c r="Q9695" s="1"/>
      <c r="R9695" s="1"/>
      <c r="S9695" s="1"/>
      <c r="T9695" s="1"/>
      <c r="U9695" s="1">
        <f t="shared" si="77"/>
        <v>0</v>
      </c>
      <c r="V9695" s="1">
        <f t="shared" si="71"/>
        <v>0</v>
      </c>
      <c r="W9695" s="1">
        <f t="shared" si="72"/>
        <v>0</v>
      </c>
      <c r="X9695" s="1">
        <f t="shared" si="73"/>
        <v>0</v>
      </c>
      <c r="Y9695" s="1">
        <f t="shared" si="74"/>
        <v>0</v>
      </c>
      <c r="Z9695" s="1">
        <f t="shared" si="75"/>
        <v>0</v>
      </c>
      <c r="AA9695" s="1">
        <f t="shared" si="76"/>
        <v>0</v>
      </c>
    </row>
    <row r="9696" spans="1:27" x14ac:dyDescent="0.2">
      <c r="A9696" s="16">
        <v>2021</v>
      </c>
      <c r="B9696" t="s">
        <v>536</v>
      </c>
      <c r="C9696" t="s">
        <v>537</v>
      </c>
      <c r="D9696" s="11">
        <v>46513428</v>
      </c>
      <c r="E9696" s="11">
        <v>88453216</v>
      </c>
      <c r="F9696" s="11">
        <v>111929204</v>
      </c>
      <c r="G9696" s="11">
        <v>40901562</v>
      </c>
      <c r="H9696" s="11">
        <v>246895848</v>
      </c>
      <c r="I9696" s="11">
        <v>27271581</v>
      </c>
      <c r="J9696" s="11">
        <v>274167428</v>
      </c>
      <c r="K9696" s="11">
        <v>41730.199999999997</v>
      </c>
      <c r="M9696" s="1"/>
      <c r="N9696" s="1"/>
      <c r="O9696" s="1"/>
      <c r="P9696" s="1"/>
      <c r="Q9696" s="1"/>
      <c r="R9696" s="1"/>
      <c r="S9696" s="1"/>
      <c r="T9696" s="1"/>
      <c r="U9696" s="1">
        <f t="shared" si="77"/>
        <v>0</v>
      </c>
      <c r="V9696" s="1">
        <f t="shared" si="71"/>
        <v>0</v>
      </c>
      <c r="W9696" s="1">
        <f t="shared" si="72"/>
        <v>0</v>
      </c>
      <c r="X9696" s="1">
        <f t="shared" si="73"/>
        <v>0</v>
      </c>
      <c r="Y9696" s="1">
        <f t="shared" si="74"/>
        <v>0</v>
      </c>
      <c r="Z9696" s="1">
        <f t="shared" si="75"/>
        <v>0</v>
      </c>
      <c r="AA9696" s="1">
        <f t="shared" si="76"/>
        <v>0</v>
      </c>
    </row>
    <row r="9697" spans="1:27" x14ac:dyDescent="0.2">
      <c r="A9697" s="16">
        <v>2021</v>
      </c>
      <c r="B9697" t="s">
        <v>538</v>
      </c>
      <c r="C9697" t="s">
        <v>539</v>
      </c>
      <c r="D9697" s="11">
        <v>348815083</v>
      </c>
      <c r="E9697" s="11">
        <v>38139852</v>
      </c>
      <c r="F9697" s="11">
        <v>227031031.00000003</v>
      </c>
      <c r="G9697" s="11">
        <v>79311534</v>
      </c>
      <c r="H9697" s="11">
        <v>613985966</v>
      </c>
      <c r="I9697" s="11">
        <v>29339619</v>
      </c>
      <c r="J9697" s="11">
        <v>643325586</v>
      </c>
      <c r="K9697" s="11">
        <v>49916.63</v>
      </c>
      <c r="M9697" s="1"/>
      <c r="N9697" s="1"/>
      <c r="O9697" s="1"/>
      <c r="P9697" s="1"/>
      <c r="Q9697" s="1"/>
      <c r="R9697" s="1"/>
      <c r="S9697" s="1"/>
      <c r="T9697" s="1"/>
      <c r="U9697" s="1">
        <f t="shared" si="77"/>
        <v>0</v>
      </c>
      <c r="V9697" s="1">
        <f t="shared" si="71"/>
        <v>0</v>
      </c>
      <c r="W9697" s="1">
        <f t="shared" si="72"/>
        <v>0</v>
      </c>
      <c r="X9697" s="1">
        <f t="shared" si="73"/>
        <v>0</v>
      </c>
      <c r="Y9697" s="1">
        <f t="shared" si="74"/>
        <v>0</v>
      </c>
      <c r="Z9697" s="1">
        <f t="shared" si="75"/>
        <v>0</v>
      </c>
      <c r="AA9697" s="1">
        <f t="shared" si="76"/>
        <v>0</v>
      </c>
    </row>
    <row r="9698" spans="1:27" x14ac:dyDescent="0.2">
      <c r="A9698" s="16">
        <v>2021</v>
      </c>
      <c r="B9698" t="s">
        <v>540</v>
      </c>
      <c r="C9698" t="s">
        <v>541</v>
      </c>
      <c r="D9698" s="11">
        <v>30773268</v>
      </c>
      <c r="E9698" s="11">
        <v>134583838</v>
      </c>
      <c r="F9698" s="11">
        <v>110105812</v>
      </c>
      <c r="G9698" s="11">
        <v>32474826</v>
      </c>
      <c r="H9698" s="11">
        <v>275462918</v>
      </c>
      <c r="I9698" s="11">
        <v>26389051</v>
      </c>
      <c r="J9698" s="11">
        <v>301851969</v>
      </c>
      <c r="K9698" s="11">
        <v>60771.49</v>
      </c>
      <c r="M9698" s="1"/>
      <c r="N9698" s="1"/>
      <c r="O9698" s="1"/>
      <c r="P9698" s="1"/>
      <c r="Q9698" s="1"/>
      <c r="R9698" s="1"/>
      <c r="S9698" s="1"/>
      <c r="T9698" s="1"/>
      <c r="U9698" s="1">
        <f t="shared" si="77"/>
        <v>0</v>
      </c>
      <c r="V9698" s="1">
        <f t="shared" si="71"/>
        <v>0</v>
      </c>
      <c r="W9698" s="1">
        <f t="shared" si="72"/>
        <v>0</v>
      </c>
      <c r="X9698" s="1">
        <f t="shared" si="73"/>
        <v>0</v>
      </c>
      <c r="Y9698" s="1">
        <f t="shared" si="74"/>
        <v>0</v>
      </c>
      <c r="Z9698" s="1">
        <f t="shared" si="75"/>
        <v>0</v>
      </c>
      <c r="AA9698" s="1">
        <f t="shared" si="76"/>
        <v>0</v>
      </c>
    </row>
    <row r="9699" spans="1:27" x14ac:dyDescent="0.2">
      <c r="A9699" s="16">
        <v>2021</v>
      </c>
      <c r="B9699" t="s">
        <v>542</v>
      </c>
      <c r="C9699" t="s">
        <v>543</v>
      </c>
      <c r="D9699" s="11">
        <v>677494173</v>
      </c>
      <c r="E9699" s="11">
        <v>180344057</v>
      </c>
      <c r="F9699" s="11">
        <v>198238748.00000003</v>
      </c>
      <c r="G9699" s="11">
        <v>29915697</v>
      </c>
      <c r="H9699" s="11">
        <v>1056076979</v>
      </c>
      <c r="I9699" s="11">
        <v>66008581.000000007</v>
      </c>
      <c r="J9699" s="11">
        <v>1122085559</v>
      </c>
      <c r="K9699" s="11">
        <v>352413.81</v>
      </c>
      <c r="M9699" s="1"/>
      <c r="N9699" s="1"/>
      <c r="O9699" s="1"/>
      <c r="P9699" s="1"/>
      <c r="Q9699" s="1"/>
      <c r="R9699" s="1"/>
      <c r="S9699" s="1"/>
      <c r="T9699" s="1"/>
      <c r="U9699" s="1">
        <f t="shared" si="77"/>
        <v>0</v>
      </c>
      <c r="V9699" s="1">
        <f t="shared" si="71"/>
        <v>0</v>
      </c>
      <c r="W9699" s="1">
        <f t="shared" si="72"/>
        <v>0</v>
      </c>
      <c r="X9699" s="1">
        <f t="shared" si="73"/>
        <v>0</v>
      </c>
      <c r="Y9699" s="1">
        <f t="shared" si="74"/>
        <v>0</v>
      </c>
      <c r="Z9699" s="1">
        <f t="shared" si="75"/>
        <v>0</v>
      </c>
      <c r="AA9699" s="1">
        <f t="shared" si="76"/>
        <v>0</v>
      </c>
    </row>
    <row r="9700" spans="1:27" x14ac:dyDescent="0.2">
      <c r="A9700" s="16">
        <v>2021</v>
      </c>
      <c r="B9700" t="s">
        <v>544</v>
      </c>
      <c r="C9700" t="s">
        <v>545</v>
      </c>
      <c r="D9700" s="11">
        <v>58336638</v>
      </c>
      <c r="E9700" s="11">
        <v>2700173</v>
      </c>
      <c r="F9700" s="11">
        <v>28812064</v>
      </c>
      <c r="G9700" s="11">
        <v>16753199</v>
      </c>
      <c r="H9700" s="11">
        <v>89848875</v>
      </c>
      <c r="I9700" s="11">
        <v>2139519</v>
      </c>
      <c r="J9700" s="11">
        <v>91988394</v>
      </c>
      <c r="K9700" s="11">
        <v>48389.48</v>
      </c>
      <c r="M9700" s="1"/>
      <c r="N9700" s="1"/>
      <c r="O9700" s="1"/>
      <c r="P9700" s="1"/>
      <c r="Q9700" s="1"/>
      <c r="R9700" s="1"/>
      <c r="S9700" s="1"/>
      <c r="T9700" s="1"/>
      <c r="U9700" s="1">
        <f t="shared" si="77"/>
        <v>0</v>
      </c>
      <c r="V9700" s="1">
        <f t="shared" si="71"/>
        <v>0</v>
      </c>
      <c r="W9700" s="1">
        <f t="shared" si="72"/>
        <v>0</v>
      </c>
      <c r="X9700" s="1">
        <f t="shared" si="73"/>
        <v>0</v>
      </c>
      <c r="Y9700" s="1">
        <f t="shared" si="74"/>
        <v>0</v>
      </c>
      <c r="Z9700" s="1">
        <f t="shared" si="75"/>
        <v>0</v>
      </c>
      <c r="AA9700" s="1">
        <f t="shared" si="76"/>
        <v>0</v>
      </c>
    </row>
    <row r="9701" spans="1:27" x14ac:dyDescent="0.2">
      <c r="A9701" s="16">
        <v>2021</v>
      </c>
      <c r="B9701" t="s">
        <v>546</v>
      </c>
      <c r="C9701" t="s">
        <v>547</v>
      </c>
      <c r="D9701" s="11">
        <v>214105467</v>
      </c>
      <c r="E9701" s="11">
        <v>907580574</v>
      </c>
      <c r="F9701" s="11">
        <v>736730194</v>
      </c>
      <c r="G9701" s="11">
        <v>113869081</v>
      </c>
      <c r="H9701" s="11">
        <v>1858416236</v>
      </c>
      <c r="I9701" s="11">
        <v>349118547</v>
      </c>
      <c r="J9701" s="11">
        <v>2207534783</v>
      </c>
      <c r="K9701" s="11">
        <v>123422.5</v>
      </c>
      <c r="M9701" s="1"/>
      <c r="N9701" s="1"/>
      <c r="O9701" s="1"/>
      <c r="P9701" s="1"/>
      <c r="Q9701" s="1"/>
      <c r="R9701" s="1"/>
      <c r="S9701" s="1"/>
      <c r="T9701" s="1"/>
      <c r="U9701" s="1">
        <f t="shared" si="77"/>
        <v>0</v>
      </c>
      <c r="V9701" s="1">
        <f t="shared" si="71"/>
        <v>0</v>
      </c>
      <c r="W9701" s="1">
        <f t="shared" si="72"/>
        <v>0</v>
      </c>
      <c r="X9701" s="1">
        <f t="shared" si="73"/>
        <v>0</v>
      </c>
      <c r="Y9701" s="1">
        <f t="shared" si="74"/>
        <v>0</v>
      </c>
      <c r="Z9701" s="1">
        <f t="shared" si="75"/>
        <v>0</v>
      </c>
      <c r="AA9701" s="1">
        <f t="shared" si="76"/>
        <v>0</v>
      </c>
    </row>
    <row r="9702" spans="1:27" x14ac:dyDescent="0.2">
      <c r="A9702" s="16">
        <v>2021</v>
      </c>
      <c r="B9702" t="s">
        <v>548</v>
      </c>
      <c r="C9702" t="s">
        <v>549</v>
      </c>
      <c r="D9702" s="11">
        <v>83655088</v>
      </c>
      <c r="E9702" s="11">
        <v>3286352</v>
      </c>
      <c r="F9702" s="11">
        <v>50286369</v>
      </c>
      <c r="G9702" s="11">
        <v>17366133</v>
      </c>
      <c r="H9702" s="11">
        <v>137227809</v>
      </c>
      <c r="I9702" s="11">
        <v>9024087</v>
      </c>
      <c r="J9702" s="11">
        <v>146251896</v>
      </c>
      <c r="K9702" s="11">
        <v>87733.59</v>
      </c>
      <c r="M9702" s="1"/>
      <c r="N9702" s="1"/>
      <c r="O9702" s="1"/>
      <c r="P9702" s="1"/>
      <c r="Q9702" s="1"/>
      <c r="R9702" s="1"/>
      <c r="S9702" s="1"/>
      <c r="T9702" s="1"/>
      <c r="U9702" s="1">
        <f t="shared" si="77"/>
        <v>0</v>
      </c>
      <c r="V9702" s="1">
        <f t="shared" si="71"/>
        <v>0</v>
      </c>
      <c r="W9702" s="1">
        <f t="shared" si="72"/>
        <v>0</v>
      </c>
      <c r="X9702" s="1">
        <f t="shared" si="73"/>
        <v>0</v>
      </c>
      <c r="Y9702" s="1">
        <f t="shared" si="74"/>
        <v>0</v>
      </c>
      <c r="Z9702" s="1">
        <f t="shared" si="75"/>
        <v>0</v>
      </c>
      <c r="AA9702" s="1">
        <f t="shared" si="76"/>
        <v>0</v>
      </c>
    </row>
    <row r="9703" spans="1:27" x14ac:dyDescent="0.2">
      <c r="A9703" s="16">
        <v>2021</v>
      </c>
      <c r="B9703" t="s">
        <v>550</v>
      </c>
      <c r="C9703" t="s">
        <v>551</v>
      </c>
      <c r="D9703" s="11">
        <v>129571118</v>
      </c>
      <c r="E9703" s="11">
        <v>31826123</v>
      </c>
      <c r="F9703" s="11">
        <v>301723697.00000006</v>
      </c>
      <c r="G9703" s="11">
        <v>69842486</v>
      </c>
      <c r="H9703" s="11">
        <v>463120937</v>
      </c>
      <c r="I9703" s="11">
        <v>62385571</v>
      </c>
      <c r="J9703" s="11">
        <v>525506508.00000006</v>
      </c>
      <c r="K9703" s="11">
        <v>45404.05</v>
      </c>
      <c r="M9703" s="1"/>
      <c r="N9703" s="1"/>
      <c r="O9703" s="1"/>
      <c r="P9703" s="1"/>
      <c r="Q9703" s="1"/>
      <c r="R9703" s="1"/>
      <c r="S9703" s="1"/>
      <c r="T9703" s="1"/>
      <c r="U9703" s="1">
        <f t="shared" si="77"/>
        <v>0</v>
      </c>
      <c r="V9703" s="1">
        <f t="shared" si="71"/>
        <v>0</v>
      </c>
      <c r="W9703" s="1">
        <f t="shared" si="72"/>
        <v>0</v>
      </c>
      <c r="X9703" s="1">
        <f t="shared" si="73"/>
        <v>0</v>
      </c>
      <c r="Y9703" s="1">
        <f t="shared" si="74"/>
        <v>0</v>
      </c>
      <c r="Z9703" s="1">
        <f t="shared" si="75"/>
        <v>0</v>
      </c>
      <c r="AA9703" s="1">
        <f t="shared" si="76"/>
        <v>0</v>
      </c>
    </row>
    <row r="9704" spans="1:27" x14ac:dyDescent="0.2">
      <c r="A9704" s="16">
        <v>2021</v>
      </c>
      <c r="B9704" t="s">
        <v>552</v>
      </c>
      <c r="C9704" t="s">
        <v>553</v>
      </c>
      <c r="D9704" s="11">
        <v>84527431</v>
      </c>
      <c r="E9704" s="11">
        <v>12325534</v>
      </c>
      <c r="F9704" s="11">
        <v>101527462</v>
      </c>
      <c r="G9704" s="11">
        <v>27751250</v>
      </c>
      <c r="H9704" s="11">
        <v>198380426</v>
      </c>
      <c r="I9704" s="11">
        <v>38194995</v>
      </c>
      <c r="J9704" s="11">
        <v>236575421</v>
      </c>
      <c r="K9704" s="11">
        <v>63973.88</v>
      </c>
      <c r="M9704" s="1"/>
      <c r="N9704" s="1"/>
      <c r="O9704" s="1"/>
      <c r="P9704" s="1"/>
      <c r="Q9704" s="1"/>
      <c r="R9704" s="1"/>
      <c r="S9704" s="1"/>
      <c r="T9704" s="1"/>
      <c r="U9704" s="1">
        <f t="shared" si="77"/>
        <v>0</v>
      </c>
      <c r="V9704" s="1">
        <f t="shared" si="71"/>
        <v>0</v>
      </c>
      <c r="W9704" s="1">
        <f t="shared" si="72"/>
        <v>0</v>
      </c>
      <c r="X9704" s="1">
        <f t="shared" si="73"/>
        <v>0</v>
      </c>
      <c r="Y9704" s="1">
        <f t="shared" si="74"/>
        <v>0</v>
      </c>
      <c r="Z9704" s="1">
        <f t="shared" si="75"/>
        <v>0</v>
      </c>
      <c r="AA9704" s="1">
        <f t="shared" si="76"/>
        <v>0</v>
      </c>
    </row>
    <row r="9705" spans="1:27" x14ac:dyDescent="0.2">
      <c r="A9705" s="16">
        <v>2021</v>
      </c>
      <c r="B9705" t="s">
        <v>554</v>
      </c>
      <c r="C9705" t="s">
        <v>555</v>
      </c>
      <c r="D9705" s="11">
        <v>62893967</v>
      </c>
      <c r="E9705" s="11">
        <v>107502907</v>
      </c>
      <c r="F9705" s="11">
        <v>110546329</v>
      </c>
      <c r="G9705" s="11">
        <v>30723176</v>
      </c>
      <c r="H9705" s="11">
        <v>280943203</v>
      </c>
      <c r="I9705" s="11">
        <v>46283220</v>
      </c>
      <c r="J9705" s="11">
        <v>327226422</v>
      </c>
      <c r="K9705" s="11">
        <v>66917.47</v>
      </c>
      <c r="M9705" s="1"/>
      <c r="N9705" s="1"/>
      <c r="O9705" s="1"/>
      <c r="P9705" s="1"/>
      <c r="Q9705" s="1"/>
      <c r="R9705" s="1"/>
      <c r="S9705" s="1"/>
      <c r="T9705" s="1"/>
      <c r="U9705" s="1">
        <f t="shared" si="77"/>
        <v>0</v>
      </c>
      <c r="V9705" s="1">
        <f t="shared" si="71"/>
        <v>0</v>
      </c>
      <c r="W9705" s="1">
        <f t="shared" si="72"/>
        <v>0</v>
      </c>
      <c r="X9705" s="1">
        <f t="shared" si="73"/>
        <v>0</v>
      </c>
      <c r="Y9705" s="1">
        <f t="shared" si="74"/>
        <v>0</v>
      </c>
      <c r="Z9705" s="1">
        <f t="shared" si="75"/>
        <v>0</v>
      </c>
      <c r="AA9705" s="1">
        <f t="shared" si="76"/>
        <v>0</v>
      </c>
    </row>
    <row r="9706" spans="1:27" x14ac:dyDescent="0.2">
      <c r="A9706" s="16">
        <v>2021</v>
      </c>
      <c r="B9706" t="s">
        <v>556</v>
      </c>
      <c r="C9706" t="s">
        <v>557</v>
      </c>
      <c r="D9706" s="11">
        <v>135479761</v>
      </c>
      <c r="E9706" s="11">
        <v>400424024</v>
      </c>
      <c r="F9706" s="11">
        <v>203046922</v>
      </c>
      <c r="G9706" s="11">
        <v>57170356</v>
      </c>
      <c r="H9706" s="11">
        <v>738950708</v>
      </c>
      <c r="I9706" s="11">
        <v>63256676</v>
      </c>
      <c r="J9706" s="11">
        <v>802207384</v>
      </c>
      <c r="K9706" s="11">
        <v>79513.070000000007</v>
      </c>
      <c r="M9706" s="1"/>
      <c r="N9706" s="1"/>
      <c r="O9706" s="1"/>
      <c r="P9706" s="1"/>
      <c r="Q9706" s="1"/>
      <c r="R9706" s="1"/>
      <c r="S9706" s="1"/>
      <c r="T9706" s="1"/>
      <c r="U9706" s="1">
        <f t="shared" si="77"/>
        <v>0</v>
      </c>
      <c r="V9706" s="1">
        <f t="shared" ref="V9706:V9769" si="78">N9706*$O$9430</f>
        <v>0</v>
      </c>
      <c r="W9706" s="1">
        <f t="shared" ref="W9706:W9769" si="79">O9706*$O$9430</f>
        <v>0</v>
      </c>
      <c r="X9706" s="1">
        <f t="shared" ref="X9706:X9769" si="80">P9706*$O$9430</f>
        <v>0</v>
      </c>
      <c r="Y9706" s="1">
        <f t="shared" ref="Y9706:Y9769" si="81">Q9706*$O$9430</f>
        <v>0</v>
      </c>
      <c r="Z9706" s="1">
        <f t="shared" ref="Z9706:Z9769" si="82">R9706*$O$9430</f>
        <v>0</v>
      </c>
      <c r="AA9706" s="1">
        <f t="shared" ref="AA9706:AA9769" si="83">S9706*$O$9430</f>
        <v>0</v>
      </c>
    </row>
    <row r="9707" spans="1:27" x14ac:dyDescent="0.2">
      <c r="A9707" s="16">
        <v>2021</v>
      </c>
      <c r="B9707" t="s">
        <v>558</v>
      </c>
      <c r="C9707" t="s">
        <v>559</v>
      </c>
      <c r="D9707" s="11">
        <v>55103235</v>
      </c>
      <c r="E9707" s="11">
        <v>27608271</v>
      </c>
      <c r="F9707" s="11">
        <v>47529161</v>
      </c>
      <c r="G9707" s="11">
        <v>16189152</v>
      </c>
      <c r="H9707" s="11">
        <v>130240667</v>
      </c>
      <c r="I9707" s="11">
        <v>15102278</v>
      </c>
      <c r="J9707" s="11">
        <v>145342946</v>
      </c>
      <c r="K9707" s="11">
        <v>83964.73</v>
      </c>
      <c r="M9707" s="1"/>
      <c r="N9707" s="1"/>
      <c r="O9707" s="1"/>
      <c r="P9707" s="1"/>
      <c r="Q9707" s="1"/>
      <c r="R9707" s="1"/>
      <c r="S9707" s="1"/>
      <c r="T9707" s="1"/>
      <c r="U9707" s="1">
        <f t="shared" si="77"/>
        <v>0</v>
      </c>
      <c r="V9707" s="1">
        <f t="shared" si="78"/>
        <v>0</v>
      </c>
      <c r="W9707" s="1">
        <f t="shared" si="79"/>
        <v>0</v>
      </c>
      <c r="X9707" s="1">
        <f t="shared" si="80"/>
        <v>0</v>
      </c>
      <c r="Y9707" s="1">
        <f t="shared" si="81"/>
        <v>0</v>
      </c>
      <c r="Z9707" s="1">
        <f t="shared" si="82"/>
        <v>0</v>
      </c>
      <c r="AA9707" s="1">
        <f t="shared" si="83"/>
        <v>0</v>
      </c>
    </row>
    <row r="9708" spans="1:27" x14ac:dyDescent="0.2">
      <c r="A9708" s="16">
        <v>2021</v>
      </c>
      <c r="B9708" t="s">
        <v>560</v>
      </c>
      <c r="C9708" t="s">
        <v>561</v>
      </c>
      <c r="D9708" s="11">
        <v>60100347</v>
      </c>
      <c r="E9708" s="11">
        <v>16170954</v>
      </c>
      <c r="F9708" s="11">
        <v>54811252</v>
      </c>
      <c r="G9708" s="11">
        <v>24290483</v>
      </c>
      <c r="H9708" s="11">
        <v>131082553.00000001</v>
      </c>
      <c r="I9708" s="11">
        <v>10061539</v>
      </c>
      <c r="J9708" s="11">
        <v>141144092</v>
      </c>
      <c r="K9708" s="11">
        <v>42195.54</v>
      </c>
      <c r="M9708" s="1"/>
      <c r="N9708" s="1"/>
      <c r="O9708" s="1"/>
      <c r="P9708" s="1"/>
      <c r="Q9708" s="1"/>
      <c r="R9708" s="1"/>
      <c r="S9708" s="1"/>
      <c r="T9708" s="1"/>
      <c r="U9708" s="1">
        <f t="shared" si="77"/>
        <v>0</v>
      </c>
      <c r="V9708" s="1">
        <f t="shared" si="78"/>
        <v>0</v>
      </c>
      <c r="W9708" s="1">
        <f t="shared" si="79"/>
        <v>0</v>
      </c>
      <c r="X9708" s="1">
        <f t="shared" si="80"/>
        <v>0</v>
      </c>
      <c r="Y9708" s="1">
        <f t="shared" si="81"/>
        <v>0</v>
      </c>
      <c r="Z9708" s="1">
        <f t="shared" si="82"/>
        <v>0</v>
      </c>
      <c r="AA9708" s="1">
        <f t="shared" si="83"/>
        <v>0</v>
      </c>
    </row>
    <row r="9709" spans="1:27" x14ac:dyDescent="0.2">
      <c r="A9709" s="16">
        <v>2021</v>
      </c>
      <c r="B9709" t="s">
        <v>562</v>
      </c>
      <c r="C9709" t="s">
        <v>563</v>
      </c>
      <c r="D9709" s="11">
        <v>87287239</v>
      </c>
      <c r="E9709" s="11">
        <v>58652065</v>
      </c>
      <c r="F9709" s="11">
        <v>58585866</v>
      </c>
      <c r="G9709" s="11">
        <v>21586129</v>
      </c>
      <c r="H9709" s="11">
        <v>204525170</v>
      </c>
      <c r="I9709" s="11">
        <v>24906283</v>
      </c>
      <c r="J9709" s="11">
        <v>229431453</v>
      </c>
      <c r="K9709" s="11">
        <v>85704.69</v>
      </c>
      <c r="M9709" s="1"/>
      <c r="N9709" s="1"/>
      <c r="O9709" s="1"/>
      <c r="P9709" s="1"/>
      <c r="Q9709" s="1"/>
      <c r="R9709" s="1"/>
      <c r="S9709" s="1"/>
      <c r="T9709" s="1"/>
      <c r="U9709" s="1">
        <f t="shared" si="77"/>
        <v>0</v>
      </c>
      <c r="V9709" s="1">
        <f t="shared" si="78"/>
        <v>0</v>
      </c>
      <c r="W9709" s="1">
        <f t="shared" si="79"/>
        <v>0</v>
      </c>
      <c r="X9709" s="1">
        <f t="shared" si="80"/>
        <v>0</v>
      </c>
      <c r="Y9709" s="1">
        <f t="shared" si="81"/>
        <v>0</v>
      </c>
      <c r="Z9709" s="1">
        <f t="shared" si="82"/>
        <v>0</v>
      </c>
      <c r="AA9709" s="1">
        <f t="shared" si="83"/>
        <v>0</v>
      </c>
    </row>
    <row r="9710" spans="1:27" x14ac:dyDescent="0.2">
      <c r="A9710" s="16">
        <v>2021</v>
      </c>
      <c r="B9710" t="s">
        <v>564</v>
      </c>
      <c r="C9710" t="s">
        <v>565</v>
      </c>
      <c r="D9710" s="11">
        <v>39991074</v>
      </c>
      <c r="E9710" s="11">
        <v>35829700</v>
      </c>
      <c r="F9710" s="11">
        <v>81658954</v>
      </c>
      <c r="G9710" s="11">
        <v>33980488</v>
      </c>
      <c r="H9710" s="11">
        <v>157479728</v>
      </c>
      <c r="I9710" s="11">
        <v>14886103</v>
      </c>
      <c r="J9710" s="11">
        <v>172365831</v>
      </c>
      <c r="K9710" s="11">
        <v>31539.95</v>
      </c>
      <c r="M9710" s="1"/>
      <c r="N9710" s="1"/>
      <c r="O9710" s="1"/>
      <c r="P9710" s="1"/>
      <c r="Q9710" s="1"/>
      <c r="R9710" s="1"/>
      <c r="S9710" s="1"/>
      <c r="T9710" s="1"/>
      <c r="U9710" s="1">
        <f t="shared" si="77"/>
        <v>0</v>
      </c>
      <c r="V9710" s="1">
        <f t="shared" si="78"/>
        <v>0</v>
      </c>
      <c r="W9710" s="1">
        <f t="shared" si="79"/>
        <v>0</v>
      </c>
      <c r="X9710" s="1">
        <f t="shared" si="80"/>
        <v>0</v>
      </c>
      <c r="Y9710" s="1">
        <f t="shared" si="81"/>
        <v>0</v>
      </c>
      <c r="Z9710" s="1">
        <f t="shared" si="82"/>
        <v>0</v>
      </c>
      <c r="AA9710" s="1">
        <f t="shared" si="83"/>
        <v>0</v>
      </c>
    </row>
    <row r="9711" spans="1:27" x14ac:dyDescent="0.2">
      <c r="A9711" s="16">
        <v>2021</v>
      </c>
      <c r="B9711" t="s">
        <v>566</v>
      </c>
      <c r="C9711" t="s">
        <v>567</v>
      </c>
      <c r="D9711" s="11">
        <v>3903378</v>
      </c>
      <c r="E9711" s="11">
        <v>416574979</v>
      </c>
      <c r="F9711" s="11">
        <v>313493321</v>
      </c>
      <c r="G9711" s="11">
        <v>123989769</v>
      </c>
      <c r="H9711" s="11">
        <v>733971678</v>
      </c>
      <c r="I9711" s="11">
        <v>71726207</v>
      </c>
      <c r="J9711" s="11">
        <v>805697885</v>
      </c>
      <c r="K9711" s="11">
        <v>36379.550000000003</v>
      </c>
      <c r="M9711" s="1"/>
      <c r="N9711" s="1"/>
      <c r="O9711" s="1"/>
      <c r="P9711" s="1"/>
      <c r="Q9711" s="1"/>
      <c r="R9711" s="1"/>
      <c r="S9711" s="1"/>
      <c r="T9711" s="1"/>
      <c r="U9711" s="1">
        <f t="shared" si="77"/>
        <v>0</v>
      </c>
      <c r="V9711" s="1">
        <f t="shared" si="78"/>
        <v>0</v>
      </c>
      <c r="W9711" s="1">
        <f t="shared" si="79"/>
        <v>0</v>
      </c>
      <c r="X9711" s="1">
        <f t="shared" si="80"/>
        <v>0</v>
      </c>
      <c r="Y9711" s="1">
        <f t="shared" si="81"/>
        <v>0</v>
      </c>
      <c r="Z9711" s="1">
        <f t="shared" si="82"/>
        <v>0</v>
      </c>
      <c r="AA9711" s="1">
        <f t="shared" si="83"/>
        <v>0</v>
      </c>
    </row>
    <row r="9712" spans="1:27" x14ac:dyDescent="0.2">
      <c r="A9712" s="16">
        <v>2021</v>
      </c>
      <c r="B9712" t="s">
        <v>568</v>
      </c>
      <c r="C9712" t="s">
        <v>569</v>
      </c>
      <c r="D9712" s="11">
        <v>37256654</v>
      </c>
      <c r="E9712" s="11">
        <v>13694329</v>
      </c>
      <c r="F9712" s="11">
        <v>39564394</v>
      </c>
      <c r="G9712" s="11">
        <v>17932718</v>
      </c>
      <c r="H9712" s="11">
        <v>90515378</v>
      </c>
      <c r="I9712" s="11">
        <v>9696047</v>
      </c>
      <c r="J9712" s="11">
        <v>100211425</v>
      </c>
      <c r="K9712" s="11">
        <v>39099.269999999997</v>
      </c>
      <c r="M9712" s="1"/>
      <c r="N9712" s="1"/>
      <c r="O9712" s="1"/>
      <c r="P9712" s="1"/>
      <c r="Q9712" s="1"/>
      <c r="R9712" s="1"/>
      <c r="S9712" s="1"/>
      <c r="T9712" s="1"/>
      <c r="U9712" s="1">
        <f t="shared" si="77"/>
        <v>0</v>
      </c>
      <c r="V9712" s="1">
        <f t="shared" si="78"/>
        <v>0</v>
      </c>
      <c r="W9712" s="1">
        <f t="shared" si="79"/>
        <v>0</v>
      </c>
      <c r="X9712" s="1">
        <f t="shared" si="80"/>
        <v>0</v>
      </c>
      <c r="Y9712" s="1">
        <f t="shared" si="81"/>
        <v>0</v>
      </c>
      <c r="Z9712" s="1">
        <f t="shared" si="82"/>
        <v>0</v>
      </c>
      <c r="AA9712" s="1">
        <f t="shared" si="83"/>
        <v>0</v>
      </c>
    </row>
    <row r="9713" spans="1:27" x14ac:dyDescent="0.2">
      <c r="A9713" s="16">
        <v>2021</v>
      </c>
      <c r="B9713" t="s">
        <v>570</v>
      </c>
      <c r="C9713" t="s">
        <v>571</v>
      </c>
      <c r="D9713" s="11">
        <v>105604618</v>
      </c>
      <c r="E9713" s="11">
        <v>87138912</v>
      </c>
      <c r="F9713" s="11">
        <v>161323988</v>
      </c>
      <c r="G9713" s="11">
        <v>42493042</v>
      </c>
      <c r="H9713" s="11">
        <v>354067517</v>
      </c>
      <c r="I9713" s="11">
        <v>28621265</v>
      </c>
      <c r="J9713" s="11">
        <v>382688782</v>
      </c>
      <c r="K9713" s="11">
        <v>58703.6</v>
      </c>
      <c r="M9713" s="1"/>
      <c r="N9713" s="1"/>
      <c r="O9713" s="1"/>
      <c r="P9713" s="1"/>
      <c r="Q9713" s="1"/>
      <c r="R9713" s="1"/>
      <c r="S9713" s="1"/>
      <c r="T9713" s="1"/>
      <c r="U9713" s="1">
        <f t="shared" si="77"/>
        <v>0</v>
      </c>
      <c r="V9713" s="1">
        <f t="shared" si="78"/>
        <v>0</v>
      </c>
      <c r="W9713" s="1">
        <f t="shared" si="79"/>
        <v>0</v>
      </c>
      <c r="X9713" s="1">
        <f t="shared" si="80"/>
        <v>0</v>
      </c>
      <c r="Y9713" s="1">
        <f t="shared" si="81"/>
        <v>0</v>
      </c>
      <c r="Z9713" s="1">
        <f t="shared" si="82"/>
        <v>0</v>
      </c>
      <c r="AA9713" s="1">
        <f t="shared" si="83"/>
        <v>0</v>
      </c>
    </row>
    <row r="9714" spans="1:27" x14ac:dyDescent="0.2">
      <c r="A9714" s="16">
        <v>2021</v>
      </c>
      <c r="B9714" t="s">
        <v>572</v>
      </c>
      <c r="C9714" t="s">
        <v>573</v>
      </c>
      <c r="D9714" s="11">
        <v>57426464</v>
      </c>
      <c r="E9714" s="11">
        <v>200432364</v>
      </c>
      <c r="F9714" s="11">
        <v>551252818</v>
      </c>
      <c r="G9714" s="11">
        <v>135472009</v>
      </c>
      <c r="H9714" s="11">
        <v>809111646</v>
      </c>
      <c r="I9714" s="11">
        <v>163577121</v>
      </c>
      <c r="J9714" s="11">
        <v>972688767</v>
      </c>
      <c r="K9714" s="11">
        <v>44789.279999999999</v>
      </c>
      <c r="M9714" s="1"/>
      <c r="N9714" s="1"/>
      <c r="O9714" s="1"/>
      <c r="P9714" s="1"/>
      <c r="Q9714" s="1"/>
      <c r="R9714" s="1"/>
      <c r="S9714" s="1"/>
      <c r="T9714" s="1"/>
      <c r="U9714" s="1">
        <f t="shared" si="77"/>
        <v>0</v>
      </c>
      <c r="V9714" s="1">
        <f t="shared" si="78"/>
        <v>0</v>
      </c>
      <c r="W9714" s="1">
        <f t="shared" si="79"/>
        <v>0</v>
      </c>
      <c r="X9714" s="1">
        <f t="shared" si="80"/>
        <v>0</v>
      </c>
      <c r="Y9714" s="1">
        <f t="shared" si="81"/>
        <v>0</v>
      </c>
      <c r="Z9714" s="1">
        <f t="shared" si="82"/>
        <v>0</v>
      </c>
      <c r="AA9714" s="1">
        <f t="shared" si="83"/>
        <v>0</v>
      </c>
    </row>
    <row r="9715" spans="1:27" x14ac:dyDescent="0.2">
      <c r="A9715" s="16">
        <v>2021</v>
      </c>
      <c r="B9715" t="s">
        <v>574</v>
      </c>
      <c r="C9715" t="s">
        <v>575</v>
      </c>
      <c r="D9715" s="11">
        <v>94572007</v>
      </c>
      <c r="E9715" s="11">
        <v>597217398</v>
      </c>
      <c r="F9715" s="11">
        <v>767056474</v>
      </c>
      <c r="G9715" s="11">
        <v>177060934</v>
      </c>
      <c r="H9715" s="11">
        <v>1458845879</v>
      </c>
      <c r="I9715" s="11">
        <v>271197436</v>
      </c>
      <c r="J9715" s="11">
        <v>1730043315</v>
      </c>
      <c r="K9715" s="11">
        <v>61740.959999999999</v>
      </c>
      <c r="M9715" s="1"/>
      <c r="N9715" s="1"/>
      <c r="O9715" s="1"/>
      <c r="P9715" s="1"/>
      <c r="Q9715" s="1"/>
      <c r="R9715" s="1"/>
      <c r="S9715" s="1"/>
      <c r="T9715" s="1"/>
      <c r="U9715" s="1">
        <f t="shared" si="77"/>
        <v>0</v>
      </c>
      <c r="V9715" s="1">
        <f t="shared" si="78"/>
        <v>0</v>
      </c>
      <c r="W9715" s="1">
        <f t="shared" si="79"/>
        <v>0</v>
      </c>
      <c r="X9715" s="1">
        <f t="shared" si="80"/>
        <v>0</v>
      </c>
      <c r="Y9715" s="1">
        <f t="shared" si="81"/>
        <v>0</v>
      </c>
      <c r="Z9715" s="1">
        <f t="shared" si="82"/>
        <v>0</v>
      </c>
      <c r="AA9715" s="1">
        <f t="shared" si="83"/>
        <v>0</v>
      </c>
    </row>
    <row r="9716" spans="1:27" x14ac:dyDescent="0.2">
      <c r="A9716" s="16">
        <v>2021</v>
      </c>
      <c r="B9716" t="s">
        <v>576</v>
      </c>
      <c r="C9716" t="s">
        <v>577</v>
      </c>
      <c r="D9716" s="11">
        <v>160982261</v>
      </c>
      <c r="E9716" s="11">
        <v>34708368</v>
      </c>
      <c r="F9716" s="11">
        <v>84973677</v>
      </c>
      <c r="G9716" s="11">
        <v>20333058</v>
      </c>
      <c r="H9716" s="11">
        <v>280664306</v>
      </c>
      <c r="I9716" s="11">
        <v>24013826</v>
      </c>
      <c r="J9716" s="11">
        <v>304678132</v>
      </c>
      <c r="K9716" s="11">
        <v>138805.53</v>
      </c>
      <c r="M9716" s="1"/>
      <c r="N9716" s="1"/>
      <c r="O9716" s="1"/>
      <c r="P9716" s="1"/>
      <c r="Q9716" s="1"/>
      <c r="R9716" s="1"/>
      <c r="S9716" s="1"/>
      <c r="T9716" s="1"/>
      <c r="U9716" s="1">
        <f t="shared" si="77"/>
        <v>0</v>
      </c>
      <c r="V9716" s="1">
        <f t="shared" si="78"/>
        <v>0</v>
      </c>
      <c r="W9716" s="1">
        <f t="shared" si="79"/>
        <v>0</v>
      </c>
      <c r="X9716" s="1">
        <f t="shared" si="80"/>
        <v>0</v>
      </c>
      <c r="Y9716" s="1">
        <f t="shared" si="81"/>
        <v>0</v>
      </c>
      <c r="Z9716" s="1">
        <f t="shared" si="82"/>
        <v>0</v>
      </c>
      <c r="AA9716" s="1">
        <f t="shared" si="83"/>
        <v>0</v>
      </c>
    </row>
    <row r="9717" spans="1:27" x14ac:dyDescent="0.2">
      <c r="A9717" s="16">
        <v>2021</v>
      </c>
      <c r="B9717" t="s">
        <v>578</v>
      </c>
      <c r="C9717" t="s">
        <v>579</v>
      </c>
      <c r="D9717" s="11">
        <v>45505912</v>
      </c>
      <c r="E9717" s="11">
        <v>40090735</v>
      </c>
      <c r="F9717" s="11">
        <v>66013326</v>
      </c>
      <c r="G9717" s="11">
        <v>28823191</v>
      </c>
      <c r="H9717" s="11">
        <v>151609973</v>
      </c>
      <c r="I9717" s="11">
        <v>17695203</v>
      </c>
      <c r="J9717" s="11">
        <v>169305176</v>
      </c>
      <c r="K9717" s="11">
        <v>45232.480000000003</v>
      </c>
      <c r="M9717" s="1"/>
      <c r="N9717" s="1"/>
      <c r="O9717" s="1"/>
      <c r="P9717" s="1"/>
      <c r="Q9717" s="1"/>
      <c r="R9717" s="1"/>
      <c r="S9717" s="1"/>
      <c r="T9717" s="1"/>
      <c r="U9717" s="1">
        <f t="shared" si="77"/>
        <v>0</v>
      </c>
      <c r="V9717" s="1">
        <f t="shared" si="78"/>
        <v>0</v>
      </c>
      <c r="W9717" s="1">
        <f t="shared" si="79"/>
        <v>0</v>
      </c>
      <c r="X9717" s="1">
        <f t="shared" si="80"/>
        <v>0</v>
      </c>
      <c r="Y9717" s="1">
        <f t="shared" si="81"/>
        <v>0</v>
      </c>
      <c r="Z9717" s="1">
        <f t="shared" si="82"/>
        <v>0</v>
      </c>
      <c r="AA9717" s="1">
        <f t="shared" si="83"/>
        <v>0</v>
      </c>
    </row>
    <row r="9718" spans="1:27" x14ac:dyDescent="0.2">
      <c r="A9718" s="16">
        <v>2021</v>
      </c>
      <c r="B9718" t="s">
        <v>580</v>
      </c>
      <c r="C9718" t="s">
        <v>581</v>
      </c>
      <c r="D9718" s="11">
        <v>40367791</v>
      </c>
      <c r="E9718" s="11">
        <v>615230545</v>
      </c>
      <c r="F9718" s="11">
        <v>1068245520</v>
      </c>
      <c r="G9718" s="11">
        <v>201355020</v>
      </c>
      <c r="H9718" s="11">
        <v>1723843857</v>
      </c>
      <c r="I9718" s="11">
        <v>763678518</v>
      </c>
      <c r="J9718" s="11">
        <v>2487522375</v>
      </c>
      <c r="K9718" s="11">
        <v>81606.27</v>
      </c>
      <c r="M9718" s="1"/>
      <c r="N9718" s="1"/>
      <c r="O9718" s="1"/>
      <c r="P9718" s="1"/>
      <c r="Q9718" s="1"/>
      <c r="R9718" s="1"/>
      <c r="S9718" s="1"/>
      <c r="T9718" s="1"/>
      <c r="U9718" s="1">
        <f t="shared" si="77"/>
        <v>0</v>
      </c>
      <c r="V9718" s="1">
        <f t="shared" si="78"/>
        <v>0</v>
      </c>
      <c r="W9718" s="1">
        <f t="shared" si="79"/>
        <v>0</v>
      </c>
      <c r="X9718" s="1">
        <f t="shared" si="80"/>
        <v>0</v>
      </c>
      <c r="Y9718" s="1">
        <f t="shared" si="81"/>
        <v>0</v>
      </c>
      <c r="Z9718" s="1">
        <f t="shared" si="82"/>
        <v>0</v>
      </c>
      <c r="AA9718" s="1">
        <f t="shared" si="83"/>
        <v>0</v>
      </c>
    </row>
    <row r="9719" spans="1:27" x14ac:dyDescent="0.2">
      <c r="A9719" s="16">
        <v>2021</v>
      </c>
      <c r="B9719" t="s">
        <v>582</v>
      </c>
      <c r="C9719" t="s">
        <v>583</v>
      </c>
      <c r="D9719" s="11">
        <v>68698316</v>
      </c>
      <c r="E9719" s="11">
        <v>6485325</v>
      </c>
      <c r="F9719" s="11">
        <v>53136007</v>
      </c>
      <c r="G9719" s="11">
        <v>29878279</v>
      </c>
      <c r="H9719" s="11">
        <v>128319648</v>
      </c>
      <c r="I9719" s="11">
        <v>4852028</v>
      </c>
      <c r="J9719" s="11">
        <v>133171676</v>
      </c>
      <c r="K9719" s="11">
        <v>31364.03</v>
      </c>
      <c r="M9719" s="1"/>
      <c r="N9719" s="1"/>
      <c r="O9719" s="1"/>
      <c r="P9719" s="1"/>
      <c r="Q9719" s="1"/>
      <c r="R9719" s="1"/>
      <c r="S9719" s="1"/>
      <c r="T9719" s="1"/>
      <c r="U9719" s="1">
        <f t="shared" si="77"/>
        <v>0</v>
      </c>
      <c r="V9719" s="1">
        <f t="shared" si="78"/>
        <v>0</v>
      </c>
      <c r="W9719" s="1">
        <f t="shared" si="79"/>
        <v>0</v>
      </c>
      <c r="X9719" s="1">
        <f t="shared" si="80"/>
        <v>0</v>
      </c>
      <c r="Y9719" s="1">
        <f t="shared" si="81"/>
        <v>0</v>
      </c>
      <c r="Z9719" s="1">
        <f t="shared" si="82"/>
        <v>0</v>
      </c>
      <c r="AA9719" s="1">
        <f t="shared" si="83"/>
        <v>0</v>
      </c>
    </row>
    <row r="9720" spans="1:27" x14ac:dyDescent="0.2">
      <c r="A9720" s="16">
        <v>2021</v>
      </c>
      <c r="B9720" t="s">
        <v>584</v>
      </c>
      <c r="C9720" t="s">
        <v>585</v>
      </c>
      <c r="D9720" s="11">
        <v>28059998</v>
      </c>
      <c r="E9720" s="11">
        <v>2274986282</v>
      </c>
      <c r="F9720" s="11">
        <v>6376203976</v>
      </c>
      <c r="G9720" s="11">
        <v>1289673172</v>
      </c>
      <c r="H9720" s="11">
        <v>8679250256</v>
      </c>
      <c r="I9720" s="11">
        <v>1358672664</v>
      </c>
      <c r="J9720" s="11">
        <v>10037922921</v>
      </c>
      <c r="K9720" s="11">
        <v>40589.57</v>
      </c>
      <c r="M9720" s="1"/>
      <c r="N9720" s="1"/>
      <c r="O9720" s="1"/>
      <c r="P9720" s="1"/>
      <c r="Q9720" s="1"/>
      <c r="R9720" s="1"/>
      <c r="S9720" s="1"/>
      <c r="T9720" s="1"/>
      <c r="U9720" s="1">
        <f t="shared" si="77"/>
        <v>0</v>
      </c>
      <c r="V9720" s="1">
        <f t="shared" si="78"/>
        <v>0</v>
      </c>
      <c r="W9720" s="1">
        <f t="shared" si="79"/>
        <v>0</v>
      </c>
      <c r="X9720" s="1">
        <f t="shared" si="80"/>
        <v>0</v>
      </c>
      <c r="Y9720" s="1">
        <f t="shared" si="81"/>
        <v>0</v>
      </c>
      <c r="Z9720" s="1">
        <f t="shared" si="82"/>
        <v>0</v>
      </c>
      <c r="AA9720" s="1">
        <f t="shared" si="83"/>
        <v>0</v>
      </c>
    </row>
    <row r="9721" spans="1:27" x14ac:dyDescent="0.2">
      <c r="A9721" s="16">
        <v>2021</v>
      </c>
      <c r="B9721" t="s">
        <v>586</v>
      </c>
      <c r="C9721" t="s">
        <v>587</v>
      </c>
      <c r="D9721" s="11">
        <v>111828672</v>
      </c>
      <c r="E9721" s="11">
        <v>4555861</v>
      </c>
      <c r="F9721" s="11">
        <v>61831610</v>
      </c>
      <c r="G9721" s="11">
        <v>26805842</v>
      </c>
      <c r="H9721" s="11">
        <v>178216144</v>
      </c>
      <c r="I9721" s="11">
        <v>8138499</v>
      </c>
      <c r="J9721" s="11">
        <v>186354643</v>
      </c>
      <c r="K9721" s="11">
        <v>58400.08</v>
      </c>
      <c r="M9721" s="1"/>
      <c r="N9721" s="1"/>
      <c r="O9721" s="1"/>
      <c r="P9721" s="1"/>
      <c r="Q9721" s="1"/>
      <c r="R9721" s="1"/>
      <c r="S9721" s="1"/>
      <c r="T9721" s="1"/>
      <c r="U9721" s="1">
        <f t="shared" si="77"/>
        <v>0</v>
      </c>
      <c r="V9721" s="1">
        <f t="shared" si="78"/>
        <v>0</v>
      </c>
      <c r="W9721" s="1">
        <f t="shared" si="79"/>
        <v>0</v>
      </c>
      <c r="X9721" s="1">
        <f t="shared" si="80"/>
        <v>0</v>
      </c>
      <c r="Y9721" s="1">
        <f t="shared" si="81"/>
        <v>0</v>
      </c>
      <c r="Z9721" s="1">
        <f t="shared" si="82"/>
        <v>0</v>
      </c>
      <c r="AA9721" s="1">
        <f t="shared" si="83"/>
        <v>0</v>
      </c>
    </row>
    <row r="9722" spans="1:27" x14ac:dyDescent="0.2">
      <c r="A9722" s="16">
        <v>2021</v>
      </c>
      <c r="B9722" t="s">
        <v>588</v>
      </c>
      <c r="C9722" t="s">
        <v>589</v>
      </c>
      <c r="D9722" s="11">
        <v>39000823</v>
      </c>
      <c r="E9722" s="11">
        <v>1546392</v>
      </c>
      <c r="F9722" s="11">
        <v>31327159</v>
      </c>
      <c r="G9722" s="11">
        <v>17642658</v>
      </c>
      <c r="H9722" s="11">
        <v>71874374</v>
      </c>
      <c r="I9722" s="11">
        <v>2854292</v>
      </c>
      <c r="J9722" s="11">
        <v>74728666</v>
      </c>
      <c r="K9722" s="11">
        <v>34138.269999999997</v>
      </c>
      <c r="M9722" s="1"/>
      <c r="N9722" s="1"/>
      <c r="O9722" s="1"/>
      <c r="P9722" s="1"/>
      <c r="Q9722" s="1"/>
      <c r="R9722" s="1"/>
      <c r="S9722" s="1"/>
      <c r="T9722" s="1"/>
      <c r="U9722" s="1">
        <f t="shared" si="77"/>
        <v>0</v>
      </c>
      <c r="V9722" s="1">
        <f t="shared" si="78"/>
        <v>0</v>
      </c>
      <c r="W9722" s="1">
        <f t="shared" si="79"/>
        <v>0</v>
      </c>
      <c r="X9722" s="1">
        <f t="shared" si="80"/>
        <v>0</v>
      </c>
      <c r="Y9722" s="1">
        <f t="shared" si="81"/>
        <v>0</v>
      </c>
      <c r="Z9722" s="1">
        <f t="shared" si="82"/>
        <v>0</v>
      </c>
      <c r="AA9722" s="1">
        <f t="shared" si="83"/>
        <v>0</v>
      </c>
    </row>
    <row r="9723" spans="1:27" x14ac:dyDescent="0.2">
      <c r="A9723" s="16">
        <v>2021</v>
      </c>
      <c r="B9723" t="s">
        <v>590</v>
      </c>
      <c r="C9723" t="s">
        <v>591</v>
      </c>
      <c r="D9723" s="11">
        <v>39697108</v>
      </c>
      <c r="E9723" s="11">
        <v>2605991</v>
      </c>
      <c r="F9723" s="11">
        <v>29952082.000000004</v>
      </c>
      <c r="G9723" s="11">
        <v>16768875</v>
      </c>
      <c r="H9723" s="11">
        <v>72255182</v>
      </c>
      <c r="I9723" s="11">
        <v>2778502</v>
      </c>
      <c r="J9723" s="11">
        <v>75033685</v>
      </c>
      <c r="K9723" s="11">
        <v>44008.03</v>
      </c>
      <c r="M9723" s="1"/>
      <c r="N9723" s="1"/>
      <c r="O9723" s="1"/>
      <c r="P9723" s="1"/>
      <c r="Q9723" s="1"/>
      <c r="R9723" s="1"/>
      <c r="S9723" s="1"/>
      <c r="T9723" s="1"/>
      <c r="U9723" s="1">
        <f t="shared" si="77"/>
        <v>0</v>
      </c>
      <c r="V9723" s="1">
        <f t="shared" si="78"/>
        <v>0</v>
      </c>
      <c r="W9723" s="1">
        <f t="shared" si="79"/>
        <v>0</v>
      </c>
      <c r="X9723" s="1">
        <f t="shared" si="80"/>
        <v>0</v>
      </c>
      <c r="Y9723" s="1">
        <f t="shared" si="81"/>
        <v>0</v>
      </c>
      <c r="Z9723" s="1">
        <f t="shared" si="82"/>
        <v>0</v>
      </c>
      <c r="AA9723" s="1">
        <f t="shared" si="83"/>
        <v>0</v>
      </c>
    </row>
    <row r="9724" spans="1:27" x14ac:dyDescent="0.2">
      <c r="A9724" s="16">
        <v>2021</v>
      </c>
      <c r="B9724" t="s">
        <v>592</v>
      </c>
      <c r="C9724" t="s">
        <v>593</v>
      </c>
      <c r="D9724" s="11">
        <v>56439440</v>
      </c>
      <c r="E9724" s="11">
        <v>8135019</v>
      </c>
      <c r="F9724" s="11">
        <v>63263708</v>
      </c>
      <c r="G9724" s="11">
        <v>29760019</v>
      </c>
      <c r="H9724" s="11">
        <v>127838167</v>
      </c>
      <c r="I9724" s="11">
        <v>7361919</v>
      </c>
      <c r="J9724" s="11">
        <v>135200085</v>
      </c>
      <c r="K9724" s="11">
        <v>32305.87</v>
      </c>
      <c r="M9724" s="1"/>
      <c r="N9724" s="1"/>
      <c r="O9724" s="1"/>
      <c r="P9724" s="1"/>
      <c r="Q9724" s="1"/>
      <c r="R9724" s="1"/>
      <c r="S9724" s="1"/>
      <c r="T9724" s="1"/>
      <c r="U9724" s="1">
        <f t="shared" si="77"/>
        <v>0</v>
      </c>
      <c r="V9724" s="1">
        <f t="shared" si="78"/>
        <v>0</v>
      </c>
      <c r="W9724" s="1">
        <f t="shared" si="79"/>
        <v>0</v>
      </c>
      <c r="X9724" s="1">
        <f t="shared" si="80"/>
        <v>0</v>
      </c>
      <c r="Y9724" s="1">
        <f t="shared" si="81"/>
        <v>0</v>
      </c>
      <c r="Z9724" s="1">
        <f t="shared" si="82"/>
        <v>0</v>
      </c>
      <c r="AA9724" s="1">
        <f t="shared" si="83"/>
        <v>0</v>
      </c>
    </row>
    <row r="9725" spans="1:27" x14ac:dyDescent="0.2">
      <c r="A9725" s="16">
        <v>2021</v>
      </c>
      <c r="B9725" t="s">
        <v>594</v>
      </c>
      <c r="C9725" t="s">
        <v>595</v>
      </c>
      <c r="D9725" s="11">
        <v>62368929</v>
      </c>
      <c r="E9725" s="11">
        <v>252178265</v>
      </c>
      <c r="F9725" s="11">
        <v>1333227168</v>
      </c>
      <c r="G9725" s="11">
        <v>333844445</v>
      </c>
      <c r="H9725" s="11">
        <v>1647774362</v>
      </c>
      <c r="I9725" s="11">
        <v>171263908</v>
      </c>
      <c r="J9725" s="11">
        <v>1819038270</v>
      </c>
      <c r="K9725" s="11">
        <v>38855.89</v>
      </c>
      <c r="M9725" s="1"/>
      <c r="N9725" s="1"/>
      <c r="O9725" s="1"/>
      <c r="P9725" s="1"/>
      <c r="Q9725" s="1"/>
      <c r="R9725" s="1"/>
      <c r="S9725" s="1"/>
      <c r="T9725" s="1"/>
      <c r="U9725" s="1">
        <f t="shared" si="77"/>
        <v>0</v>
      </c>
      <c r="V9725" s="1">
        <f t="shared" si="78"/>
        <v>0</v>
      </c>
      <c r="W9725" s="1">
        <f t="shared" si="79"/>
        <v>0</v>
      </c>
      <c r="X9725" s="1">
        <f t="shared" si="80"/>
        <v>0</v>
      </c>
      <c r="Y9725" s="1">
        <f t="shared" si="81"/>
        <v>0</v>
      </c>
      <c r="Z9725" s="1">
        <f t="shared" si="82"/>
        <v>0</v>
      </c>
      <c r="AA9725" s="1">
        <f t="shared" si="83"/>
        <v>0</v>
      </c>
    </row>
    <row r="9726" spans="1:27" x14ac:dyDescent="0.2">
      <c r="A9726" s="16">
        <v>2021</v>
      </c>
      <c r="B9726" t="s">
        <v>596</v>
      </c>
      <c r="C9726" t="s">
        <v>597</v>
      </c>
      <c r="D9726" s="11">
        <v>76430430</v>
      </c>
      <c r="E9726" s="11">
        <v>9641311</v>
      </c>
      <c r="F9726" s="11">
        <v>70356668</v>
      </c>
      <c r="G9726" s="11">
        <v>26683973</v>
      </c>
      <c r="H9726" s="11">
        <v>156428409</v>
      </c>
      <c r="I9726" s="11">
        <v>11217162</v>
      </c>
      <c r="J9726" s="11">
        <v>167645571</v>
      </c>
      <c r="K9726" s="11">
        <v>44933.15</v>
      </c>
      <c r="M9726" s="1"/>
      <c r="N9726" s="1"/>
      <c r="O9726" s="1"/>
      <c r="P9726" s="1"/>
      <c r="Q9726" s="1"/>
      <c r="R9726" s="1"/>
      <c r="S9726" s="1"/>
      <c r="T9726" s="1"/>
      <c r="U9726" s="1">
        <f t="shared" si="77"/>
        <v>0</v>
      </c>
      <c r="V9726" s="1">
        <f t="shared" si="78"/>
        <v>0</v>
      </c>
      <c r="W9726" s="1">
        <f t="shared" si="79"/>
        <v>0</v>
      </c>
      <c r="X9726" s="1">
        <f t="shared" si="80"/>
        <v>0</v>
      </c>
      <c r="Y9726" s="1">
        <f t="shared" si="81"/>
        <v>0</v>
      </c>
      <c r="Z9726" s="1">
        <f t="shared" si="82"/>
        <v>0</v>
      </c>
      <c r="AA9726" s="1">
        <f t="shared" si="83"/>
        <v>0</v>
      </c>
    </row>
    <row r="9727" spans="1:27" x14ac:dyDescent="0.2">
      <c r="A9727" s="16">
        <v>2021</v>
      </c>
      <c r="B9727" t="s">
        <v>598</v>
      </c>
      <c r="C9727" t="s">
        <v>599</v>
      </c>
      <c r="D9727" s="11">
        <v>171623373</v>
      </c>
      <c r="E9727" s="11">
        <v>266750347</v>
      </c>
      <c r="F9727" s="11">
        <v>254395888</v>
      </c>
      <c r="G9727" s="11">
        <v>77086369</v>
      </c>
      <c r="H9727" s="11">
        <v>692769608</v>
      </c>
      <c r="I9727" s="11">
        <v>42836855</v>
      </c>
      <c r="J9727" s="11">
        <v>735606463</v>
      </c>
      <c r="K9727" s="11">
        <v>64856.86</v>
      </c>
      <c r="M9727" s="1"/>
      <c r="N9727" s="1"/>
      <c r="O9727" s="1"/>
      <c r="P9727" s="1"/>
      <c r="Q9727" s="1"/>
      <c r="R9727" s="1"/>
      <c r="S9727" s="1"/>
      <c r="T9727" s="1"/>
      <c r="U9727" s="1">
        <f t="shared" si="77"/>
        <v>0</v>
      </c>
      <c r="V9727" s="1">
        <f t="shared" si="78"/>
        <v>0</v>
      </c>
      <c r="W9727" s="1">
        <f t="shared" si="79"/>
        <v>0</v>
      </c>
      <c r="X9727" s="1">
        <f t="shared" si="80"/>
        <v>0</v>
      </c>
      <c r="Y9727" s="1">
        <f t="shared" si="81"/>
        <v>0</v>
      </c>
      <c r="Z9727" s="1">
        <f t="shared" si="82"/>
        <v>0</v>
      </c>
      <c r="AA9727" s="1">
        <f t="shared" si="83"/>
        <v>0</v>
      </c>
    </row>
    <row r="9728" spans="1:27" x14ac:dyDescent="0.2">
      <c r="A9728" s="16">
        <v>2021</v>
      </c>
      <c r="B9728" t="s">
        <v>600</v>
      </c>
      <c r="C9728" t="s">
        <v>601</v>
      </c>
      <c r="D9728" s="11">
        <v>980810395</v>
      </c>
      <c r="E9728" s="11">
        <v>82280057</v>
      </c>
      <c r="F9728" s="11">
        <v>975828003</v>
      </c>
      <c r="G9728" s="11">
        <v>203814790</v>
      </c>
      <c r="H9728" s="11">
        <v>2038918456</v>
      </c>
      <c r="I9728" s="11">
        <v>176138452</v>
      </c>
      <c r="J9728" s="11">
        <v>2215056907</v>
      </c>
      <c r="K9728" s="11">
        <v>67190.13</v>
      </c>
      <c r="M9728" s="1"/>
      <c r="N9728" s="1"/>
      <c r="O9728" s="1"/>
      <c r="P9728" s="1"/>
      <c r="Q9728" s="1"/>
      <c r="R9728" s="1"/>
      <c r="S9728" s="1"/>
      <c r="T9728" s="1"/>
      <c r="U9728" s="1">
        <f t="shared" si="77"/>
        <v>0</v>
      </c>
      <c r="V9728" s="1">
        <f t="shared" si="78"/>
        <v>0</v>
      </c>
      <c r="W9728" s="1">
        <f t="shared" si="79"/>
        <v>0</v>
      </c>
      <c r="X9728" s="1">
        <f t="shared" si="80"/>
        <v>0</v>
      </c>
      <c r="Y9728" s="1">
        <f t="shared" si="81"/>
        <v>0</v>
      </c>
      <c r="Z9728" s="1">
        <f t="shared" si="82"/>
        <v>0</v>
      </c>
      <c r="AA9728" s="1">
        <f t="shared" si="83"/>
        <v>0</v>
      </c>
    </row>
    <row r="9729" spans="1:27" x14ac:dyDescent="0.2">
      <c r="A9729" s="16">
        <v>2021</v>
      </c>
      <c r="B9729" t="s">
        <v>602</v>
      </c>
      <c r="C9729" t="s">
        <v>603</v>
      </c>
      <c r="D9729" s="11">
        <v>82355807</v>
      </c>
      <c r="E9729" s="11">
        <v>42591861</v>
      </c>
      <c r="F9729" s="11">
        <v>129496360</v>
      </c>
      <c r="G9729" s="11">
        <v>48358220</v>
      </c>
      <c r="H9729" s="11">
        <v>254444028</v>
      </c>
      <c r="I9729" s="11">
        <v>17198580</v>
      </c>
      <c r="J9729" s="11">
        <v>271642607</v>
      </c>
      <c r="K9729" s="11">
        <v>38498.1</v>
      </c>
      <c r="M9729" s="1"/>
      <c r="N9729" s="1"/>
      <c r="O9729" s="1"/>
      <c r="P9729" s="1"/>
      <c r="Q9729" s="1"/>
      <c r="R9729" s="1"/>
      <c r="S9729" s="1"/>
      <c r="T9729" s="1"/>
      <c r="U9729" s="1">
        <f t="shared" si="77"/>
        <v>0</v>
      </c>
      <c r="V9729" s="1">
        <f t="shared" si="78"/>
        <v>0</v>
      </c>
      <c r="W9729" s="1">
        <f t="shared" si="79"/>
        <v>0</v>
      </c>
      <c r="X9729" s="1">
        <f t="shared" si="80"/>
        <v>0</v>
      </c>
      <c r="Y9729" s="1">
        <f t="shared" si="81"/>
        <v>0</v>
      </c>
      <c r="Z9729" s="1">
        <f t="shared" si="82"/>
        <v>0</v>
      </c>
      <c r="AA9729" s="1">
        <f t="shared" si="83"/>
        <v>0</v>
      </c>
    </row>
    <row r="9730" spans="1:27" x14ac:dyDescent="0.2">
      <c r="A9730" s="16">
        <v>2021</v>
      </c>
      <c r="B9730" t="s">
        <v>604</v>
      </c>
      <c r="C9730" t="s">
        <v>605</v>
      </c>
      <c r="D9730" s="11">
        <v>263177140</v>
      </c>
      <c r="E9730" s="11">
        <v>1330220658</v>
      </c>
      <c r="F9730" s="11">
        <v>1191796869</v>
      </c>
      <c r="G9730" s="11">
        <v>261823120</v>
      </c>
      <c r="H9730" s="11">
        <v>2785194667</v>
      </c>
      <c r="I9730" s="11">
        <v>382557306</v>
      </c>
      <c r="J9730" s="11">
        <v>3167751973</v>
      </c>
      <c r="K9730" s="11">
        <v>71052.91</v>
      </c>
      <c r="M9730" s="1"/>
      <c r="N9730" s="1"/>
      <c r="O9730" s="1"/>
      <c r="P9730" s="1"/>
      <c r="Q9730" s="1"/>
      <c r="R9730" s="1"/>
      <c r="S9730" s="1"/>
      <c r="T9730" s="1"/>
      <c r="U9730" s="1">
        <f t="shared" si="77"/>
        <v>0</v>
      </c>
      <c r="V9730" s="1">
        <f t="shared" si="78"/>
        <v>0</v>
      </c>
      <c r="W9730" s="1">
        <f t="shared" si="79"/>
        <v>0</v>
      </c>
      <c r="X9730" s="1">
        <f t="shared" si="80"/>
        <v>0</v>
      </c>
      <c r="Y9730" s="1">
        <f t="shared" si="81"/>
        <v>0</v>
      </c>
      <c r="Z9730" s="1">
        <f t="shared" si="82"/>
        <v>0</v>
      </c>
      <c r="AA9730" s="1">
        <f t="shared" si="83"/>
        <v>0</v>
      </c>
    </row>
    <row r="9731" spans="1:27" x14ac:dyDescent="0.2">
      <c r="A9731" s="16">
        <v>2021</v>
      </c>
      <c r="B9731" t="s">
        <v>606</v>
      </c>
      <c r="C9731" t="s">
        <v>607</v>
      </c>
      <c r="D9731" s="11">
        <v>180370309</v>
      </c>
      <c r="E9731" s="11">
        <v>103903356</v>
      </c>
      <c r="F9731" s="11">
        <v>207666628</v>
      </c>
      <c r="G9731" s="11">
        <v>61121753</v>
      </c>
      <c r="H9731" s="11">
        <v>491940292</v>
      </c>
      <c r="I9731" s="11">
        <v>41749100</v>
      </c>
      <c r="J9731" s="11">
        <v>533689393.00000006</v>
      </c>
      <c r="K9731" s="11">
        <v>59331.78</v>
      </c>
      <c r="M9731" s="1"/>
      <c r="N9731" s="1"/>
      <c r="O9731" s="1"/>
      <c r="P9731" s="1"/>
      <c r="Q9731" s="1"/>
      <c r="R9731" s="1"/>
      <c r="S9731" s="1"/>
      <c r="T9731" s="1"/>
      <c r="U9731" s="1">
        <f t="shared" si="77"/>
        <v>0</v>
      </c>
      <c r="V9731" s="1">
        <f t="shared" si="78"/>
        <v>0</v>
      </c>
      <c r="W9731" s="1">
        <f t="shared" si="79"/>
        <v>0</v>
      </c>
      <c r="X9731" s="1">
        <f t="shared" si="80"/>
        <v>0</v>
      </c>
      <c r="Y9731" s="1">
        <f t="shared" si="81"/>
        <v>0</v>
      </c>
      <c r="Z9731" s="1">
        <f t="shared" si="82"/>
        <v>0</v>
      </c>
      <c r="AA9731" s="1">
        <f t="shared" si="83"/>
        <v>0</v>
      </c>
    </row>
    <row r="9732" spans="1:27" x14ac:dyDescent="0.2">
      <c r="A9732" s="16">
        <v>2021</v>
      </c>
      <c r="B9732" t="s">
        <v>608</v>
      </c>
      <c r="C9732" t="s">
        <v>609</v>
      </c>
      <c r="D9732" s="11">
        <v>82993188</v>
      </c>
      <c r="E9732" s="11">
        <v>112017920</v>
      </c>
      <c r="F9732" s="11">
        <v>165279528</v>
      </c>
      <c r="G9732" s="11">
        <v>46141696</v>
      </c>
      <c r="H9732" s="11">
        <v>360290636</v>
      </c>
      <c r="I9732" s="11">
        <v>64156211</v>
      </c>
      <c r="J9732" s="11">
        <v>424446847</v>
      </c>
      <c r="K9732" s="11">
        <v>54465.14</v>
      </c>
      <c r="M9732" s="1"/>
      <c r="N9732" s="1"/>
      <c r="O9732" s="1"/>
      <c r="P9732" s="1"/>
      <c r="Q9732" s="1"/>
      <c r="R9732" s="1"/>
      <c r="S9732" s="1"/>
      <c r="T9732" s="1"/>
      <c r="U9732" s="1">
        <f t="shared" si="77"/>
        <v>0</v>
      </c>
      <c r="V9732" s="1">
        <f t="shared" si="78"/>
        <v>0</v>
      </c>
      <c r="W9732" s="1">
        <f t="shared" si="79"/>
        <v>0</v>
      </c>
      <c r="X9732" s="1">
        <f t="shared" si="80"/>
        <v>0</v>
      </c>
      <c r="Y9732" s="1">
        <f t="shared" si="81"/>
        <v>0</v>
      </c>
      <c r="Z9732" s="1">
        <f t="shared" si="82"/>
        <v>0</v>
      </c>
      <c r="AA9732" s="1">
        <f t="shared" si="83"/>
        <v>0</v>
      </c>
    </row>
    <row r="9733" spans="1:27" x14ac:dyDescent="0.2">
      <c r="A9733" s="16">
        <v>2021</v>
      </c>
      <c r="B9733" t="s">
        <v>610</v>
      </c>
      <c r="C9733" t="s">
        <v>611</v>
      </c>
      <c r="D9733" s="11">
        <v>87614911</v>
      </c>
      <c r="E9733" s="11">
        <v>6396511</v>
      </c>
      <c r="F9733" s="11">
        <v>101642052</v>
      </c>
      <c r="G9733" s="11">
        <v>45257089</v>
      </c>
      <c r="H9733" s="11">
        <v>195653473</v>
      </c>
      <c r="I9733" s="11">
        <v>11732449</v>
      </c>
      <c r="J9733" s="11">
        <v>207385922</v>
      </c>
      <c r="K9733" s="11">
        <v>27162.53</v>
      </c>
      <c r="M9733" s="1"/>
      <c r="N9733" s="1"/>
      <c r="O9733" s="1"/>
      <c r="P9733" s="1"/>
      <c r="Q9733" s="1"/>
      <c r="R9733" s="1"/>
      <c r="S9733" s="1"/>
      <c r="T9733" s="1"/>
      <c r="U9733" s="1">
        <f t="shared" si="77"/>
        <v>0</v>
      </c>
      <c r="V9733" s="1">
        <f t="shared" si="78"/>
        <v>0</v>
      </c>
      <c r="W9733" s="1">
        <f t="shared" si="79"/>
        <v>0</v>
      </c>
      <c r="X9733" s="1">
        <f t="shared" si="80"/>
        <v>0</v>
      </c>
      <c r="Y9733" s="1">
        <f t="shared" si="81"/>
        <v>0</v>
      </c>
      <c r="Z9733" s="1">
        <f t="shared" si="82"/>
        <v>0</v>
      </c>
      <c r="AA9733" s="1">
        <f t="shared" si="83"/>
        <v>0</v>
      </c>
    </row>
    <row r="9734" spans="1:27" x14ac:dyDescent="0.2">
      <c r="A9734" s="16">
        <v>2021</v>
      </c>
      <c r="B9734" t="s">
        <v>612</v>
      </c>
      <c r="C9734" t="s">
        <v>613</v>
      </c>
      <c r="D9734" s="11">
        <v>37733312</v>
      </c>
      <c r="E9734" s="11">
        <v>9818579</v>
      </c>
      <c r="F9734" s="11">
        <v>73594953.000000015</v>
      </c>
      <c r="G9734" s="11">
        <v>28719901</v>
      </c>
      <c r="H9734" s="11">
        <v>121146843</v>
      </c>
      <c r="I9734" s="11">
        <v>15288012</v>
      </c>
      <c r="J9734" s="11">
        <v>136434855</v>
      </c>
      <c r="K9734" s="11">
        <v>35118.370000000003</v>
      </c>
      <c r="M9734" s="1"/>
      <c r="N9734" s="1"/>
      <c r="O9734" s="1"/>
      <c r="P9734" s="1"/>
      <c r="Q9734" s="1"/>
      <c r="R9734" s="1"/>
      <c r="S9734" s="1"/>
      <c r="T9734" s="1"/>
      <c r="U9734" s="1">
        <f t="shared" si="77"/>
        <v>0</v>
      </c>
      <c r="V9734" s="1">
        <f t="shared" si="78"/>
        <v>0</v>
      </c>
      <c r="W9734" s="1">
        <f t="shared" si="79"/>
        <v>0</v>
      </c>
      <c r="X9734" s="1">
        <f t="shared" si="80"/>
        <v>0</v>
      </c>
      <c r="Y9734" s="1">
        <f t="shared" si="81"/>
        <v>0</v>
      </c>
      <c r="Z9734" s="1">
        <f t="shared" si="82"/>
        <v>0</v>
      </c>
      <c r="AA9734" s="1">
        <f t="shared" si="83"/>
        <v>0</v>
      </c>
    </row>
    <row r="9735" spans="1:27" x14ac:dyDescent="0.2">
      <c r="A9735" s="16">
        <v>2021</v>
      </c>
      <c r="B9735" t="s">
        <v>614</v>
      </c>
      <c r="C9735" t="s">
        <v>615</v>
      </c>
      <c r="D9735" s="11">
        <v>6234416</v>
      </c>
      <c r="E9735" s="11">
        <v>383041855</v>
      </c>
      <c r="F9735" s="11">
        <v>874922893</v>
      </c>
      <c r="G9735" s="11">
        <v>311126451</v>
      </c>
      <c r="H9735" s="11">
        <v>1264199165</v>
      </c>
      <c r="I9735" s="11">
        <v>126121304</v>
      </c>
      <c r="J9735" s="11">
        <v>1390320469</v>
      </c>
      <c r="K9735" s="11">
        <v>23398.58</v>
      </c>
      <c r="M9735" s="1"/>
      <c r="N9735" s="1"/>
      <c r="O9735" s="1"/>
      <c r="P9735" s="1"/>
      <c r="Q9735" s="1"/>
      <c r="R9735" s="1"/>
      <c r="S9735" s="1"/>
      <c r="T9735" s="1"/>
      <c r="U9735" s="1">
        <f t="shared" si="77"/>
        <v>0</v>
      </c>
      <c r="V9735" s="1">
        <f t="shared" si="78"/>
        <v>0</v>
      </c>
      <c r="W9735" s="1">
        <f t="shared" si="79"/>
        <v>0</v>
      </c>
      <c r="X9735" s="1">
        <f t="shared" si="80"/>
        <v>0</v>
      </c>
      <c r="Y9735" s="1">
        <f t="shared" si="81"/>
        <v>0</v>
      </c>
      <c r="Z9735" s="1">
        <f t="shared" si="82"/>
        <v>0</v>
      </c>
      <c r="AA9735" s="1">
        <f t="shared" si="83"/>
        <v>0</v>
      </c>
    </row>
    <row r="9736" spans="1:27" x14ac:dyDescent="0.2">
      <c r="A9736" s="16">
        <v>2021</v>
      </c>
      <c r="B9736" t="s">
        <v>616</v>
      </c>
      <c r="C9736" t="s">
        <v>617</v>
      </c>
      <c r="D9736" s="11">
        <v>70065789</v>
      </c>
      <c r="E9736" s="11">
        <v>3655983</v>
      </c>
      <c r="F9736" s="11">
        <v>54843021</v>
      </c>
      <c r="G9736" s="11">
        <v>34432354</v>
      </c>
      <c r="H9736" s="11">
        <v>128564792</v>
      </c>
      <c r="I9736" s="11">
        <v>4418605</v>
      </c>
      <c r="J9736" s="11">
        <v>132983397</v>
      </c>
      <c r="K9736" s="11">
        <v>22967.77</v>
      </c>
      <c r="M9736" s="1"/>
      <c r="N9736" s="1"/>
      <c r="O9736" s="1"/>
      <c r="P9736" s="1"/>
      <c r="Q9736" s="1"/>
      <c r="R9736" s="1"/>
      <c r="S9736" s="1"/>
      <c r="T9736" s="1"/>
      <c r="U9736" s="1">
        <f t="shared" si="77"/>
        <v>0</v>
      </c>
      <c r="V9736" s="1">
        <f t="shared" si="78"/>
        <v>0</v>
      </c>
      <c r="W9736" s="1">
        <f t="shared" si="79"/>
        <v>0</v>
      </c>
      <c r="X9736" s="1">
        <f t="shared" si="80"/>
        <v>0</v>
      </c>
      <c r="Y9736" s="1">
        <f t="shared" si="81"/>
        <v>0</v>
      </c>
      <c r="Z9736" s="1">
        <f t="shared" si="82"/>
        <v>0</v>
      </c>
      <c r="AA9736" s="1">
        <f t="shared" si="83"/>
        <v>0</v>
      </c>
    </row>
    <row r="9737" spans="1:27" x14ac:dyDescent="0.2">
      <c r="A9737" s="16">
        <v>2021</v>
      </c>
      <c r="B9737" t="s">
        <v>618</v>
      </c>
      <c r="C9737" t="s">
        <v>619</v>
      </c>
      <c r="D9737" s="11">
        <v>97046050</v>
      </c>
      <c r="E9737" s="11">
        <v>26114577</v>
      </c>
      <c r="F9737" s="11">
        <v>87941603</v>
      </c>
      <c r="G9737" s="11">
        <v>43114736</v>
      </c>
      <c r="H9737" s="11">
        <v>211102230</v>
      </c>
      <c r="I9737" s="11">
        <v>18539109</v>
      </c>
      <c r="J9737" s="11">
        <v>229641338</v>
      </c>
      <c r="K9737" s="11">
        <v>34730.99</v>
      </c>
      <c r="M9737" s="1"/>
      <c r="N9737" s="1"/>
      <c r="O9737" s="1"/>
      <c r="P9737" s="1"/>
      <c r="Q9737" s="1"/>
      <c r="R9737" s="1"/>
      <c r="S9737" s="1"/>
      <c r="T9737" s="1"/>
      <c r="U9737" s="1">
        <f t="shared" si="77"/>
        <v>0</v>
      </c>
      <c r="V9737" s="1">
        <f t="shared" si="78"/>
        <v>0</v>
      </c>
      <c r="W9737" s="1">
        <f t="shared" si="79"/>
        <v>0</v>
      </c>
      <c r="X9737" s="1">
        <f t="shared" si="80"/>
        <v>0</v>
      </c>
      <c r="Y9737" s="1">
        <f t="shared" si="81"/>
        <v>0</v>
      </c>
      <c r="Z9737" s="1">
        <f t="shared" si="82"/>
        <v>0</v>
      </c>
      <c r="AA9737" s="1">
        <f t="shared" si="83"/>
        <v>0</v>
      </c>
    </row>
    <row r="9738" spans="1:27" x14ac:dyDescent="0.2">
      <c r="A9738" s="16">
        <v>2021</v>
      </c>
      <c r="B9738" t="s">
        <v>620</v>
      </c>
      <c r="C9738" t="s">
        <v>621</v>
      </c>
      <c r="D9738" s="11">
        <v>329161056</v>
      </c>
      <c r="E9738" s="11">
        <v>1433975382</v>
      </c>
      <c r="F9738" s="11">
        <v>8816305651.9999981</v>
      </c>
      <c r="G9738" s="11">
        <v>1141234358</v>
      </c>
      <c r="H9738" s="11">
        <v>10579442090</v>
      </c>
      <c r="I9738" s="11">
        <v>1973424557</v>
      </c>
      <c r="J9738" s="11">
        <v>12552866647</v>
      </c>
      <c r="K9738" s="11">
        <v>60905.79</v>
      </c>
      <c r="M9738" s="1"/>
      <c r="N9738" s="1"/>
      <c r="O9738" s="1"/>
      <c r="P9738" s="1"/>
      <c r="Q9738" s="1"/>
      <c r="R9738" s="1"/>
      <c r="S9738" s="1"/>
      <c r="T9738" s="1"/>
      <c r="U9738" s="1">
        <f t="shared" si="77"/>
        <v>0</v>
      </c>
      <c r="V9738" s="1">
        <f t="shared" si="78"/>
        <v>0</v>
      </c>
      <c r="W9738" s="1">
        <f t="shared" si="79"/>
        <v>0</v>
      </c>
      <c r="X9738" s="1">
        <f t="shared" si="80"/>
        <v>0</v>
      </c>
      <c r="Y9738" s="1">
        <f t="shared" si="81"/>
        <v>0</v>
      </c>
      <c r="Z9738" s="1">
        <f t="shared" si="82"/>
        <v>0</v>
      </c>
      <c r="AA9738" s="1">
        <f t="shared" si="83"/>
        <v>0</v>
      </c>
    </row>
    <row r="9739" spans="1:27" x14ac:dyDescent="0.2">
      <c r="A9739" s="16">
        <v>2021</v>
      </c>
      <c r="B9739" t="s">
        <v>622</v>
      </c>
      <c r="C9739" t="s">
        <v>623</v>
      </c>
      <c r="D9739" s="11">
        <v>66392948.999999993</v>
      </c>
      <c r="E9739" s="11">
        <v>61249079</v>
      </c>
      <c r="F9739" s="11">
        <v>50079207</v>
      </c>
      <c r="G9739" s="11">
        <v>20830917</v>
      </c>
      <c r="H9739" s="11">
        <v>177721235</v>
      </c>
      <c r="I9739" s="11">
        <v>18148966</v>
      </c>
      <c r="J9739" s="11">
        <v>195870201</v>
      </c>
      <c r="K9739" s="11">
        <v>85050.02</v>
      </c>
      <c r="M9739" s="1"/>
      <c r="N9739" s="1"/>
      <c r="O9739" s="1"/>
      <c r="P9739" s="1"/>
      <c r="Q9739" s="1"/>
      <c r="R9739" s="1"/>
      <c r="S9739" s="1"/>
      <c r="T9739" s="1"/>
      <c r="U9739" s="1">
        <f t="shared" si="77"/>
        <v>0</v>
      </c>
      <c r="V9739" s="1">
        <f t="shared" si="78"/>
        <v>0</v>
      </c>
      <c r="W9739" s="1">
        <f t="shared" si="79"/>
        <v>0</v>
      </c>
      <c r="X9739" s="1">
        <f t="shared" si="80"/>
        <v>0</v>
      </c>
      <c r="Y9739" s="1">
        <f t="shared" si="81"/>
        <v>0</v>
      </c>
      <c r="Z9739" s="1">
        <f t="shared" si="82"/>
        <v>0</v>
      </c>
      <c r="AA9739" s="1">
        <f t="shared" si="83"/>
        <v>0</v>
      </c>
    </row>
    <row r="9740" spans="1:27" x14ac:dyDescent="0.2">
      <c r="A9740" s="16">
        <v>2021</v>
      </c>
      <c r="B9740" t="s">
        <v>624</v>
      </c>
      <c r="C9740" t="s">
        <v>625</v>
      </c>
      <c r="D9740" s="11">
        <v>63292829</v>
      </c>
      <c r="E9740" s="11">
        <v>57712701</v>
      </c>
      <c r="F9740" s="11">
        <v>100520050</v>
      </c>
      <c r="G9740" s="11">
        <v>48838815</v>
      </c>
      <c r="H9740" s="11">
        <v>221525581</v>
      </c>
      <c r="I9740" s="11">
        <v>20932393</v>
      </c>
      <c r="J9740" s="11">
        <v>242457974</v>
      </c>
      <c r="K9740" s="11">
        <v>28387.54</v>
      </c>
      <c r="M9740" s="1"/>
      <c r="N9740" s="1"/>
      <c r="O9740" s="1"/>
      <c r="P9740" s="1"/>
      <c r="Q9740" s="1"/>
      <c r="R9740" s="1"/>
      <c r="S9740" s="1"/>
      <c r="T9740" s="1"/>
      <c r="U9740" s="1">
        <f t="shared" si="77"/>
        <v>0</v>
      </c>
      <c r="V9740" s="1">
        <f t="shared" si="78"/>
        <v>0</v>
      </c>
      <c r="W9740" s="1">
        <f t="shared" si="79"/>
        <v>0</v>
      </c>
      <c r="X9740" s="1">
        <f t="shared" si="80"/>
        <v>0</v>
      </c>
      <c r="Y9740" s="1">
        <f t="shared" si="81"/>
        <v>0</v>
      </c>
      <c r="Z9740" s="1">
        <f t="shared" si="82"/>
        <v>0</v>
      </c>
      <c r="AA9740" s="1">
        <f t="shared" si="83"/>
        <v>0</v>
      </c>
    </row>
    <row r="9741" spans="1:27" x14ac:dyDescent="0.2">
      <c r="A9741" s="16">
        <v>2021</v>
      </c>
      <c r="B9741" t="s">
        <v>626</v>
      </c>
      <c r="C9741" t="s">
        <v>627</v>
      </c>
      <c r="D9741" s="11">
        <v>306315446</v>
      </c>
      <c r="E9741" s="11">
        <v>9382279</v>
      </c>
      <c r="F9741" s="11">
        <v>63495051.999999993</v>
      </c>
      <c r="G9741" s="11">
        <v>22858702</v>
      </c>
      <c r="H9741" s="11">
        <v>379192777</v>
      </c>
      <c r="I9741" s="11">
        <v>6997452</v>
      </c>
      <c r="J9741" s="11">
        <v>386190228</v>
      </c>
      <c r="K9741" s="11">
        <v>200306.14</v>
      </c>
      <c r="M9741" s="1"/>
      <c r="N9741" s="1"/>
      <c r="O9741" s="1"/>
      <c r="P9741" s="1"/>
      <c r="Q9741" s="1"/>
      <c r="R9741" s="1"/>
      <c r="S9741" s="1"/>
      <c r="T9741" s="1"/>
      <c r="U9741" s="1">
        <f t="shared" si="77"/>
        <v>0</v>
      </c>
      <c r="V9741" s="1">
        <f t="shared" si="78"/>
        <v>0</v>
      </c>
      <c r="W9741" s="1">
        <f t="shared" si="79"/>
        <v>0</v>
      </c>
      <c r="X9741" s="1">
        <f t="shared" si="80"/>
        <v>0</v>
      </c>
      <c r="Y9741" s="1">
        <f t="shared" si="81"/>
        <v>0</v>
      </c>
      <c r="Z9741" s="1">
        <f t="shared" si="82"/>
        <v>0</v>
      </c>
      <c r="AA9741" s="1">
        <f t="shared" si="83"/>
        <v>0</v>
      </c>
    </row>
    <row r="9742" spans="1:27" x14ac:dyDescent="0.2">
      <c r="A9742" s="16">
        <v>2021</v>
      </c>
      <c r="B9742" t="s">
        <v>628</v>
      </c>
      <c r="C9742" t="s">
        <v>629</v>
      </c>
      <c r="D9742" s="11">
        <v>139066537</v>
      </c>
      <c r="E9742" s="11">
        <v>12283096</v>
      </c>
      <c r="F9742" s="11">
        <v>109014114.99999999</v>
      </c>
      <c r="G9742" s="11">
        <v>43708470</v>
      </c>
      <c r="H9742" s="11">
        <v>260363748</v>
      </c>
      <c r="I9742" s="11">
        <v>10287604</v>
      </c>
      <c r="J9742" s="11">
        <v>270651352</v>
      </c>
      <c r="K9742" s="11">
        <v>35227.300000000003</v>
      </c>
      <c r="M9742" s="1"/>
      <c r="N9742" s="1"/>
      <c r="O9742" s="1"/>
      <c r="P9742" s="1"/>
      <c r="Q9742" s="1"/>
      <c r="R9742" s="1"/>
      <c r="S9742" s="1"/>
      <c r="T9742" s="1"/>
      <c r="U9742" s="1">
        <f t="shared" si="77"/>
        <v>0</v>
      </c>
      <c r="V9742" s="1">
        <f t="shared" si="78"/>
        <v>0</v>
      </c>
      <c r="W9742" s="1">
        <f t="shared" si="79"/>
        <v>0</v>
      </c>
      <c r="X9742" s="1">
        <f t="shared" si="80"/>
        <v>0</v>
      </c>
      <c r="Y9742" s="1">
        <f t="shared" si="81"/>
        <v>0</v>
      </c>
      <c r="Z9742" s="1">
        <f t="shared" si="82"/>
        <v>0</v>
      </c>
      <c r="AA9742" s="1">
        <f t="shared" si="83"/>
        <v>0</v>
      </c>
    </row>
    <row r="9743" spans="1:27" x14ac:dyDescent="0.2">
      <c r="A9743" s="16">
        <v>2021</v>
      </c>
      <c r="B9743" t="s">
        <v>630</v>
      </c>
      <c r="C9743" t="s">
        <v>631</v>
      </c>
      <c r="D9743" s="11">
        <v>304801821</v>
      </c>
      <c r="E9743" s="11">
        <v>13123654</v>
      </c>
      <c r="F9743" s="11">
        <v>127488003</v>
      </c>
      <c r="G9743" s="11">
        <v>31228476</v>
      </c>
      <c r="H9743" s="11">
        <v>445413479</v>
      </c>
      <c r="I9743" s="11">
        <v>18798862</v>
      </c>
      <c r="J9743" s="11">
        <v>464212340</v>
      </c>
      <c r="K9743" s="11">
        <v>120888.63</v>
      </c>
      <c r="M9743" s="1"/>
      <c r="N9743" s="1"/>
      <c r="O9743" s="1"/>
      <c r="P9743" s="1"/>
      <c r="Q9743" s="1"/>
      <c r="R9743" s="1"/>
      <c r="S9743" s="1"/>
      <c r="T9743" s="1"/>
      <c r="U9743" s="1">
        <f t="shared" si="77"/>
        <v>0</v>
      </c>
      <c r="V9743" s="1">
        <f t="shared" si="78"/>
        <v>0</v>
      </c>
      <c r="W9743" s="1">
        <f t="shared" si="79"/>
        <v>0</v>
      </c>
      <c r="X9743" s="1">
        <f t="shared" si="80"/>
        <v>0</v>
      </c>
      <c r="Y9743" s="1">
        <f t="shared" si="81"/>
        <v>0</v>
      </c>
      <c r="Z9743" s="1">
        <f t="shared" si="82"/>
        <v>0</v>
      </c>
      <c r="AA9743" s="1">
        <f t="shared" si="83"/>
        <v>0</v>
      </c>
    </row>
    <row r="9744" spans="1:27" x14ac:dyDescent="0.2">
      <c r="A9744" s="16">
        <v>2021</v>
      </c>
      <c r="B9744" t="s">
        <v>632</v>
      </c>
      <c r="C9744" t="s">
        <v>633</v>
      </c>
      <c r="D9744" s="11">
        <v>434023910</v>
      </c>
      <c r="E9744" s="11">
        <v>1319877782</v>
      </c>
      <c r="F9744" s="11">
        <v>7812646595.999999</v>
      </c>
      <c r="G9744" s="11">
        <v>1916619417</v>
      </c>
      <c r="H9744" s="11">
        <v>9566548288</v>
      </c>
      <c r="I9744" s="11">
        <v>1211628145</v>
      </c>
      <c r="J9744" s="11">
        <v>10778176433</v>
      </c>
      <c r="K9744" s="11">
        <v>31347.759999999998</v>
      </c>
      <c r="M9744" s="1"/>
      <c r="N9744" s="1"/>
      <c r="O9744" s="1"/>
      <c r="P9744" s="1"/>
      <c r="Q9744" s="1"/>
      <c r="R9744" s="1"/>
      <c r="S9744" s="1"/>
      <c r="T9744" s="1"/>
      <c r="U9744" s="1">
        <f t="shared" si="77"/>
        <v>0</v>
      </c>
      <c r="V9744" s="1">
        <f t="shared" si="78"/>
        <v>0</v>
      </c>
      <c r="W9744" s="1">
        <f t="shared" si="79"/>
        <v>0</v>
      </c>
      <c r="X9744" s="1">
        <f t="shared" si="80"/>
        <v>0</v>
      </c>
      <c r="Y9744" s="1">
        <f t="shared" si="81"/>
        <v>0</v>
      </c>
      <c r="Z9744" s="1">
        <f t="shared" si="82"/>
        <v>0</v>
      </c>
      <c r="AA9744" s="1">
        <f t="shared" si="83"/>
        <v>0</v>
      </c>
    </row>
    <row r="9745" spans="1:27" x14ac:dyDescent="0.2">
      <c r="A9745" s="16">
        <v>2021</v>
      </c>
      <c r="B9745" t="s">
        <v>634</v>
      </c>
      <c r="C9745" t="s">
        <v>635</v>
      </c>
      <c r="D9745" s="11">
        <v>16996517</v>
      </c>
      <c r="E9745" s="11">
        <v>184984101</v>
      </c>
      <c r="F9745" s="11">
        <v>125062610.99999999</v>
      </c>
      <c r="G9745" s="11">
        <v>40958412</v>
      </c>
      <c r="H9745" s="11">
        <v>327043230</v>
      </c>
      <c r="I9745" s="11">
        <v>59409613</v>
      </c>
      <c r="J9745" s="11">
        <v>386452843</v>
      </c>
      <c r="K9745" s="11">
        <v>66860.350000000006</v>
      </c>
      <c r="M9745" s="1"/>
      <c r="N9745" s="1"/>
      <c r="O9745" s="1"/>
      <c r="P9745" s="1"/>
      <c r="Q9745" s="1"/>
      <c r="R9745" s="1"/>
      <c r="S9745" s="1"/>
      <c r="T9745" s="1"/>
      <c r="U9745" s="1">
        <f t="shared" si="77"/>
        <v>0</v>
      </c>
      <c r="V9745" s="1">
        <f t="shared" si="78"/>
        <v>0</v>
      </c>
      <c r="W9745" s="1">
        <f t="shared" si="79"/>
        <v>0</v>
      </c>
      <c r="X9745" s="1">
        <f t="shared" si="80"/>
        <v>0</v>
      </c>
      <c r="Y9745" s="1">
        <f t="shared" si="81"/>
        <v>0</v>
      </c>
      <c r="Z9745" s="1">
        <f t="shared" si="82"/>
        <v>0</v>
      </c>
      <c r="AA9745" s="1">
        <f t="shared" si="83"/>
        <v>0</v>
      </c>
    </row>
    <row r="9746" spans="1:27" x14ac:dyDescent="0.2">
      <c r="A9746" s="16">
        <v>2021</v>
      </c>
      <c r="B9746" t="s">
        <v>636</v>
      </c>
      <c r="C9746" t="s">
        <v>637</v>
      </c>
      <c r="D9746" s="11">
        <v>54474959</v>
      </c>
      <c r="E9746" s="11">
        <v>15904915</v>
      </c>
      <c r="F9746" s="11">
        <v>44507277</v>
      </c>
      <c r="G9746" s="11">
        <v>21851047</v>
      </c>
      <c r="H9746" s="11">
        <v>114887151</v>
      </c>
      <c r="I9746" s="11">
        <v>8454591</v>
      </c>
      <c r="J9746" s="11">
        <v>123341742</v>
      </c>
      <c r="K9746" s="11">
        <v>47788.35</v>
      </c>
      <c r="M9746" s="1"/>
      <c r="N9746" s="1"/>
      <c r="O9746" s="1"/>
      <c r="P9746" s="1"/>
      <c r="Q9746" s="1"/>
      <c r="R9746" s="1"/>
      <c r="S9746" s="1"/>
      <c r="T9746" s="1"/>
      <c r="U9746" s="1">
        <f t="shared" si="77"/>
        <v>0</v>
      </c>
      <c r="V9746" s="1">
        <f t="shared" si="78"/>
        <v>0</v>
      </c>
      <c r="W9746" s="1">
        <f t="shared" si="79"/>
        <v>0</v>
      </c>
      <c r="X9746" s="1">
        <f t="shared" si="80"/>
        <v>0</v>
      </c>
      <c r="Y9746" s="1">
        <f t="shared" si="81"/>
        <v>0</v>
      </c>
      <c r="Z9746" s="1">
        <f t="shared" si="82"/>
        <v>0</v>
      </c>
      <c r="AA9746" s="1">
        <f t="shared" si="83"/>
        <v>0</v>
      </c>
    </row>
    <row r="9747" spans="1:27" x14ac:dyDescent="0.2">
      <c r="A9747" s="16">
        <v>2021</v>
      </c>
      <c r="B9747" t="s">
        <v>638</v>
      </c>
      <c r="C9747" t="s">
        <v>639</v>
      </c>
      <c r="D9747" s="11">
        <v>84947004</v>
      </c>
      <c r="E9747" s="11">
        <v>147783774</v>
      </c>
      <c r="F9747" s="11">
        <v>47576060</v>
      </c>
      <c r="G9747" s="11">
        <v>25846925</v>
      </c>
      <c r="H9747" s="11">
        <v>280306839</v>
      </c>
      <c r="I9747" s="11">
        <v>24417975</v>
      </c>
      <c r="J9747" s="11">
        <v>304724814</v>
      </c>
      <c r="K9747" s="11">
        <v>160719.84</v>
      </c>
      <c r="M9747" s="1"/>
      <c r="N9747" s="1"/>
      <c r="O9747" s="1"/>
      <c r="P9747" s="1"/>
      <c r="Q9747" s="1"/>
      <c r="R9747" s="1"/>
      <c r="S9747" s="1"/>
      <c r="T9747" s="1"/>
      <c r="U9747" s="1">
        <f t="shared" si="77"/>
        <v>0</v>
      </c>
      <c r="V9747" s="1">
        <f t="shared" si="78"/>
        <v>0</v>
      </c>
      <c r="W9747" s="1">
        <f t="shared" si="79"/>
        <v>0</v>
      </c>
      <c r="X9747" s="1">
        <f t="shared" si="80"/>
        <v>0</v>
      </c>
      <c r="Y9747" s="1">
        <f t="shared" si="81"/>
        <v>0</v>
      </c>
      <c r="Z9747" s="1">
        <f t="shared" si="82"/>
        <v>0</v>
      </c>
      <c r="AA9747" s="1">
        <f t="shared" si="83"/>
        <v>0</v>
      </c>
    </row>
    <row r="9748" spans="1:27" x14ac:dyDescent="0.2">
      <c r="A9748" s="16">
        <v>2021</v>
      </c>
      <c r="B9748" t="s">
        <v>640</v>
      </c>
      <c r="C9748" t="s">
        <v>641</v>
      </c>
      <c r="D9748" s="11">
        <v>164251026</v>
      </c>
      <c r="E9748" s="11">
        <v>654427424</v>
      </c>
      <c r="F9748" s="11">
        <v>98249290</v>
      </c>
      <c r="G9748" s="11">
        <v>36279806</v>
      </c>
      <c r="H9748" s="11">
        <v>916927740</v>
      </c>
      <c r="I9748" s="11">
        <v>14906300</v>
      </c>
      <c r="J9748" s="11">
        <v>931834039</v>
      </c>
      <c r="K9748" s="11">
        <v>216252.97</v>
      </c>
      <c r="M9748" s="1"/>
      <c r="N9748" s="1"/>
      <c r="O9748" s="1"/>
      <c r="P9748" s="1"/>
      <c r="Q9748" s="1"/>
      <c r="R9748" s="1"/>
      <c r="S9748" s="1"/>
      <c r="T9748" s="1"/>
      <c r="U9748" s="1">
        <f t="shared" si="77"/>
        <v>0</v>
      </c>
      <c r="V9748" s="1">
        <f t="shared" si="78"/>
        <v>0</v>
      </c>
      <c r="W9748" s="1">
        <f t="shared" si="79"/>
        <v>0</v>
      </c>
      <c r="X9748" s="1">
        <f t="shared" si="80"/>
        <v>0</v>
      </c>
      <c r="Y9748" s="1">
        <f t="shared" si="81"/>
        <v>0</v>
      </c>
      <c r="Z9748" s="1">
        <f t="shared" si="82"/>
        <v>0</v>
      </c>
      <c r="AA9748" s="1">
        <f t="shared" si="83"/>
        <v>0</v>
      </c>
    </row>
    <row r="9749" spans="1:27" x14ac:dyDescent="0.2">
      <c r="A9749" s="16">
        <v>2021</v>
      </c>
      <c r="B9749" t="s">
        <v>642</v>
      </c>
      <c r="C9749" t="s">
        <v>643</v>
      </c>
      <c r="D9749" s="11">
        <v>65037261</v>
      </c>
      <c r="E9749" s="11">
        <v>7035409</v>
      </c>
      <c r="F9749" s="11">
        <v>55274820</v>
      </c>
      <c r="G9749" s="11">
        <v>33792922</v>
      </c>
      <c r="H9749" s="11">
        <v>127347491</v>
      </c>
      <c r="I9749" s="11">
        <v>4201209</v>
      </c>
      <c r="J9749" s="11">
        <v>131548700.00000001</v>
      </c>
      <c r="K9749" s="11">
        <v>26704.97</v>
      </c>
      <c r="M9749" s="1"/>
      <c r="N9749" s="1"/>
      <c r="O9749" s="1"/>
      <c r="P9749" s="1"/>
      <c r="Q9749" s="1"/>
      <c r="R9749" s="1"/>
      <c r="S9749" s="1"/>
      <c r="T9749" s="1"/>
      <c r="U9749" s="1">
        <f t="shared" si="77"/>
        <v>0</v>
      </c>
      <c r="V9749" s="1">
        <f t="shared" si="78"/>
        <v>0</v>
      </c>
      <c r="W9749" s="1">
        <f t="shared" si="79"/>
        <v>0</v>
      </c>
      <c r="X9749" s="1">
        <f t="shared" si="80"/>
        <v>0</v>
      </c>
      <c r="Y9749" s="1">
        <f t="shared" si="81"/>
        <v>0</v>
      </c>
      <c r="Z9749" s="1">
        <f t="shared" si="82"/>
        <v>0</v>
      </c>
      <c r="AA9749" s="1">
        <f t="shared" si="83"/>
        <v>0</v>
      </c>
    </row>
    <row r="9750" spans="1:27" x14ac:dyDescent="0.2">
      <c r="A9750" s="16">
        <v>2021</v>
      </c>
      <c r="B9750" t="s">
        <v>644</v>
      </c>
      <c r="C9750" t="s">
        <v>645</v>
      </c>
      <c r="D9750" s="11">
        <v>111162402</v>
      </c>
      <c r="E9750" s="11">
        <v>76850264</v>
      </c>
      <c r="F9750" s="11">
        <v>183766984</v>
      </c>
      <c r="G9750" s="11">
        <v>73156793</v>
      </c>
      <c r="H9750" s="11">
        <v>371779649</v>
      </c>
      <c r="I9750" s="11">
        <v>25945891</v>
      </c>
      <c r="J9750" s="11">
        <v>397725540</v>
      </c>
      <c r="K9750" s="11">
        <v>32810.22</v>
      </c>
      <c r="M9750" s="1"/>
      <c r="N9750" s="1"/>
      <c r="O9750" s="1"/>
      <c r="P9750" s="1"/>
      <c r="Q9750" s="1"/>
      <c r="R9750" s="1"/>
      <c r="S9750" s="1"/>
      <c r="T9750" s="1"/>
      <c r="U9750" s="1">
        <f t="shared" si="77"/>
        <v>0</v>
      </c>
      <c r="V9750" s="1">
        <f t="shared" si="78"/>
        <v>0</v>
      </c>
      <c r="W9750" s="1">
        <f t="shared" si="79"/>
        <v>0</v>
      </c>
      <c r="X9750" s="1">
        <f t="shared" si="80"/>
        <v>0</v>
      </c>
      <c r="Y9750" s="1">
        <f t="shared" si="81"/>
        <v>0</v>
      </c>
      <c r="Z9750" s="1">
        <f t="shared" si="82"/>
        <v>0</v>
      </c>
      <c r="AA9750" s="1">
        <f t="shared" si="83"/>
        <v>0</v>
      </c>
    </row>
    <row r="9751" spans="1:27" x14ac:dyDescent="0.2">
      <c r="A9751" s="16">
        <v>2021</v>
      </c>
      <c r="B9751" t="s">
        <v>1015</v>
      </c>
      <c r="C9751" t="s">
        <v>1016</v>
      </c>
      <c r="D9751" s="11">
        <v>21670513</v>
      </c>
      <c r="E9751" s="11">
        <v>7830643</v>
      </c>
      <c r="F9751" s="11">
        <v>35816113</v>
      </c>
      <c r="G9751" s="11">
        <v>20159588</v>
      </c>
      <c r="H9751" s="11">
        <v>65317268</v>
      </c>
      <c r="I9751" s="11">
        <v>8968248</v>
      </c>
      <c r="J9751" s="11">
        <v>74285516</v>
      </c>
      <c r="K9751" s="11">
        <v>24213.01</v>
      </c>
      <c r="M9751" s="1"/>
      <c r="N9751" s="1"/>
      <c r="O9751" s="1"/>
      <c r="P9751" s="1"/>
      <c r="Q9751" s="1"/>
      <c r="R9751" s="1"/>
      <c r="S9751" s="1"/>
      <c r="T9751" s="1"/>
      <c r="U9751" s="1">
        <f t="shared" si="77"/>
        <v>0</v>
      </c>
      <c r="V9751" s="1">
        <f t="shared" si="78"/>
        <v>0</v>
      </c>
      <c r="W9751" s="1">
        <f t="shared" si="79"/>
        <v>0</v>
      </c>
      <c r="X9751" s="1">
        <f t="shared" si="80"/>
        <v>0</v>
      </c>
      <c r="Y9751" s="1">
        <f t="shared" si="81"/>
        <v>0</v>
      </c>
      <c r="Z9751" s="1">
        <f t="shared" si="82"/>
        <v>0</v>
      </c>
      <c r="AA9751" s="1">
        <f t="shared" si="83"/>
        <v>0</v>
      </c>
    </row>
    <row r="9752" spans="1:27" x14ac:dyDescent="0.2">
      <c r="A9752" s="16">
        <v>2021</v>
      </c>
      <c r="B9752" t="s">
        <v>646</v>
      </c>
      <c r="C9752" t="s">
        <v>647</v>
      </c>
      <c r="D9752" s="11">
        <v>54200592</v>
      </c>
      <c r="E9752" s="11">
        <v>1949079</v>
      </c>
      <c r="F9752" s="11">
        <v>35862608</v>
      </c>
      <c r="G9752" s="11">
        <v>20299674</v>
      </c>
      <c r="H9752" s="11">
        <v>92012279</v>
      </c>
      <c r="I9752" s="11">
        <v>2659264</v>
      </c>
      <c r="J9752" s="11">
        <v>94671544</v>
      </c>
      <c r="K9752" s="11">
        <v>42934.94</v>
      </c>
      <c r="M9752" s="1"/>
      <c r="N9752" s="1"/>
      <c r="O9752" s="1"/>
      <c r="P9752" s="1"/>
      <c r="Q9752" s="1"/>
      <c r="R9752" s="1"/>
      <c r="S9752" s="1"/>
      <c r="T9752" s="1"/>
      <c r="U9752" s="1">
        <f t="shared" si="77"/>
        <v>0</v>
      </c>
      <c r="V9752" s="1">
        <f t="shared" si="78"/>
        <v>0</v>
      </c>
      <c r="W9752" s="1">
        <f t="shared" si="79"/>
        <v>0</v>
      </c>
      <c r="X9752" s="1">
        <f t="shared" si="80"/>
        <v>0</v>
      </c>
      <c r="Y9752" s="1">
        <f t="shared" si="81"/>
        <v>0</v>
      </c>
      <c r="Z9752" s="1">
        <f t="shared" si="82"/>
        <v>0</v>
      </c>
      <c r="AA9752" s="1">
        <f t="shared" si="83"/>
        <v>0</v>
      </c>
    </row>
    <row r="9753" spans="1:27" x14ac:dyDescent="0.2">
      <c r="A9753" s="16">
        <v>2021</v>
      </c>
      <c r="B9753" t="s">
        <v>648</v>
      </c>
      <c r="C9753" t="s">
        <v>649</v>
      </c>
      <c r="D9753" s="11">
        <v>518081084</v>
      </c>
      <c r="E9753" s="11">
        <v>47488488</v>
      </c>
      <c r="F9753" s="11">
        <v>282427273</v>
      </c>
      <c r="G9753" s="11">
        <v>124245387</v>
      </c>
      <c r="H9753" s="11">
        <v>847996845</v>
      </c>
      <c r="I9753" s="11">
        <v>32280210</v>
      </c>
      <c r="J9753" s="11">
        <v>880277054</v>
      </c>
      <c r="K9753" s="11">
        <v>42437.31</v>
      </c>
      <c r="M9753" s="1"/>
      <c r="N9753" s="1"/>
      <c r="O9753" s="1"/>
      <c r="P9753" s="1"/>
      <c r="Q9753" s="1"/>
      <c r="R9753" s="1"/>
      <c r="S9753" s="1"/>
      <c r="T9753" s="1"/>
      <c r="U9753" s="1">
        <f t="shared" si="77"/>
        <v>0</v>
      </c>
      <c r="V9753" s="1">
        <f t="shared" si="78"/>
        <v>0</v>
      </c>
      <c r="W9753" s="1">
        <f t="shared" si="79"/>
        <v>0</v>
      </c>
      <c r="X9753" s="1">
        <f t="shared" si="80"/>
        <v>0</v>
      </c>
      <c r="Y9753" s="1">
        <f t="shared" si="81"/>
        <v>0</v>
      </c>
      <c r="Z9753" s="1">
        <f t="shared" si="82"/>
        <v>0</v>
      </c>
      <c r="AA9753" s="1">
        <f t="shared" si="83"/>
        <v>0</v>
      </c>
    </row>
    <row r="9754" spans="1:27" x14ac:dyDescent="0.2">
      <c r="A9754" s="16">
        <v>2021</v>
      </c>
      <c r="B9754" t="s">
        <v>650</v>
      </c>
      <c r="C9754" t="s">
        <v>651</v>
      </c>
      <c r="D9754" s="11">
        <v>50623973</v>
      </c>
      <c r="E9754" s="11">
        <v>32544706</v>
      </c>
      <c r="F9754" s="11">
        <v>149296183.00000003</v>
      </c>
      <c r="G9754" s="11">
        <v>60291281</v>
      </c>
      <c r="H9754" s="11">
        <v>232464862</v>
      </c>
      <c r="I9754" s="11">
        <v>20043328</v>
      </c>
      <c r="J9754" s="11">
        <v>252508190</v>
      </c>
      <c r="K9754" s="11">
        <v>25359.87</v>
      </c>
      <c r="M9754" s="1"/>
      <c r="N9754" s="1"/>
      <c r="O9754" s="1"/>
      <c r="P9754" s="1"/>
      <c r="Q9754" s="1"/>
      <c r="R9754" s="1"/>
      <c r="S9754" s="1"/>
      <c r="T9754" s="1"/>
      <c r="U9754" s="1">
        <f t="shared" si="77"/>
        <v>0</v>
      </c>
      <c r="V9754" s="1">
        <f t="shared" si="78"/>
        <v>0</v>
      </c>
      <c r="W9754" s="1">
        <f t="shared" si="79"/>
        <v>0</v>
      </c>
      <c r="X9754" s="1">
        <f t="shared" si="80"/>
        <v>0</v>
      </c>
      <c r="Y9754" s="1">
        <f t="shared" si="81"/>
        <v>0</v>
      </c>
      <c r="Z9754" s="1">
        <f t="shared" si="82"/>
        <v>0</v>
      </c>
      <c r="AA9754" s="1">
        <f t="shared" si="83"/>
        <v>0</v>
      </c>
    </row>
    <row r="9755" spans="1:27" x14ac:dyDescent="0.2">
      <c r="A9755" s="16">
        <v>2021</v>
      </c>
      <c r="B9755" t="s">
        <v>652</v>
      </c>
      <c r="C9755" t="s">
        <v>653</v>
      </c>
      <c r="D9755" s="11">
        <v>30988991</v>
      </c>
      <c r="E9755" s="11">
        <v>42235910</v>
      </c>
      <c r="F9755" s="11">
        <v>44182150</v>
      </c>
      <c r="G9755" s="11">
        <v>18114571</v>
      </c>
      <c r="H9755" s="11">
        <v>117407051</v>
      </c>
      <c r="I9755" s="11">
        <v>14350083</v>
      </c>
      <c r="J9755" s="11">
        <v>131757135.00000001</v>
      </c>
      <c r="K9755" s="11">
        <v>62592.46</v>
      </c>
      <c r="M9755" s="1"/>
      <c r="N9755" s="1"/>
      <c r="O9755" s="1"/>
      <c r="P9755" s="1"/>
      <c r="Q9755" s="1"/>
      <c r="R9755" s="1"/>
      <c r="S9755" s="1"/>
      <c r="T9755" s="1"/>
      <c r="U9755" s="1">
        <f t="shared" ref="U9755:U9818" si="84">M9755*$O$9430</f>
        <v>0</v>
      </c>
      <c r="V9755" s="1">
        <f t="shared" si="78"/>
        <v>0</v>
      </c>
      <c r="W9755" s="1">
        <f t="shared" si="79"/>
        <v>0</v>
      </c>
      <c r="X9755" s="1">
        <f t="shared" si="80"/>
        <v>0</v>
      </c>
      <c r="Y9755" s="1">
        <f t="shared" si="81"/>
        <v>0</v>
      </c>
      <c r="Z9755" s="1">
        <f t="shared" si="82"/>
        <v>0</v>
      </c>
      <c r="AA9755" s="1">
        <f t="shared" si="83"/>
        <v>0</v>
      </c>
    </row>
    <row r="9756" spans="1:27" x14ac:dyDescent="0.2">
      <c r="A9756" s="16">
        <v>2021</v>
      </c>
      <c r="B9756" t="s">
        <v>654</v>
      </c>
      <c r="C9756" t="s">
        <v>655</v>
      </c>
      <c r="D9756" s="11">
        <v>284898998</v>
      </c>
      <c r="E9756" s="11">
        <v>11536562</v>
      </c>
      <c r="F9756" s="11">
        <v>94073106</v>
      </c>
      <c r="G9756" s="11">
        <v>32841038</v>
      </c>
      <c r="H9756" s="11">
        <v>390508666</v>
      </c>
      <c r="I9756" s="11">
        <v>12808622</v>
      </c>
      <c r="J9756" s="11">
        <v>403317288</v>
      </c>
      <c r="K9756" s="11">
        <v>103467.75</v>
      </c>
      <c r="M9756" s="1"/>
      <c r="N9756" s="1"/>
      <c r="O9756" s="1"/>
      <c r="P9756" s="1"/>
      <c r="Q9756" s="1"/>
      <c r="R9756" s="1"/>
      <c r="S9756" s="1"/>
      <c r="T9756" s="1"/>
      <c r="U9756" s="1">
        <f t="shared" si="84"/>
        <v>0</v>
      </c>
      <c r="V9756" s="1">
        <f t="shared" si="78"/>
        <v>0</v>
      </c>
      <c r="W9756" s="1">
        <f t="shared" si="79"/>
        <v>0</v>
      </c>
      <c r="X9756" s="1">
        <f t="shared" si="80"/>
        <v>0</v>
      </c>
      <c r="Y9756" s="1">
        <f t="shared" si="81"/>
        <v>0</v>
      </c>
      <c r="Z9756" s="1">
        <f t="shared" si="82"/>
        <v>0</v>
      </c>
      <c r="AA9756" s="1">
        <f t="shared" si="83"/>
        <v>0</v>
      </c>
    </row>
    <row r="9757" spans="1:27" x14ac:dyDescent="0.2">
      <c r="A9757" s="16">
        <v>2021</v>
      </c>
      <c r="B9757" t="s">
        <v>656</v>
      </c>
      <c r="C9757" t="s">
        <v>657</v>
      </c>
      <c r="D9757" s="11">
        <v>58572269</v>
      </c>
      <c r="E9757" s="11">
        <v>3403234</v>
      </c>
      <c r="F9757" s="11">
        <v>29260523</v>
      </c>
      <c r="G9757" s="11">
        <v>15297530</v>
      </c>
      <c r="H9757" s="11">
        <v>91236025</v>
      </c>
      <c r="I9757" s="11">
        <v>4812832</v>
      </c>
      <c r="J9757" s="11">
        <v>96048857</v>
      </c>
      <c r="K9757" s="11">
        <v>63989.91</v>
      </c>
      <c r="M9757" s="1"/>
      <c r="N9757" s="1"/>
      <c r="O9757" s="1"/>
      <c r="P9757" s="1"/>
      <c r="Q9757" s="1"/>
      <c r="R9757" s="1"/>
      <c r="S9757" s="1"/>
      <c r="T9757" s="1"/>
      <c r="U9757" s="1">
        <f t="shared" si="84"/>
        <v>0</v>
      </c>
      <c r="V9757" s="1">
        <f t="shared" si="78"/>
        <v>0</v>
      </c>
      <c r="W9757" s="1">
        <f t="shared" si="79"/>
        <v>0</v>
      </c>
      <c r="X9757" s="1">
        <f t="shared" si="80"/>
        <v>0</v>
      </c>
      <c r="Y9757" s="1">
        <f t="shared" si="81"/>
        <v>0</v>
      </c>
      <c r="Z9757" s="1">
        <f t="shared" si="82"/>
        <v>0</v>
      </c>
      <c r="AA9757" s="1">
        <f t="shared" si="83"/>
        <v>0</v>
      </c>
    </row>
    <row r="9758" spans="1:27" x14ac:dyDescent="0.2">
      <c r="A9758" s="16">
        <v>2021</v>
      </c>
      <c r="B9758" t="s">
        <v>658</v>
      </c>
      <c r="C9758" t="s">
        <v>659</v>
      </c>
      <c r="D9758" s="11">
        <v>54303801</v>
      </c>
      <c r="E9758" s="11">
        <v>596853819</v>
      </c>
      <c r="F9758" s="11">
        <v>741272928.00000012</v>
      </c>
      <c r="G9758" s="11">
        <v>202731864</v>
      </c>
      <c r="H9758" s="11">
        <v>1392430548</v>
      </c>
      <c r="I9758" s="11">
        <v>269972858</v>
      </c>
      <c r="J9758" s="11">
        <v>1662403405</v>
      </c>
      <c r="K9758" s="11">
        <v>43654.41</v>
      </c>
      <c r="M9758" s="1"/>
      <c r="N9758" s="1"/>
      <c r="O9758" s="1"/>
      <c r="P9758" s="1"/>
      <c r="Q9758" s="1"/>
      <c r="R9758" s="1"/>
      <c r="S9758" s="1"/>
      <c r="T9758" s="1"/>
      <c r="U9758" s="1">
        <f t="shared" si="84"/>
        <v>0</v>
      </c>
      <c r="V9758" s="1">
        <f t="shared" si="78"/>
        <v>0</v>
      </c>
      <c r="W9758" s="1">
        <f t="shared" si="79"/>
        <v>0</v>
      </c>
      <c r="X9758" s="1">
        <f t="shared" si="80"/>
        <v>0</v>
      </c>
      <c r="Y9758" s="1">
        <f t="shared" si="81"/>
        <v>0</v>
      </c>
      <c r="Z9758" s="1">
        <f t="shared" si="82"/>
        <v>0</v>
      </c>
      <c r="AA9758" s="1">
        <f t="shared" si="83"/>
        <v>0</v>
      </c>
    </row>
    <row r="9759" spans="1:27" x14ac:dyDescent="0.2">
      <c r="A9759" s="16">
        <v>2021</v>
      </c>
      <c r="B9759" t="s">
        <v>660</v>
      </c>
      <c r="C9759" t="s">
        <v>661</v>
      </c>
      <c r="D9759" s="11">
        <v>36859951</v>
      </c>
      <c r="E9759" s="11">
        <v>6584096623</v>
      </c>
      <c r="F9759" s="11">
        <v>62781078143</v>
      </c>
      <c r="G9759" s="11">
        <v>7908539164</v>
      </c>
      <c r="H9759" s="11">
        <v>69402034718</v>
      </c>
      <c r="I9759" s="11">
        <v>12161028743</v>
      </c>
      <c r="J9759" s="11">
        <v>81563063461</v>
      </c>
      <c r="K9759" s="11">
        <v>54647.519999999997</v>
      </c>
      <c r="M9759" s="1"/>
      <c r="N9759" s="1"/>
      <c r="O9759" s="1"/>
      <c r="P9759" s="1"/>
      <c r="Q9759" s="1"/>
      <c r="R9759" s="1"/>
      <c r="S9759" s="1"/>
      <c r="T9759" s="1"/>
      <c r="U9759" s="1">
        <f t="shared" si="84"/>
        <v>0</v>
      </c>
      <c r="V9759" s="1">
        <f t="shared" si="78"/>
        <v>0</v>
      </c>
      <c r="W9759" s="1">
        <f t="shared" si="79"/>
        <v>0</v>
      </c>
      <c r="X9759" s="1">
        <f t="shared" si="80"/>
        <v>0</v>
      </c>
      <c r="Y9759" s="1">
        <f t="shared" si="81"/>
        <v>0</v>
      </c>
      <c r="Z9759" s="1">
        <f t="shared" si="82"/>
        <v>0</v>
      </c>
      <c r="AA9759" s="1">
        <f t="shared" si="83"/>
        <v>0</v>
      </c>
    </row>
    <row r="9760" spans="1:27" x14ac:dyDescent="0.2">
      <c r="A9760" s="16">
        <v>2021</v>
      </c>
      <c r="B9760" t="s">
        <v>662</v>
      </c>
      <c r="C9760" t="s">
        <v>663</v>
      </c>
      <c r="D9760" s="11">
        <v>58768258</v>
      </c>
      <c r="E9760" s="11">
        <v>3437420</v>
      </c>
      <c r="F9760" s="11">
        <v>67925987.000000015</v>
      </c>
      <c r="G9760" s="11">
        <v>29152130</v>
      </c>
      <c r="H9760" s="11">
        <v>130131665</v>
      </c>
      <c r="I9760" s="11">
        <v>5530355</v>
      </c>
      <c r="J9760" s="11">
        <v>135662020</v>
      </c>
      <c r="K9760" s="11">
        <v>30053.62</v>
      </c>
      <c r="M9760" s="1"/>
      <c r="N9760" s="1"/>
      <c r="O9760" s="1"/>
      <c r="P9760" s="1"/>
      <c r="Q9760" s="1"/>
      <c r="R9760" s="1"/>
      <c r="S9760" s="1"/>
      <c r="T9760" s="1"/>
      <c r="U9760" s="1">
        <f t="shared" si="84"/>
        <v>0</v>
      </c>
      <c r="V9760" s="1">
        <f t="shared" si="78"/>
        <v>0</v>
      </c>
      <c r="W9760" s="1">
        <f t="shared" si="79"/>
        <v>0</v>
      </c>
      <c r="X9760" s="1">
        <f t="shared" si="80"/>
        <v>0</v>
      </c>
      <c r="Y9760" s="1">
        <f t="shared" si="81"/>
        <v>0</v>
      </c>
      <c r="Z9760" s="1">
        <f t="shared" si="82"/>
        <v>0</v>
      </c>
      <c r="AA9760" s="1">
        <f t="shared" si="83"/>
        <v>0</v>
      </c>
    </row>
    <row r="9761" spans="1:27" x14ac:dyDescent="0.2">
      <c r="A9761" s="16">
        <v>2021</v>
      </c>
      <c r="B9761" t="s">
        <v>664</v>
      </c>
      <c r="C9761" t="s">
        <v>665</v>
      </c>
      <c r="D9761" s="11">
        <v>44033923</v>
      </c>
      <c r="E9761" s="11">
        <v>1949551</v>
      </c>
      <c r="F9761" s="11">
        <v>38703641</v>
      </c>
      <c r="G9761" s="11">
        <v>18536790</v>
      </c>
      <c r="H9761" s="11">
        <v>84687114</v>
      </c>
      <c r="I9761" s="11">
        <v>4662980</v>
      </c>
      <c r="J9761" s="11">
        <v>89350093</v>
      </c>
      <c r="K9761" s="11">
        <v>38314.79</v>
      </c>
      <c r="M9761" s="1"/>
      <c r="N9761" s="1"/>
      <c r="O9761" s="1"/>
      <c r="P9761" s="1"/>
      <c r="Q9761" s="1"/>
      <c r="R9761" s="1"/>
      <c r="S9761" s="1"/>
      <c r="T9761" s="1"/>
      <c r="U9761" s="1">
        <f t="shared" si="84"/>
        <v>0</v>
      </c>
      <c r="V9761" s="1">
        <f t="shared" si="78"/>
        <v>0</v>
      </c>
      <c r="W9761" s="1">
        <f t="shared" si="79"/>
        <v>0</v>
      </c>
      <c r="X9761" s="1">
        <f t="shared" si="80"/>
        <v>0</v>
      </c>
      <c r="Y9761" s="1">
        <f t="shared" si="81"/>
        <v>0</v>
      </c>
      <c r="Z9761" s="1">
        <f t="shared" si="82"/>
        <v>0</v>
      </c>
      <c r="AA9761" s="1">
        <f t="shared" si="83"/>
        <v>0</v>
      </c>
    </row>
    <row r="9762" spans="1:27" x14ac:dyDescent="0.2">
      <c r="A9762" s="16">
        <v>2021</v>
      </c>
      <c r="B9762" t="s">
        <v>666</v>
      </c>
      <c r="C9762" t="s">
        <v>667</v>
      </c>
      <c r="D9762" s="11">
        <v>22095442</v>
      </c>
      <c r="E9762" s="11">
        <v>894699</v>
      </c>
      <c r="F9762" s="11">
        <v>20871497</v>
      </c>
      <c r="G9762" s="11">
        <v>13405570</v>
      </c>
      <c r="H9762" s="11">
        <v>43861637</v>
      </c>
      <c r="I9762" s="11">
        <v>1350482</v>
      </c>
      <c r="J9762" s="11">
        <v>45212119</v>
      </c>
      <c r="K9762" s="11">
        <v>35939.68</v>
      </c>
      <c r="M9762" s="1"/>
      <c r="N9762" s="1"/>
      <c r="O9762" s="1"/>
      <c r="P9762" s="1"/>
      <c r="Q9762" s="1"/>
      <c r="R9762" s="1"/>
      <c r="S9762" s="1"/>
      <c r="T9762" s="1"/>
      <c r="U9762" s="1">
        <f t="shared" si="84"/>
        <v>0</v>
      </c>
      <c r="V9762" s="1">
        <f t="shared" si="78"/>
        <v>0</v>
      </c>
      <c r="W9762" s="1">
        <f t="shared" si="79"/>
        <v>0</v>
      </c>
      <c r="X9762" s="1">
        <f t="shared" si="80"/>
        <v>0</v>
      </c>
      <c r="Y9762" s="1">
        <f t="shared" si="81"/>
        <v>0</v>
      </c>
      <c r="Z9762" s="1">
        <f t="shared" si="82"/>
        <v>0</v>
      </c>
      <c r="AA9762" s="1">
        <f t="shared" si="83"/>
        <v>0</v>
      </c>
    </row>
    <row r="9763" spans="1:27" x14ac:dyDescent="0.2">
      <c r="A9763" s="16">
        <v>2021</v>
      </c>
      <c r="B9763" t="s">
        <v>668</v>
      </c>
      <c r="C9763" t="s">
        <v>669</v>
      </c>
      <c r="D9763" s="11">
        <v>37564764</v>
      </c>
      <c r="E9763" s="11">
        <v>9214400</v>
      </c>
      <c r="F9763" s="11">
        <v>147297781.00000003</v>
      </c>
      <c r="G9763" s="11">
        <v>62229359</v>
      </c>
      <c r="H9763" s="11">
        <v>194076946</v>
      </c>
      <c r="I9763" s="11">
        <v>16850306</v>
      </c>
      <c r="J9763" s="11">
        <v>210927252</v>
      </c>
      <c r="K9763" s="11">
        <v>20793.3</v>
      </c>
      <c r="M9763" s="1"/>
      <c r="N9763" s="1"/>
      <c r="O9763" s="1"/>
      <c r="P9763" s="1"/>
      <c r="Q9763" s="1"/>
      <c r="R9763" s="1"/>
      <c r="S9763" s="1"/>
      <c r="T9763" s="1"/>
      <c r="U9763" s="1">
        <f t="shared" si="84"/>
        <v>0</v>
      </c>
      <c r="V9763" s="1">
        <f t="shared" si="78"/>
        <v>0</v>
      </c>
      <c r="W9763" s="1">
        <f t="shared" si="79"/>
        <v>0</v>
      </c>
      <c r="X9763" s="1">
        <f t="shared" si="80"/>
        <v>0</v>
      </c>
      <c r="Y9763" s="1">
        <f t="shared" si="81"/>
        <v>0</v>
      </c>
      <c r="Z9763" s="1">
        <f t="shared" si="82"/>
        <v>0</v>
      </c>
      <c r="AA9763" s="1">
        <f t="shared" si="83"/>
        <v>0</v>
      </c>
    </row>
    <row r="9764" spans="1:27" x14ac:dyDescent="0.2">
      <c r="A9764" s="16">
        <v>2021</v>
      </c>
      <c r="B9764" t="s">
        <v>670</v>
      </c>
      <c r="C9764" t="s">
        <v>671</v>
      </c>
      <c r="D9764" s="11">
        <v>25752723</v>
      </c>
      <c r="E9764" s="11">
        <v>2617393</v>
      </c>
      <c r="F9764" s="11">
        <v>30159926</v>
      </c>
      <c r="G9764" s="11">
        <v>14725571</v>
      </c>
      <c r="H9764" s="11">
        <v>58530042</v>
      </c>
      <c r="I9764" s="11">
        <v>2890153</v>
      </c>
      <c r="J9764" s="11">
        <v>61420195</v>
      </c>
      <c r="K9764" s="11">
        <v>38726.480000000003</v>
      </c>
      <c r="M9764" s="1"/>
      <c r="N9764" s="1"/>
      <c r="O9764" s="1"/>
      <c r="P9764" s="1"/>
      <c r="Q9764" s="1"/>
      <c r="R9764" s="1"/>
      <c r="S9764" s="1"/>
      <c r="T9764" s="1"/>
      <c r="U9764" s="1">
        <f t="shared" si="84"/>
        <v>0</v>
      </c>
      <c r="V9764" s="1">
        <f t="shared" si="78"/>
        <v>0</v>
      </c>
      <c r="W9764" s="1">
        <f t="shared" si="79"/>
        <v>0</v>
      </c>
      <c r="X9764" s="1">
        <f t="shared" si="80"/>
        <v>0</v>
      </c>
      <c r="Y9764" s="1">
        <f t="shared" si="81"/>
        <v>0</v>
      </c>
      <c r="Z9764" s="1">
        <f t="shared" si="82"/>
        <v>0</v>
      </c>
      <c r="AA9764" s="1">
        <f t="shared" si="83"/>
        <v>0</v>
      </c>
    </row>
    <row r="9765" spans="1:27" x14ac:dyDescent="0.2">
      <c r="A9765" s="16">
        <v>2021</v>
      </c>
      <c r="B9765" t="s">
        <v>672</v>
      </c>
      <c r="C9765" t="s">
        <v>673</v>
      </c>
      <c r="D9765" s="11">
        <v>16630235</v>
      </c>
      <c r="E9765" s="11">
        <v>106418043</v>
      </c>
      <c r="F9765" s="11">
        <v>63253850.999999993</v>
      </c>
      <c r="G9765" s="11">
        <v>21215747</v>
      </c>
      <c r="H9765" s="11">
        <v>186302129</v>
      </c>
      <c r="I9765" s="11">
        <v>27510937</v>
      </c>
      <c r="J9765" s="11">
        <v>213813066</v>
      </c>
      <c r="K9765" s="11">
        <v>71942.490000000005</v>
      </c>
      <c r="M9765" s="1"/>
      <c r="N9765" s="1"/>
      <c r="O9765" s="1"/>
      <c r="P9765" s="1"/>
      <c r="Q9765" s="1"/>
      <c r="R9765" s="1"/>
      <c r="S9765" s="1"/>
      <c r="T9765" s="1"/>
      <c r="U9765" s="1">
        <f t="shared" si="84"/>
        <v>0</v>
      </c>
      <c r="V9765" s="1">
        <f t="shared" si="78"/>
        <v>0</v>
      </c>
      <c r="W9765" s="1">
        <f t="shared" si="79"/>
        <v>0</v>
      </c>
      <c r="X9765" s="1">
        <f t="shared" si="80"/>
        <v>0</v>
      </c>
      <c r="Y9765" s="1">
        <f t="shared" si="81"/>
        <v>0</v>
      </c>
      <c r="Z9765" s="1">
        <f t="shared" si="82"/>
        <v>0</v>
      </c>
      <c r="AA9765" s="1">
        <f t="shared" si="83"/>
        <v>0</v>
      </c>
    </row>
    <row r="9766" spans="1:27" x14ac:dyDescent="0.2">
      <c r="A9766" s="16">
        <v>2021</v>
      </c>
      <c r="B9766" t="s">
        <v>674</v>
      </c>
      <c r="C9766" t="s">
        <v>675</v>
      </c>
      <c r="D9766" s="11">
        <v>72787775</v>
      </c>
      <c r="E9766" s="11">
        <v>9272471</v>
      </c>
      <c r="F9766" s="11">
        <v>77706193.999999985</v>
      </c>
      <c r="G9766" s="11">
        <v>37689649</v>
      </c>
      <c r="H9766" s="11">
        <v>159766441</v>
      </c>
      <c r="I9766" s="11">
        <v>6751033</v>
      </c>
      <c r="J9766" s="11">
        <v>166517474</v>
      </c>
      <c r="K9766" s="11">
        <v>26706.89</v>
      </c>
      <c r="M9766" s="1"/>
      <c r="N9766" s="1"/>
      <c r="O9766" s="1"/>
      <c r="P9766" s="1"/>
      <c r="Q9766" s="1"/>
      <c r="R9766" s="1"/>
      <c r="S9766" s="1"/>
      <c r="T9766" s="1"/>
      <c r="U9766" s="1">
        <f t="shared" si="84"/>
        <v>0</v>
      </c>
      <c r="V9766" s="1">
        <f t="shared" si="78"/>
        <v>0</v>
      </c>
      <c r="W9766" s="1">
        <f t="shared" si="79"/>
        <v>0</v>
      </c>
      <c r="X9766" s="1">
        <f t="shared" si="80"/>
        <v>0</v>
      </c>
      <c r="Y9766" s="1">
        <f t="shared" si="81"/>
        <v>0</v>
      </c>
      <c r="Z9766" s="1">
        <f t="shared" si="82"/>
        <v>0</v>
      </c>
      <c r="AA9766" s="1">
        <f t="shared" si="83"/>
        <v>0</v>
      </c>
    </row>
    <row r="9767" spans="1:27" x14ac:dyDescent="0.2">
      <c r="A9767" s="16">
        <v>2021</v>
      </c>
      <c r="B9767" t="s">
        <v>676</v>
      </c>
      <c r="C9767" t="s">
        <v>677</v>
      </c>
      <c r="D9767" s="11">
        <v>51781443</v>
      </c>
      <c r="E9767" s="11">
        <v>8701967</v>
      </c>
      <c r="F9767" s="11">
        <v>28358617</v>
      </c>
      <c r="G9767" s="11">
        <v>15901747</v>
      </c>
      <c r="H9767" s="11">
        <v>88842027</v>
      </c>
      <c r="I9767" s="11">
        <v>4421294</v>
      </c>
      <c r="J9767" s="11">
        <v>93263320</v>
      </c>
      <c r="K9767" s="11">
        <v>48348.01</v>
      </c>
      <c r="M9767" s="1"/>
      <c r="N9767" s="1"/>
      <c r="O9767" s="1"/>
      <c r="P9767" s="1"/>
      <c r="Q9767" s="1"/>
      <c r="R9767" s="1"/>
      <c r="S9767" s="1"/>
      <c r="T9767" s="1"/>
      <c r="U9767" s="1">
        <f t="shared" si="84"/>
        <v>0</v>
      </c>
      <c r="V9767" s="1">
        <f t="shared" si="78"/>
        <v>0</v>
      </c>
      <c r="W9767" s="1">
        <f t="shared" si="79"/>
        <v>0</v>
      </c>
      <c r="X9767" s="1">
        <f t="shared" si="80"/>
        <v>0</v>
      </c>
      <c r="Y9767" s="1">
        <f t="shared" si="81"/>
        <v>0</v>
      </c>
      <c r="Z9767" s="1">
        <f t="shared" si="82"/>
        <v>0</v>
      </c>
      <c r="AA9767" s="1">
        <f t="shared" si="83"/>
        <v>0</v>
      </c>
    </row>
    <row r="9768" spans="1:27" x14ac:dyDescent="0.2">
      <c r="A9768" s="16">
        <v>2021</v>
      </c>
      <c r="B9768" t="s">
        <v>678</v>
      </c>
      <c r="C9768" t="s">
        <v>679</v>
      </c>
      <c r="D9768" s="11">
        <v>61639007</v>
      </c>
      <c r="E9768" s="11">
        <v>11236368</v>
      </c>
      <c r="F9768" s="11">
        <v>53334790</v>
      </c>
      <c r="G9768" s="11">
        <v>24714840</v>
      </c>
      <c r="H9768" s="11">
        <v>126210165</v>
      </c>
      <c r="I9768" s="11">
        <v>7232493</v>
      </c>
      <c r="J9768" s="11">
        <v>133442659.00000001</v>
      </c>
      <c r="K9768" s="11">
        <v>34561.68</v>
      </c>
      <c r="M9768" s="1"/>
      <c r="N9768" s="1"/>
      <c r="O9768" s="1"/>
      <c r="P9768" s="1"/>
      <c r="Q9768" s="1"/>
      <c r="R9768" s="1"/>
      <c r="S9768" s="1"/>
      <c r="T9768" s="1"/>
      <c r="U9768" s="1">
        <f t="shared" si="84"/>
        <v>0</v>
      </c>
      <c r="V9768" s="1">
        <f t="shared" si="78"/>
        <v>0</v>
      </c>
      <c r="W9768" s="1">
        <f t="shared" si="79"/>
        <v>0</v>
      </c>
      <c r="X9768" s="1">
        <f t="shared" si="80"/>
        <v>0</v>
      </c>
      <c r="Y9768" s="1">
        <f t="shared" si="81"/>
        <v>0</v>
      </c>
      <c r="Z9768" s="1">
        <f t="shared" si="82"/>
        <v>0</v>
      </c>
      <c r="AA9768" s="1">
        <f t="shared" si="83"/>
        <v>0</v>
      </c>
    </row>
    <row r="9769" spans="1:27" x14ac:dyDescent="0.2">
      <c r="A9769" s="16">
        <v>2021</v>
      </c>
      <c r="B9769" t="s">
        <v>680</v>
      </c>
      <c r="C9769" t="s">
        <v>681</v>
      </c>
      <c r="D9769" s="11">
        <v>201581038</v>
      </c>
      <c r="E9769" s="11">
        <v>25408059</v>
      </c>
      <c r="F9769" s="11">
        <v>357904010</v>
      </c>
      <c r="G9769" s="11">
        <v>123786445</v>
      </c>
      <c r="H9769" s="11">
        <v>584893107</v>
      </c>
      <c r="I9769" s="11">
        <v>40859271</v>
      </c>
      <c r="J9769" s="11">
        <v>625752379</v>
      </c>
      <c r="K9769" s="11">
        <v>27772.95</v>
      </c>
      <c r="M9769" s="1"/>
      <c r="N9769" s="1"/>
      <c r="O9769" s="1"/>
      <c r="P9769" s="1"/>
      <c r="Q9769" s="1"/>
      <c r="R9769" s="1"/>
      <c r="S9769" s="1"/>
      <c r="T9769" s="1"/>
      <c r="U9769" s="1">
        <f t="shared" si="84"/>
        <v>0</v>
      </c>
      <c r="V9769" s="1">
        <f t="shared" si="78"/>
        <v>0</v>
      </c>
      <c r="W9769" s="1">
        <f t="shared" si="79"/>
        <v>0</v>
      </c>
      <c r="X9769" s="1">
        <f t="shared" si="80"/>
        <v>0</v>
      </c>
      <c r="Y9769" s="1">
        <f t="shared" si="81"/>
        <v>0</v>
      </c>
      <c r="Z9769" s="1">
        <f t="shared" si="82"/>
        <v>0</v>
      </c>
      <c r="AA9769" s="1">
        <f t="shared" si="83"/>
        <v>0</v>
      </c>
    </row>
    <row r="9770" spans="1:27" x14ac:dyDescent="0.2">
      <c r="A9770" s="16">
        <v>2021</v>
      </c>
      <c r="B9770" t="s">
        <v>682</v>
      </c>
      <c r="C9770" t="s">
        <v>683</v>
      </c>
      <c r="D9770" s="11">
        <v>122341761</v>
      </c>
      <c r="E9770" s="11">
        <v>8271875</v>
      </c>
      <c r="F9770" s="11">
        <v>48607841</v>
      </c>
      <c r="G9770" s="11">
        <v>18486570</v>
      </c>
      <c r="H9770" s="11">
        <v>179221477</v>
      </c>
      <c r="I9770" s="11">
        <v>6741648</v>
      </c>
      <c r="J9770" s="11">
        <v>185963125</v>
      </c>
      <c r="K9770" s="11">
        <v>99980.17</v>
      </c>
      <c r="M9770" s="1"/>
      <c r="N9770" s="1"/>
      <c r="O9770" s="1"/>
      <c r="P9770" s="1"/>
      <c r="Q9770" s="1"/>
      <c r="R9770" s="1"/>
      <c r="S9770" s="1"/>
      <c r="T9770" s="1"/>
      <c r="U9770" s="1">
        <f t="shared" si="84"/>
        <v>0</v>
      </c>
      <c r="V9770" s="1">
        <f t="shared" ref="V9770:V9833" si="85">N9770*$O$9430</f>
        <v>0</v>
      </c>
      <c r="W9770" s="1">
        <f t="shared" ref="W9770:W9833" si="86">O9770*$O$9430</f>
        <v>0</v>
      </c>
      <c r="X9770" s="1">
        <f t="shared" ref="X9770:X9833" si="87">P9770*$O$9430</f>
        <v>0</v>
      </c>
      <c r="Y9770" s="1">
        <f t="shared" ref="Y9770:Y9833" si="88">Q9770*$O$9430</f>
        <v>0</v>
      </c>
      <c r="Z9770" s="1">
        <f t="shared" ref="Z9770:Z9833" si="89">R9770*$O$9430</f>
        <v>0</v>
      </c>
      <c r="AA9770" s="1">
        <f t="shared" ref="AA9770:AA9833" si="90">S9770*$O$9430</f>
        <v>0</v>
      </c>
    </row>
    <row r="9771" spans="1:27" x14ac:dyDescent="0.2">
      <c r="A9771" s="16">
        <v>2021</v>
      </c>
      <c r="B9771" t="s">
        <v>684</v>
      </c>
      <c r="C9771" t="s">
        <v>685</v>
      </c>
      <c r="D9771" s="11">
        <v>198235211</v>
      </c>
      <c r="E9771" s="11">
        <v>6705910</v>
      </c>
      <c r="F9771" s="11">
        <v>78782764</v>
      </c>
      <c r="G9771" s="11">
        <v>25437955</v>
      </c>
      <c r="H9771" s="11">
        <v>283723885</v>
      </c>
      <c r="I9771" s="11">
        <v>15579829</v>
      </c>
      <c r="J9771" s="11">
        <v>299303714</v>
      </c>
      <c r="K9771" s="11">
        <v>107162.09</v>
      </c>
      <c r="M9771" s="1"/>
      <c r="N9771" s="1"/>
      <c r="O9771" s="1"/>
      <c r="P9771" s="1"/>
      <c r="Q9771" s="1"/>
      <c r="R9771" s="1"/>
      <c r="S9771" s="1"/>
      <c r="T9771" s="1"/>
      <c r="U9771" s="1">
        <f t="shared" si="84"/>
        <v>0</v>
      </c>
      <c r="V9771" s="1">
        <f t="shared" si="85"/>
        <v>0</v>
      </c>
      <c r="W9771" s="1">
        <f t="shared" si="86"/>
        <v>0</v>
      </c>
      <c r="X9771" s="1">
        <f t="shared" si="87"/>
        <v>0</v>
      </c>
      <c r="Y9771" s="1">
        <f t="shared" si="88"/>
        <v>0</v>
      </c>
      <c r="Z9771" s="1">
        <f t="shared" si="89"/>
        <v>0</v>
      </c>
      <c r="AA9771" s="1">
        <f t="shared" si="90"/>
        <v>0</v>
      </c>
    </row>
    <row r="9772" spans="1:27" x14ac:dyDescent="0.2">
      <c r="A9772" s="16">
        <v>2021</v>
      </c>
      <c r="B9772" t="s">
        <v>686</v>
      </c>
      <c r="C9772" t="s">
        <v>687</v>
      </c>
      <c r="D9772" s="11">
        <v>142175880</v>
      </c>
      <c r="E9772" s="11">
        <v>15232682</v>
      </c>
      <c r="F9772" s="11">
        <v>84726528</v>
      </c>
      <c r="G9772" s="11">
        <v>30018363</v>
      </c>
      <c r="H9772" s="11">
        <v>242135090</v>
      </c>
      <c r="I9772" s="11">
        <v>12986011</v>
      </c>
      <c r="J9772" s="11">
        <v>255121101</v>
      </c>
      <c r="K9772" s="11">
        <v>66960.92</v>
      </c>
      <c r="M9772" s="1"/>
      <c r="N9772" s="1"/>
      <c r="O9772" s="1"/>
      <c r="P9772" s="1"/>
      <c r="Q9772" s="1"/>
      <c r="R9772" s="1"/>
      <c r="S9772" s="1"/>
      <c r="T9772" s="1"/>
      <c r="U9772" s="1">
        <f t="shared" si="84"/>
        <v>0</v>
      </c>
      <c r="V9772" s="1">
        <f t="shared" si="85"/>
        <v>0</v>
      </c>
      <c r="W9772" s="1">
        <f t="shared" si="86"/>
        <v>0</v>
      </c>
      <c r="X9772" s="1">
        <f t="shared" si="87"/>
        <v>0</v>
      </c>
      <c r="Y9772" s="1">
        <f t="shared" si="88"/>
        <v>0</v>
      </c>
      <c r="Z9772" s="1">
        <f t="shared" si="89"/>
        <v>0</v>
      </c>
      <c r="AA9772" s="1">
        <f t="shared" si="90"/>
        <v>0</v>
      </c>
    </row>
    <row r="9773" spans="1:27" x14ac:dyDescent="0.2">
      <c r="A9773" s="16">
        <v>2021</v>
      </c>
      <c r="B9773" t="s">
        <v>688</v>
      </c>
      <c r="C9773" t="s">
        <v>689</v>
      </c>
      <c r="D9773" s="11">
        <v>103316707</v>
      </c>
      <c r="E9773" s="11">
        <v>6118846</v>
      </c>
      <c r="F9773" s="11">
        <v>112708008</v>
      </c>
      <c r="G9773" s="11">
        <v>62346594</v>
      </c>
      <c r="H9773" s="11">
        <v>222143562</v>
      </c>
      <c r="I9773" s="11">
        <v>10760728</v>
      </c>
      <c r="J9773" s="11">
        <v>232904289</v>
      </c>
      <c r="K9773" s="11">
        <v>19767.810000000001</v>
      </c>
      <c r="M9773" s="1"/>
      <c r="N9773" s="1"/>
      <c r="O9773" s="1"/>
      <c r="P9773" s="1"/>
      <c r="Q9773" s="1"/>
      <c r="R9773" s="1"/>
      <c r="S9773" s="1"/>
      <c r="T9773" s="1"/>
      <c r="U9773" s="1">
        <f t="shared" si="84"/>
        <v>0</v>
      </c>
      <c r="V9773" s="1">
        <f t="shared" si="85"/>
        <v>0</v>
      </c>
      <c r="W9773" s="1">
        <f t="shared" si="86"/>
        <v>0</v>
      </c>
      <c r="X9773" s="1">
        <f t="shared" si="87"/>
        <v>0</v>
      </c>
      <c r="Y9773" s="1">
        <f t="shared" si="88"/>
        <v>0</v>
      </c>
      <c r="Z9773" s="1">
        <f t="shared" si="89"/>
        <v>0</v>
      </c>
      <c r="AA9773" s="1">
        <f t="shared" si="90"/>
        <v>0</v>
      </c>
    </row>
    <row r="9774" spans="1:27" x14ac:dyDescent="0.2">
      <c r="A9774" s="16">
        <v>2021</v>
      </c>
      <c r="B9774" t="s">
        <v>690</v>
      </c>
      <c r="C9774" t="s">
        <v>691</v>
      </c>
      <c r="D9774" s="11">
        <v>48501222</v>
      </c>
      <c r="E9774" s="11">
        <v>3139566</v>
      </c>
      <c r="F9774" s="11">
        <v>28202200</v>
      </c>
      <c r="G9774" s="11">
        <v>15345581</v>
      </c>
      <c r="H9774" s="11">
        <v>79842988</v>
      </c>
      <c r="I9774" s="11">
        <v>2844283</v>
      </c>
      <c r="J9774" s="11">
        <v>82687271</v>
      </c>
      <c r="K9774" s="11">
        <v>39984.17</v>
      </c>
      <c r="M9774" s="1"/>
      <c r="N9774" s="1"/>
      <c r="O9774" s="1"/>
      <c r="P9774" s="1"/>
      <c r="Q9774" s="1"/>
      <c r="R9774" s="1"/>
      <c r="S9774" s="1"/>
      <c r="T9774" s="1"/>
      <c r="U9774" s="1">
        <f t="shared" si="84"/>
        <v>0</v>
      </c>
      <c r="V9774" s="1">
        <f t="shared" si="85"/>
        <v>0</v>
      </c>
      <c r="W9774" s="1">
        <f t="shared" si="86"/>
        <v>0</v>
      </c>
      <c r="X9774" s="1">
        <f t="shared" si="87"/>
        <v>0</v>
      </c>
      <c r="Y9774" s="1">
        <f t="shared" si="88"/>
        <v>0</v>
      </c>
      <c r="Z9774" s="1">
        <f t="shared" si="89"/>
        <v>0</v>
      </c>
      <c r="AA9774" s="1">
        <f t="shared" si="90"/>
        <v>0</v>
      </c>
    </row>
    <row r="9775" spans="1:27" x14ac:dyDescent="0.2">
      <c r="A9775" s="16">
        <v>2021</v>
      </c>
      <c r="B9775" t="s">
        <v>692</v>
      </c>
      <c r="C9775" t="s">
        <v>1018</v>
      </c>
      <c r="D9775" s="11">
        <v>277829650</v>
      </c>
      <c r="E9775" s="11">
        <v>53165914</v>
      </c>
      <c r="F9775" s="11">
        <v>298200784</v>
      </c>
      <c r="G9775" s="11">
        <v>92180301</v>
      </c>
      <c r="H9775" s="11">
        <v>629196347</v>
      </c>
      <c r="I9775" s="11">
        <v>44226439</v>
      </c>
      <c r="J9775" s="11">
        <v>673422787</v>
      </c>
      <c r="K9775" s="11">
        <v>42887.71</v>
      </c>
      <c r="M9775" s="1"/>
      <c r="N9775" s="1"/>
      <c r="O9775" s="1"/>
      <c r="P9775" s="1"/>
      <c r="Q9775" s="1"/>
      <c r="R9775" s="1"/>
      <c r="S9775" s="1"/>
      <c r="T9775" s="1"/>
      <c r="U9775" s="1">
        <f t="shared" si="84"/>
        <v>0</v>
      </c>
      <c r="V9775" s="1">
        <f t="shared" si="85"/>
        <v>0</v>
      </c>
      <c r="W9775" s="1">
        <f t="shared" si="86"/>
        <v>0</v>
      </c>
      <c r="X9775" s="1">
        <f t="shared" si="87"/>
        <v>0</v>
      </c>
      <c r="Y9775" s="1">
        <f t="shared" si="88"/>
        <v>0</v>
      </c>
      <c r="Z9775" s="1">
        <f t="shared" si="89"/>
        <v>0</v>
      </c>
      <c r="AA9775" s="1">
        <f t="shared" si="90"/>
        <v>0</v>
      </c>
    </row>
    <row r="9776" spans="1:27" x14ac:dyDescent="0.2">
      <c r="A9776" s="16">
        <v>2021</v>
      </c>
      <c r="B9776" t="s">
        <v>694</v>
      </c>
      <c r="C9776" t="s">
        <v>695</v>
      </c>
      <c r="D9776" s="11">
        <v>75282269</v>
      </c>
      <c r="E9776" s="11">
        <v>3846729</v>
      </c>
      <c r="F9776" s="11">
        <v>50474691.999999993</v>
      </c>
      <c r="G9776" s="11">
        <v>23215906</v>
      </c>
      <c r="H9776" s="11">
        <v>129603691</v>
      </c>
      <c r="I9776" s="11">
        <v>6881826</v>
      </c>
      <c r="J9776" s="11">
        <v>136485517</v>
      </c>
      <c r="K9776" s="11">
        <v>53086.55</v>
      </c>
      <c r="M9776" s="1"/>
      <c r="N9776" s="1"/>
      <c r="O9776" s="1"/>
      <c r="P9776" s="1"/>
      <c r="Q9776" s="1"/>
      <c r="R9776" s="1"/>
      <c r="S9776" s="1"/>
      <c r="T9776" s="1"/>
      <c r="U9776" s="1">
        <f t="shared" si="84"/>
        <v>0</v>
      </c>
      <c r="V9776" s="1">
        <f t="shared" si="85"/>
        <v>0</v>
      </c>
      <c r="W9776" s="1">
        <f t="shared" si="86"/>
        <v>0</v>
      </c>
      <c r="X9776" s="1">
        <f t="shared" si="87"/>
        <v>0</v>
      </c>
      <c r="Y9776" s="1">
        <f t="shared" si="88"/>
        <v>0</v>
      </c>
      <c r="Z9776" s="1">
        <f t="shared" si="89"/>
        <v>0</v>
      </c>
      <c r="AA9776" s="1">
        <f t="shared" si="90"/>
        <v>0</v>
      </c>
    </row>
    <row r="9777" spans="1:27" x14ac:dyDescent="0.2">
      <c r="A9777" s="16">
        <v>2021</v>
      </c>
      <c r="B9777" t="s">
        <v>696</v>
      </c>
      <c r="C9777" t="s">
        <v>697</v>
      </c>
      <c r="D9777" s="11">
        <v>440805760</v>
      </c>
      <c r="E9777" s="11">
        <v>4237228688</v>
      </c>
      <c r="F9777" s="11">
        <v>6375604424</v>
      </c>
      <c r="G9777" s="11">
        <v>1322966159</v>
      </c>
      <c r="H9777" s="11">
        <v>11053638871</v>
      </c>
      <c r="I9777" s="11">
        <v>2228562567</v>
      </c>
      <c r="J9777" s="11">
        <v>13282201438</v>
      </c>
      <c r="K9777" s="11">
        <v>62392.61</v>
      </c>
      <c r="M9777" s="1"/>
      <c r="N9777" s="1"/>
      <c r="O9777" s="1"/>
      <c r="P9777" s="1"/>
      <c r="Q9777" s="1"/>
      <c r="R9777" s="1"/>
      <c r="S9777" s="1"/>
      <c r="T9777" s="1"/>
      <c r="U9777" s="1">
        <f t="shared" si="84"/>
        <v>0</v>
      </c>
      <c r="V9777" s="1">
        <f t="shared" si="85"/>
        <v>0</v>
      </c>
      <c r="W9777" s="1">
        <f t="shared" si="86"/>
        <v>0</v>
      </c>
      <c r="X9777" s="1">
        <f t="shared" si="87"/>
        <v>0</v>
      </c>
      <c r="Y9777" s="1">
        <f t="shared" si="88"/>
        <v>0</v>
      </c>
      <c r="Z9777" s="1">
        <f t="shared" si="89"/>
        <v>0</v>
      </c>
      <c r="AA9777" s="1">
        <f t="shared" si="90"/>
        <v>0</v>
      </c>
    </row>
    <row r="9778" spans="1:27" x14ac:dyDescent="0.2">
      <c r="A9778" s="16">
        <v>2021</v>
      </c>
      <c r="B9778" t="s">
        <v>698</v>
      </c>
      <c r="C9778" t="s">
        <v>699</v>
      </c>
      <c r="D9778" s="11">
        <v>571616887</v>
      </c>
      <c r="E9778" s="11">
        <v>106576164</v>
      </c>
      <c r="F9778" s="11">
        <v>627953310</v>
      </c>
      <c r="G9778" s="11">
        <v>222503192</v>
      </c>
      <c r="H9778" s="11">
        <v>1306146361</v>
      </c>
      <c r="I9778" s="11">
        <v>84378551</v>
      </c>
      <c r="J9778" s="11">
        <v>1390524912</v>
      </c>
      <c r="K9778" s="11">
        <v>36346.94</v>
      </c>
      <c r="M9778" s="1"/>
      <c r="N9778" s="1"/>
      <c r="O9778" s="1"/>
      <c r="P9778" s="1"/>
      <c r="Q9778" s="1"/>
      <c r="R9778" s="1"/>
      <c r="S9778" s="1"/>
      <c r="T9778" s="1"/>
      <c r="U9778" s="1">
        <f t="shared" si="84"/>
        <v>0</v>
      </c>
      <c r="V9778" s="1">
        <f t="shared" si="85"/>
        <v>0</v>
      </c>
      <c r="W9778" s="1">
        <f t="shared" si="86"/>
        <v>0</v>
      </c>
      <c r="X9778" s="1">
        <f t="shared" si="87"/>
        <v>0</v>
      </c>
      <c r="Y9778" s="1">
        <f t="shared" si="88"/>
        <v>0</v>
      </c>
      <c r="Z9778" s="1">
        <f t="shared" si="89"/>
        <v>0</v>
      </c>
      <c r="AA9778" s="1">
        <f t="shared" si="90"/>
        <v>0</v>
      </c>
    </row>
    <row r="9779" spans="1:27" x14ac:dyDescent="0.2">
      <c r="A9779" s="16">
        <v>2021</v>
      </c>
      <c r="B9779" t="s">
        <v>700</v>
      </c>
      <c r="C9779" t="s">
        <v>701</v>
      </c>
      <c r="D9779" s="11">
        <v>7065514</v>
      </c>
      <c r="E9779" s="11">
        <v>64500419</v>
      </c>
      <c r="F9779" s="11">
        <v>67677611</v>
      </c>
      <c r="G9779" s="11">
        <v>31216362</v>
      </c>
      <c r="H9779" s="11">
        <v>139243545</v>
      </c>
      <c r="I9779" s="11">
        <v>16605756.000000002</v>
      </c>
      <c r="J9779" s="11">
        <v>155849301</v>
      </c>
      <c r="K9779" s="11">
        <v>33173.54</v>
      </c>
      <c r="M9779" s="1"/>
      <c r="N9779" s="1"/>
      <c r="O9779" s="1"/>
      <c r="P9779" s="1"/>
      <c r="Q9779" s="1"/>
      <c r="R9779" s="1"/>
      <c r="S9779" s="1"/>
      <c r="T9779" s="1"/>
      <c r="U9779" s="1">
        <f t="shared" si="84"/>
        <v>0</v>
      </c>
      <c r="V9779" s="1">
        <f t="shared" si="85"/>
        <v>0</v>
      </c>
      <c r="W9779" s="1">
        <f t="shared" si="86"/>
        <v>0</v>
      </c>
      <c r="X9779" s="1">
        <f t="shared" si="87"/>
        <v>0</v>
      </c>
      <c r="Y9779" s="1">
        <f t="shared" si="88"/>
        <v>0</v>
      </c>
      <c r="Z9779" s="1">
        <f t="shared" si="89"/>
        <v>0</v>
      </c>
      <c r="AA9779" s="1">
        <f t="shared" si="90"/>
        <v>0</v>
      </c>
    </row>
    <row r="9780" spans="1:27" x14ac:dyDescent="0.2">
      <c r="A9780" s="16">
        <v>2021</v>
      </c>
      <c r="B9780" t="s">
        <v>702</v>
      </c>
      <c r="C9780" t="s">
        <v>703</v>
      </c>
      <c r="D9780" s="11">
        <v>78995557</v>
      </c>
      <c r="E9780" s="11">
        <v>257697047</v>
      </c>
      <c r="F9780" s="11">
        <v>192516065</v>
      </c>
      <c r="G9780" s="11">
        <v>66704717.999999993</v>
      </c>
      <c r="H9780" s="11">
        <v>529208669</v>
      </c>
      <c r="I9780" s="11">
        <v>46874564</v>
      </c>
      <c r="J9780" s="11">
        <v>576083233</v>
      </c>
      <c r="K9780" s="11">
        <v>49851.44</v>
      </c>
      <c r="M9780" s="1"/>
      <c r="N9780" s="1"/>
      <c r="O9780" s="1"/>
      <c r="P9780" s="1"/>
      <c r="Q9780" s="1"/>
      <c r="R9780" s="1"/>
      <c r="S9780" s="1"/>
      <c r="T9780" s="1"/>
      <c r="U9780" s="1">
        <f t="shared" si="84"/>
        <v>0</v>
      </c>
      <c r="V9780" s="1">
        <f t="shared" si="85"/>
        <v>0</v>
      </c>
      <c r="W9780" s="1">
        <f t="shared" si="86"/>
        <v>0</v>
      </c>
      <c r="X9780" s="1">
        <f t="shared" si="87"/>
        <v>0</v>
      </c>
      <c r="Y9780" s="1">
        <f t="shared" si="88"/>
        <v>0</v>
      </c>
      <c r="Z9780" s="1">
        <f t="shared" si="89"/>
        <v>0</v>
      </c>
      <c r="AA9780" s="1">
        <f t="shared" si="90"/>
        <v>0</v>
      </c>
    </row>
    <row r="9781" spans="1:27" x14ac:dyDescent="0.2">
      <c r="A9781" s="16">
        <v>2021</v>
      </c>
      <c r="B9781" t="s">
        <v>704</v>
      </c>
      <c r="C9781" t="s">
        <v>705</v>
      </c>
      <c r="D9781" s="11">
        <v>79225343</v>
      </c>
      <c r="E9781" s="11">
        <v>21890882</v>
      </c>
      <c r="F9781" s="11">
        <v>127437247.99999999</v>
      </c>
      <c r="G9781" s="11">
        <v>40816318</v>
      </c>
      <c r="H9781" s="11">
        <v>228553472</v>
      </c>
      <c r="I9781" s="11">
        <v>50726059</v>
      </c>
      <c r="J9781" s="11">
        <v>279279531</v>
      </c>
      <c r="K9781" s="11">
        <v>47593.65</v>
      </c>
      <c r="M9781" s="1"/>
      <c r="N9781" s="1"/>
      <c r="O9781" s="1"/>
      <c r="P9781" s="1"/>
      <c r="Q9781" s="1"/>
      <c r="R9781" s="1"/>
      <c r="S9781" s="1"/>
      <c r="T9781" s="1"/>
      <c r="U9781" s="1">
        <f t="shared" si="84"/>
        <v>0</v>
      </c>
      <c r="V9781" s="1">
        <f t="shared" si="85"/>
        <v>0</v>
      </c>
      <c r="W9781" s="1">
        <f t="shared" si="86"/>
        <v>0</v>
      </c>
      <c r="X9781" s="1">
        <f t="shared" si="87"/>
        <v>0</v>
      </c>
      <c r="Y9781" s="1">
        <f t="shared" si="88"/>
        <v>0</v>
      </c>
      <c r="Z9781" s="1">
        <f t="shared" si="89"/>
        <v>0</v>
      </c>
      <c r="AA9781" s="1">
        <f t="shared" si="90"/>
        <v>0</v>
      </c>
    </row>
    <row r="9782" spans="1:27" x14ac:dyDescent="0.2">
      <c r="A9782" s="16">
        <v>2021</v>
      </c>
      <c r="B9782" t="s">
        <v>706</v>
      </c>
      <c r="C9782" t="s">
        <v>707</v>
      </c>
      <c r="D9782" s="11">
        <v>109714254</v>
      </c>
      <c r="E9782" s="11">
        <v>3582509</v>
      </c>
      <c r="F9782" s="11">
        <v>44087853</v>
      </c>
      <c r="G9782" s="11">
        <v>22481603</v>
      </c>
      <c r="H9782" s="11">
        <v>157384617</v>
      </c>
      <c r="I9782" s="11">
        <v>4529020</v>
      </c>
      <c r="J9782" s="11">
        <v>161913636</v>
      </c>
      <c r="K9782" s="11">
        <v>71327.59</v>
      </c>
      <c r="M9782" s="1"/>
      <c r="N9782" s="1"/>
      <c r="O9782" s="1"/>
      <c r="P9782" s="1"/>
      <c r="Q9782" s="1"/>
      <c r="R9782" s="1"/>
      <c r="S9782" s="1"/>
      <c r="T9782" s="1"/>
      <c r="U9782" s="1">
        <f t="shared" si="84"/>
        <v>0</v>
      </c>
      <c r="V9782" s="1">
        <f t="shared" si="85"/>
        <v>0</v>
      </c>
      <c r="W9782" s="1">
        <f t="shared" si="86"/>
        <v>0</v>
      </c>
      <c r="X9782" s="1">
        <f t="shared" si="87"/>
        <v>0</v>
      </c>
      <c r="Y9782" s="1">
        <f t="shared" si="88"/>
        <v>0</v>
      </c>
      <c r="Z9782" s="1">
        <f t="shared" si="89"/>
        <v>0</v>
      </c>
      <c r="AA9782" s="1">
        <f t="shared" si="90"/>
        <v>0</v>
      </c>
    </row>
    <row r="9783" spans="1:27" x14ac:dyDescent="0.2">
      <c r="A9783" s="16">
        <v>2021</v>
      </c>
      <c r="B9783" t="s">
        <v>708</v>
      </c>
      <c r="C9783" t="s">
        <v>709</v>
      </c>
      <c r="D9783" s="11">
        <v>27746592</v>
      </c>
      <c r="E9783" s="11">
        <v>223350107</v>
      </c>
      <c r="F9783" s="11">
        <v>387704304</v>
      </c>
      <c r="G9783" s="11">
        <v>124384987</v>
      </c>
      <c r="H9783" s="11">
        <v>638801002</v>
      </c>
      <c r="I9783" s="11">
        <v>92809963</v>
      </c>
      <c r="J9783" s="11">
        <v>731610966</v>
      </c>
      <c r="K9783" s="11">
        <v>33885</v>
      </c>
      <c r="M9783" s="1"/>
      <c r="N9783" s="1"/>
      <c r="O9783" s="1"/>
      <c r="P9783" s="1"/>
      <c r="Q9783" s="1"/>
      <c r="R9783" s="1"/>
      <c r="S9783" s="1"/>
      <c r="T9783" s="1"/>
      <c r="U9783" s="1">
        <f t="shared" si="84"/>
        <v>0</v>
      </c>
      <c r="V9783" s="1">
        <f t="shared" si="85"/>
        <v>0</v>
      </c>
      <c r="W9783" s="1">
        <f t="shared" si="86"/>
        <v>0</v>
      </c>
      <c r="X9783" s="1">
        <f t="shared" si="87"/>
        <v>0</v>
      </c>
      <c r="Y9783" s="1">
        <f t="shared" si="88"/>
        <v>0</v>
      </c>
      <c r="Z9783" s="1">
        <f t="shared" si="89"/>
        <v>0</v>
      </c>
      <c r="AA9783" s="1">
        <f t="shared" si="90"/>
        <v>0</v>
      </c>
    </row>
    <row r="9784" spans="1:27" x14ac:dyDescent="0.2">
      <c r="A9784" s="16">
        <v>2021</v>
      </c>
      <c r="B9784" t="s">
        <v>710</v>
      </c>
      <c r="C9784" t="s">
        <v>711</v>
      </c>
      <c r="D9784" s="11">
        <v>201776906</v>
      </c>
      <c r="E9784" s="11">
        <v>17612557</v>
      </c>
      <c r="F9784" s="11">
        <v>221013699.99999997</v>
      </c>
      <c r="G9784" s="11">
        <v>59302528</v>
      </c>
      <c r="H9784" s="11">
        <v>440403162</v>
      </c>
      <c r="I9784" s="11">
        <v>31150475</v>
      </c>
      <c r="J9784" s="11">
        <v>471553637</v>
      </c>
      <c r="K9784" s="11">
        <v>44348.13</v>
      </c>
      <c r="M9784" s="1"/>
      <c r="N9784" s="1"/>
      <c r="O9784" s="1"/>
      <c r="P9784" s="1"/>
      <c r="Q9784" s="1"/>
      <c r="R9784" s="1"/>
      <c r="S9784" s="1"/>
      <c r="T9784" s="1"/>
      <c r="U9784" s="1">
        <f t="shared" si="84"/>
        <v>0</v>
      </c>
      <c r="V9784" s="1">
        <f t="shared" si="85"/>
        <v>0</v>
      </c>
      <c r="W9784" s="1">
        <f t="shared" si="86"/>
        <v>0</v>
      </c>
      <c r="X9784" s="1">
        <f t="shared" si="87"/>
        <v>0</v>
      </c>
      <c r="Y9784" s="1">
        <f t="shared" si="88"/>
        <v>0</v>
      </c>
      <c r="Z9784" s="1">
        <f t="shared" si="89"/>
        <v>0</v>
      </c>
      <c r="AA9784" s="1">
        <f t="shared" si="90"/>
        <v>0</v>
      </c>
    </row>
    <row r="9785" spans="1:27" x14ac:dyDescent="0.2">
      <c r="A9785" s="16">
        <v>2021</v>
      </c>
      <c r="B9785" t="s">
        <v>712</v>
      </c>
      <c r="C9785" t="s">
        <v>713</v>
      </c>
      <c r="D9785" s="11">
        <v>139558033</v>
      </c>
      <c r="E9785" s="11">
        <v>7479391</v>
      </c>
      <c r="F9785" s="11">
        <v>107003462</v>
      </c>
      <c r="G9785" s="11">
        <v>36428265</v>
      </c>
      <c r="H9785" s="11">
        <v>254040886</v>
      </c>
      <c r="I9785" s="11">
        <v>14833538</v>
      </c>
      <c r="J9785" s="11">
        <v>268874423</v>
      </c>
      <c r="K9785" s="11">
        <v>53422.3</v>
      </c>
      <c r="M9785" s="1"/>
      <c r="N9785" s="1"/>
      <c r="O9785" s="1"/>
      <c r="P9785" s="1"/>
      <c r="Q9785" s="1"/>
      <c r="R9785" s="1"/>
      <c r="S9785" s="1"/>
      <c r="T9785" s="1"/>
      <c r="U9785" s="1">
        <f t="shared" si="84"/>
        <v>0</v>
      </c>
      <c r="V9785" s="1">
        <f t="shared" si="85"/>
        <v>0</v>
      </c>
      <c r="W9785" s="1">
        <f t="shared" si="86"/>
        <v>0</v>
      </c>
      <c r="X9785" s="1">
        <f t="shared" si="87"/>
        <v>0</v>
      </c>
      <c r="Y9785" s="1">
        <f t="shared" si="88"/>
        <v>0</v>
      </c>
      <c r="Z9785" s="1">
        <f t="shared" si="89"/>
        <v>0</v>
      </c>
      <c r="AA9785" s="1">
        <f t="shared" si="90"/>
        <v>0</v>
      </c>
    </row>
    <row r="9786" spans="1:27" x14ac:dyDescent="0.2">
      <c r="A9786" s="16">
        <v>2021</v>
      </c>
      <c r="B9786" t="s">
        <v>714</v>
      </c>
      <c r="C9786" t="s">
        <v>715</v>
      </c>
      <c r="D9786" s="11">
        <v>105670669</v>
      </c>
      <c r="E9786" s="11">
        <v>210361294</v>
      </c>
      <c r="F9786" s="11">
        <v>107400561</v>
      </c>
      <c r="G9786" s="11">
        <v>41169348</v>
      </c>
      <c r="H9786" s="11">
        <v>423432523</v>
      </c>
      <c r="I9786" s="11">
        <v>13593717</v>
      </c>
      <c r="J9786" s="11">
        <v>437026241</v>
      </c>
      <c r="K9786" s="11">
        <v>64744.63</v>
      </c>
      <c r="M9786" s="1"/>
      <c r="N9786" s="1"/>
      <c r="O9786" s="1"/>
      <c r="P9786" s="1"/>
      <c r="Q9786" s="1"/>
      <c r="R9786" s="1"/>
      <c r="S9786" s="1"/>
      <c r="T9786" s="1"/>
      <c r="U9786" s="1">
        <f t="shared" si="84"/>
        <v>0</v>
      </c>
      <c r="V9786" s="1">
        <f t="shared" si="85"/>
        <v>0</v>
      </c>
      <c r="W9786" s="1">
        <f t="shared" si="86"/>
        <v>0</v>
      </c>
      <c r="X9786" s="1">
        <f t="shared" si="87"/>
        <v>0</v>
      </c>
      <c r="Y9786" s="1">
        <f t="shared" si="88"/>
        <v>0</v>
      </c>
      <c r="Z9786" s="1">
        <f t="shared" si="89"/>
        <v>0</v>
      </c>
      <c r="AA9786" s="1">
        <f t="shared" si="90"/>
        <v>0</v>
      </c>
    </row>
    <row r="9787" spans="1:27" x14ac:dyDescent="0.2">
      <c r="A9787" s="16">
        <v>2021</v>
      </c>
      <c r="B9787" t="s">
        <v>716</v>
      </c>
      <c r="C9787" t="s">
        <v>717</v>
      </c>
      <c r="D9787" s="11">
        <v>507511855</v>
      </c>
      <c r="E9787" s="11">
        <v>60427173</v>
      </c>
      <c r="F9787" s="11">
        <v>713486580</v>
      </c>
      <c r="G9787" s="11">
        <v>214817676</v>
      </c>
      <c r="H9787" s="11">
        <v>1281425608</v>
      </c>
      <c r="I9787" s="11">
        <v>100550063</v>
      </c>
      <c r="J9787" s="11">
        <v>1381975671</v>
      </c>
      <c r="K9787" s="11">
        <v>35245.49</v>
      </c>
      <c r="M9787" s="1"/>
      <c r="N9787" s="1"/>
      <c r="O9787" s="1"/>
      <c r="P9787" s="1"/>
      <c r="Q9787" s="1"/>
      <c r="R9787" s="1"/>
      <c r="S9787" s="1"/>
      <c r="T9787" s="1"/>
      <c r="U9787" s="1">
        <f t="shared" si="84"/>
        <v>0</v>
      </c>
      <c r="V9787" s="1">
        <f t="shared" si="85"/>
        <v>0</v>
      </c>
      <c r="W9787" s="1">
        <f t="shared" si="86"/>
        <v>0</v>
      </c>
      <c r="X9787" s="1">
        <f t="shared" si="87"/>
        <v>0</v>
      </c>
      <c r="Y9787" s="1">
        <f t="shared" si="88"/>
        <v>0</v>
      </c>
      <c r="Z9787" s="1">
        <f t="shared" si="89"/>
        <v>0</v>
      </c>
      <c r="AA9787" s="1">
        <f t="shared" si="90"/>
        <v>0</v>
      </c>
    </row>
    <row r="9788" spans="1:27" x14ac:dyDescent="0.2">
      <c r="A9788" s="16">
        <v>2021</v>
      </c>
      <c r="B9788" t="s">
        <v>718</v>
      </c>
      <c r="C9788" t="s">
        <v>719</v>
      </c>
      <c r="D9788" s="11">
        <v>38775748</v>
      </c>
      <c r="E9788" s="11">
        <v>2647466</v>
      </c>
      <c r="F9788" s="11">
        <v>37565011</v>
      </c>
      <c r="G9788" s="11">
        <v>19971132</v>
      </c>
      <c r="H9788" s="11">
        <v>78988225</v>
      </c>
      <c r="I9788" s="11">
        <v>3627805</v>
      </c>
      <c r="J9788" s="11">
        <v>82616031</v>
      </c>
      <c r="K9788" s="11">
        <v>31763.18</v>
      </c>
      <c r="M9788" s="1"/>
      <c r="N9788" s="1"/>
      <c r="O9788" s="1"/>
      <c r="P9788" s="1"/>
      <c r="Q9788" s="1"/>
      <c r="R9788" s="1"/>
      <c r="S9788" s="1"/>
      <c r="T9788" s="1"/>
      <c r="U9788" s="1">
        <f t="shared" si="84"/>
        <v>0</v>
      </c>
      <c r="V9788" s="1">
        <f t="shared" si="85"/>
        <v>0</v>
      </c>
      <c r="W9788" s="1">
        <f t="shared" si="86"/>
        <v>0</v>
      </c>
      <c r="X9788" s="1">
        <f t="shared" si="87"/>
        <v>0</v>
      </c>
      <c r="Y9788" s="1">
        <f t="shared" si="88"/>
        <v>0</v>
      </c>
      <c r="Z9788" s="1">
        <f t="shared" si="89"/>
        <v>0</v>
      </c>
      <c r="AA9788" s="1">
        <f t="shared" si="90"/>
        <v>0</v>
      </c>
    </row>
    <row r="9789" spans="1:27" x14ac:dyDescent="0.2">
      <c r="A9789" s="16">
        <v>2021</v>
      </c>
      <c r="B9789" t="s">
        <v>720</v>
      </c>
      <c r="C9789" t="s">
        <v>721</v>
      </c>
      <c r="D9789" s="11">
        <v>145083811</v>
      </c>
      <c r="E9789" s="11">
        <v>5557850</v>
      </c>
      <c r="F9789" s="11">
        <v>88135566</v>
      </c>
      <c r="G9789" s="11">
        <v>21682318</v>
      </c>
      <c r="H9789" s="11">
        <v>238777227</v>
      </c>
      <c r="I9789" s="11">
        <v>15471267</v>
      </c>
      <c r="J9789" s="11">
        <v>254248495</v>
      </c>
      <c r="K9789" s="11">
        <v>97938.559999999998</v>
      </c>
      <c r="M9789" s="1"/>
      <c r="N9789" s="1"/>
      <c r="O9789" s="1"/>
      <c r="P9789" s="1"/>
      <c r="Q9789" s="1"/>
      <c r="R9789" s="1"/>
      <c r="S9789" s="1"/>
      <c r="T9789" s="1"/>
      <c r="U9789" s="1">
        <f t="shared" si="84"/>
        <v>0</v>
      </c>
      <c r="V9789" s="1">
        <f t="shared" si="85"/>
        <v>0</v>
      </c>
      <c r="W9789" s="1">
        <f t="shared" si="86"/>
        <v>0</v>
      </c>
      <c r="X9789" s="1">
        <f t="shared" si="87"/>
        <v>0</v>
      </c>
      <c r="Y9789" s="1">
        <f t="shared" si="88"/>
        <v>0</v>
      </c>
      <c r="Z9789" s="1">
        <f t="shared" si="89"/>
        <v>0</v>
      </c>
      <c r="AA9789" s="1">
        <f t="shared" si="90"/>
        <v>0</v>
      </c>
    </row>
    <row r="9790" spans="1:27" x14ac:dyDescent="0.2">
      <c r="A9790" s="16">
        <v>2021</v>
      </c>
      <c r="B9790" t="s">
        <v>722</v>
      </c>
      <c r="C9790" t="s">
        <v>723</v>
      </c>
      <c r="D9790" s="11">
        <v>204201854</v>
      </c>
      <c r="E9790" s="11">
        <v>772161604</v>
      </c>
      <c r="F9790" s="11">
        <v>209715354.99999997</v>
      </c>
      <c r="G9790" s="11">
        <v>81144591</v>
      </c>
      <c r="H9790" s="11">
        <v>1186078813</v>
      </c>
      <c r="I9790" s="11">
        <v>27378897</v>
      </c>
      <c r="J9790" s="11">
        <v>1213457710</v>
      </c>
      <c r="K9790" s="11">
        <v>96983.51</v>
      </c>
      <c r="M9790" s="1"/>
      <c r="N9790" s="1"/>
      <c r="O9790" s="1"/>
      <c r="P9790" s="1"/>
      <c r="Q9790" s="1"/>
      <c r="R9790" s="1"/>
      <c r="S9790" s="1"/>
      <c r="T9790" s="1"/>
      <c r="U9790" s="1">
        <f t="shared" si="84"/>
        <v>0</v>
      </c>
      <c r="V9790" s="1">
        <f t="shared" si="85"/>
        <v>0</v>
      </c>
      <c r="W9790" s="1">
        <f t="shared" si="86"/>
        <v>0</v>
      </c>
      <c r="X9790" s="1">
        <f t="shared" si="87"/>
        <v>0</v>
      </c>
      <c r="Y9790" s="1">
        <f t="shared" si="88"/>
        <v>0</v>
      </c>
      <c r="Z9790" s="1">
        <f t="shared" si="89"/>
        <v>0</v>
      </c>
      <c r="AA9790" s="1">
        <f t="shared" si="90"/>
        <v>0</v>
      </c>
    </row>
    <row r="9791" spans="1:27" x14ac:dyDescent="0.2">
      <c r="A9791" s="16">
        <v>2021</v>
      </c>
      <c r="B9791" t="s">
        <v>724</v>
      </c>
      <c r="C9791" t="s">
        <v>725</v>
      </c>
      <c r="D9791" s="11">
        <v>66041702.999999993</v>
      </c>
      <c r="E9791" s="11">
        <v>18015493</v>
      </c>
      <c r="F9791" s="11">
        <v>77446799</v>
      </c>
      <c r="G9791" s="11">
        <v>22287222</v>
      </c>
      <c r="H9791" s="11">
        <v>161503995</v>
      </c>
      <c r="I9791" s="11">
        <v>16965511</v>
      </c>
      <c r="J9791" s="11">
        <v>178469506</v>
      </c>
      <c r="K9791" s="11">
        <v>65277.8</v>
      </c>
      <c r="M9791" s="1"/>
      <c r="N9791" s="1"/>
      <c r="O9791" s="1"/>
      <c r="P9791" s="1"/>
      <c r="Q9791" s="1"/>
      <c r="R9791" s="1"/>
      <c r="S9791" s="1"/>
      <c r="T9791" s="1"/>
      <c r="U9791" s="1">
        <f t="shared" si="84"/>
        <v>0</v>
      </c>
      <c r="V9791" s="1">
        <f t="shared" si="85"/>
        <v>0</v>
      </c>
      <c r="W9791" s="1">
        <f t="shared" si="86"/>
        <v>0</v>
      </c>
      <c r="X9791" s="1">
        <f t="shared" si="87"/>
        <v>0</v>
      </c>
      <c r="Y9791" s="1">
        <f t="shared" si="88"/>
        <v>0</v>
      </c>
      <c r="Z9791" s="1">
        <f t="shared" si="89"/>
        <v>0</v>
      </c>
      <c r="AA9791" s="1">
        <f t="shared" si="90"/>
        <v>0</v>
      </c>
    </row>
    <row r="9792" spans="1:27" x14ac:dyDescent="0.2">
      <c r="A9792" s="16">
        <v>2021</v>
      </c>
      <c r="B9792" t="s">
        <v>726</v>
      </c>
      <c r="C9792" t="s">
        <v>727</v>
      </c>
      <c r="D9792" s="11">
        <v>73681383</v>
      </c>
      <c r="E9792" s="11">
        <v>72995832</v>
      </c>
      <c r="F9792" s="11">
        <v>149115923</v>
      </c>
      <c r="G9792" s="11">
        <v>46829998</v>
      </c>
      <c r="H9792" s="11">
        <v>295793138</v>
      </c>
      <c r="I9792" s="11">
        <v>41869720</v>
      </c>
      <c r="J9792" s="11">
        <v>337662858</v>
      </c>
      <c r="K9792" s="11">
        <v>42340.17</v>
      </c>
      <c r="M9792" s="1"/>
      <c r="N9792" s="1"/>
      <c r="O9792" s="1"/>
      <c r="P9792" s="1"/>
      <c r="Q9792" s="1"/>
      <c r="R9792" s="1"/>
      <c r="S9792" s="1"/>
      <c r="T9792" s="1"/>
      <c r="U9792" s="1">
        <f t="shared" si="84"/>
        <v>0</v>
      </c>
      <c r="V9792" s="1">
        <f t="shared" si="85"/>
        <v>0</v>
      </c>
      <c r="W9792" s="1">
        <f t="shared" si="86"/>
        <v>0</v>
      </c>
      <c r="X9792" s="1">
        <f t="shared" si="87"/>
        <v>0</v>
      </c>
      <c r="Y9792" s="1">
        <f t="shared" si="88"/>
        <v>0</v>
      </c>
      <c r="Z9792" s="1">
        <f t="shared" si="89"/>
        <v>0</v>
      </c>
      <c r="AA9792" s="1">
        <f t="shared" si="90"/>
        <v>0</v>
      </c>
    </row>
    <row r="9793" spans="1:27" x14ac:dyDescent="0.2">
      <c r="A9793" s="16">
        <v>2021</v>
      </c>
      <c r="B9793" t="s">
        <v>728</v>
      </c>
      <c r="C9793" t="s">
        <v>729</v>
      </c>
      <c r="D9793" s="11">
        <v>214642740</v>
      </c>
      <c r="E9793" s="11">
        <v>108381452</v>
      </c>
      <c r="F9793" s="11">
        <v>413646271</v>
      </c>
      <c r="G9793" s="11">
        <v>92857408</v>
      </c>
      <c r="H9793" s="11">
        <v>736670463</v>
      </c>
      <c r="I9793" s="11">
        <v>107155828</v>
      </c>
      <c r="J9793" s="11">
        <v>843826291</v>
      </c>
      <c r="K9793" s="11">
        <v>51509.36</v>
      </c>
      <c r="M9793" s="1"/>
      <c r="N9793" s="1"/>
      <c r="O9793" s="1"/>
      <c r="P9793" s="1"/>
      <c r="Q9793" s="1"/>
      <c r="R9793" s="1"/>
      <c r="S9793" s="1"/>
      <c r="T9793" s="1"/>
      <c r="U9793" s="1">
        <f t="shared" si="84"/>
        <v>0</v>
      </c>
      <c r="V9793" s="1">
        <f t="shared" si="85"/>
        <v>0</v>
      </c>
      <c r="W9793" s="1">
        <f t="shared" si="86"/>
        <v>0</v>
      </c>
      <c r="X9793" s="1">
        <f t="shared" si="87"/>
        <v>0</v>
      </c>
      <c r="Y9793" s="1">
        <f t="shared" si="88"/>
        <v>0</v>
      </c>
      <c r="Z9793" s="1">
        <f t="shared" si="89"/>
        <v>0</v>
      </c>
      <c r="AA9793" s="1">
        <f t="shared" si="90"/>
        <v>0</v>
      </c>
    </row>
    <row r="9794" spans="1:27" x14ac:dyDescent="0.2">
      <c r="A9794" s="16">
        <v>2021</v>
      </c>
      <c r="B9794" t="s">
        <v>730</v>
      </c>
      <c r="C9794" t="s">
        <v>731</v>
      </c>
      <c r="D9794" s="11">
        <v>703242055</v>
      </c>
      <c r="E9794" s="11">
        <v>52270539</v>
      </c>
      <c r="F9794" s="11">
        <v>462731083.00000006</v>
      </c>
      <c r="G9794" s="11">
        <v>58478134</v>
      </c>
      <c r="H9794" s="11">
        <v>1218243676</v>
      </c>
      <c r="I9794" s="11">
        <v>117786382</v>
      </c>
      <c r="J9794" s="11">
        <v>1336030058</v>
      </c>
      <c r="K9794" s="11">
        <v>171000.9</v>
      </c>
      <c r="M9794" s="1"/>
      <c r="N9794" s="1"/>
      <c r="O9794" s="1"/>
      <c r="P9794" s="1"/>
      <c r="Q9794" s="1"/>
      <c r="R9794" s="1"/>
      <c r="S9794" s="1"/>
      <c r="T9794" s="1"/>
      <c r="U9794" s="1">
        <f t="shared" si="84"/>
        <v>0</v>
      </c>
      <c r="V9794" s="1">
        <f t="shared" si="85"/>
        <v>0</v>
      </c>
      <c r="W9794" s="1">
        <f t="shared" si="86"/>
        <v>0</v>
      </c>
      <c r="X9794" s="1">
        <f t="shared" si="87"/>
        <v>0</v>
      </c>
      <c r="Y9794" s="1">
        <f t="shared" si="88"/>
        <v>0</v>
      </c>
      <c r="Z9794" s="1">
        <f t="shared" si="89"/>
        <v>0</v>
      </c>
      <c r="AA9794" s="1">
        <f t="shared" si="90"/>
        <v>0</v>
      </c>
    </row>
    <row r="9795" spans="1:27" x14ac:dyDescent="0.2">
      <c r="A9795" s="16">
        <v>2021</v>
      </c>
      <c r="B9795" t="s">
        <v>732</v>
      </c>
      <c r="C9795" t="s">
        <v>733</v>
      </c>
      <c r="D9795" s="11">
        <v>105055400</v>
      </c>
      <c r="E9795" s="11">
        <v>3274870</v>
      </c>
      <c r="F9795" s="11">
        <v>32921180</v>
      </c>
      <c r="G9795" s="11">
        <v>16702955.000000002</v>
      </c>
      <c r="H9795" s="11">
        <v>141251450</v>
      </c>
      <c r="I9795" s="11">
        <v>2628624</v>
      </c>
      <c r="J9795" s="11">
        <v>143880074</v>
      </c>
      <c r="K9795" s="11">
        <v>88269.98</v>
      </c>
      <c r="M9795" s="1"/>
      <c r="N9795" s="1"/>
      <c r="O9795" s="1"/>
      <c r="P9795" s="1"/>
      <c r="Q9795" s="1"/>
      <c r="R9795" s="1"/>
      <c r="S9795" s="1"/>
      <c r="T9795" s="1"/>
      <c r="U9795" s="1">
        <f t="shared" si="84"/>
        <v>0</v>
      </c>
      <c r="V9795" s="1">
        <f t="shared" si="85"/>
        <v>0</v>
      </c>
      <c r="W9795" s="1">
        <f t="shared" si="86"/>
        <v>0</v>
      </c>
      <c r="X9795" s="1">
        <f t="shared" si="87"/>
        <v>0</v>
      </c>
      <c r="Y9795" s="1">
        <f t="shared" si="88"/>
        <v>0</v>
      </c>
      <c r="Z9795" s="1">
        <f t="shared" si="89"/>
        <v>0</v>
      </c>
      <c r="AA9795" s="1">
        <f t="shared" si="90"/>
        <v>0</v>
      </c>
    </row>
    <row r="9796" spans="1:27" x14ac:dyDescent="0.2">
      <c r="A9796" s="16">
        <v>2021</v>
      </c>
      <c r="B9796" t="s">
        <v>734</v>
      </c>
      <c r="C9796" t="s">
        <v>735</v>
      </c>
      <c r="D9796" s="11">
        <v>40526829</v>
      </c>
      <c r="E9796" s="11">
        <v>141859009</v>
      </c>
      <c r="F9796" s="11">
        <v>123161111</v>
      </c>
      <c r="G9796" s="11">
        <v>43990472</v>
      </c>
      <c r="H9796" s="11">
        <v>305546949</v>
      </c>
      <c r="I9796" s="11">
        <v>33560127</v>
      </c>
      <c r="J9796" s="11">
        <v>339107076</v>
      </c>
      <c r="K9796" s="11">
        <v>50200.9</v>
      </c>
      <c r="M9796" s="1"/>
      <c r="N9796" s="1"/>
      <c r="O9796" s="1"/>
      <c r="P9796" s="1"/>
      <c r="Q9796" s="1"/>
      <c r="R9796" s="1"/>
      <c r="S9796" s="1"/>
      <c r="T9796" s="1"/>
      <c r="U9796" s="1">
        <f t="shared" si="84"/>
        <v>0</v>
      </c>
      <c r="V9796" s="1">
        <f t="shared" si="85"/>
        <v>0</v>
      </c>
      <c r="W9796" s="1">
        <f t="shared" si="86"/>
        <v>0</v>
      </c>
      <c r="X9796" s="1">
        <f t="shared" si="87"/>
        <v>0</v>
      </c>
      <c r="Y9796" s="1">
        <f t="shared" si="88"/>
        <v>0</v>
      </c>
      <c r="Z9796" s="1">
        <f t="shared" si="89"/>
        <v>0</v>
      </c>
      <c r="AA9796" s="1">
        <f t="shared" si="90"/>
        <v>0</v>
      </c>
    </row>
    <row r="9797" spans="1:27" x14ac:dyDescent="0.2">
      <c r="A9797" s="16">
        <v>2021</v>
      </c>
      <c r="B9797" t="s">
        <v>736</v>
      </c>
      <c r="C9797" t="s">
        <v>737</v>
      </c>
      <c r="D9797" s="11">
        <v>244596681</v>
      </c>
      <c r="E9797" s="11">
        <v>2071989953</v>
      </c>
      <c r="F9797" s="11">
        <v>4689749971</v>
      </c>
      <c r="G9797" s="11">
        <v>831549939</v>
      </c>
      <c r="H9797" s="11">
        <v>7006336605</v>
      </c>
      <c r="I9797" s="11">
        <v>2808863923</v>
      </c>
      <c r="J9797" s="11">
        <v>9815200528</v>
      </c>
      <c r="K9797" s="11">
        <v>74205.23</v>
      </c>
      <c r="M9797" s="1"/>
      <c r="N9797" s="1"/>
      <c r="O9797" s="1"/>
      <c r="P9797" s="1"/>
      <c r="Q9797" s="1"/>
      <c r="R9797" s="1"/>
      <c r="S9797" s="1"/>
      <c r="T9797" s="1"/>
      <c r="U9797" s="1">
        <f t="shared" si="84"/>
        <v>0</v>
      </c>
      <c r="V9797" s="1">
        <f t="shared" si="85"/>
        <v>0</v>
      </c>
      <c r="W9797" s="1">
        <f t="shared" si="86"/>
        <v>0</v>
      </c>
      <c r="X9797" s="1">
        <f t="shared" si="87"/>
        <v>0</v>
      </c>
      <c r="Y9797" s="1">
        <f t="shared" si="88"/>
        <v>0</v>
      </c>
      <c r="Z9797" s="1">
        <f t="shared" si="89"/>
        <v>0</v>
      </c>
      <c r="AA9797" s="1">
        <f t="shared" si="90"/>
        <v>0</v>
      </c>
    </row>
    <row r="9798" spans="1:27" x14ac:dyDescent="0.2">
      <c r="A9798" s="16">
        <v>2021</v>
      </c>
      <c r="B9798" t="s">
        <v>738</v>
      </c>
      <c r="C9798" t="s">
        <v>739</v>
      </c>
      <c r="D9798" s="11">
        <v>390982204</v>
      </c>
      <c r="E9798" s="11">
        <v>1097558104</v>
      </c>
      <c r="F9798" s="11">
        <v>6977994844.000001</v>
      </c>
      <c r="G9798" s="11">
        <v>1488180297</v>
      </c>
      <c r="H9798" s="11">
        <v>8466535152.000001</v>
      </c>
      <c r="I9798" s="11">
        <v>1095530608</v>
      </c>
      <c r="J9798" s="11">
        <v>9562065760</v>
      </c>
      <c r="K9798" s="11">
        <v>33532.400000000001</v>
      </c>
      <c r="M9798" s="1"/>
      <c r="N9798" s="1"/>
      <c r="O9798" s="1"/>
      <c r="P9798" s="1"/>
      <c r="Q9798" s="1"/>
      <c r="R9798" s="1"/>
      <c r="S9798" s="1"/>
      <c r="T9798" s="1"/>
      <c r="U9798" s="1">
        <f t="shared" si="84"/>
        <v>0</v>
      </c>
      <c r="V9798" s="1">
        <f t="shared" si="85"/>
        <v>0</v>
      </c>
      <c r="W9798" s="1">
        <f t="shared" si="86"/>
        <v>0</v>
      </c>
      <c r="X9798" s="1">
        <f t="shared" si="87"/>
        <v>0</v>
      </c>
      <c r="Y9798" s="1">
        <f t="shared" si="88"/>
        <v>0</v>
      </c>
      <c r="Z9798" s="1">
        <f t="shared" si="89"/>
        <v>0</v>
      </c>
      <c r="AA9798" s="1">
        <f t="shared" si="90"/>
        <v>0</v>
      </c>
    </row>
    <row r="9799" spans="1:27" x14ac:dyDescent="0.2">
      <c r="A9799" s="16">
        <v>2021</v>
      </c>
      <c r="B9799" t="s">
        <v>740</v>
      </c>
      <c r="C9799" t="s">
        <v>741</v>
      </c>
      <c r="D9799" s="11">
        <v>83767082</v>
      </c>
      <c r="E9799" s="11">
        <v>67732901</v>
      </c>
      <c r="F9799" s="11">
        <v>106174330</v>
      </c>
      <c r="G9799" s="11">
        <v>39010118</v>
      </c>
      <c r="H9799" s="11">
        <v>257674314</v>
      </c>
      <c r="I9799" s="11">
        <v>21734712</v>
      </c>
      <c r="J9799" s="11">
        <v>279409025</v>
      </c>
      <c r="K9799" s="11">
        <v>43780.79</v>
      </c>
      <c r="M9799" s="1"/>
      <c r="N9799" s="1"/>
      <c r="O9799" s="1"/>
      <c r="P9799" s="1"/>
      <c r="Q9799" s="1"/>
      <c r="R9799" s="1"/>
      <c r="S9799" s="1"/>
      <c r="T9799" s="1"/>
      <c r="U9799" s="1">
        <f t="shared" si="84"/>
        <v>0</v>
      </c>
      <c r="V9799" s="1">
        <f t="shared" si="85"/>
        <v>0</v>
      </c>
      <c r="W9799" s="1">
        <f t="shared" si="86"/>
        <v>0</v>
      </c>
      <c r="X9799" s="1">
        <f t="shared" si="87"/>
        <v>0</v>
      </c>
      <c r="Y9799" s="1">
        <f t="shared" si="88"/>
        <v>0</v>
      </c>
      <c r="Z9799" s="1">
        <f t="shared" si="89"/>
        <v>0</v>
      </c>
      <c r="AA9799" s="1">
        <f t="shared" si="90"/>
        <v>0</v>
      </c>
    </row>
    <row r="9800" spans="1:27" x14ac:dyDescent="0.2">
      <c r="A9800" s="16">
        <v>2021</v>
      </c>
      <c r="B9800" t="s">
        <v>742</v>
      </c>
      <c r="C9800" t="s">
        <v>743</v>
      </c>
      <c r="D9800" s="11">
        <v>241653950</v>
      </c>
      <c r="E9800" s="11">
        <v>13717933</v>
      </c>
      <c r="F9800" s="11">
        <v>87159543</v>
      </c>
      <c r="G9800" s="11">
        <v>24803663</v>
      </c>
      <c r="H9800" s="11">
        <v>342531426</v>
      </c>
      <c r="I9800" s="11">
        <v>18484366</v>
      </c>
      <c r="J9800" s="11">
        <v>361015792</v>
      </c>
      <c r="K9800" s="11">
        <v>139227.07</v>
      </c>
      <c r="M9800" s="1"/>
      <c r="N9800" s="1"/>
      <c r="O9800" s="1"/>
      <c r="P9800" s="1"/>
      <c r="Q9800" s="1"/>
      <c r="R9800" s="1"/>
      <c r="S9800" s="1"/>
      <c r="T9800" s="1"/>
      <c r="U9800" s="1">
        <f t="shared" si="84"/>
        <v>0</v>
      </c>
      <c r="V9800" s="1">
        <f t="shared" si="85"/>
        <v>0</v>
      </c>
      <c r="W9800" s="1">
        <f t="shared" si="86"/>
        <v>0</v>
      </c>
      <c r="X9800" s="1">
        <f t="shared" si="87"/>
        <v>0</v>
      </c>
      <c r="Y9800" s="1">
        <f t="shared" si="88"/>
        <v>0</v>
      </c>
      <c r="Z9800" s="1">
        <f t="shared" si="89"/>
        <v>0</v>
      </c>
      <c r="AA9800" s="1">
        <f t="shared" si="90"/>
        <v>0</v>
      </c>
    </row>
    <row r="9801" spans="1:27" x14ac:dyDescent="0.2">
      <c r="A9801" s="16">
        <v>2021</v>
      </c>
      <c r="B9801" t="s">
        <v>744</v>
      </c>
      <c r="C9801" t="s">
        <v>745</v>
      </c>
      <c r="D9801" s="11">
        <v>236344462</v>
      </c>
      <c r="E9801" s="11">
        <v>10502788</v>
      </c>
      <c r="F9801" s="11">
        <v>109379721</v>
      </c>
      <c r="G9801" s="11">
        <v>52404603</v>
      </c>
      <c r="H9801" s="11">
        <v>356226972</v>
      </c>
      <c r="I9801" s="11">
        <v>8674052</v>
      </c>
      <c r="J9801" s="11">
        <v>364901024</v>
      </c>
      <c r="K9801" s="11">
        <v>45402.64</v>
      </c>
      <c r="M9801" s="1"/>
      <c r="N9801" s="1"/>
      <c r="O9801" s="1"/>
      <c r="P9801" s="1"/>
      <c r="Q9801" s="1"/>
      <c r="R9801" s="1"/>
      <c r="S9801" s="1"/>
      <c r="T9801" s="1"/>
      <c r="U9801" s="1">
        <f t="shared" si="84"/>
        <v>0</v>
      </c>
      <c r="V9801" s="1">
        <f t="shared" si="85"/>
        <v>0</v>
      </c>
      <c r="W9801" s="1">
        <f t="shared" si="86"/>
        <v>0</v>
      </c>
      <c r="X9801" s="1">
        <f t="shared" si="87"/>
        <v>0</v>
      </c>
      <c r="Y9801" s="1">
        <f t="shared" si="88"/>
        <v>0</v>
      </c>
      <c r="Z9801" s="1">
        <f t="shared" si="89"/>
        <v>0</v>
      </c>
      <c r="AA9801" s="1">
        <f t="shared" si="90"/>
        <v>0</v>
      </c>
    </row>
    <row r="9802" spans="1:27" x14ac:dyDescent="0.2">
      <c r="A9802" s="16">
        <v>2021</v>
      </c>
      <c r="B9802" t="s">
        <v>746</v>
      </c>
      <c r="C9802" t="s">
        <v>747</v>
      </c>
      <c r="D9802" s="11">
        <v>639519192</v>
      </c>
      <c r="E9802" s="11">
        <v>455492259</v>
      </c>
      <c r="F9802" s="11">
        <v>1530939356.0000002</v>
      </c>
      <c r="G9802" s="11">
        <v>442509596</v>
      </c>
      <c r="H9802" s="11">
        <v>2625950807</v>
      </c>
      <c r="I9802" s="11">
        <v>197976698</v>
      </c>
      <c r="J9802" s="11">
        <v>2823927505</v>
      </c>
      <c r="K9802" s="11">
        <v>37330.33</v>
      </c>
      <c r="M9802" s="1"/>
      <c r="N9802" s="1"/>
      <c r="O9802" s="1"/>
      <c r="P9802" s="1"/>
      <c r="Q9802" s="1"/>
      <c r="R9802" s="1"/>
      <c r="S9802" s="1"/>
      <c r="T9802" s="1"/>
      <c r="U9802" s="1">
        <f t="shared" si="84"/>
        <v>0</v>
      </c>
      <c r="V9802" s="1">
        <f t="shared" si="85"/>
        <v>0</v>
      </c>
      <c r="W9802" s="1">
        <f t="shared" si="86"/>
        <v>0</v>
      </c>
      <c r="X9802" s="1">
        <f t="shared" si="87"/>
        <v>0</v>
      </c>
      <c r="Y9802" s="1">
        <f t="shared" si="88"/>
        <v>0</v>
      </c>
      <c r="Z9802" s="1">
        <f t="shared" si="89"/>
        <v>0</v>
      </c>
      <c r="AA9802" s="1">
        <f t="shared" si="90"/>
        <v>0</v>
      </c>
    </row>
    <row r="9803" spans="1:27" x14ac:dyDescent="0.2">
      <c r="A9803" s="16">
        <v>2021</v>
      </c>
      <c r="B9803" t="s">
        <v>748</v>
      </c>
      <c r="C9803" t="s">
        <v>749</v>
      </c>
      <c r="D9803" s="11">
        <v>258498553</v>
      </c>
      <c r="E9803" s="11">
        <v>925505242</v>
      </c>
      <c r="F9803" s="11">
        <v>2019037370</v>
      </c>
      <c r="G9803" s="11">
        <v>456263560</v>
      </c>
      <c r="H9803" s="11">
        <v>3203041164</v>
      </c>
      <c r="I9803" s="11">
        <v>529012186</v>
      </c>
      <c r="J9803" s="11">
        <v>3732053349</v>
      </c>
      <c r="K9803" s="11">
        <v>50513.7</v>
      </c>
      <c r="M9803" s="1"/>
      <c r="N9803" s="1"/>
      <c r="O9803" s="1"/>
      <c r="P9803" s="1"/>
      <c r="Q9803" s="1"/>
      <c r="R9803" s="1"/>
      <c r="S9803" s="1"/>
      <c r="T9803" s="1"/>
      <c r="U9803" s="1">
        <f t="shared" si="84"/>
        <v>0</v>
      </c>
      <c r="V9803" s="1">
        <f t="shared" si="85"/>
        <v>0</v>
      </c>
      <c r="W9803" s="1">
        <f t="shared" si="86"/>
        <v>0</v>
      </c>
      <c r="X9803" s="1">
        <f t="shared" si="87"/>
        <v>0</v>
      </c>
      <c r="Y9803" s="1">
        <f t="shared" si="88"/>
        <v>0</v>
      </c>
      <c r="Z9803" s="1">
        <f t="shared" si="89"/>
        <v>0</v>
      </c>
      <c r="AA9803" s="1">
        <f t="shared" si="90"/>
        <v>0</v>
      </c>
    </row>
    <row r="9804" spans="1:27" x14ac:dyDescent="0.2">
      <c r="A9804" s="16">
        <v>2021</v>
      </c>
      <c r="B9804" t="s">
        <v>750</v>
      </c>
      <c r="C9804" t="s">
        <v>751</v>
      </c>
      <c r="D9804" s="11">
        <v>19685097</v>
      </c>
      <c r="E9804" s="11">
        <v>3582158</v>
      </c>
      <c r="F9804" s="11">
        <v>23974857</v>
      </c>
      <c r="G9804" s="11">
        <v>14178741</v>
      </c>
      <c r="H9804" s="11">
        <v>47242112</v>
      </c>
      <c r="I9804" s="11">
        <v>2608981</v>
      </c>
      <c r="J9804" s="11">
        <v>49851093</v>
      </c>
      <c r="K9804" s="11">
        <v>28949.53</v>
      </c>
      <c r="M9804" s="1"/>
      <c r="N9804" s="1"/>
      <c r="O9804" s="1"/>
      <c r="P9804" s="1"/>
      <c r="Q9804" s="1"/>
      <c r="R9804" s="1"/>
      <c r="S9804" s="1"/>
      <c r="T9804" s="1"/>
      <c r="U9804" s="1">
        <f t="shared" si="84"/>
        <v>0</v>
      </c>
      <c r="V9804" s="1">
        <f t="shared" si="85"/>
        <v>0</v>
      </c>
      <c r="W9804" s="1">
        <f t="shared" si="86"/>
        <v>0</v>
      </c>
      <c r="X9804" s="1">
        <f t="shared" si="87"/>
        <v>0</v>
      </c>
      <c r="Y9804" s="1">
        <f t="shared" si="88"/>
        <v>0</v>
      </c>
      <c r="Z9804" s="1">
        <f t="shared" si="89"/>
        <v>0</v>
      </c>
      <c r="AA9804" s="1">
        <f t="shared" si="90"/>
        <v>0</v>
      </c>
    </row>
    <row r="9805" spans="1:27" x14ac:dyDescent="0.2">
      <c r="A9805" s="16">
        <v>2021</v>
      </c>
      <c r="B9805" t="s">
        <v>752</v>
      </c>
      <c r="C9805" t="s">
        <v>753</v>
      </c>
      <c r="D9805" s="11">
        <v>822389873</v>
      </c>
      <c r="E9805" s="11">
        <v>264676322.99999997</v>
      </c>
      <c r="F9805" s="11">
        <v>594058951</v>
      </c>
      <c r="G9805" s="11">
        <v>218294331</v>
      </c>
      <c r="H9805" s="11">
        <v>1681125147</v>
      </c>
      <c r="I9805" s="11">
        <v>74506318</v>
      </c>
      <c r="J9805" s="11">
        <v>1755631465</v>
      </c>
      <c r="K9805" s="11">
        <v>59923.25</v>
      </c>
      <c r="M9805" s="1"/>
      <c r="N9805" s="1"/>
      <c r="O9805" s="1"/>
      <c r="P9805" s="1"/>
      <c r="Q9805" s="1"/>
      <c r="R9805" s="1"/>
      <c r="S9805" s="1"/>
      <c r="T9805" s="1"/>
      <c r="U9805" s="1">
        <f t="shared" si="84"/>
        <v>0</v>
      </c>
      <c r="V9805" s="1">
        <f t="shared" si="85"/>
        <v>0</v>
      </c>
      <c r="W9805" s="1">
        <f t="shared" si="86"/>
        <v>0</v>
      </c>
      <c r="X9805" s="1">
        <f t="shared" si="87"/>
        <v>0</v>
      </c>
      <c r="Y9805" s="1">
        <f t="shared" si="88"/>
        <v>0</v>
      </c>
      <c r="Z9805" s="1">
        <f t="shared" si="89"/>
        <v>0</v>
      </c>
      <c r="AA9805" s="1">
        <f t="shared" si="90"/>
        <v>0</v>
      </c>
    </row>
    <row r="9806" spans="1:27" x14ac:dyDescent="0.2">
      <c r="A9806" s="16">
        <v>2021</v>
      </c>
      <c r="B9806" t="s">
        <v>754</v>
      </c>
      <c r="C9806" t="s">
        <v>755</v>
      </c>
      <c r="D9806" s="11">
        <v>425748693</v>
      </c>
      <c r="E9806" s="11">
        <v>107700554</v>
      </c>
      <c r="F9806" s="11">
        <v>1274599930</v>
      </c>
      <c r="G9806" s="11">
        <v>263575756</v>
      </c>
      <c r="H9806" s="11">
        <v>1808049177</v>
      </c>
      <c r="I9806" s="11">
        <v>213401755</v>
      </c>
      <c r="J9806" s="11">
        <v>2021450931</v>
      </c>
      <c r="K9806" s="11">
        <v>41004.720000000001</v>
      </c>
      <c r="M9806" s="1"/>
      <c r="N9806" s="1"/>
      <c r="O9806" s="1"/>
      <c r="P9806" s="1"/>
      <c r="Q9806" s="1"/>
      <c r="R9806" s="1"/>
      <c r="S9806" s="1"/>
      <c r="T9806" s="1"/>
      <c r="U9806" s="1">
        <f t="shared" si="84"/>
        <v>0</v>
      </c>
      <c r="V9806" s="1">
        <f t="shared" si="85"/>
        <v>0</v>
      </c>
      <c r="W9806" s="1">
        <f t="shared" si="86"/>
        <v>0</v>
      </c>
      <c r="X9806" s="1">
        <f t="shared" si="87"/>
        <v>0</v>
      </c>
      <c r="Y9806" s="1">
        <f t="shared" si="88"/>
        <v>0</v>
      </c>
      <c r="Z9806" s="1">
        <f t="shared" si="89"/>
        <v>0</v>
      </c>
      <c r="AA9806" s="1">
        <f t="shared" si="90"/>
        <v>0</v>
      </c>
    </row>
    <row r="9807" spans="1:27" x14ac:dyDescent="0.2">
      <c r="A9807" s="16">
        <v>2021</v>
      </c>
      <c r="B9807" t="s">
        <v>756</v>
      </c>
      <c r="C9807" t="s">
        <v>757</v>
      </c>
      <c r="D9807" s="11">
        <v>332631923</v>
      </c>
      <c r="E9807" s="11">
        <v>469692710</v>
      </c>
      <c r="F9807" s="11">
        <v>2019737265</v>
      </c>
      <c r="G9807" s="11">
        <v>415011068</v>
      </c>
      <c r="H9807" s="11">
        <v>2822061898</v>
      </c>
      <c r="I9807" s="11">
        <v>358211599</v>
      </c>
      <c r="J9807" s="11">
        <v>3180273497</v>
      </c>
      <c r="K9807" s="11">
        <v>41012.5</v>
      </c>
      <c r="M9807" s="1"/>
      <c r="N9807" s="1"/>
      <c r="O9807" s="1"/>
      <c r="P9807" s="1"/>
      <c r="Q9807" s="1"/>
      <c r="R9807" s="1"/>
      <c r="S9807" s="1"/>
      <c r="T9807" s="1"/>
      <c r="U9807" s="1">
        <f t="shared" si="84"/>
        <v>0</v>
      </c>
      <c r="V9807" s="1">
        <f t="shared" si="85"/>
        <v>0</v>
      </c>
      <c r="W9807" s="1">
        <f t="shared" si="86"/>
        <v>0</v>
      </c>
      <c r="X9807" s="1">
        <f t="shared" si="87"/>
        <v>0</v>
      </c>
      <c r="Y9807" s="1">
        <f t="shared" si="88"/>
        <v>0</v>
      </c>
      <c r="Z9807" s="1">
        <f t="shared" si="89"/>
        <v>0</v>
      </c>
      <c r="AA9807" s="1">
        <f t="shared" si="90"/>
        <v>0</v>
      </c>
    </row>
    <row r="9808" spans="1:27" x14ac:dyDescent="0.2">
      <c r="A9808" s="16">
        <v>2021</v>
      </c>
      <c r="B9808" t="s">
        <v>758</v>
      </c>
      <c r="C9808" t="s">
        <v>759</v>
      </c>
      <c r="D9808" s="11">
        <v>67582262</v>
      </c>
      <c r="E9808" s="11">
        <v>5314407</v>
      </c>
      <c r="F9808" s="11">
        <v>39903419</v>
      </c>
      <c r="G9808" s="11">
        <v>17377286</v>
      </c>
      <c r="H9808" s="11">
        <v>112800088</v>
      </c>
      <c r="I9808" s="11">
        <v>6997237</v>
      </c>
      <c r="J9808" s="11">
        <v>119797325</v>
      </c>
      <c r="K9808" s="11">
        <v>56561.53</v>
      </c>
      <c r="M9808" s="1"/>
      <c r="N9808" s="1"/>
      <c r="O9808" s="1"/>
      <c r="P9808" s="1"/>
      <c r="Q9808" s="1"/>
      <c r="R9808" s="1"/>
      <c r="S9808" s="1"/>
      <c r="T9808" s="1"/>
      <c r="U9808" s="1">
        <f t="shared" si="84"/>
        <v>0</v>
      </c>
      <c r="V9808" s="1">
        <f t="shared" si="85"/>
        <v>0</v>
      </c>
      <c r="W9808" s="1">
        <f t="shared" si="86"/>
        <v>0</v>
      </c>
      <c r="X9808" s="1">
        <f t="shared" si="87"/>
        <v>0</v>
      </c>
      <c r="Y9808" s="1">
        <f t="shared" si="88"/>
        <v>0</v>
      </c>
      <c r="Z9808" s="1">
        <f t="shared" si="89"/>
        <v>0</v>
      </c>
      <c r="AA9808" s="1">
        <f t="shared" si="90"/>
        <v>0</v>
      </c>
    </row>
    <row r="9809" spans="1:27" x14ac:dyDescent="0.2">
      <c r="A9809" s="16">
        <v>2021</v>
      </c>
      <c r="B9809" t="s">
        <v>760</v>
      </c>
      <c r="C9809" t="s">
        <v>761</v>
      </c>
      <c r="D9809" s="11">
        <v>182189763</v>
      </c>
      <c r="E9809" s="11">
        <v>465688202</v>
      </c>
      <c r="F9809" s="11">
        <v>828629549</v>
      </c>
      <c r="G9809" s="11">
        <v>241371736</v>
      </c>
      <c r="H9809" s="11">
        <v>1476507514</v>
      </c>
      <c r="I9809" s="11">
        <v>203997001</v>
      </c>
      <c r="J9809" s="11">
        <v>1680504515</v>
      </c>
      <c r="K9809" s="11">
        <v>38723.980000000003</v>
      </c>
      <c r="M9809" s="1"/>
      <c r="N9809" s="1"/>
      <c r="O9809" s="1"/>
      <c r="P9809" s="1"/>
      <c r="Q9809" s="1"/>
      <c r="R9809" s="1"/>
      <c r="S9809" s="1"/>
      <c r="T9809" s="1"/>
      <c r="U9809" s="1">
        <f t="shared" si="84"/>
        <v>0</v>
      </c>
      <c r="V9809" s="1">
        <f t="shared" si="85"/>
        <v>0</v>
      </c>
      <c r="W9809" s="1">
        <f t="shared" si="86"/>
        <v>0</v>
      </c>
      <c r="X9809" s="1">
        <f t="shared" si="87"/>
        <v>0</v>
      </c>
      <c r="Y9809" s="1">
        <f t="shared" si="88"/>
        <v>0</v>
      </c>
      <c r="Z9809" s="1">
        <f t="shared" si="89"/>
        <v>0</v>
      </c>
      <c r="AA9809" s="1">
        <f t="shared" si="90"/>
        <v>0</v>
      </c>
    </row>
    <row r="9810" spans="1:27" x14ac:dyDescent="0.2">
      <c r="A9810" s="16">
        <v>2021</v>
      </c>
      <c r="B9810" t="s">
        <v>762</v>
      </c>
      <c r="C9810" t="s">
        <v>763</v>
      </c>
      <c r="D9810" s="11">
        <v>432305911</v>
      </c>
      <c r="E9810" s="11">
        <v>16958793</v>
      </c>
      <c r="F9810" s="11">
        <v>192652410</v>
      </c>
      <c r="G9810" s="11">
        <v>62008160</v>
      </c>
      <c r="H9810" s="11">
        <v>641917114</v>
      </c>
      <c r="I9810" s="11">
        <v>32028909</v>
      </c>
      <c r="J9810" s="11">
        <v>673946023</v>
      </c>
      <c r="K9810" s="11">
        <v>67869.69</v>
      </c>
      <c r="M9810" s="1"/>
      <c r="N9810" s="1"/>
      <c r="O9810" s="1"/>
      <c r="P9810" s="1"/>
      <c r="Q9810" s="1"/>
      <c r="R9810" s="1"/>
      <c r="S9810" s="1"/>
      <c r="T9810" s="1"/>
      <c r="U9810" s="1">
        <f t="shared" si="84"/>
        <v>0</v>
      </c>
      <c r="V9810" s="1">
        <f t="shared" si="85"/>
        <v>0</v>
      </c>
      <c r="W9810" s="1">
        <f t="shared" si="86"/>
        <v>0</v>
      </c>
      <c r="X9810" s="1">
        <f t="shared" si="87"/>
        <v>0</v>
      </c>
      <c r="Y9810" s="1">
        <f t="shared" si="88"/>
        <v>0</v>
      </c>
      <c r="Z9810" s="1">
        <f t="shared" si="89"/>
        <v>0</v>
      </c>
      <c r="AA9810" s="1">
        <f t="shared" si="90"/>
        <v>0</v>
      </c>
    </row>
    <row r="9811" spans="1:27" x14ac:dyDescent="0.2">
      <c r="A9811" s="16">
        <v>2021</v>
      </c>
      <c r="B9811" t="s">
        <v>764</v>
      </c>
      <c r="C9811" t="s">
        <v>765</v>
      </c>
      <c r="D9811" s="11">
        <v>97950296</v>
      </c>
      <c r="E9811" s="11">
        <v>21845553</v>
      </c>
      <c r="F9811" s="11">
        <v>56369270</v>
      </c>
      <c r="G9811" s="11">
        <v>23501394</v>
      </c>
      <c r="H9811" s="11">
        <v>176165120</v>
      </c>
      <c r="I9811" s="11">
        <v>13304746</v>
      </c>
      <c r="J9811" s="11">
        <v>189469866</v>
      </c>
      <c r="K9811" s="11">
        <v>93889.919999999998</v>
      </c>
      <c r="M9811" s="1"/>
      <c r="N9811" s="1"/>
      <c r="O9811" s="1"/>
      <c r="P9811" s="1"/>
      <c r="Q9811" s="1"/>
      <c r="R9811" s="1"/>
      <c r="S9811" s="1"/>
      <c r="T9811" s="1"/>
      <c r="U9811" s="1">
        <f t="shared" si="84"/>
        <v>0</v>
      </c>
      <c r="V9811" s="1">
        <f t="shared" si="85"/>
        <v>0</v>
      </c>
      <c r="W9811" s="1">
        <f t="shared" si="86"/>
        <v>0</v>
      </c>
      <c r="X9811" s="1">
        <f t="shared" si="87"/>
        <v>0</v>
      </c>
      <c r="Y9811" s="1">
        <f t="shared" si="88"/>
        <v>0</v>
      </c>
      <c r="Z9811" s="1">
        <f t="shared" si="89"/>
        <v>0</v>
      </c>
      <c r="AA9811" s="1">
        <f t="shared" si="90"/>
        <v>0</v>
      </c>
    </row>
    <row r="9812" spans="1:27" x14ac:dyDescent="0.2">
      <c r="A9812" s="16">
        <v>2021</v>
      </c>
      <c r="B9812" t="s">
        <v>766</v>
      </c>
      <c r="C9812" t="s">
        <v>767</v>
      </c>
      <c r="D9812" s="11">
        <v>335207030</v>
      </c>
      <c r="E9812" s="11">
        <v>56337965</v>
      </c>
      <c r="F9812" s="11">
        <v>378516215.99999994</v>
      </c>
      <c r="G9812" s="11">
        <v>80566828</v>
      </c>
      <c r="H9812" s="11">
        <v>770061210</v>
      </c>
      <c r="I9812" s="11">
        <v>78377595</v>
      </c>
      <c r="J9812" s="11">
        <v>848438805</v>
      </c>
      <c r="K9812" s="11">
        <v>61423.21</v>
      </c>
      <c r="M9812" s="1"/>
      <c r="N9812" s="1"/>
      <c r="O9812" s="1"/>
      <c r="P9812" s="1"/>
      <c r="Q9812" s="1"/>
      <c r="R9812" s="1"/>
      <c r="S9812" s="1"/>
      <c r="T9812" s="1"/>
      <c r="U9812" s="1">
        <f t="shared" si="84"/>
        <v>0</v>
      </c>
      <c r="V9812" s="1">
        <f t="shared" si="85"/>
        <v>0</v>
      </c>
      <c r="W9812" s="1">
        <f t="shared" si="86"/>
        <v>0</v>
      </c>
      <c r="X9812" s="1">
        <f t="shared" si="87"/>
        <v>0</v>
      </c>
      <c r="Y9812" s="1">
        <f t="shared" si="88"/>
        <v>0</v>
      </c>
      <c r="Z9812" s="1">
        <f t="shared" si="89"/>
        <v>0</v>
      </c>
      <c r="AA9812" s="1">
        <f t="shared" si="90"/>
        <v>0</v>
      </c>
    </row>
    <row r="9813" spans="1:27" x14ac:dyDescent="0.2">
      <c r="A9813" s="16">
        <v>2021</v>
      </c>
      <c r="B9813" t="s">
        <v>768</v>
      </c>
      <c r="C9813" t="s">
        <v>769</v>
      </c>
      <c r="D9813" s="11">
        <v>229302884</v>
      </c>
      <c r="E9813" s="11">
        <v>74578658</v>
      </c>
      <c r="F9813" s="11">
        <v>365481842</v>
      </c>
      <c r="G9813" s="11">
        <v>84796354</v>
      </c>
      <c r="H9813" s="11">
        <v>669363384</v>
      </c>
      <c r="I9813" s="11">
        <v>114707250</v>
      </c>
      <c r="J9813" s="11">
        <v>784070634</v>
      </c>
      <c r="K9813" s="11">
        <v>55305.82</v>
      </c>
      <c r="M9813" s="1"/>
      <c r="N9813" s="1"/>
      <c r="O9813" s="1"/>
      <c r="P9813" s="1"/>
      <c r="Q9813" s="1"/>
      <c r="R9813" s="1"/>
      <c r="S9813" s="1"/>
      <c r="T9813" s="1"/>
      <c r="U9813" s="1">
        <f t="shared" si="84"/>
        <v>0</v>
      </c>
      <c r="V9813" s="1">
        <f t="shared" si="85"/>
        <v>0</v>
      </c>
      <c r="W9813" s="1">
        <f t="shared" si="86"/>
        <v>0</v>
      </c>
      <c r="X9813" s="1">
        <f t="shared" si="87"/>
        <v>0</v>
      </c>
      <c r="Y9813" s="1">
        <f t="shared" si="88"/>
        <v>0</v>
      </c>
      <c r="Z9813" s="1">
        <f t="shared" si="89"/>
        <v>0</v>
      </c>
      <c r="AA9813" s="1">
        <f t="shared" si="90"/>
        <v>0</v>
      </c>
    </row>
    <row r="9814" spans="1:27" x14ac:dyDescent="0.2">
      <c r="A9814" s="16">
        <v>2021</v>
      </c>
      <c r="B9814" t="s">
        <v>770</v>
      </c>
      <c r="C9814" t="s">
        <v>771</v>
      </c>
      <c r="D9814" s="11">
        <v>78803610</v>
      </c>
      <c r="E9814" s="11">
        <v>7142255</v>
      </c>
      <c r="F9814" s="11">
        <v>38250759</v>
      </c>
      <c r="G9814" s="11">
        <v>20431599</v>
      </c>
      <c r="H9814" s="11">
        <v>124196623</v>
      </c>
      <c r="I9814" s="11">
        <v>4756811</v>
      </c>
      <c r="J9814" s="11">
        <v>128953434</v>
      </c>
      <c r="K9814" s="11">
        <v>56385.41</v>
      </c>
      <c r="M9814" s="1"/>
      <c r="N9814" s="1"/>
      <c r="O9814" s="1"/>
      <c r="P9814" s="1"/>
      <c r="Q9814" s="1"/>
      <c r="R9814" s="1"/>
      <c r="S9814" s="1"/>
      <c r="T9814" s="1"/>
      <c r="U9814" s="1">
        <f t="shared" si="84"/>
        <v>0</v>
      </c>
      <c r="V9814" s="1">
        <f t="shared" si="85"/>
        <v>0</v>
      </c>
      <c r="W9814" s="1">
        <f t="shared" si="86"/>
        <v>0</v>
      </c>
      <c r="X9814" s="1">
        <f t="shared" si="87"/>
        <v>0</v>
      </c>
      <c r="Y9814" s="1">
        <f t="shared" si="88"/>
        <v>0</v>
      </c>
      <c r="Z9814" s="1">
        <f t="shared" si="89"/>
        <v>0</v>
      </c>
      <c r="AA9814" s="1">
        <f t="shared" si="90"/>
        <v>0</v>
      </c>
    </row>
    <row r="9815" spans="1:27" x14ac:dyDescent="0.2">
      <c r="A9815" s="16">
        <v>2021</v>
      </c>
      <c r="B9815" t="s">
        <v>772</v>
      </c>
      <c r="C9815" t="s">
        <v>773</v>
      </c>
      <c r="D9815" s="11">
        <v>795875038</v>
      </c>
      <c r="E9815" s="11">
        <v>274240166</v>
      </c>
      <c r="F9815" s="11">
        <v>1279432197</v>
      </c>
      <c r="G9815" s="11">
        <v>351229359</v>
      </c>
      <c r="H9815" s="11">
        <v>2349547401</v>
      </c>
      <c r="I9815" s="11">
        <v>221219051</v>
      </c>
      <c r="J9815" s="11">
        <v>2570766452</v>
      </c>
      <c r="K9815" s="11">
        <v>43012.42</v>
      </c>
      <c r="M9815" s="1"/>
      <c r="N9815" s="1"/>
      <c r="O9815" s="1"/>
      <c r="P9815" s="1"/>
      <c r="Q9815" s="1"/>
      <c r="R9815" s="1"/>
      <c r="S9815" s="1"/>
      <c r="T9815" s="1"/>
      <c r="U9815" s="1">
        <f t="shared" si="84"/>
        <v>0</v>
      </c>
      <c r="V9815" s="1">
        <f t="shared" si="85"/>
        <v>0</v>
      </c>
      <c r="W9815" s="1">
        <f t="shared" si="86"/>
        <v>0</v>
      </c>
      <c r="X9815" s="1">
        <f t="shared" si="87"/>
        <v>0</v>
      </c>
      <c r="Y9815" s="1">
        <f t="shared" si="88"/>
        <v>0</v>
      </c>
      <c r="Z9815" s="1">
        <f t="shared" si="89"/>
        <v>0</v>
      </c>
      <c r="AA9815" s="1">
        <f t="shared" si="90"/>
        <v>0</v>
      </c>
    </row>
    <row r="9816" spans="1:27" x14ac:dyDescent="0.2">
      <c r="A9816" s="16">
        <v>2021</v>
      </c>
      <c r="B9816" t="s">
        <v>774</v>
      </c>
      <c r="C9816" t="s">
        <v>775</v>
      </c>
      <c r="D9816" s="11">
        <v>46576644</v>
      </c>
      <c r="E9816" s="11">
        <v>23318061</v>
      </c>
      <c r="F9816" s="11">
        <v>46357361.000000007</v>
      </c>
      <c r="G9816" s="11">
        <v>22904328</v>
      </c>
      <c r="H9816" s="11">
        <v>116252066</v>
      </c>
      <c r="I9816" s="11">
        <v>7184122</v>
      </c>
      <c r="J9816" s="11">
        <v>123436188</v>
      </c>
      <c r="K9816" s="11">
        <v>39934.06</v>
      </c>
      <c r="M9816" s="1"/>
      <c r="N9816" s="1"/>
      <c r="O9816" s="1"/>
      <c r="P9816" s="1"/>
      <c r="Q9816" s="1"/>
      <c r="R9816" s="1"/>
      <c r="S9816" s="1"/>
      <c r="T9816" s="1"/>
      <c r="U9816" s="1">
        <f t="shared" si="84"/>
        <v>0</v>
      </c>
      <c r="V9816" s="1">
        <f t="shared" si="85"/>
        <v>0</v>
      </c>
      <c r="W9816" s="1">
        <f t="shared" si="86"/>
        <v>0</v>
      </c>
      <c r="X9816" s="1">
        <f t="shared" si="87"/>
        <v>0</v>
      </c>
      <c r="Y9816" s="1">
        <f t="shared" si="88"/>
        <v>0</v>
      </c>
      <c r="Z9816" s="1">
        <f t="shared" si="89"/>
        <v>0</v>
      </c>
      <c r="AA9816" s="1">
        <f t="shared" si="90"/>
        <v>0</v>
      </c>
    </row>
    <row r="9817" spans="1:27" x14ac:dyDescent="0.2">
      <c r="A9817" s="16">
        <v>2021</v>
      </c>
      <c r="B9817" t="s">
        <v>776</v>
      </c>
      <c r="C9817" t="s">
        <v>777</v>
      </c>
      <c r="D9817" s="11">
        <v>437723414</v>
      </c>
      <c r="E9817" s="11">
        <v>23417341</v>
      </c>
      <c r="F9817" s="11">
        <v>311274385</v>
      </c>
      <c r="G9817" s="11">
        <v>113929478</v>
      </c>
      <c r="H9817" s="11">
        <v>772415139</v>
      </c>
      <c r="I9817" s="11">
        <v>31708399</v>
      </c>
      <c r="J9817" s="11">
        <v>804123538</v>
      </c>
      <c r="K9817" s="11">
        <v>44473.4</v>
      </c>
      <c r="M9817" s="1"/>
      <c r="N9817" s="1"/>
      <c r="O9817" s="1"/>
      <c r="P9817" s="1"/>
      <c r="Q9817" s="1"/>
      <c r="R9817" s="1"/>
      <c r="S9817" s="1"/>
      <c r="T9817" s="1"/>
      <c r="U9817" s="1">
        <f t="shared" si="84"/>
        <v>0</v>
      </c>
      <c r="V9817" s="1">
        <f t="shared" si="85"/>
        <v>0</v>
      </c>
      <c r="W9817" s="1">
        <f t="shared" si="86"/>
        <v>0</v>
      </c>
      <c r="X9817" s="1">
        <f t="shared" si="87"/>
        <v>0</v>
      </c>
      <c r="Y9817" s="1">
        <f t="shared" si="88"/>
        <v>0</v>
      </c>
      <c r="Z9817" s="1">
        <f t="shared" si="89"/>
        <v>0</v>
      </c>
      <c r="AA9817" s="1">
        <f t="shared" si="90"/>
        <v>0</v>
      </c>
    </row>
    <row r="9818" spans="1:27" x14ac:dyDescent="0.2">
      <c r="A9818" s="16">
        <v>2021</v>
      </c>
      <c r="B9818" t="s">
        <v>778</v>
      </c>
      <c r="C9818" t="s">
        <v>779</v>
      </c>
      <c r="D9818" s="11">
        <v>475150937</v>
      </c>
      <c r="E9818" s="11">
        <v>92412594</v>
      </c>
      <c r="F9818" s="11">
        <v>394865194</v>
      </c>
      <c r="G9818" s="11">
        <v>133619535</v>
      </c>
      <c r="H9818" s="11">
        <v>962428725</v>
      </c>
      <c r="I9818" s="11">
        <v>64088908</v>
      </c>
      <c r="J9818" s="11">
        <v>1026517633</v>
      </c>
      <c r="K9818" s="11">
        <v>46935.1</v>
      </c>
      <c r="M9818" s="1"/>
      <c r="N9818" s="1"/>
      <c r="O9818" s="1"/>
      <c r="P9818" s="1"/>
      <c r="Q9818" s="1"/>
      <c r="R9818" s="1"/>
      <c r="S9818" s="1"/>
      <c r="T9818" s="1"/>
      <c r="U9818" s="1">
        <f t="shared" si="84"/>
        <v>0</v>
      </c>
      <c r="V9818" s="1">
        <f t="shared" si="85"/>
        <v>0</v>
      </c>
      <c r="W9818" s="1">
        <f t="shared" si="86"/>
        <v>0</v>
      </c>
      <c r="X9818" s="1">
        <f t="shared" si="87"/>
        <v>0</v>
      </c>
      <c r="Y9818" s="1">
        <f t="shared" si="88"/>
        <v>0</v>
      </c>
      <c r="Z9818" s="1">
        <f t="shared" si="89"/>
        <v>0</v>
      </c>
      <c r="AA9818" s="1">
        <f t="shared" si="90"/>
        <v>0</v>
      </c>
    </row>
    <row r="9819" spans="1:27" x14ac:dyDescent="0.2">
      <c r="A9819" s="16">
        <v>2021</v>
      </c>
      <c r="B9819" t="s">
        <v>780</v>
      </c>
      <c r="C9819" t="s">
        <v>781</v>
      </c>
      <c r="D9819" s="11">
        <v>1040024380</v>
      </c>
      <c r="E9819" s="11">
        <v>225013042</v>
      </c>
      <c r="F9819" s="11">
        <v>1264477858</v>
      </c>
      <c r="G9819" s="11">
        <v>343476172</v>
      </c>
      <c r="H9819" s="11">
        <v>2529515280</v>
      </c>
      <c r="I9819" s="11">
        <v>193677571</v>
      </c>
      <c r="J9819" s="11">
        <v>2723192851</v>
      </c>
      <c r="K9819" s="11">
        <v>43790.39</v>
      </c>
      <c r="M9819" s="1"/>
      <c r="N9819" s="1"/>
      <c r="O9819" s="1"/>
      <c r="P9819" s="1"/>
      <c r="Q9819" s="1"/>
      <c r="R9819" s="1"/>
      <c r="S9819" s="1"/>
      <c r="T9819" s="1"/>
      <c r="U9819" s="1">
        <f t="shared" ref="U9819:U9882" si="91">M9819*$O$9430</f>
        <v>0</v>
      </c>
      <c r="V9819" s="1">
        <f t="shared" si="85"/>
        <v>0</v>
      </c>
      <c r="W9819" s="1">
        <f t="shared" si="86"/>
        <v>0</v>
      </c>
      <c r="X9819" s="1">
        <f t="shared" si="87"/>
        <v>0</v>
      </c>
      <c r="Y9819" s="1">
        <f t="shared" si="88"/>
        <v>0</v>
      </c>
      <c r="Z9819" s="1">
        <f t="shared" si="89"/>
        <v>0</v>
      </c>
      <c r="AA9819" s="1">
        <f t="shared" si="90"/>
        <v>0</v>
      </c>
    </row>
    <row r="9820" spans="1:27" x14ac:dyDescent="0.2">
      <c r="A9820" s="16">
        <v>2021</v>
      </c>
      <c r="B9820" t="s">
        <v>782</v>
      </c>
      <c r="C9820" t="s">
        <v>783</v>
      </c>
      <c r="D9820" s="11">
        <v>102922096</v>
      </c>
      <c r="E9820" s="11">
        <v>83039032</v>
      </c>
      <c r="F9820" s="11">
        <v>428501790.00000006</v>
      </c>
      <c r="G9820" s="11">
        <v>132544606.99999999</v>
      </c>
      <c r="H9820" s="11">
        <v>614462917</v>
      </c>
      <c r="I9820" s="11">
        <v>52551172</v>
      </c>
      <c r="J9820" s="11">
        <v>667014089</v>
      </c>
      <c r="K9820" s="11">
        <v>27148.61</v>
      </c>
      <c r="M9820" s="1"/>
      <c r="N9820" s="1"/>
      <c r="O9820" s="1"/>
      <c r="P9820" s="1"/>
      <c r="Q9820" s="1"/>
      <c r="R9820" s="1"/>
      <c r="S9820" s="1"/>
      <c r="T9820" s="1"/>
      <c r="U9820" s="1">
        <f t="shared" si="91"/>
        <v>0</v>
      </c>
      <c r="V9820" s="1">
        <f t="shared" si="85"/>
        <v>0</v>
      </c>
      <c r="W9820" s="1">
        <f t="shared" si="86"/>
        <v>0</v>
      </c>
      <c r="X9820" s="1">
        <f t="shared" si="87"/>
        <v>0</v>
      </c>
      <c r="Y9820" s="1">
        <f t="shared" si="88"/>
        <v>0</v>
      </c>
      <c r="Z9820" s="1">
        <f t="shared" si="89"/>
        <v>0</v>
      </c>
      <c r="AA9820" s="1">
        <f t="shared" si="90"/>
        <v>0</v>
      </c>
    </row>
    <row r="9821" spans="1:27" x14ac:dyDescent="0.2">
      <c r="A9821" s="16">
        <v>2021</v>
      </c>
      <c r="B9821" t="s">
        <v>784</v>
      </c>
      <c r="C9821" t="s">
        <v>785</v>
      </c>
      <c r="D9821" s="11">
        <v>77046398</v>
      </c>
      <c r="E9821" s="11">
        <v>5997570</v>
      </c>
      <c r="F9821" s="11">
        <v>85550841</v>
      </c>
      <c r="G9821" s="11">
        <v>29044011</v>
      </c>
      <c r="H9821" s="11">
        <v>168594808</v>
      </c>
      <c r="I9821" s="11">
        <v>15554592</v>
      </c>
      <c r="J9821" s="11">
        <v>184149401</v>
      </c>
      <c r="K9821" s="11">
        <v>39816.089999999997</v>
      </c>
      <c r="M9821" s="1"/>
      <c r="N9821" s="1"/>
      <c r="O9821" s="1"/>
      <c r="P9821" s="1"/>
      <c r="Q9821" s="1"/>
      <c r="R9821" s="1"/>
      <c r="S9821" s="1"/>
      <c r="T9821" s="1"/>
      <c r="U9821" s="1">
        <f t="shared" si="91"/>
        <v>0</v>
      </c>
      <c r="V9821" s="1">
        <f t="shared" si="85"/>
        <v>0</v>
      </c>
      <c r="W9821" s="1">
        <f t="shared" si="86"/>
        <v>0</v>
      </c>
      <c r="X9821" s="1">
        <f t="shared" si="87"/>
        <v>0</v>
      </c>
      <c r="Y9821" s="1">
        <f t="shared" si="88"/>
        <v>0</v>
      </c>
      <c r="Z9821" s="1">
        <f t="shared" si="89"/>
        <v>0</v>
      </c>
      <c r="AA9821" s="1">
        <f t="shared" si="90"/>
        <v>0</v>
      </c>
    </row>
    <row r="9822" spans="1:27" x14ac:dyDescent="0.2">
      <c r="A9822" s="16">
        <v>2021</v>
      </c>
      <c r="B9822" t="s">
        <v>786</v>
      </c>
      <c r="C9822" t="s">
        <v>787</v>
      </c>
      <c r="D9822" s="11">
        <v>22130625</v>
      </c>
      <c r="E9822" s="11">
        <v>10294731</v>
      </c>
      <c r="F9822" s="11">
        <v>62962638</v>
      </c>
      <c r="G9822" s="11">
        <v>18987309</v>
      </c>
      <c r="H9822" s="11">
        <v>95387995</v>
      </c>
      <c r="I9822" s="11">
        <v>9429594</v>
      </c>
      <c r="J9822" s="11">
        <v>104817588</v>
      </c>
      <c r="K9822" s="11">
        <v>41348.160000000003</v>
      </c>
      <c r="M9822" s="1"/>
      <c r="N9822" s="1"/>
      <c r="O9822" s="1"/>
      <c r="P9822" s="1"/>
      <c r="Q9822" s="1"/>
      <c r="R9822" s="1"/>
      <c r="S9822" s="1"/>
      <c r="T9822" s="1"/>
      <c r="U9822" s="1">
        <f t="shared" si="91"/>
        <v>0</v>
      </c>
      <c r="V9822" s="1">
        <f t="shared" si="85"/>
        <v>0</v>
      </c>
      <c r="W9822" s="1">
        <f t="shared" si="86"/>
        <v>0</v>
      </c>
      <c r="X9822" s="1">
        <f t="shared" si="87"/>
        <v>0</v>
      </c>
      <c r="Y9822" s="1">
        <f t="shared" si="88"/>
        <v>0</v>
      </c>
      <c r="Z9822" s="1">
        <f t="shared" si="89"/>
        <v>0</v>
      </c>
      <c r="AA9822" s="1">
        <f t="shared" si="90"/>
        <v>0</v>
      </c>
    </row>
    <row r="9823" spans="1:27" x14ac:dyDescent="0.2">
      <c r="A9823" s="16">
        <v>2021</v>
      </c>
      <c r="B9823" t="s">
        <v>788</v>
      </c>
      <c r="C9823" t="s">
        <v>789</v>
      </c>
      <c r="D9823" s="11">
        <v>69617796</v>
      </c>
      <c r="E9823" s="11">
        <v>11305681</v>
      </c>
      <c r="F9823" s="11">
        <v>45703455</v>
      </c>
      <c r="G9823" s="11">
        <v>21053408</v>
      </c>
      <c r="H9823" s="11">
        <v>126626932</v>
      </c>
      <c r="I9823" s="11">
        <v>6704528</v>
      </c>
      <c r="J9823" s="11">
        <v>133331459.99999999</v>
      </c>
      <c r="K9823" s="11">
        <v>47482.71</v>
      </c>
      <c r="M9823" s="1"/>
      <c r="N9823" s="1"/>
      <c r="O9823" s="1"/>
      <c r="P9823" s="1"/>
      <c r="Q9823" s="1"/>
      <c r="R9823" s="1"/>
      <c r="S9823" s="1"/>
      <c r="T9823" s="1"/>
      <c r="U9823" s="1">
        <f t="shared" si="91"/>
        <v>0</v>
      </c>
      <c r="V9823" s="1">
        <f t="shared" si="85"/>
        <v>0</v>
      </c>
      <c r="W9823" s="1">
        <f t="shared" si="86"/>
        <v>0</v>
      </c>
      <c r="X9823" s="1">
        <f t="shared" si="87"/>
        <v>0</v>
      </c>
      <c r="Y9823" s="1">
        <f t="shared" si="88"/>
        <v>0</v>
      </c>
      <c r="Z9823" s="1">
        <f t="shared" si="89"/>
        <v>0</v>
      </c>
      <c r="AA9823" s="1">
        <f t="shared" si="90"/>
        <v>0</v>
      </c>
    </row>
    <row r="9824" spans="1:27" x14ac:dyDescent="0.2">
      <c r="A9824" s="16">
        <v>2021</v>
      </c>
      <c r="B9824" t="s">
        <v>790</v>
      </c>
      <c r="C9824" t="s">
        <v>791</v>
      </c>
      <c r="D9824" s="11">
        <v>43978052</v>
      </c>
      <c r="E9824" s="11">
        <v>2842392</v>
      </c>
      <c r="F9824" s="11">
        <v>42435625</v>
      </c>
      <c r="G9824" s="11">
        <v>22781605</v>
      </c>
      <c r="H9824" s="11">
        <v>89256069</v>
      </c>
      <c r="I9824" s="11">
        <v>4095333</v>
      </c>
      <c r="J9824" s="11">
        <v>93351402</v>
      </c>
      <c r="K9824" s="11">
        <v>37475.47</v>
      </c>
      <c r="M9824" s="1"/>
      <c r="N9824" s="1"/>
      <c r="O9824" s="1"/>
      <c r="P9824" s="1"/>
      <c r="Q9824" s="1"/>
      <c r="R9824" s="1"/>
      <c r="S9824" s="1"/>
      <c r="T9824" s="1"/>
      <c r="U9824" s="1">
        <f t="shared" si="91"/>
        <v>0</v>
      </c>
      <c r="V9824" s="1">
        <f t="shared" si="85"/>
        <v>0</v>
      </c>
      <c r="W9824" s="1">
        <f t="shared" si="86"/>
        <v>0</v>
      </c>
      <c r="X9824" s="1">
        <f t="shared" si="87"/>
        <v>0</v>
      </c>
      <c r="Y9824" s="1">
        <f t="shared" si="88"/>
        <v>0</v>
      </c>
      <c r="Z9824" s="1">
        <f t="shared" si="89"/>
        <v>0</v>
      </c>
      <c r="AA9824" s="1">
        <f t="shared" si="90"/>
        <v>0</v>
      </c>
    </row>
    <row r="9825" spans="1:27" x14ac:dyDescent="0.2">
      <c r="A9825" s="16">
        <v>2021</v>
      </c>
      <c r="B9825" t="s">
        <v>792</v>
      </c>
      <c r="C9825" t="s">
        <v>793</v>
      </c>
      <c r="D9825" s="11">
        <v>21944984</v>
      </c>
      <c r="E9825" s="11">
        <v>1774154</v>
      </c>
      <c r="F9825" s="11">
        <v>31866676</v>
      </c>
      <c r="G9825" s="11">
        <v>17178968</v>
      </c>
      <c r="H9825" s="11">
        <v>55585814</v>
      </c>
      <c r="I9825" s="11">
        <v>3527076</v>
      </c>
      <c r="J9825" s="11">
        <v>59112891</v>
      </c>
      <c r="K9825" s="11">
        <v>30836.15</v>
      </c>
      <c r="M9825" s="1"/>
      <c r="N9825" s="1"/>
      <c r="O9825" s="1"/>
      <c r="P9825" s="1"/>
      <c r="Q9825" s="1"/>
      <c r="R9825" s="1"/>
      <c r="S9825" s="1"/>
      <c r="T9825" s="1"/>
      <c r="U9825" s="1">
        <f t="shared" si="91"/>
        <v>0</v>
      </c>
      <c r="V9825" s="1">
        <f t="shared" si="85"/>
        <v>0</v>
      </c>
      <c r="W9825" s="1">
        <f t="shared" si="86"/>
        <v>0</v>
      </c>
      <c r="X9825" s="1">
        <f t="shared" si="87"/>
        <v>0</v>
      </c>
      <c r="Y9825" s="1">
        <f t="shared" si="88"/>
        <v>0</v>
      </c>
      <c r="Z9825" s="1">
        <f t="shared" si="89"/>
        <v>0</v>
      </c>
      <c r="AA9825" s="1">
        <f t="shared" si="90"/>
        <v>0</v>
      </c>
    </row>
    <row r="9826" spans="1:27" x14ac:dyDescent="0.2">
      <c r="A9826" s="16">
        <v>2021</v>
      </c>
      <c r="B9826" t="s">
        <v>794</v>
      </c>
      <c r="C9826" t="s">
        <v>795</v>
      </c>
      <c r="D9826" s="11">
        <v>19147391</v>
      </c>
      <c r="E9826" s="11">
        <v>25039363</v>
      </c>
      <c r="F9826" s="11">
        <v>61884145.000000007</v>
      </c>
      <c r="G9826" s="11">
        <v>29968040</v>
      </c>
      <c r="H9826" s="11">
        <v>106070899</v>
      </c>
      <c r="I9826" s="11">
        <v>11795422</v>
      </c>
      <c r="J9826" s="11">
        <v>117866320</v>
      </c>
      <c r="K9826" s="11">
        <v>23937.11</v>
      </c>
      <c r="M9826" s="1"/>
      <c r="N9826" s="1"/>
      <c r="O9826" s="1"/>
      <c r="P9826" s="1"/>
      <c r="Q9826" s="1"/>
      <c r="R9826" s="1"/>
      <c r="S9826" s="1"/>
      <c r="T9826" s="1"/>
      <c r="U9826" s="1">
        <f t="shared" si="91"/>
        <v>0</v>
      </c>
      <c r="V9826" s="1">
        <f t="shared" si="85"/>
        <v>0</v>
      </c>
      <c r="W9826" s="1">
        <f t="shared" si="86"/>
        <v>0</v>
      </c>
      <c r="X9826" s="1">
        <f t="shared" si="87"/>
        <v>0</v>
      </c>
      <c r="Y9826" s="1">
        <f t="shared" si="88"/>
        <v>0</v>
      </c>
      <c r="Z9826" s="1">
        <f t="shared" si="89"/>
        <v>0</v>
      </c>
      <c r="AA9826" s="1">
        <f t="shared" si="90"/>
        <v>0</v>
      </c>
    </row>
    <row r="9827" spans="1:27" x14ac:dyDescent="0.2">
      <c r="A9827" s="16">
        <v>2021</v>
      </c>
      <c r="B9827" t="s">
        <v>796</v>
      </c>
      <c r="C9827" t="s">
        <v>797</v>
      </c>
      <c r="D9827" s="11">
        <v>58444020</v>
      </c>
      <c r="E9827" s="11">
        <v>60200744</v>
      </c>
      <c r="F9827" s="11">
        <v>51415576</v>
      </c>
      <c r="G9827" s="11">
        <v>19396103</v>
      </c>
      <c r="H9827" s="11">
        <v>170060340</v>
      </c>
      <c r="I9827" s="11">
        <v>13733684</v>
      </c>
      <c r="J9827" s="11">
        <v>183794024</v>
      </c>
      <c r="K9827" s="11">
        <v>90095.11</v>
      </c>
      <c r="M9827" s="1"/>
      <c r="N9827" s="1"/>
      <c r="O9827" s="1"/>
      <c r="P9827" s="1"/>
      <c r="Q9827" s="1"/>
      <c r="R9827" s="1"/>
      <c r="S9827" s="1"/>
      <c r="T9827" s="1"/>
      <c r="U9827" s="1">
        <f t="shared" si="91"/>
        <v>0</v>
      </c>
      <c r="V9827" s="1">
        <f t="shared" si="85"/>
        <v>0</v>
      </c>
      <c r="W9827" s="1">
        <f t="shared" si="86"/>
        <v>0</v>
      </c>
      <c r="X9827" s="1">
        <f t="shared" si="87"/>
        <v>0</v>
      </c>
      <c r="Y9827" s="1">
        <f t="shared" si="88"/>
        <v>0</v>
      </c>
      <c r="Z9827" s="1">
        <f t="shared" si="89"/>
        <v>0</v>
      </c>
      <c r="AA9827" s="1">
        <f t="shared" si="90"/>
        <v>0</v>
      </c>
    </row>
    <row r="9828" spans="1:27" x14ac:dyDescent="0.2">
      <c r="A9828" s="16">
        <v>2021</v>
      </c>
      <c r="B9828" t="s">
        <v>798</v>
      </c>
      <c r="C9828" t="s">
        <v>799</v>
      </c>
      <c r="D9828" s="11">
        <v>117292739</v>
      </c>
      <c r="E9828" s="11">
        <v>241974325</v>
      </c>
      <c r="F9828" s="11">
        <v>382455959.00000006</v>
      </c>
      <c r="G9828" s="11">
        <v>168616982</v>
      </c>
      <c r="H9828" s="11">
        <v>741723023</v>
      </c>
      <c r="I9828" s="11">
        <v>50981108</v>
      </c>
      <c r="J9828" s="11">
        <v>792704131</v>
      </c>
      <c r="K9828" s="11">
        <v>28447</v>
      </c>
      <c r="M9828" s="1"/>
      <c r="N9828" s="1"/>
      <c r="O9828" s="1"/>
      <c r="P9828" s="1"/>
      <c r="Q9828" s="1"/>
      <c r="R9828" s="1"/>
      <c r="S9828" s="1"/>
      <c r="T9828" s="1"/>
      <c r="U9828" s="1">
        <f t="shared" si="91"/>
        <v>0</v>
      </c>
      <c r="V9828" s="1">
        <f t="shared" si="85"/>
        <v>0</v>
      </c>
      <c r="W9828" s="1">
        <f t="shared" si="86"/>
        <v>0</v>
      </c>
      <c r="X9828" s="1">
        <f t="shared" si="87"/>
        <v>0</v>
      </c>
      <c r="Y9828" s="1">
        <f t="shared" si="88"/>
        <v>0</v>
      </c>
      <c r="Z9828" s="1">
        <f t="shared" si="89"/>
        <v>0</v>
      </c>
      <c r="AA9828" s="1">
        <f t="shared" si="90"/>
        <v>0</v>
      </c>
    </row>
    <row r="9829" spans="1:27" x14ac:dyDescent="0.2">
      <c r="A9829" s="16">
        <v>2021</v>
      </c>
      <c r="B9829" t="s">
        <v>800</v>
      </c>
      <c r="C9829" t="s">
        <v>801</v>
      </c>
      <c r="D9829" s="11">
        <v>164757323</v>
      </c>
      <c r="E9829" s="11">
        <v>24718878</v>
      </c>
      <c r="F9829" s="11">
        <v>227280134</v>
      </c>
      <c r="G9829" s="11">
        <v>41391821</v>
      </c>
      <c r="H9829" s="11">
        <v>416756336</v>
      </c>
      <c r="I9829" s="11">
        <v>46261612</v>
      </c>
      <c r="J9829" s="11">
        <v>463017948</v>
      </c>
      <c r="K9829" s="11">
        <v>66997.240000000005</v>
      </c>
      <c r="M9829" s="1"/>
      <c r="N9829" s="1"/>
      <c r="O9829" s="1"/>
      <c r="P9829" s="1"/>
      <c r="Q9829" s="1"/>
      <c r="R9829" s="1"/>
      <c r="S9829" s="1"/>
      <c r="T9829" s="1"/>
      <c r="U9829" s="1">
        <f t="shared" si="91"/>
        <v>0</v>
      </c>
      <c r="V9829" s="1">
        <f t="shared" si="85"/>
        <v>0</v>
      </c>
      <c r="W9829" s="1">
        <f t="shared" si="86"/>
        <v>0</v>
      </c>
      <c r="X9829" s="1">
        <f t="shared" si="87"/>
        <v>0</v>
      </c>
      <c r="Y9829" s="1">
        <f t="shared" si="88"/>
        <v>0</v>
      </c>
      <c r="Z9829" s="1">
        <f t="shared" si="89"/>
        <v>0</v>
      </c>
      <c r="AA9829" s="1">
        <f t="shared" si="90"/>
        <v>0</v>
      </c>
    </row>
    <row r="9830" spans="1:27" x14ac:dyDescent="0.2">
      <c r="A9830" s="16">
        <v>2021</v>
      </c>
      <c r="B9830" t="s">
        <v>802</v>
      </c>
      <c r="C9830" t="s">
        <v>803</v>
      </c>
      <c r="D9830" s="11">
        <v>36729988</v>
      </c>
      <c r="E9830" s="11">
        <v>12292206</v>
      </c>
      <c r="F9830" s="11">
        <v>36633947</v>
      </c>
      <c r="G9830" s="11">
        <v>19823695</v>
      </c>
      <c r="H9830" s="11">
        <v>85656140</v>
      </c>
      <c r="I9830" s="11">
        <v>8363156.9999999991</v>
      </c>
      <c r="J9830" s="11">
        <v>94019297</v>
      </c>
      <c r="K9830" s="11">
        <v>38157.18</v>
      </c>
      <c r="M9830" s="1"/>
      <c r="N9830" s="1"/>
      <c r="O9830" s="1"/>
      <c r="P9830" s="1"/>
      <c r="Q9830" s="1"/>
      <c r="R9830" s="1"/>
      <c r="S9830" s="1"/>
      <c r="T9830" s="1"/>
      <c r="U9830" s="1">
        <f t="shared" si="91"/>
        <v>0</v>
      </c>
      <c r="V9830" s="1">
        <f t="shared" si="85"/>
        <v>0</v>
      </c>
      <c r="W9830" s="1">
        <f t="shared" si="86"/>
        <v>0</v>
      </c>
      <c r="X9830" s="1">
        <f t="shared" si="87"/>
        <v>0</v>
      </c>
      <c r="Y9830" s="1">
        <f t="shared" si="88"/>
        <v>0</v>
      </c>
      <c r="Z9830" s="1">
        <f t="shared" si="89"/>
        <v>0</v>
      </c>
      <c r="AA9830" s="1">
        <f t="shared" si="90"/>
        <v>0</v>
      </c>
    </row>
    <row r="9831" spans="1:27" x14ac:dyDescent="0.2">
      <c r="A9831" s="16">
        <v>2021</v>
      </c>
      <c r="B9831" t="s">
        <v>804</v>
      </c>
      <c r="C9831" t="s">
        <v>805</v>
      </c>
      <c r="D9831" s="11">
        <v>73182022</v>
      </c>
      <c r="E9831" s="11">
        <v>13518653</v>
      </c>
      <c r="F9831" s="11">
        <v>63008183.000000007</v>
      </c>
      <c r="G9831" s="11">
        <v>27675703</v>
      </c>
      <c r="H9831" s="11">
        <v>149708858</v>
      </c>
      <c r="I9831" s="11">
        <v>5923579</v>
      </c>
      <c r="J9831" s="11">
        <v>155632438</v>
      </c>
      <c r="K9831" s="11">
        <v>43729.26</v>
      </c>
      <c r="M9831" s="1"/>
      <c r="N9831" s="1"/>
      <c r="O9831" s="1"/>
      <c r="P9831" s="1"/>
      <c r="Q9831" s="1"/>
      <c r="R9831" s="1"/>
      <c r="S9831" s="1"/>
      <c r="T9831" s="1"/>
      <c r="U9831" s="1">
        <f t="shared" si="91"/>
        <v>0</v>
      </c>
      <c r="V9831" s="1">
        <f t="shared" si="85"/>
        <v>0</v>
      </c>
      <c r="W9831" s="1">
        <f t="shared" si="86"/>
        <v>0</v>
      </c>
      <c r="X9831" s="1">
        <f t="shared" si="87"/>
        <v>0</v>
      </c>
      <c r="Y9831" s="1">
        <f t="shared" si="88"/>
        <v>0</v>
      </c>
      <c r="Z9831" s="1">
        <f t="shared" si="89"/>
        <v>0</v>
      </c>
      <c r="AA9831" s="1">
        <f t="shared" si="90"/>
        <v>0</v>
      </c>
    </row>
    <row r="9832" spans="1:27" x14ac:dyDescent="0.2">
      <c r="A9832" s="16">
        <v>2021</v>
      </c>
      <c r="B9832" t="s">
        <v>806</v>
      </c>
      <c r="C9832" t="s">
        <v>807</v>
      </c>
      <c r="D9832" s="11">
        <v>2470137</v>
      </c>
      <c r="E9832" s="11">
        <v>2557762236</v>
      </c>
      <c r="F9832" s="11">
        <v>5926282795</v>
      </c>
      <c r="G9832" s="11">
        <v>1425924635</v>
      </c>
      <c r="H9832" s="11">
        <v>8486515169</v>
      </c>
      <c r="I9832" s="11">
        <v>2368899027</v>
      </c>
      <c r="J9832" s="11">
        <v>10855414196</v>
      </c>
      <c r="K9832" s="11">
        <v>45159.77</v>
      </c>
      <c r="M9832" s="1"/>
      <c r="N9832" s="1"/>
      <c r="O9832" s="1"/>
      <c r="P9832" s="1"/>
      <c r="Q9832" s="1"/>
      <c r="R9832" s="1"/>
      <c r="S9832" s="1"/>
      <c r="T9832" s="1"/>
      <c r="U9832" s="1">
        <f t="shared" si="91"/>
        <v>0</v>
      </c>
      <c r="V9832" s="1">
        <f t="shared" si="85"/>
        <v>0</v>
      </c>
      <c r="W9832" s="1">
        <f t="shared" si="86"/>
        <v>0</v>
      </c>
      <c r="X9832" s="1">
        <f t="shared" si="87"/>
        <v>0</v>
      </c>
      <c r="Y9832" s="1">
        <f t="shared" si="88"/>
        <v>0</v>
      </c>
      <c r="Z9832" s="1">
        <f t="shared" si="89"/>
        <v>0</v>
      </c>
      <c r="AA9832" s="1">
        <f t="shared" si="90"/>
        <v>0</v>
      </c>
    </row>
    <row r="9833" spans="1:27" x14ac:dyDescent="0.2">
      <c r="A9833" s="16">
        <v>2021</v>
      </c>
      <c r="B9833" t="s">
        <v>808</v>
      </c>
      <c r="C9833" t="s">
        <v>809</v>
      </c>
      <c r="D9833" s="11">
        <v>654873033</v>
      </c>
      <c r="E9833" s="11">
        <v>111238296</v>
      </c>
      <c r="F9833" s="11">
        <v>815743821.99999988</v>
      </c>
      <c r="G9833" s="11">
        <v>253480023</v>
      </c>
      <c r="H9833" s="11">
        <v>1581855150</v>
      </c>
      <c r="I9833" s="11">
        <v>119215945</v>
      </c>
      <c r="J9833" s="11">
        <v>1701071096</v>
      </c>
      <c r="K9833" s="11">
        <v>39104.18</v>
      </c>
      <c r="M9833" s="1"/>
      <c r="N9833" s="1"/>
      <c r="O9833" s="1"/>
      <c r="P9833" s="1"/>
      <c r="Q9833" s="1"/>
      <c r="R9833" s="1"/>
      <c r="S9833" s="1"/>
      <c r="T9833" s="1"/>
      <c r="U9833" s="1">
        <f t="shared" si="91"/>
        <v>0</v>
      </c>
      <c r="V9833" s="1">
        <f t="shared" si="85"/>
        <v>0</v>
      </c>
      <c r="W9833" s="1">
        <f t="shared" si="86"/>
        <v>0</v>
      </c>
      <c r="X9833" s="1">
        <f t="shared" si="87"/>
        <v>0</v>
      </c>
      <c r="Y9833" s="1">
        <f t="shared" si="88"/>
        <v>0</v>
      </c>
      <c r="Z9833" s="1">
        <f t="shared" si="89"/>
        <v>0</v>
      </c>
      <c r="AA9833" s="1">
        <f t="shared" si="90"/>
        <v>0</v>
      </c>
    </row>
    <row r="9834" spans="1:27" x14ac:dyDescent="0.2">
      <c r="A9834" s="16">
        <v>2021</v>
      </c>
      <c r="B9834" t="s">
        <v>810</v>
      </c>
      <c r="C9834" t="s">
        <v>811</v>
      </c>
      <c r="D9834" s="11">
        <v>561192509</v>
      </c>
      <c r="E9834" s="11">
        <v>188430104</v>
      </c>
      <c r="F9834" s="11">
        <v>960384847</v>
      </c>
      <c r="G9834" s="11">
        <v>185592458</v>
      </c>
      <c r="H9834" s="11">
        <v>1710007460</v>
      </c>
      <c r="I9834" s="11">
        <v>193775217</v>
      </c>
      <c r="J9834" s="11">
        <v>1903782677</v>
      </c>
      <c r="K9834" s="11">
        <v>57474.42</v>
      </c>
      <c r="M9834" s="1"/>
      <c r="N9834" s="1"/>
      <c r="O9834" s="1"/>
      <c r="P9834" s="1"/>
      <c r="Q9834" s="1"/>
      <c r="R9834" s="1"/>
      <c r="S9834" s="1"/>
      <c r="T9834" s="1"/>
      <c r="U9834" s="1">
        <f t="shared" si="91"/>
        <v>0</v>
      </c>
      <c r="V9834" s="1">
        <f t="shared" ref="V9834:V9897" si="92">N9834*$O$9430</f>
        <v>0</v>
      </c>
      <c r="W9834" s="1">
        <f t="shared" ref="W9834:W9897" si="93">O9834*$O$9430</f>
        <v>0</v>
      </c>
      <c r="X9834" s="1">
        <f t="shared" ref="X9834:X9897" si="94">P9834*$O$9430</f>
        <v>0</v>
      </c>
      <c r="Y9834" s="1">
        <f t="shared" ref="Y9834:Y9897" si="95">Q9834*$O$9430</f>
        <v>0</v>
      </c>
      <c r="Z9834" s="1">
        <f t="shared" ref="Z9834:Z9897" si="96">R9834*$O$9430</f>
        <v>0</v>
      </c>
      <c r="AA9834" s="1">
        <f t="shared" ref="AA9834:AA9897" si="97">S9834*$O$9430</f>
        <v>0</v>
      </c>
    </row>
    <row r="9835" spans="1:27" x14ac:dyDescent="0.2">
      <c r="A9835" s="16">
        <v>2021</v>
      </c>
      <c r="B9835" t="s">
        <v>812</v>
      </c>
      <c r="C9835" t="s">
        <v>813</v>
      </c>
      <c r="D9835" s="11">
        <v>48242017</v>
      </c>
      <c r="E9835" s="11">
        <v>409878051</v>
      </c>
      <c r="F9835" s="11">
        <v>496007936</v>
      </c>
      <c r="G9835" s="11">
        <v>121565687</v>
      </c>
      <c r="H9835" s="11">
        <v>954128004</v>
      </c>
      <c r="I9835" s="11">
        <v>191265168</v>
      </c>
      <c r="J9835" s="11">
        <v>1145393172</v>
      </c>
      <c r="K9835" s="11">
        <v>52647.23</v>
      </c>
      <c r="M9835" s="1"/>
      <c r="N9835" s="1"/>
      <c r="O9835" s="1"/>
      <c r="P9835" s="1"/>
      <c r="Q9835" s="1"/>
      <c r="R9835" s="1"/>
      <c r="S9835" s="1"/>
      <c r="T9835" s="1"/>
      <c r="U9835" s="1">
        <f t="shared" si="91"/>
        <v>0</v>
      </c>
      <c r="V9835" s="1">
        <f t="shared" si="92"/>
        <v>0</v>
      </c>
      <c r="W9835" s="1">
        <f t="shared" si="93"/>
        <v>0</v>
      </c>
      <c r="X9835" s="1">
        <f t="shared" si="94"/>
        <v>0</v>
      </c>
      <c r="Y9835" s="1">
        <f t="shared" si="95"/>
        <v>0</v>
      </c>
      <c r="Z9835" s="1">
        <f t="shared" si="96"/>
        <v>0</v>
      </c>
      <c r="AA9835" s="1">
        <f t="shared" si="97"/>
        <v>0</v>
      </c>
    </row>
    <row r="9836" spans="1:27" x14ac:dyDescent="0.2">
      <c r="A9836" s="16">
        <v>2021</v>
      </c>
      <c r="B9836" t="s">
        <v>814</v>
      </c>
      <c r="C9836" t="s">
        <v>815</v>
      </c>
      <c r="D9836" s="11">
        <v>144527297</v>
      </c>
      <c r="E9836" s="11">
        <v>27835889</v>
      </c>
      <c r="F9836" s="11">
        <v>151219281.00000003</v>
      </c>
      <c r="G9836" s="11">
        <v>35339121</v>
      </c>
      <c r="H9836" s="11">
        <v>323582468</v>
      </c>
      <c r="I9836" s="11">
        <v>30447236</v>
      </c>
      <c r="J9836" s="11">
        <v>354029704</v>
      </c>
      <c r="K9836" s="11">
        <v>66347.399999999994</v>
      </c>
      <c r="M9836" s="1"/>
      <c r="N9836" s="1"/>
      <c r="O9836" s="1"/>
      <c r="P9836" s="1"/>
      <c r="Q9836" s="1"/>
      <c r="R9836" s="1"/>
      <c r="S9836" s="1"/>
      <c r="T9836" s="1"/>
      <c r="U9836" s="1">
        <f t="shared" si="91"/>
        <v>0</v>
      </c>
      <c r="V9836" s="1">
        <f t="shared" si="92"/>
        <v>0</v>
      </c>
      <c r="W9836" s="1">
        <f t="shared" si="93"/>
        <v>0</v>
      </c>
      <c r="X9836" s="1">
        <f t="shared" si="94"/>
        <v>0</v>
      </c>
      <c r="Y9836" s="1">
        <f t="shared" si="95"/>
        <v>0</v>
      </c>
      <c r="Z9836" s="1">
        <f t="shared" si="96"/>
        <v>0</v>
      </c>
      <c r="AA9836" s="1">
        <f t="shared" si="97"/>
        <v>0</v>
      </c>
    </row>
    <row r="9837" spans="1:27" x14ac:dyDescent="0.2">
      <c r="A9837" s="16">
        <v>2021</v>
      </c>
      <c r="B9837" t="s">
        <v>816</v>
      </c>
      <c r="C9837" t="s">
        <v>817</v>
      </c>
      <c r="D9837" s="11">
        <v>232319343</v>
      </c>
      <c r="E9837" s="11">
        <v>8614779</v>
      </c>
      <c r="F9837" s="11">
        <v>81263423</v>
      </c>
      <c r="G9837" s="11">
        <v>26837672</v>
      </c>
      <c r="H9837" s="11">
        <v>322197546</v>
      </c>
      <c r="I9837" s="11">
        <v>13902219</v>
      </c>
      <c r="J9837" s="11">
        <v>336099765</v>
      </c>
      <c r="K9837" s="11">
        <v>104120.13</v>
      </c>
      <c r="M9837" s="1"/>
      <c r="N9837" s="1"/>
      <c r="O9837" s="1"/>
      <c r="P9837" s="1"/>
      <c r="Q9837" s="1"/>
      <c r="R9837" s="1"/>
      <c r="S9837" s="1"/>
      <c r="T9837" s="1"/>
      <c r="U9837" s="1">
        <f t="shared" si="91"/>
        <v>0</v>
      </c>
      <c r="V9837" s="1">
        <f t="shared" si="92"/>
        <v>0</v>
      </c>
      <c r="W9837" s="1">
        <f t="shared" si="93"/>
        <v>0</v>
      </c>
      <c r="X9837" s="1">
        <f t="shared" si="94"/>
        <v>0</v>
      </c>
      <c r="Y9837" s="1">
        <f t="shared" si="95"/>
        <v>0</v>
      </c>
      <c r="Z9837" s="1">
        <f t="shared" si="96"/>
        <v>0</v>
      </c>
      <c r="AA9837" s="1">
        <f t="shared" si="97"/>
        <v>0</v>
      </c>
    </row>
    <row r="9838" spans="1:27" x14ac:dyDescent="0.2">
      <c r="A9838" s="16">
        <v>2021</v>
      </c>
      <c r="B9838" t="s">
        <v>818</v>
      </c>
      <c r="C9838" t="s">
        <v>819</v>
      </c>
      <c r="D9838" s="11">
        <v>564984073</v>
      </c>
      <c r="E9838" s="11">
        <v>25771190</v>
      </c>
      <c r="F9838" s="11">
        <v>239021057</v>
      </c>
      <c r="G9838" s="11">
        <v>56202289</v>
      </c>
      <c r="H9838" s="11">
        <v>829776320</v>
      </c>
      <c r="I9838" s="11">
        <v>38153703</v>
      </c>
      <c r="J9838" s="11">
        <v>867930023</v>
      </c>
      <c r="K9838" s="11">
        <v>112835.42</v>
      </c>
      <c r="M9838" s="1"/>
      <c r="N9838" s="1"/>
      <c r="O9838" s="1"/>
      <c r="P9838" s="1"/>
      <c r="Q9838" s="1"/>
      <c r="R9838" s="1"/>
      <c r="S9838" s="1"/>
      <c r="T9838" s="1"/>
      <c r="U9838" s="1">
        <f t="shared" si="91"/>
        <v>0</v>
      </c>
      <c r="V9838" s="1">
        <f t="shared" si="92"/>
        <v>0</v>
      </c>
      <c r="W9838" s="1">
        <f t="shared" si="93"/>
        <v>0</v>
      </c>
      <c r="X9838" s="1">
        <f t="shared" si="94"/>
        <v>0</v>
      </c>
      <c r="Y9838" s="1">
        <f t="shared" si="95"/>
        <v>0</v>
      </c>
      <c r="Z9838" s="1">
        <f t="shared" si="96"/>
        <v>0</v>
      </c>
      <c r="AA9838" s="1">
        <f t="shared" si="97"/>
        <v>0</v>
      </c>
    </row>
    <row r="9839" spans="1:27" x14ac:dyDescent="0.2">
      <c r="A9839" s="16">
        <v>2021</v>
      </c>
      <c r="B9839" t="s">
        <v>820</v>
      </c>
      <c r="C9839" t="s">
        <v>821</v>
      </c>
      <c r="D9839" s="11">
        <v>130813640</v>
      </c>
      <c r="E9839" s="11">
        <v>6671775</v>
      </c>
      <c r="F9839" s="11">
        <v>82100228.999999985</v>
      </c>
      <c r="G9839" s="11">
        <v>37330995</v>
      </c>
      <c r="H9839" s="11">
        <v>219585644</v>
      </c>
      <c r="I9839" s="11">
        <v>8460903</v>
      </c>
      <c r="J9839" s="11">
        <v>228046547</v>
      </c>
      <c r="K9839" s="11">
        <v>44255.1</v>
      </c>
      <c r="M9839" s="1"/>
      <c r="N9839" s="1"/>
      <c r="O9839" s="1"/>
      <c r="P9839" s="1"/>
      <c r="Q9839" s="1"/>
      <c r="R9839" s="1"/>
      <c r="S9839" s="1"/>
      <c r="T9839" s="1"/>
      <c r="U9839" s="1">
        <f t="shared" si="91"/>
        <v>0</v>
      </c>
      <c r="V9839" s="1">
        <f t="shared" si="92"/>
        <v>0</v>
      </c>
      <c r="W9839" s="1">
        <f t="shared" si="93"/>
        <v>0</v>
      </c>
      <c r="X9839" s="1">
        <f t="shared" si="94"/>
        <v>0</v>
      </c>
      <c r="Y9839" s="1">
        <f t="shared" si="95"/>
        <v>0</v>
      </c>
      <c r="Z9839" s="1">
        <f t="shared" si="96"/>
        <v>0</v>
      </c>
      <c r="AA9839" s="1">
        <f t="shared" si="97"/>
        <v>0</v>
      </c>
    </row>
    <row r="9840" spans="1:27" x14ac:dyDescent="0.2">
      <c r="A9840" s="16">
        <v>2021</v>
      </c>
      <c r="B9840" t="s">
        <v>822</v>
      </c>
      <c r="C9840" t="s">
        <v>823</v>
      </c>
      <c r="D9840" s="11">
        <v>87915017</v>
      </c>
      <c r="E9840" s="11">
        <v>13698591</v>
      </c>
      <c r="F9840" s="11">
        <v>88443411</v>
      </c>
      <c r="G9840" s="11">
        <v>38247750</v>
      </c>
      <c r="H9840" s="11">
        <v>190057018</v>
      </c>
      <c r="I9840" s="11">
        <v>10491878</v>
      </c>
      <c r="J9840" s="11">
        <v>200548895</v>
      </c>
      <c r="K9840" s="11">
        <v>35470.269999999997</v>
      </c>
      <c r="M9840" s="1"/>
      <c r="N9840" s="1"/>
      <c r="O9840" s="1"/>
      <c r="P9840" s="1"/>
      <c r="Q9840" s="1"/>
      <c r="R9840" s="1"/>
      <c r="S9840" s="1"/>
      <c r="T9840" s="1"/>
      <c r="U9840" s="1">
        <f t="shared" si="91"/>
        <v>0</v>
      </c>
      <c r="V9840" s="1">
        <f t="shared" si="92"/>
        <v>0</v>
      </c>
      <c r="W9840" s="1">
        <f t="shared" si="93"/>
        <v>0</v>
      </c>
      <c r="X9840" s="1">
        <f t="shared" si="94"/>
        <v>0</v>
      </c>
      <c r="Y9840" s="1">
        <f t="shared" si="95"/>
        <v>0</v>
      </c>
      <c r="Z9840" s="1">
        <f t="shared" si="96"/>
        <v>0</v>
      </c>
      <c r="AA9840" s="1">
        <f t="shared" si="97"/>
        <v>0</v>
      </c>
    </row>
    <row r="9841" spans="1:27" x14ac:dyDescent="0.2">
      <c r="A9841" s="16">
        <v>2021</v>
      </c>
      <c r="B9841" t="s">
        <v>824</v>
      </c>
      <c r="C9841" t="s">
        <v>825</v>
      </c>
      <c r="D9841" s="11">
        <v>29123718</v>
      </c>
      <c r="E9841" s="11">
        <v>23684426</v>
      </c>
      <c r="F9841" s="11">
        <v>49986005.999999993</v>
      </c>
      <c r="G9841" s="11">
        <v>25679800</v>
      </c>
      <c r="H9841" s="11">
        <v>102794149</v>
      </c>
      <c r="I9841" s="11">
        <v>10434332</v>
      </c>
      <c r="J9841" s="11">
        <v>113228481</v>
      </c>
      <c r="K9841" s="11">
        <v>29175.08</v>
      </c>
      <c r="M9841" s="1"/>
      <c r="N9841" s="1"/>
      <c r="O9841" s="1"/>
      <c r="P9841" s="1"/>
      <c r="Q9841" s="1"/>
      <c r="R9841" s="1"/>
      <c r="S9841" s="1"/>
      <c r="T9841" s="1"/>
      <c r="U9841" s="1">
        <f t="shared" si="91"/>
        <v>0</v>
      </c>
      <c r="V9841" s="1">
        <f t="shared" si="92"/>
        <v>0</v>
      </c>
      <c r="W9841" s="1">
        <f t="shared" si="93"/>
        <v>0</v>
      </c>
      <c r="X9841" s="1">
        <f t="shared" si="94"/>
        <v>0</v>
      </c>
      <c r="Y9841" s="1">
        <f t="shared" si="95"/>
        <v>0</v>
      </c>
      <c r="Z9841" s="1">
        <f t="shared" si="96"/>
        <v>0</v>
      </c>
      <c r="AA9841" s="1">
        <f t="shared" si="97"/>
        <v>0</v>
      </c>
    </row>
    <row r="9842" spans="1:27" x14ac:dyDescent="0.2">
      <c r="A9842" s="16">
        <v>2021</v>
      </c>
      <c r="B9842" t="s">
        <v>826</v>
      </c>
      <c r="C9842" t="s">
        <v>827</v>
      </c>
      <c r="D9842" s="11">
        <v>55256288</v>
      </c>
      <c r="E9842" s="11">
        <v>2470562</v>
      </c>
      <c r="F9842" s="11">
        <v>48740813</v>
      </c>
      <c r="G9842" s="11">
        <v>20751775</v>
      </c>
      <c r="H9842" s="11">
        <v>106467662</v>
      </c>
      <c r="I9842" s="11">
        <v>7710789</v>
      </c>
      <c r="J9842" s="11">
        <v>114178451</v>
      </c>
      <c r="K9842" s="11">
        <v>56384.42</v>
      </c>
      <c r="M9842" s="1"/>
      <c r="N9842" s="1"/>
      <c r="O9842" s="1"/>
      <c r="P9842" s="1"/>
      <c r="Q9842" s="1"/>
      <c r="R9842" s="1"/>
      <c r="S9842" s="1"/>
      <c r="T9842" s="1"/>
      <c r="U9842" s="1">
        <f t="shared" si="91"/>
        <v>0</v>
      </c>
      <c r="V9842" s="1">
        <f t="shared" si="92"/>
        <v>0</v>
      </c>
      <c r="W9842" s="1">
        <f t="shared" si="93"/>
        <v>0</v>
      </c>
      <c r="X9842" s="1">
        <f t="shared" si="94"/>
        <v>0</v>
      </c>
      <c r="Y9842" s="1">
        <f t="shared" si="95"/>
        <v>0</v>
      </c>
      <c r="Z9842" s="1">
        <f t="shared" si="96"/>
        <v>0</v>
      </c>
      <c r="AA9842" s="1">
        <f t="shared" si="97"/>
        <v>0</v>
      </c>
    </row>
    <row r="9843" spans="1:27" x14ac:dyDescent="0.2">
      <c r="A9843" s="16">
        <v>2021</v>
      </c>
      <c r="B9843" t="s">
        <v>828</v>
      </c>
      <c r="C9843" t="s">
        <v>829</v>
      </c>
      <c r="D9843" s="11">
        <v>89211726</v>
      </c>
      <c r="E9843" s="11">
        <v>13583977</v>
      </c>
      <c r="F9843" s="11">
        <v>51344604</v>
      </c>
      <c r="G9843" s="11">
        <v>23843208</v>
      </c>
      <c r="H9843" s="11">
        <v>154140308</v>
      </c>
      <c r="I9843" s="11">
        <v>7524286</v>
      </c>
      <c r="J9843" s="11">
        <v>161664594</v>
      </c>
      <c r="K9843" s="11">
        <v>54801.56</v>
      </c>
      <c r="M9843" s="1"/>
      <c r="N9843" s="1"/>
      <c r="O9843" s="1"/>
      <c r="P9843" s="1"/>
      <c r="Q9843" s="1"/>
      <c r="R9843" s="1"/>
      <c r="S9843" s="1"/>
      <c r="T9843" s="1"/>
      <c r="U9843" s="1">
        <f t="shared" si="91"/>
        <v>0</v>
      </c>
      <c r="V9843" s="1">
        <f t="shared" si="92"/>
        <v>0</v>
      </c>
      <c r="W9843" s="1">
        <f t="shared" si="93"/>
        <v>0</v>
      </c>
      <c r="X9843" s="1">
        <f t="shared" si="94"/>
        <v>0</v>
      </c>
      <c r="Y9843" s="1">
        <f t="shared" si="95"/>
        <v>0</v>
      </c>
      <c r="Z9843" s="1">
        <f t="shared" si="96"/>
        <v>0</v>
      </c>
      <c r="AA9843" s="1">
        <f t="shared" si="97"/>
        <v>0</v>
      </c>
    </row>
    <row r="9844" spans="1:27" x14ac:dyDescent="0.2">
      <c r="A9844" s="16">
        <v>2021</v>
      </c>
      <c r="B9844" t="s">
        <v>830</v>
      </c>
      <c r="C9844" t="s">
        <v>831</v>
      </c>
      <c r="D9844" s="11">
        <v>168609625</v>
      </c>
      <c r="E9844" s="11">
        <v>45732680</v>
      </c>
      <c r="F9844" s="11">
        <v>278716603</v>
      </c>
      <c r="G9844" s="11">
        <v>96283185</v>
      </c>
      <c r="H9844" s="11">
        <v>493058908</v>
      </c>
      <c r="I9844" s="11">
        <v>39199218</v>
      </c>
      <c r="J9844" s="11">
        <v>532258126.00000006</v>
      </c>
      <c r="K9844" s="11">
        <v>33059.51</v>
      </c>
      <c r="M9844" s="1"/>
      <c r="N9844" s="1"/>
      <c r="O9844" s="1"/>
      <c r="P9844" s="1"/>
      <c r="Q9844" s="1"/>
      <c r="R9844" s="1"/>
      <c r="S9844" s="1"/>
      <c r="T9844" s="1"/>
      <c r="U9844" s="1">
        <f t="shared" si="91"/>
        <v>0</v>
      </c>
      <c r="V9844" s="1">
        <f t="shared" si="92"/>
        <v>0</v>
      </c>
      <c r="W9844" s="1">
        <f t="shared" si="93"/>
        <v>0</v>
      </c>
      <c r="X9844" s="1">
        <f t="shared" si="94"/>
        <v>0</v>
      </c>
      <c r="Y9844" s="1">
        <f t="shared" si="95"/>
        <v>0</v>
      </c>
      <c r="Z9844" s="1">
        <f t="shared" si="96"/>
        <v>0</v>
      </c>
      <c r="AA9844" s="1">
        <f t="shared" si="97"/>
        <v>0</v>
      </c>
    </row>
    <row r="9845" spans="1:27" x14ac:dyDescent="0.2">
      <c r="A9845" s="16">
        <v>2021</v>
      </c>
      <c r="B9845" t="s">
        <v>832</v>
      </c>
      <c r="C9845" t="s">
        <v>833</v>
      </c>
      <c r="D9845" s="11">
        <v>31529723</v>
      </c>
      <c r="E9845" s="11">
        <v>204862957</v>
      </c>
      <c r="F9845" s="11">
        <v>531649940.00000006</v>
      </c>
      <c r="G9845" s="11">
        <v>146703534</v>
      </c>
      <c r="H9845" s="11">
        <v>768042620</v>
      </c>
      <c r="I9845" s="11">
        <v>131418755</v>
      </c>
      <c r="J9845" s="11">
        <v>899461375</v>
      </c>
      <c r="K9845" s="11">
        <v>34381.769999999997</v>
      </c>
      <c r="M9845" s="1"/>
      <c r="N9845" s="1"/>
      <c r="O9845" s="1"/>
      <c r="P9845" s="1"/>
      <c r="Q9845" s="1"/>
      <c r="R9845" s="1"/>
      <c r="S9845" s="1"/>
      <c r="T9845" s="1"/>
      <c r="U9845" s="1">
        <f t="shared" si="91"/>
        <v>0</v>
      </c>
      <c r="V9845" s="1">
        <f t="shared" si="92"/>
        <v>0</v>
      </c>
      <c r="W9845" s="1">
        <f t="shared" si="93"/>
        <v>0</v>
      </c>
      <c r="X9845" s="1">
        <f t="shared" si="94"/>
        <v>0</v>
      </c>
      <c r="Y9845" s="1">
        <f t="shared" si="95"/>
        <v>0</v>
      </c>
      <c r="Z9845" s="1">
        <f t="shared" si="96"/>
        <v>0</v>
      </c>
      <c r="AA9845" s="1">
        <f t="shared" si="97"/>
        <v>0</v>
      </c>
    </row>
    <row r="9846" spans="1:27" x14ac:dyDescent="0.2">
      <c r="A9846" s="16">
        <v>2021</v>
      </c>
      <c r="B9846" t="s">
        <v>834</v>
      </c>
      <c r="C9846" t="s">
        <v>835</v>
      </c>
      <c r="D9846" s="11">
        <v>588229839</v>
      </c>
      <c r="E9846" s="11">
        <v>99056564</v>
      </c>
      <c r="F9846" s="11">
        <v>547785628</v>
      </c>
      <c r="G9846" s="11">
        <v>141868479</v>
      </c>
      <c r="H9846" s="11">
        <v>1235072030</v>
      </c>
      <c r="I9846" s="11">
        <v>96249165</v>
      </c>
      <c r="J9846" s="11">
        <v>1331321195</v>
      </c>
      <c r="K9846" s="11">
        <v>56671.26</v>
      </c>
      <c r="M9846" s="1"/>
      <c r="N9846" s="1"/>
      <c r="O9846" s="1"/>
      <c r="P9846" s="1"/>
      <c r="Q9846" s="1"/>
      <c r="R9846" s="1"/>
      <c r="S9846" s="1"/>
      <c r="T9846" s="1"/>
      <c r="U9846" s="1">
        <f t="shared" si="91"/>
        <v>0</v>
      </c>
      <c r="V9846" s="1">
        <f t="shared" si="92"/>
        <v>0</v>
      </c>
      <c r="W9846" s="1">
        <f t="shared" si="93"/>
        <v>0</v>
      </c>
      <c r="X9846" s="1">
        <f t="shared" si="94"/>
        <v>0</v>
      </c>
      <c r="Y9846" s="1">
        <f t="shared" si="95"/>
        <v>0</v>
      </c>
      <c r="Z9846" s="1">
        <f t="shared" si="96"/>
        <v>0</v>
      </c>
      <c r="AA9846" s="1">
        <f t="shared" si="97"/>
        <v>0</v>
      </c>
    </row>
    <row r="9847" spans="1:27" x14ac:dyDescent="0.2">
      <c r="A9847" s="16">
        <v>2021</v>
      </c>
      <c r="B9847" t="s">
        <v>836</v>
      </c>
      <c r="C9847" t="s">
        <v>837</v>
      </c>
      <c r="D9847" s="11">
        <v>52067138</v>
      </c>
      <c r="E9847" s="11">
        <v>11896297</v>
      </c>
      <c r="F9847" s="11">
        <v>62306588.999999993</v>
      </c>
      <c r="G9847" s="11">
        <v>25006946</v>
      </c>
      <c r="H9847" s="11">
        <v>126270024</v>
      </c>
      <c r="I9847" s="11">
        <v>9270796</v>
      </c>
      <c r="J9847" s="11">
        <v>135540820</v>
      </c>
      <c r="K9847" s="11">
        <v>42093.42</v>
      </c>
      <c r="M9847" s="1"/>
      <c r="N9847" s="1"/>
      <c r="O9847" s="1"/>
      <c r="P9847" s="1"/>
      <c r="Q9847" s="1"/>
      <c r="R9847" s="1"/>
      <c r="S9847" s="1"/>
      <c r="T9847" s="1"/>
      <c r="U9847" s="1">
        <f t="shared" si="91"/>
        <v>0</v>
      </c>
      <c r="V9847" s="1">
        <f t="shared" si="92"/>
        <v>0</v>
      </c>
      <c r="W9847" s="1">
        <f t="shared" si="93"/>
        <v>0</v>
      </c>
      <c r="X9847" s="1">
        <f t="shared" si="94"/>
        <v>0</v>
      </c>
      <c r="Y9847" s="1">
        <f t="shared" si="95"/>
        <v>0</v>
      </c>
      <c r="Z9847" s="1">
        <f t="shared" si="96"/>
        <v>0</v>
      </c>
      <c r="AA9847" s="1">
        <f t="shared" si="97"/>
        <v>0</v>
      </c>
    </row>
    <row r="9848" spans="1:27" x14ac:dyDescent="0.2">
      <c r="A9848" s="16">
        <v>2021</v>
      </c>
      <c r="B9848" t="s">
        <v>838</v>
      </c>
      <c r="C9848" t="s">
        <v>839</v>
      </c>
      <c r="D9848" s="11">
        <v>37286256</v>
      </c>
      <c r="E9848" s="11">
        <v>18640347</v>
      </c>
      <c r="F9848" s="11">
        <v>34133739</v>
      </c>
      <c r="G9848" s="11">
        <v>16907060</v>
      </c>
      <c r="H9848" s="11">
        <v>90060341</v>
      </c>
      <c r="I9848" s="11">
        <v>5515693</v>
      </c>
      <c r="J9848" s="11">
        <v>95576034</v>
      </c>
      <c r="K9848" s="11">
        <v>42516.03</v>
      </c>
      <c r="M9848" s="1"/>
      <c r="N9848" s="1"/>
      <c r="O9848" s="1"/>
      <c r="P9848" s="1"/>
      <c r="Q9848" s="1"/>
      <c r="R9848" s="1"/>
      <c r="S9848" s="1"/>
      <c r="T9848" s="1"/>
      <c r="U9848" s="1">
        <f t="shared" si="91"/>
        <v>0</v>
      </c>
      <c r="V9848" s="1">
        <f t="shared" si="92"/>
        <v>0</v>
      </c>
      <c r="W9848" s="1">
        <f t="shared" si="93"/>
        <v>0</v>
      </c>
      <c r="X9848" s="1">
        <f t="shared" si="94"/>
        <v>0</v>
      </c>
      <c r="Y9848" s="1">
        <f t="shared" si="95"/>
        <v>0</v>
      </c>
      <c r="Z9848" s="1">
        <f t="shared" si="96"/>
        <v>0</v>
      </c>
      <c r="AA9848" s="1">
        <f t="shared" si="97"/>
        <v>0</v>
      </c>
    </row>
    <row r="9849" spans="1:27" x14ac:dyDescent="0.2">
      <c r="A9849" s="16">
        <v>2021</v>
      </c>
      <c r="B9849" t="s">
        <v>840</v>
      </c>
      <c r="C9849" t="s">
        <v>841</v>
      </c>
      <c r="D9849" s="11">
        <v>55412440</v>
      </c>
      <c r="E9849" s="11">
        <v>2364680</v>
      </c>
      <c r="F9849" s="11">
        <v>31133912</v>
      </c>
      <c r="G9849" s="11">
        <v>19611035</v>
      </c>
      <c r="H9849" s="11">
        <v>88911033</v>
      </c>
      <c r="I9849" s="11">
        <v>1518540</v>
      </c>
      <c r="J9849" s="11">
        <v>90429573</v>
      </c>
      <c r="K9849" s="11">
        <v>33100.14</v>
      </c>
      <c r="M9849" s="1"/>
      <c r="N9849" s="1"/>
      <c r="O9849" s="1"/>
      <c r="P9849" s="1"/>
      <c r="Q9849" s="1"/>
      <c r="R9849" s="1"/>
      <c r="S9849" s="1"/>
      <c r="T9849" s="1"/>
      <c r="U9849" s="1">
        <f t="shared" si="91"/>
        <v>0</v>
      </c>
      <c r="V9849" s="1">
        <f t="shared" si="92"/>
        <v>0</v>
      </c>
      <c r="W9849" s="1">
        <f t="shared" si="93"/>
        <v>0</v>
      </c>
      <c r="X9849" s="1">
        <f t="shared" si="94"/>
        <v>0</v>
      </c>
      <c r="Y9849" s="1">
        <f t="shared" si="95"/>
        <v>0</v>
      </c>
      <c r="Z9849" s="1">
        <f t="shared" si="96"/>
        <v>0</v>
      </c>
      <c r="AA9849" s="1">
        <f t="shared" si="97"/>
        <v>0</v>
      </c>
    </row>
    <row r="9850" spans="1:27" x14ac:dyDescent="0.2">
      <c r="A9850" s="16">
        <v>2021</v>
      </c>
      <c r="B9850" t="s">
        <v>842</v>
      </c>
      <c r="C9850" t="s">
        <v>843</v>
      </c>
      <c r="D9850" s="11">
        <v>8265052</v>
      </c>
      <c r="E9850" s="11">
        <v>33258923.000000004</v>
      </c>
      <c r="F9850" s="11">
        <v>40704325</v>
      </c>
      <c r="G9850" s="11">
        <v>18033949</v>
      </c>
      <c r="H9850" s="11">
        <v>82228300</v>
      </c>
      <c r="I9850" s="11">
        <v>13519629</v>
      </c>
      <c r="J9850" s="11">
        <v>95747930</v>
      </c>
      <c r="K9850" s="11">
        <v>41847.870000000003</v>
      </c>
      <c r="M9850" s="1"/>
      <c r="N9850" s="1"/>
      <c r="O9850" s="1"/>
      <c r="P9850" s="1"/>
      <c r="Q9850" s="1"/>
      <c r="R9850" s="1"/>
      <c r="S9850" s="1"/>
      <c r="T9850" s="1"/>
      <c r="U9850" s="1">
        <f t="shared" si="91"/>
        <v>0</v>
      </c>
      <c r="V9850" s="1">
        <f t="shared" si="92"/>
        <v>0</v>
      </c>
      <c r="W9850" s="1">
        <f t="shared" si="93"/>
        <v>0</v>
      </c>
      <c r="X9850" s="1">
        <f t="shared" si="94"/>
        <v>0</v>
      </c>
      <c r="Y9850" s="1">
        <f t="shared" si="95"/>
        <v>0</v>
      </c>
      <c r="Z9850" s="1">
        <f t="shared" si="96"/>
        <v>0</v>
      </c>
      <c r="AA9850" s="1">
        <f t="shared" si="97"/>
        <v>0</v>
      </c>
    </row>
    <row r="9851" spans="1:27" x14ac:dyDescent="0.2">
      <c r="A9851" s="16">
        <v>2021</v>
      </c>
      <c r="B9851" t="s">
        <v>844</v>
      </c>
      <c r="C9851" t="s">
        <v>845</v>
      </c>
      <c r="D9851" s="11">
        <v>278835866</v>
      </c>
      <c r="E9851" s="11">
        <v>217461540</v>
      </c>
      <c r="F9851" s="11">
        <v>184976876</v>
      </c>
      <c r="G9851" s="11">
        <v>55458111</v>
      </c>
      <c r="H9851" s="11">
        <v>681274282</v>
      </c>
      <c r="I9851" s="11">
        <v>49280555</v>
      </c>
      <c r="J9851" s="11">
        <v>730554837</v>
      </c>
      <c r="K9851" s="11">
        <v>83568.39</v>
      </c>
      <c r="M9851" s="1"/>
      <c r="N9851" s="1"/>
      <c r="O9851" s="1"/>
      <c r="P9851" s="1"/>
      <c r="Q9851" s="1"/>
      <c r="R9851" s="1"/>
      <c r="S9851" s="1"/>
      <c r="T9851" s="1"/>
      <c r="U9851" s="1">
        <f t="shared" si="91"/>
        <v>0</v>
      </c>
      <c r="V9851" s="1">
        <f t="shared" si="92"/>
        <v>0</v>
      </c>
      <c r="W9851" s="1">
        <f t="shared" si="93"/>
        <v>0</v>
      </c>
      <c r="X9851" s="1">
        <f t="shared" si="94"/>
        <v>0</v>
      </c>
      <c r="Y9851" s="1">
        <f t="shared" si="95"/>
        <v>0</v>
      </c>
      <c r="Z9851" s="1">
        <f t="shared" si="96"/>
        <v>0</v>
      </c>
      <c r="AA9851" s="1">
        <f t="shared" si="97"/>
        <v>0</v>
      </c>
    </row>
    <row r="9852" spans="1:27" x14ac:dyDescent="0.2">
      <c r="A9852" s="16">
        <v>2021</v>
      </c>
      <c r="B9852" t="s">
        <v>846</v>
      </c>
      <c r="C9852" t="s">
        <v>847</v>
      </c>
      <c r="D9852" s="11">
        <v>9686306</v>
      </c>
      <c r="E9852" s="11">
        <v>1531903586</v>
      </c>
      <c r="F9852" s="11">
        <v>1655383541</v>
      </c>
      <c r="G9852" s="11">
        <v>467531624</v>
      </c>
      <c r="H9852" s="11">
        <v>3196973434</v>
      </c>
      <c r="I9852" s="11">
        <v>418625573</v>
      </c>
      <c r="J9852" s="11">
        <v>3615599007</v>
      </c>
      <c r="K9852" s="11">
        <v>44906.46</v>
      </c>
      <c r="M9852" s="1"/>
      <c r="N9852" s="1"/>
      <c r="O9852" s="1"/>
      <c r="P9852" s="1"/>
      <c r="Q9852" s="1"/>
      <c r="R9852" s="1"/>
      <c r="S9852" s="1"/>
      <c r="T9852" s="1"/>
      <c r="U9852" s="1">
        <f t="shared" si="91"/>
        <v>0</v>
      </c>
      <c r="V9852" s="1">
        <f t="shared" si="92"/>
        <v>0</v>
      </c>
      <c r="W9852" s="1">
        <f t="shared" si="93"/>
        <v>0</v>
      </c>
      <c r="X9852" s="1">
        <f t="shared" si="94"/>
        <v>0</v>
      </c>
      <c r="Y9852" s="1">
        <f t="shared" si="95"/>
        <v>0</v>
      </c>
      <c r="Z9852" s="1">
        <f t="shared" si="96"/>
        <v>0</v>
      </c>
      <c r="AA9852" s="1">
        <f t="shared" si="97"/>
        <v>0</v>
      </c>
    </row>
    <row r="9853" spans="1:27" x14ac:dyDescent="0.2">
      <c r="A9853" s="16">
        <v>2021</v>
      </c>
      <c r="B9853" t="s">
        <v>848</v>
      </c>
      <c r="C9853" t="s">
        <v>849</v>
      </c>
      <c r="D9853" s="11">
        <v>6544982</v>
      </c>
      <c r="E9853" s="11">
        <v>1366829852</v>
      </c>
      <c r="F9853" s="11">
        <v>2276584604.0000005</v>
      </c>
      <c r="G9853" s="11">
        <v>821088456</v>
      </c>
      <c r="H9853" s="11">
        <v>3649959438</v>
      </c>
      <c r="I9853" s="11">
        <v>554126951</v>
      </c>
      <c r="J9853" s="11">
        <v>4204086389.0000005</v>
      </c>
      <c r="K9853" s="11">
        <v>29500.7</v>
      </c>
      <c r="M9853" s="1"/>
      <c r="N9853" s="1"/>
      <c r="O9853" s="1"/>
      <c r="P9853" s="1"/>
      <c r="Q9853" s="1"/>
      <c r="R9853" s="1"/>
      <c r="S9853" s="1"/>
      <c r="T9853" s="1"/>
      <c r="U9853" s="1">
        <f t="shared" si="91"/>
        <v>0</v>
      </c>
      <c r="V9853" s="1">
        <f t="shared" si="92"/>
        <v>0</v>
      </c>
      <c r="W9853" s="1">
        <f t="shared" si="93"/>
        <v>0</v>
      </c>
      <c r="X9853" s="1">
        <f t="shared" si="94"/>
        <v>0</v>
      </c>
      <c r="Y9853" s="1">
        <f t="shared" si="95"/>
        <v>0</v>
      </c>
      <c r="Z9853" s="1">
        <f t="shared" si="96"/>
        <v>0</v>
      </c>
      <c r="AA9853" s="1">
        <f t="shared" si="97"/>
        <v>0</v>
      </c>
    </row>
    <row r="9854" spans="1:27" x14ac:dyDescent="0.2">
      <c r="A9854" s="16">
        <v>2021</v>
      </c>
      <c r="B9854" t="s">
        <v>850</v>
      </c>
      <c r="C9854" t="s">
        <v>851</v>
      </c>
      <c r="D9854" s="11">
        <v>171575226</v>
      </c>
      <c r="E9854" s="11">
        <v>213643784</v>
      </c>
      <c r="F9854" s="11">
        <v>730181619</v>
      </c>
      <c r="G9854" s="11">
        <v>146495546</v>
      </c>
      <c r="H9854" s="11">
        <v>1115400629</v>
      </c>
      <c r="I9854" s="11">
        <v>183738393</v>
      </c>
      <c r="J9854" s="11">
        <v>1299139021</v>
      </c>
      <c r="K9854" s="11">
        <v>51915.72</v>
      </c>
      <c r="M9854" s="1"/>
      <c r="N9854" s="1"/>
      <c r="O9854" s="1"/>
      <c r="P9854" s="1"/>
      <c r="Q9854" s="1"/>
      <c r="R9854" s="1"/>
      <c r="S9854" s="1"/>
      <c r="T9854" s="1"/>
      <c r="U9854" s="1">
        <f t="shared" si="91"/>
        <v>0</v>
      </c>
      <c r="V9854" s="1">
        <f t="shared" si="92"/>
        <v>0</v>
      </c>
      <c r="W9854" s="1">
        <f t="shared" si="93"/>
        <v>0</v>
      </c>
      <c r="X9854" s="1">
        <f t="shared" si="94"/>
        <v>0</v>
      </c>
      <c r="Y9854" s="1">
        <f t="shared" si="95"/>
        <v>0</v>
      </c>
      <c r="Z9854" s="1">
        <f t="shared" si="96"/>
        <v>0</v>
      </c>
      <c r="AA9854" s="1">
        <f t="shared" si="97"/>
        <v>0</v>
      </c>
    </row>
    <row r="9855" spans="1:27" x14ac:dyDescent="0.2">
      <c r="A9855" s="16">
        <v>2021</v>
      </c>
      <c r="B9855" t="s">
        <v>852</v>
      </c>
      <c r="C9855" t="s">
        <v>853</v>
      </c>
      <c r="D9855" s="11">
        <v>156819369</v>
      </c>
      <c r="E9855" s="11">
        <v>89973696</v>
      </c>
      <c r="F9855" s="11">
        <v>300106502</v>
      </c>
      <c r="G9855" s="11">
        <v>69508469</v>
      </c>
      <c r="H9855" s="11">
        <v>546899567</v>
      </c>
      <c r="I9855" s="11">
        <v>70345880</v>
      </c>
      <c r="J9855" s="11">
        <v>617245447</v>
      </c>
      <c r="K9855" s="11">
        <v>57805.34</v>
      </c>
      <c r="M9855" s="1"/>
      <c r="N9855" s="1"/>
      <c r="O9855" s="1"/>
      <c r="P9855" s="1"/>
      <c r="Q9855" s="1"/>
      <c r="R9855" s="1"/>
      <c r="S9855" s="1"/>
      <c r="T9855" s="1"/>
      <c r="U9855" s="1">
        <f t="shared" si="91"/>
        <v>0</v>
      </c>
      <c r="V9855" s="1">
        <f t="shared" si="92"/>
        <v>0</v>
      </c>
      <c r="W9855" s="1">
        <f t="shared" si="93"/>
        <v>0</v>
      </c>
      <c r="X9855" s="1">
        <f t="shared" si="94"/>
        <v>0</v>
      </c>
      <c r="Y9855" s="1">
        <f t="shared" si="95"/>
        <v>0</v>
      </c>
      <c r="Z9855" s="1">
        <f t="shared" si="96"/>
        <v>0</v>
      </c>
      <c r="AA9855" s="1">
        <f t="shared" si="97"/>
        <v>0</v>
      </c>
    </row>
    <row r="9856" spans="1:27" x14ac:dyDescent="0.2">
      <c r="A9856" s="16">
        <v>2021</v>
      </c>
      <c r="B9856" t="s">
        <v>854</v>
      </c>
      <c r="C9856" t="s">
        <v>855</v>
      </c>
      <c r="D9856" s="11">
        <v>82626985</v>
      </c>
      <c r="E9856" s="11">
        <v>6573134</v>
      </c>
      <c r="F9856" s="11">
        <v>58187311</v>
      </c>
      <c r="G9856" s="11">
        <v>21613384</v>
      </c>
      <c r="H9856" s="11">
        <v>147387431</v>
      </c>
      <c r="I9856" s="11">
        <v>10147524</v>
      </c>
      <c r="J9856" s="11">
        <v>157534955</v>
      </c>
      <c r="K9856" s="11">
        <v>54794.77</v>
      </c>
      <c r="M9856" s="1"/>
      <c r="N9856" s="1"/>
      <c r="O9856" s="1"/>
      <c r="P9856" s="1"/>
      <c r="Q9856" s="1"/>
      <c r="R9856" s="1"/>
      <c r="S9856" s="1"/>
      <c r="T9856" s="1"/>
      <c r="U9856" s="1">
        <f t="shared" si="91"/>
        <v>0</v>
      </c>
      <c r="V9856" s="1">
        <f t="shared" si="92"/>
        <v>0</v>
      </c>
      <c r="W9856" s="1">
        <f t="shared" si="93"/>
        <v>0</v>
      </c>
      <c r="X9856" s="1">
        <f t="shared" si="94"/>
        <v>0</v>
      </c>
      <c r="Y9856" s="1">
        <f t="shared" si="95"/>
        <v>0</v>
      </c>
      <c r="Z9856" s="1">
        <f t="shared" si="96"/>
        <v>0</v>
      </c>
      <c r="AA9856" s="1">
        <f t="shared" si="97"/>
        <v>0</v>
      </c>
    </row>
    <row r="9857" spans="1:27" x14ac:dyDescent="0.2">
      <c r="A9857" s="16">
        <v>2021</v>
      </c>
      <c r="B9857" t="s">
        <v>856</v>
      </c>
      <c r="C9857" t="s">
        <v>857</v>
      </c>
      <c r="D9857" s="11">
        <v>81878663</v>
      </c>
      <c r="E9857" s="11">
        <v>5048920</v>
      </c>
      <c r="F9857" s="11">
        <v>71602861</v>
      </c>
      <c r="G9857" s="11">
        <v>42350273</v>
      </c>
      <c r="H9857" s="11">
        <v>158530444</v>
      </c>
      <c r="I9857" s="11">
        <v>4557729</v>
      </c>
      <c r="J9857" s="11">
        <v>163088173</v>
      </c>
      <c r="K9857" s="11">
        <v>21847.040000000001</v>
      </c>
      <c r="M9857" s="1"/>
      <c r="N9857" s="1"/>
      <c r="O9857" s="1"/>
      <c r="P9857" s="1"/>
      <c r="Q9857" s="1"/>
      <c r="R9857" s="1"/>
      <c r="S9857" s="1"/>
      <c r="T9857" s="1"/>
      <c r="U9857" s="1">
        <f t="shared" si="91"/>
        <v>0</v>
      </c>
      <c r="V9857" s="1">
        <f t="shared" si="92"/>
        <v>0</v>
      </c>
      <c r="W9857" s="1">
        <f t="shared" si="93"/>
        <v>0</v>
      </c>
      <c r="X9857" s="1">
        <f t="shared" si="94"/>
        <v>0</v>
      </c>
      <c r="Y9857" s="1">
        <f t="shared" si="95"/>
        <v>0</v>
      </c>
      <c r="Z9857" s="1">
        <f t="shared" si="96"/>
        <v>0</v>
      </c>
      <c r="AA9857" s="1">
        <f t="shared" si="97"/>
        <v>0</v>
      </c>
    </row>
    <row r="9858" spans="1:27" x14ac:dyDescent="0.2">
      <c r="A9858" s="16">
        <v>2021</v>
      </c>
      <c r="B9858" t="s">
        <v>858</v>
      </c>
      <c r="C9858" t="s">
        <v>859</v>
      </c>
      <c r="D9858" s="11">
        <v>152709713</v>
      </c>
      <c r="E9858" s="11">
        <v>39413303</v>
      </c>
      <c r="F9858" s="11">
        <v>140967935</v>
      </c>
      <c r="G9858" s="11">
        <v>33864768</v>
      </c>
      <c r="H9858" s="11">
        <v>333090950</v>
      </c>
      <c r="I9858" s="11">
        <v>42083328</v>
      </c>
      <c r="J9858" s="11">
        <v>375174279</v>
      </c>
      <c r="K9858" s="11">
        <v>73362.2</v>
      </c>
      <c r="M9858" s="1"/>
      <c r="N9858" s="1"/>
      <c r="O9858" s="1"/>
      <c r="P9858" s="1"/>
      <c r="Q9858" s="1"/>
      <c r="R9858" s="1"/>
      <c r="S9858" s="1"/>
      <c r="T9858" s="1"/>
      <c r="U9858" s="1">
        <f t="shared" si="91"/>
        <v>0</v>
      </c>
      <c r="V9858" s="1">
        <f t="shared" si="92"/>
        <v>0</v>
      </c>
      <c r="W9858" s="1">
        <f t="shared" si="93"/>
        <v>0</v>
      </c>
      <c r="X9858" s="1">
        <f t="shared" si="94"/>
        <v>0</v>
      </c>
      <c r="Y9858" s="1">
        <f t="shared" si="95"/>
        <v>0</v>
      </c>
      <c r="Z9858" s="1">
        <f t="shared" si="96"/>
        <v>0</v>
      </c>
      <c r="AA9858" s="1">
        <f t="shared" si="97"/>
        <v>0</v>
      </c>
    </row>
    <row r="9859" spans="1:27" x14ac:dyDescent="0.2">
      <c r="A9859" s="16">
        <v>2021</v>
      </c>
      <c r="B9859" t="s">
        <v>860</v>
      </c>
      <c r="C9859" t="s">
        <v>861</v>
      </c>
      <c r="D9859" s="11">
        <v>88835578</v>
      </c>
      <c r="E9859" s="11">
        <v>4532828</v>
      </c>
      <c r="F9859" s="11">
        <v>48922708</v>
      </c>
      <c r="G9859" s="11">
        <v>24019517</v>
      </c>
      <c r="H9859" s="11">
        <v>142291114</v>
      </c>
      <c r="I9859" s="11">
        <v>6768488</v>
      </c>
      <c r="J9859" s="11">
        <v>149059603</v>
      </c>
      <c r="K9859" s="11">
        <v>53987.54</v>
      </c>
      <c r="M9859" s="1"/>
      <c r="N9859" s="1"/>
      <c r="O9859" s="1"/>
      <c r="P9859" s="1"/>
      <c r="Q9859" s="1"/>
      <c r="R9859" s="1"/>
      <c r="S9859" s="1"/>
      <c r="T9859" s="1"/>
      <c r="U9859" s="1">
        <f t="shared" si="91"/>
        <v>0</v>
      </c>
      <c r="V9859" s="1">
        <f t="shared" si="92"/>
        <v>0</v>
      </c>
      <c r="W9859" s="1">
        <f t="shared" si="93"/>
        <v>0</v>
      </c>
      <c r="X9859" s="1">
        <f t="shared" si="94"/>
        <v>0</v>
      </c>
      <c r="Y9859" s="1">
        <f t="shared" si="95"/>
        <v>0</v>
      </c>
      <c r="Z9859" s="1">
        <f t="shared" si="96"/>
        <v>0</v>
      </c>
      <c r="AA9859" s="1">
        <f t="shared" si="97"/>
        <v>0</v>
      </c>
    </row>
    <row r="9860" spans="1:27" x14ac:dyDescent="0.2">
      <c r="A9860" s="16">
        <v>2021</v>
      </c>
      <c r="B9860" t="s">
        <v>862</v>
      </c>
      <c r="C9860" t="s">
        <v>863</v>
      </c>
      <c r="D9860" s="11">
        <v>50448855</v>
      </c>
      <c r="E9860" s="11">
        <v>17886253</v>
      </c>
      <c r="F9860" s="11">
        <v>58850009.000000007</v>
      </c>
      <c r="G9860" s="11">
        <v>32851995.000000004</v>
      </c>
      <c r="H9860" s="11">
        <v>127185117</v>
      </c>
      <c r="I9860" s="11">
        <v>9082172</v>
      </c>
      <c r="J9860" s="11">
        <v>136267289</v>
      </c>
      <c r="K9860" s="11">
        <v>24182.31</v>
      </c>
      <c r="M9860" s="1"/>
      <c r="N9860" s="1"/>
      <c r="O9860" s="1"/>
      <c r="P9860" s="1"/>
      <c r="Q9860" s="1"/>
      <c r="R9860" s="1"/>
      <c r="S9860" s="1"/>
      <c r="T9860" s="1"/>
      <c r="U9860" s="1">
        <f t="shared" si="91"/>
        <v>0</v>
      </c>
      <c r="V9860" s="1">
        <f t="shared" si="92"/>
        <v>0</v>
      </c>
      <c r="W9860" s="1">
        <f t="shared" si="93"/>
        <v>0</v>
      </c>
      <c r="X9860" s="1">
        <f t="shared" si="94"/>
        <v>0</v>
      </c>
      <c r="Y9860" s="1">
        <f t="shared" si="95"/>
        <v>0</v>
      </c>
      <c r="Z9860" s="1">
        <f t="shared" si="96"/>
        <v>0</v>
      </c>
      <c r="AA9860" s="1">
        <f t="shared" si="97"/>
        <v>0</v>
      </c>
    </row>
    <row r="9861" spans="1:27" x14ac:dyDescent="0.2">
      <c r="A9861" s="16">
        <v>2021</v>
      </c>
      <c r="B9861" t="s">
        <v>864</v>
      </c>
      <c r="C9861" t="s">
        <v>865</v>
      </c>
      <c r="D9861" s="11">
        <v>106448374</v>
      </c>
      <c r="E9861" s="11">
        <v>174289327</v>
      </c>
      <c r="F9861" s="11">
        <v>409377403</v>
      </c>
      <c r="G9861" s="11">
        <v>111846559</v>
      </c>
      <c r="H9861" s="11">
        <v>690115105</v>
      </c>
      <c r="I9861" s="11">
        <v>92187573</v>
      </c>
      <c r="J9861" s="11">
        <v>782302678</v>
      </c>
      <c r="K9861" s="11">
        <v>43283.32</v>
      </c>
      <c r="M9861" s="1"/>
      <c r="N9861" s="1"/>
      <c r="O9861" s="1"/>
      <c r="P9861" s="1"/>
      <c r="Q9861" s="1"/>
      <c r="R9861" s="1"/>
      <c r="S9861" s="1"/>
      <c r="T9861" s="1"/>
      <c r="U9861" s="1">
        <f t="shared" si="91"/>
        <v>0</v>
      </c>
      <c r="V9861" s="1">
        <f t="shared" si="92"/>
        <v>0</v>
      </c>
      <c r="W9861" s="1">
        <f t="shared" si="93"/>
        <v>0</v>
      </c>
      <c r="X9861" s="1">
        <f t="shared" si="94"/>
        <v>0</v>
      </c>
      <c r="Y9861" s="1">
        <f t="shared" si="95"/>
        <v>0</v>
      </c>
      <c r="Z9861" s="1">
        <f t="shared" si="96"/>
        <v>0</v>
      </c>
      <c r="AA9861" s="1">
        <f t="shared" si="97"/>
        <v>0</v>
      </c>
    </row>
    <row r="9862" spans="1:27" x14ac:dyDescent="0.2">
      <c r="A9862" s="16">
        <v>2021</v>
      </c>
      <c r="B9862" t="s">
        <v>866</v>
      </c>
      <c r="C9862" t="s">
        <v>867</v>
      </c>
      <c r="D9862" s="11">
        <v>30779538</v>
      </c>
      <c r="E9862" s="11">
        <v>2617780</v>
      </c>
      <c r="F9862" s="11">
        <v>23439810</v>
      </c>
      <c r="G9862" s="11">
        <v>15210181</v>
      </c>
      <c r="H9862" s="11">
        <v>56837128</v>
      </c>
      <c r="I9862" s="11">
        <v>2734449</v>
      </c>
      <c r="J9862" s="11">
        <v>59571578</v>
      </c>
      <c r="K9862" s="11">
        <v>31536.04</v>
      </c>
      <c r="M9862" s="1"/>
      <c r="N9862" s="1"/>
      <c r="O9862" s="1"/>
      <c r="P9862" s="1"/>
      <c r="Q9862" s="1"/>
      <c r="R9862" s="1"/>
      <c r="S9862" s="1"/>
      <c r="T9862" s="1"/>
      <c r="U9862" s="1">
        <f t="shared" si="91"/>
        <v>0</v>
      </c>
      <c r="V9862" s="1">
        <f t="shared" si="92"/>
        <v>0</v>
      </c>
      <c r="W9862" s="1">
        <f t="shared" si="93"/>
        <v>0</v>
      </c>
      <c r="X9862" s="1">
        <f t="shared" si="94"/>
        <v>0</v>
      </c>
      <c r="Y9862" s="1">
        <f t="shared" si="95"/>
        <v>0</v>
      </c>
      <c r="Z9862" s="1">
        <f t="shared" si="96"/>
        <v>0</v>
      </c>
      <c r="AA9862" s="1">
        <f t="shared" si="97"/>
        <v>0</v>
      </c>
    </row>
    <row r="9863" spans="1:27" x14ac:dyDescent="0.2">
      <c r="A9863" s="16">
        <v>2021</v>
      </c>
      <c r="B9863" t="s">
        <v>868</v>
      </c>
      <c r="C9863" t="s">
        <v>869</v>
      </c>
      <c r="D9863" s="11">
        <v>350091923</v>
      </c>
      <c r="E9863" s="11">
        <v>29203095</v>
      </c>
      <c r="F9863" s="11">
        <v>134353599</v>
      </c>
      <c r="G9863" s="11">
        <v>43070738</v>
      </c>
      <c r="H9863" s="11">
        <v>513648617</v>
      </c>
      <c r="I9863" s="11">
        <v>20854571</v>
      </c>
      <c r="J9863" s="11">
        <v>534503189</v>
      </c>
      <c r="K9863" s="11">
        <v>102395.25</v>
      </c>
      <c r="M9863" s="1"/>
      <c r="N9863" s="1"/>
      <c r="O9863" s="1"/>
      <c r="P9863" s="1"/>
      <c r="Q9863" s="1"/>
      <c r="R9863" s="1"/>
      <c r="S9863" s="1"/>
      <c r="T9863" s="1"/>
      <c r="U9863" s="1">
        <f t="shared" si="91"/>
        <v>0</v>
      </c>
      <c r="V9863" s="1">
        <f t="shared" si="92"/>
        <v>0</v>
      </c>
      <c r="W9863" s="1">
        <f t="shared" si="93"/>
        <v>0</v>
      </c>
      <c r="X9863" s="1">
        <f t="shared" si="94"/>
        <v>0</v>
      </c>
      <c r="Y9863" s="1">
        <f t="shared" si="95"/>
        <v>0</v>
      </c>
      <c r="Z9863" s="1">
        <f t="shared" si="96"/>
        <v>0</v>
      </c>
      <c r="AA9863" s="1">
        <f t="shared" si="97"/>
        <v>0</v>
      </c>
    </row>
    <row r="9864" spans="1:27" x14ac:dyDescent="0.2">
      <c r="A9864" s="16">
        <v>2021</v>
      </c>
      <c r="B9864" t="s">
        <v>870</v>
      </c>
      <c r="C9864" t="s">
        <v>871</v>
      </c>
      <c r="D9864" s="11">
        <v>43701001</v>
      </c>
      <c r="E9864" s="11">
        <v>58188302</v>
      </c>
      <c r="F9864" s="11">
        <v>163206707</v>
      </c>
      <c r="G9864" s="11">
        <v>40125700</v>
      </c>
      <c r="H9864" s="11">
        <v>265096010</v>
      </c>
      <c r="I9864" s="11">
        <v>49671741</v>
      </c>
      <c r="J9864" s="11">
        <v>314767751</v>
      </c>
      <c r="K9864" s="11">
        <v>47793.46</v>
      </c>
      <c r="M9864" s="1"/>
      <c r="N9864" s="1"/>
      <c r="O9864" s="1"/>
      <c r="P9864" s="1"/>
      <c r="Q9864" s="1"/>
      <c r="R9864" s="1"/>
      <c r="S9864" s="1"/>
      <c r="T9864" s="1"/>
      <c r="U9864" s="1">
        <f t="shared" si="91"/>
        <v>0</v>
      </c>
      <c r="V9864" s="1">
        <f t="shared" si="92"/>
        <v>0</v>
      </c>
      <c r="W9864" s="1">
        <f t="shared" si="93"/>
        <v>0</v>
      </c>
      <c r="X9864" s="1">
        <f t="shared" si="94"/>
        <v>0</v>
      </c>
      <c r="Y9864" s="1">
        <f t="shared" si="95"/>
        <v>0</v>
      </c>
      <c r="Z9864" s="1">
        <f t="shared" si="96"/>
        <v>0</v>
      </c>
      <c r="AA9864" s="1">
        <f t="shared" si="97"/>
        <v>0</v>
      </c>
    </row>
    <row r="9865" spans="1:27" x14ac:dyDescent="0.2">
      <c r="A9865" s="16">
        <v>2021</v>
      </c>
      <c r="B9865" t="s">
        <v>872</v>
      </c>
      <c r="C9865" t="s">
        <v>873</v>
      </c>
      <c r="D9865" s="11">
        <v>66907103</v>
      </c>
      <c r="E9865" s="11">
        <v>3978256</v>
      </c>
      <c r="F9865" s="11">
        <v>31954200</v>
      </c>
      <c r="G9865" s="11">
        <v>18323111</v>
      </c>
      <c r="H9865" s="11">
        <v>102839560</v>
      </c>
      <c r="I9865" s="11">
        <v>2812144</v>
      </c>
      <c r="J9865" s="11">
        <v>105651704</v>
      </c>
      <c r="K9865" s="11">
        <v>54713.47</v>
      </c>
      <c r="M9865" s="1"/>
      <c r="N9865" s="1"/>
      <c r="O9865" s="1"/>
      <c r="P9865" s="1"/>
      <c r="Q9865" s="1"/>
      <c r="R9865" s="1"/>
      <c r="S9865" s="1"/>
      <c r="T9865" s="1"/>
      <c r="U9865" s="1">
        <f t="shared" si="91"/>
        <v>0</v>
      </c>
      <c r="V9865" s="1">
        <f t="shared" si="92"/>
        <v>0</v>
      </c>
      <c r="W9865" s="1">
        <f t="shared" si="93"/>
        <v>0</v>
      </c>
      <c r="X9865" s="1">
        <f t="shared" si="94"/>
        <v>0</v>
      </c>
      <c r="Y9865" s="1">
        <f t="shared" si="95"/>
        <v>0</v>
      </c>
      <c r="Z9865" s="1">
        <f t="shared" si="96"/>
        <v>0</v>
      </c>
      <c r="AA9865" s="1">
        <f t="shared" si="97"/>
        <v>0</v>
      </c>
    </row>
    <row r="9866" spans="1:27" x14ac:dyDescent="0.2">
      <c r="A9866" s="16">
        <v>2021</v>
      </c>
      <c r="B9866" t="s">
        <v>874</v>
      </c>
      <c r="C9866" t="s">
        <v>875</v>
      </c>
      <c r="D9866" s="11">
        <v>71165059</v>
      </c>
      <c r="E9866" s="11">
        <v>7538881</v>
      </c>
      <c r="F9866" s="11">
        <v>63068631</v>
      </c>
      <c r="G9866" s="11">
        <v>28852731</v>
      </c>
      <c r="H9866" s="11">
        <v>141772570</v>
      </c>
      <c r="I9866" s="11">
        <v>7641238</v>
      </c>
      <c r="J9866" s="11">
        <v>149413809</v>
      </c>
      <c r="K9866" s="11">
        <v>41423.29</v>
      </c>
      <c r="M9866" s="1"/>
      <c r="N9866" s="1"/>
      <c r="O9866" s="1"/>
      <c r="P9866" s="1"/>
      <c r="Q9866" s="1"/>
      <c r="R9866" s="1"/>
      <c r="S9866" s="1"/>
      <c r="T9866" s="1"/>
      <c r="U9866" s="1">
        <f t="shared" si="91"/>
        <v>0</v>
      </c>
      <c r="V9866" s="1">
        <f t="shared" si="92"/>
        <v>0</v>
      </c>
      <c r="W9866" s="1">
        <f t="shared" si="93"/>
        <v>0</v>
      </c>
      <c r="X9866" s="1">
        <f t="shared" si="94"/>
        <v>0</v>
      </c>
      <c r="Y9866" s="1">
        <f t="shared" si="95"/>
        <v>0</v>
      </c>
      <c r="Z9866" s="1">
        <f t="shared" si="96"/>
        <v>0</v>
      </c>
      <c r="AA9866" s="1">
        <f t="shared" si="97"/>
        <v>0</v>
      </c>
    </row>
    <row r="9867" spans="1:27" x14ac:dyDescent="0.2">
      <c r="A9867" s="16">
        <v>2021</v>
      </c>
      <c r="B9867" t="s">
        <v>876</v>
      </c>
      <c r="C9867" t="s">
        <v>877</v>
      </c>
      <c r="D9867" s="11">
        <v>39602366</v>
      </c>
      <c r="E9867" s="11">
        <v>4195376</v>
      </c>
      <c r="F9867" s="11">
        <v>38737530</v>
      </c>
      <c r="G9867" s="11">
        <v>19911428</v>
      </c>
      <c r="H9867" s="11">
        <v>82535272</v>
      </c>
      <c r="I9867" s="11">
        <v>4095643</v>
      </c>
      <c r="J9867" s="11">
        <v>86630915</v>
      </c>
      <c r="K9867" s="11">
        <v>36630.410000000003</v>
      </c>
      <c r="M9867" s="1"/>
      <c r="N9867" s="1"/>
      <c r="O9867" s="1"/>
      <c r="P9867" s="1"/>
      <c r="Q9867" s="1"/>
      <c r="R9867" s="1"/>
      <c r="S9867" s="1"/>
      <c r="T9867" s="1"/>
      <c r="U9867" s="1">
        <f t="shared" si="91"/>
        <v>0</v>
      </c>
      <c r="V9867" s="1">
        <f t="shared" si="92"/>
        <v>0</v>
      </c>
      <c r="W9867" s="1">
        <f t="shared" si="93"/>
        <v>0</v>
      </c>
      <c r="X9867" s="1">
        <f t="shared" si="94"/>
        <v>0</v>
      </c>
      <c r="Y9867" s="1">
        <f t="shared" si="95"/>
        <v>0</v>
      </c>
      <c r="Z9867" s="1">
        <f t="shared" si="96"/>
        <v>0</v>
      </c>
      <c r="AA9867" s="1">
        <f t="shared" si="97"/>
        <v>0</v>
      </c>
    </row>
    <row r="9868" spans="1:27" x14ac:dyDescent="0.2">
      <c r="A9868" s="16">
        <v>2021</v>
      </c>
      <c r="B9868" t="s">
        <v>878</v>
      </c>
      <c r="C9868" t="s">
        <v>879</v>
      </c>
      <c r="D9868" s="11">
        <v>76341432</v>
      </c>
      <c r="E9868" s="11">
        <v>9102737</v>
      </c>
      <c r="F9868" s="11">
        <v>117207814</v>
      </c>
      <c r="G9868" s="11">
        <v>63599643</v>
      </c>
      <c r="H9868" s="11">
        <v>202651983</v>
      </c>
      <c r="I9868" s="11">
        <v>10829994</v>
      </c>
      <c r="J9868" s="11">
        <v>213481977</v>
      </c>
      <c r="K9868" s="11">
        <v>21028.560000000001</v>
      </c>
      <c r="M9868" s="1"/>
      <c r="N9868" s="1"/>
      <c r="O9868" s="1"/>
      <c r="P9868" s="1"/>
      <c r="Q9868" s="1"/>
      <c r="R9868" s="1"/>
      <c r="S9868" s="1"/>
      <c r="T9868" s="1"/>
      <c r="U9868" s="1">
        <f t="shared" si="91"/>
        <v>0</v>
      </c>
      <c r="V9868" s="1">
        <f t="shared" si="92"/>
        <v>0</v>
      </c>
      <c r="W9868" s="1">
        <f t="shared" si="93"/>
        <v>0</v>
      </c>
      <c r="X9868" s="1">
        <f t="shared" si="94"/>
        <v>0</v>
      </c>
      <c r="Y9868" s="1">
        <f t="shared" si="95"/>
        <v>0</v>
      </c>
      <c r="Z9868" s="1">
        <f t="shared" si="96"/>
        <v>0</v>
      </c>
      <c r="AA9868" s="1">
        <f t="shared" si="97"/>
        <v>0</v>
      </c>
    </row>
    <row r="9869" spans="1:27" x14ac:dyDescent="0.2">
      <c r="A9869" s="16">
        <v>2021</v>
      </c>
      <c r="B9869" t="s">
        <v>880</v>
      </c>
      <c r="C9869" t="s">
        <v>881</v>
      </c>
      <c r="D9869" s="11">
        <v>62844922</v>
      </c>
      <c r="E9869" s="11">
        <v>35674739</v>
      </c>
      <c r="F9869" s="11">
        <v>297785247</v>
      </c>
      <c r="G9869" s="11">
        <v>84076445</v>
      </c>
      <c r="H9869" s="11">
        <v>396304909</v>
      </c>
      <c r="I9869" s="11">
        <v>42338965</v>
      </c>
      <c r="J9869" s="11">
        <v>438643874</v>
      </c>
      <c r="K9869" s="11">
        <v>29163.21</v>
      </c>
      <c r="M9869" s="1"/>
      <c r="N9869" s="1"/>
      <c r="O9869" s="1"/>
      <c r="P9869" s="1"/>
      <c r="Q9869" s="1"/>
      <c r="R9869" s="1"/>
      <c r="S9869" s="1"/>
      <c r="T9869" s="1"/>
      <c r="U9869" s="1">
        <f t="shared" si="91"/>
        <v>0</v>
      </c>
      <c r="V9869" s="1">
        <f t="shared" si="92"/>
        <v>0</v>
      </c>
      <c r="W9869" s="1">
        <f t="shared" si="93"/>
        <v>0</v>
      </c>
      <c r="X9869" s="1">
        <f t="shared" si="94"/>
        <v>0</v>
      </c>
      <c r="Y9869" s="1">
        <f t="shared" si="95"/>
        <v>0</v>
      </c>
      <c r="Z9869" s="1">
        <f t="shared" si="96"/>
        <v>0</v>
      </c>
      <c r="AA9869" s="1">
        <f t="shared" si="97"/>
        <v>0</v>
      </c>
    </row>
    <row r="9870" spans="1:27" x14ac:dyDescent="0.2">
      <c r="A9870" s="16">
        <v>2021</v>
      </c>
      <c r="B9870" t="s">
        <v>882</v>
      </c>
      <c r="C9870" t="s">
        <v>883</v>
      </c>
      <c r="D9870" s="11">
        <v>383179929</v>
      </c>
      <c r="E9870" s="11">
        <v>186754309</v>
      </c>
      <c r="F9870" s="11">
        <v>695610702</v>
      </c>
      <c r="G9870" s="11">
        <v>175955228</v>
      </c>
      <c r="H9870" s="11">
        <v>1265544940</v>
      </c>
      <c r="I9870" s="11">
        <v>139651533</v>
      </c>
      <c r="J9870" s="11">
        <v>1405196472</v>
      </c>
      <c r="K9870" s="11">
        <v>45231.16</v>
      </c>
      <c r="M9870" s="1"/>
      <c r="N9870" s="1"/>
      <c r="O9870" s="1"/>
      <c r="P9870" s="1"/>
      <c r="Q9870" s="1"/>
      <c r="R9870" s="1"/>
      <c r="S9870" s="1"/>
      <c r="T9870" s="1"/>
      <c r="U9870" s="1">
        <f t="shared" si="91"/>
        <v>0</v>
      </c>
      <c r="V9870" s="1">
        <f t="shared" si="92"/>
        <v>0</v>
      </c>
      <c r="W9870" s="1">
        <f t="shared" si="93"/>
        <v>0</v>
      </c>
      <c r="X9870" s="1">
        <f t="shared" si="94"/>
        <v>0</v>
      </c>
      <c r="Y9870" s="1">
        <f t="shared" si="95"/>
        <v>0</v>
      </c>
      <c r="Z9870" s="1">
        <f t="shared" si="96"/>
        <v>0</v>
      </c>
      <c r="AA9870" s="1">
        <f t="shared" si="97"/>
        <v>0</v>
      </c>
    </row>
    <row r="9871" spans="1:27" x14ac:dyDescent="0.2">
      <c r="A9871" s="16">
        <v>2021</v>
      </c>
      <c r="B9871" t="s">
        <v>884</v>
      </c>
      <c r="C9871" t="s">
        <v>885</v>
      </c>
      <c r="D9871" s="11">
        <v>67974613</v>
      </c>
      <c r="E9871" s="11">
        <v>8287984</v>
      </c>
      <c r="F9871" s="11">
        <v>59123959</v>
      </c>
      <c r="G9871" s="11">
        <v>33340941</v>
      </c>
      <c r="H9871" s="11">
        <v>135386556</v>
      </c>
      <c r="I9871" s="11">
        <v>6700078</v>
      </c>
      <c r="J9871" s="11">
        <v>142086634</v>
      </c>
      <c r="K9871" s="11">
        <v>29503.040000000001</v>
      </c>
      <c r="M9871" s="1"/>
      <c r="N9871" s="1"/>
      <c r="O9871" s="1"/>
      <c r="P9871" s="1"/>
      <c r="Q9871" s="1"/>
      <c r="R9871" s="1"/>
      <c r="S9871" s="1"/>
      <c r="T9871" s="1"/>
      <c r="U9871" s="1">
        <f t="shared" si="91"/>
        <v>0</v>
      </c>
      <c r="V9871" s="1">
        <f t="shared" si="92"/>
        <v>0</v>
      </c>
      <c r="W9871" s="1">
        <f t="shared" si="93"/>
        <v>0</v>
      </c>
      <c r="X9871" s="1">
        <f t="shared" si="94"/>
        <v>0</v>
      </c>
      <c r="Y9871" s="1">
        <f t="shared" si="95"/>
        <v>0</v>
      </c>
      <c r="Z9871" s="1">
        <f t="shared" si="96"/>
        <v>0</v>
      </c>
      <c r="AA9871" s="1">
        <f t="shared" si="97"/>
        <v>0</v>
      </c>
    </row>
    <row r="9872" spans="1:27" x14ac:dyDescent="0.2">
      <c r="A9872" s="16">
        <v>2021</v>
      </c>
      <c r="B9872" t="s">
        <v>886</v>
      </c>
      <c r="C9872" t="s">
        <v>887</v>
      </c>
      <c r="D9872" s="11">
        <v>132150019</v>
      </c>
      <c r="E9872" s="11">
        <v>592961550</v>
      </c>
      <c r="F9872" s="11">
        <v>644514566</v>
      </c>
      <c r="G9872" s="11">
        <v>143803233</v>
      </c>
      <c r="H9872" s="11">
        <v>1369626134</v>
      </c>
      <c r="I9872" s="11">
        <v>274921443</v>
      </c>
      <c r="J9872" s="11">
        <v>1644547577</v>
      </c>
      <c r="K9872" s="11">
        <v>65853.02</v>
      </c>
      <c r="M9872" s="1"/>
      <c r="N9872" s="1"/>
      <c r="O9872" s="1"/>
      <c r="P9872" s="1"/>
      <c r="Q9872" s="1"/>
      <c r="R9872" s="1"/>
      <c r="S9872" s="1"/>
      <c r="T9872" s="1"/>
      <c r="U9872" s="1">
        <f t="shared" si="91"/>
        <v>0</v>
      </c>
      <c r="V9872" s="1">
        <f t="shared" si="92"/>
        <v>0</v>
      </c>
      <c r="W9872" s="1">
        <f t="shared" si="93"/>
        <v>0</v>
      </c>
      <c r="X9872" s="1">
        <f t="shared" si="94"/>
        <v>0</v>
      </c>
      <c r="Y9872" s="1">
        <f t="shared" si="95"/>
        <v>0</v>
      </c>
      <c r="Z9872" s="1">
        <f t="shared" si="96"/>
        <v>0</v>
      </c>
      <c r="AA9872" s="1">
        <f t="shared" si="97"/>
        <v>0</v>
      </c>
    </row>
    <row r="9873" spans="1:27" x14ac:dyDescent="0.2">
      <c r="A9873" s="16">
        <v>2021</v>
      </c>
      <c r="B9873" t="s">
        <v>888</v>
      </c>
      <c r="C9873" t="s">
        <v>889</v>
      </c>
      <c r="D9873" s="11">
        <v>147802419</v>
      </c>
      <c r="E9873" s="11">
        <v>106202422</v>
      </c>
      <c r="F9873" s="11">
        <v>294901622.00000006</v>
      </c>
      <c r="G9873" s="11">
        <v>60780938</v>
      </c>
      <c r="H9873" s="11">
        <v>548906464</v>
      </c>
      <c r="I9873" s="11">
        <v>91368533</v>
      </c>
      <c r="J9873" s="11">
        <v>640274997</v>
      </c>
      <c r="K9873" s="11">
        <v>60580.47</v>
      </c>
      <c r="M9873" s="1"/>
      <c r="N9873" s="1"/>
      <c r="O9873" s="1"/>
      <c r="P9873" s="1"/>
      <c r="Q9873" s="1"/>
      <c r="R9873" s="1"/>
      <c r="S9873" s="1"/>
      <c r="T9873" s="1"/>
      <c r="U9873" s="1">
        <f t="shared" si="91"/>
        <v>0</v>
      </c>
      <c r="V9873" s="1">
        <f t="shared" si="92"/>
        <v>0</v>
      </c>
      <c r="W9873" s="1">
        <f t="shared" si="93"/>
        <v>0</v>
      </c>
      <c r="X9873" s="1">
        <f t="shared" si="94"/>
        <v>0</v>
      </c>
      <c r="Y9873" s="1">
        <f t="shared" si="95"/>
        <v>0</v>
      </c>
      <c r="Z9873" s="1">
        <f t="shared" si="96"/>
        <v>0</v>
      </c>
      <c r="AA9873" s="1">
        <f t="shared" si="97"/>
        <v>0</v>
      </c>
    </row>
    <row r="9874" spans="1:27" x14ac:dyDescent="0.2">
      <c r="A9874" s="16">
        <v>2021</v>
      </c>
      <c r="B9874" t="s">
        <v>890</v>
      </c>
      <c r="C9874" t="s">
        <v>891</v>
      </c>
      <c r="D9874" s="11">
        <v>268829564</v>
      </c>
      <c r="E9874" s="11">
        <v>50515689</v>
      </c>
      <c r="F9874" s="11">
        <v>254121871.99999997</v>
      </c>
      <c r="G9874" s="11">
        <v>93456249</v>
      </c>
      <c r="H9874" s="11">
        <v>573467125</v>
      </c>
      <c r="I9874" s="11">
        <v>30446914</v>
      </c>
      <c r="J9874" s="11">
        <v>603914039</v>
      </c>
      <c r="K9874" s="11">
        <v>34781.660000000003</v>
      </c>
      <c r="M9874" s="1"/>
      <c r="N9874" s="1"/>
      <c r="O9874" s="1"/>
      <c r="P9874" s="1"/>
      <c r="Q9874" s="1"/>
      <c r="R9874" s="1"/>
      <c r="S9874" s="1"/>
      <c r="T9874" s="1"/>
      <c r="U9874" s="1">
        <f t="shared" si="91"/>
        <v>0</v>
      </c>
      <c r="V9874" s="1">
        <f t="shared" si="92"/>
        <v>0</v>
      </c>
      <c r="W9874" s="1">
        <f t="shared" si="93"/>
        <v>0</v>
      </c>
      <c r="X9874" s="1">
        <f t="shared" si="94"/>
        <v>0</v>
      </c>
      <c r="Y9874" s="1">
        <f t="shared" si="95"/>
        <v>0</v>
      </c>
      <c r="Z9874" s="1">
        <f t="shared" si="96"/>
        <v>0</v>
      </c>
      <c r="AA9874" s="1">
        <f t="shared" si="97"/>
        <v>0</v>
      </c>
    </row>
    <row r="9875" spans="1:27" x14ac:dyDescent="0.2">
      <c r="A9875" s="16">
        <v>2021</v>
      </c>
      <c r="B9875" t="s">
        <v>892</v>
      </c>
      <c r="C9875" t="s">
        <v>893</v>
      </c>
      <c r="D9875" s="11">
        <v>31086828</v>
      </c>
      <c r="E9875" s="11">
        <v>295705462</v>
      </c>
      <c r="F9875" s="11">
        <v>1081112324</v>
      </c>
      <c r="G9875" s="11">
        <v>302818917</v>
      </c>
      <c r="H9875" s="11">
        <v>1407904614</v>
      </c>
      <c r="I9875" s="11">
        <v>160975204</v>
      </c>
      <c r="J9875" s="11">
        <v>1568879819</v>
      </c>
      <c r="K9875" s="11">
        <v>27171.46</v>
      </c>
      <c r="M9875" s="1"/>
      <c r="N9875" s="1"/>
      <c r="O9875" s="1"/>
      <c r="P9875" s="1"/>
      <c r="Q9875" s="1"/>
      <c r="R9875" s="1"/>
      <c r="S9875" s="1"/>
      <c r="T9875" s="1"/>
      <c r="U9875" s="1">
        <f t="shared" si="91"/>
        <v>0</v>
      </c>
      <c r="V9875" s="1">
        <f t="shared" si="92"/>
        <v>0</v>
      </c>
      <c r="W9875" s="1">
        <f t="shared" si="93"/>
        <v>0</v>
      </c>
      <c r="X9875" s="1">
        <f t="shared" si="94"/>
        <v>0</v>
      </c>
      <c r="Y9875" s="1">
        <f t="shared" si="95"/>
        <v>0</v>
      </c>
      <c r="Z9875" s="1">
        <f t="shared" si="96"/>
        <v>0</v>
      </c>
      <c r="AA9875" s="1">
        <f t="shared" si="97"/>
        <v>0</v>
      </c>
    </row>
    <row r="9876" spans="1:27" x14ac:dyDescent="0.2">
      <c r="A9876" s="16">
        <v>2021</v>
      </c>
      <c r="B9876" t="s">
        <v>894</v>
      </c>
      <c r="C9876" t="s">
        <v>895</v>
      </c>
      <c r="D9876" s="11">
        <v>104213613</v>
      </c>
      <c r="E9876" s="11">
        <v>371987309</v>
      </c>
      <c r="F9876" s="11">
        <v>472677573</v>
      </c>
      <c r="G9876" s="11">
        <v>142458649</v>
      </c>
      <c r="H9876" s="11">
        <v>948878495</v>
      </c>
      <c r="I9876" s="11">
        <v>145204933</v>
      </c>
      <c r="J9876" s="11">
        <v>1094083427</v>
      </c>
      <c r="K9876" s="11">
        <v>40661.67</v>
      </c>
      <c r="M9876" s="1"/>
      <c r="N9876" s="1"/>
      <c r="O9876" s="1"/>
      <c r="P9876" s="1"/>
      <c r="Q9876" s="1"/>
      <c r="R9876" s="1"/>
      <c r="S9876" s="1"/>
      <c r="T9876" s="1"/>
      <c r="U9876" s="1">
        <f t="shared" si="91"/>
        <v>0</v>
      </c>
      <c r="V9876" s="1">
        <f t="shared" si="92"/>
        <v>0</v>
      </c>
      <c r="W9876" s="1">
        <f t="shared" si="93"/>
        <v>0</v>
      </c>
      <c r="X9876" s="1">
        <f t="shared" si="94"/>
        <v>0</v>
      </c>
      <c r="Y9876" s="1">
        <f t="shared" si="95"/>
        <v>0</v>
      </c>
      <c r="Z9876" s="1">
        <f t="shared" si="96"/>
        <v>0</v>
      </c>
      <c r="AA9876" s="1">
        <f t="shared" si="97"/>
        <v>0</v>
      </c>
    </row>
    <row r="9877" spans="1:27" x14ac:dyDescent="0.2">
      <c r="A9877" s="16">
        <v>2021</v>
      </c>
      <c r="B9877" t="s">
        <v>896</v>
      </c>
      <c r="C9877" t="s">
        <v>897</v>
      </c>
      <c r="D9877" s="11">
        <v>67474049</v>
      </c>
      <c r="E9877" s="11">
        <v>7460348</v>
      </c>
      <c r="F9877" s="11">
        <v>93046021</v>
      </c>
      <c r="G9877" s="11">
        <v>24130591</v>
      </c>
      <c r="H9877" s="11">
        <v>167980419</v>
      </c>
      <c r="I9877" s="11">
        <v>20877300</v>
      </c>
      <c r="J9877" s="11">
        <v>188857718</v>
      </c>
      <c r="K9877" s="11">
        <v>61297.54</v>
      </c>
      <c r="M9877" s="1"/>
      <c r="N9877" s="1"/>
      <c r="O9877" s="1"/>
      <c r="P9877" s="1"/>
      <c r="Q9877" s="1"/>
      <c r="R9877" s="1"/>
      <c r="S9877" s="1"/>
      <c r="T9877" s="1"/>
      <c r="U9877" s="1">
        <f t="shared" si="91"/>
        <v>0</v>
      </c>
      <c r="V9877" s="1">
        <f t="shared" si="92"/>
        <v>0</v>
      </c>
      <c r="W9877" s="1">
        <f t="shared" si="93"/>
        <v>0</v>
      </c>
      <c r="X9877" s="1">
        <f t="shared" si="94"/>
        <v>0</v>
      </c>
      <c r="Y9877" s="1">
        <f t="shared" si="95"/>
        <v>0</v>
      </c>
      <c r="Z9877" s="1">
        <f t="shared" si="96"/>
        <v>0</v>
      </c>
      <c r="AA9877" s="1">
        <f t="shared" si="97"/>
        <v>0</v>
      </c>
    </row>
    <row r="9878" spans="1:27" x14ac:dyDescent="0.2">
      <c r="A9878" s="16">
        <v>2021</v>
      </c>
      <c r="B9878" t="s">
        <v>898</v>
      </c>
      <c r="C9878" t="s">
        <v>899</v>
      </c>
      <c r="D9878" s="11">
        <v>44680537</v>
      </c>
      <c r="E9878" s="11">
        <v>3154032</v>
      </c>
      <c r="F9878" s="11">
        <v>70236680</v>
      </c>
      <c r="G9878" s="11">
        <v>35984789</v>
      </c>
      <c r="H9878" s="11">
        <v>118071249</v>
      </c>
      <c r="I9878" s="11">
        <v>6182969</v>
      </c>
      <c r="J9878" s="11">
        <v>124254218</v>
      </c>
      <c r="K9878" s="11">
        <v>22657.59</v>
      </c>
      <c r="M9878" s="1"/>
      <c r="N9878" s="1"/>
      <c r="O9878" s="1"/>
      <c r="P9878" s="1"/>
      <c r="Q9878" s="1"/>
      <c r="R9878" s="1"/>
      <c r="S9878" s="1"/>
      <c r="T9878" s="1"/>
      <c r="U9878" s="1">
        <f t="shared" si="91"/>
        <v>0</v>
      </c>
      <c r="V9878" s="1">
        <f t="shared" si="92"/>
        <v>0</v>
      </c>
      <c r="W9878" s="1">
        <f t="shared" si="93"/>
        <v>0</v>
      </c>
      <c r="X9878" s="1">
        <f t="shared" si="94"/>
        <v>0</v>
      </c>
      <c r="Y9878" s="1">
        <f t="shared" si="95"/>
        <v>0</v>
      </c>
      <c r="Z9878" s="1">
        <f t="shared" si="96"/>
        <v>0</v>
      </c>
      <c r="AA9878" s="1">
        <f t="shared" si="97"/>
        <v>0</v>
      </c>
    </row>
    <row r="9879" spans="1:27" x14ac:dyDescent="0.2">
      <c r="A9879" s="16">
        <v>2021</v>
      </c>
      <c r="B9879" t="s">
        <v>900</v>
      </c>
      <c r="C9879" t="s">
        <v>901</v>
      </c>
      <c r="D9879" s="11">
        <v>134995934</v>
      </c>
      <c r="E9879" s="11">
        <v>37446929</v>
      </c>
      <c r="F9879" s="11">
        <v>358375545</v>
      </c>
      <c r="G9879" s="11">
        <v>77896729</v>
      </c>
      <c r="H9879" s="11">
        <v>530818408.00000006</v>
      </c>
      <c r="I9879" s="11">
        <v>48396799</v>
      </c>
      <c r="J9879" s="11">
        <v>579215207</v>
      </c>
      <c r="K9879" s="11">
        <v>43273.46</v>
      </c>
      <c r="M9879" s="1"/>
      <c r="N9879" s="1"/>
      <c r="O9879" s="1"/>
      <c r="P9879" s="1"/>
      <c r="Q9879" s="1"/>
      <c r="R9879" s="1"/>
      <c r="S9879" s="1"/>
      <c r="T9879" s="1"/>
      <c r="U9879" s="1">
        <f t="shared" si="91"/>
        <v>0</v>
      </c>
      <c r="V9879" s="1">
        <f t="shared" si="92"/>
        <v>0</v>
      </c>
      <c r="W9879" s="1">
        <f t="shared" si="93"/>
        <v>0</v>
      </c>
      <c r="X9879" s="1">
        <f t="shared" si="94"/>
        <v>0</v>
      </c>
      <c r="Y9879" s="1">
        <f t="shared" si="95"/>
        <v>0</v>
      </c>
      <c r="Z9879" s="1">
        <f t="shared" si="96"/>
        <v>0</v>
      </c>
      <c r="AA9879" s="1">
        <f t="shared" si="97"/>
        <v>0</v>
      </c>
    </row>
    <row r="9880" spans="1:27" x14ac:dyDescent="0.2">
      <c r="A9880" s="16">
        <v>2021</v>
      </c>
      <c r="B9880" t="s">
        <v>902</v>
      </c>
      <c r="C9880" t="s">
        <v>903</v>
      </c>
      <c r="D9880" s="11">
        <v>20329306</v>
      </c>
      <c r="E9880" s="11">
        <v>21543050</v>
      </c>
      <c r="F9880" s="11">
        <v>215921803</v>
      </c>
      <c r="G9880" s="11">
        <v>69434949</v>
      </c>
      <c r="H9880" s="11">
        <v>257794159</v>
      </c>
      <c r="I9880" s="11">
        <v>33546076.999999996</v>
      </c>
      <c r="J9880" s="11">
        <v>291340236</v>
      </c>
      <c r="K9880" s="11">
        <v>25729.95</v>
      </c>
      <c r="M9880" s="1"/>
      <c r="N9880" s="1"/>
      <c r="O9880" s="1"/>
      <c r="P9880" s="1"/>
      <c r="Q9880" s="1"/>
      <c r="R9880" s="1"/>
      <c r="S9880" s="1"/>
      <c r="T9880" s="1"/>
      <c r="U9880" s="1">
        <f t="shared" si="91"/>
        <v>0</v>
      </c>
      <c r="V9880" s="1">
        <f t="shared" si="92"/>
        <v>0</v>
      </c>
      <c r="W9880" s="1">
        <f t="shared" si="93"/>
        <v>0</v>
      </c>
      <c r="X9880" s="1">
        <f t="shared" si="94"/>
        <v>0</v>
      </c>
      <c r="Y9880" s="1">
        <f t="shared" si="95"/>
        <v>0</v>
      </c>
      <c r="Z9880" s="1">
        <f t="shared" si="96"/>
        <v>0</v>
      </c>
      <c r="AA9880" s="1">
        <f t="shared" si="97"/>
        <v>0</v>
      </c>
    </row>
    <row r="9881" spans="1:27" x14ac:dyDescent="0.2">
      <c r="A9881" s="16">
        <v>2021</v>
      </c>
      <c r="B9881" t="s">
        <v>904</v>
      </c>
      <c r="C9881" t="s">
        <v>905</v>
      </c>
      <c r="D9881" s="11">
        <v>117910110</v>
      </c>
      <c r="E9881" s="11">
        <v>445990550</v>
      </c>
      <c r="F9881" s="11">
        <v>791053596</v>
      </c>
      <c r="G9881" s="11">
        <v>206825495</v>
      </c>
      <c r="H9881" s="11">
        <v>1354954256</v>
      </c>
      <c r="I9881" s="11">
        <v>221056714</v>
      </c>
      <c r="J9881" s="11">
        <v>1576010970</v>
      </c>
      <c r="K9881" s="11">
        <v>45981.36</v>
      </c>
      <c r="M9881" s="1"/>
      <c r="N9881" s="1"/>
      <c r="O9881" s="1"/>
      <c r="P9881" s="1"/>
      <c r="Q9881" s="1"/>
      <c r="R9881" s="1"/>
      <c r="S9881" s="1"/>
      <c r="T9881" s="1"/>
      <c r="U9881" s="1">
        <f t="shared" si="91"/>
        <v>0</v>
      </c>
      <c r="V9881" s="1">
        <f t="shared" si="92"/>
        <v>0</v>
      </c>
      <c r="W9881" s="1">
        <f t="shared" si="93"/>
        <v>0</v>
      </c>
      <c r="X9881" s="1">
        <f t="shared" si="94"/>
        <v>0</v>
      </c>
      <c r="Y9881" s="1">
        <f t="shared" si="95"/>
        <v>0</v>
      </c>
      <c r="Z9881" s="1">
        <f t="shared" si="96"/>
        <v>0</v>
      </c>
      <c r="AA9881" s="1">
        <f t="shared" si="97"/>
        <v>0</v>
      </c>
    </row>
    <row r="9882" spans="1:27" x14ac:dyDescent="0.2">
      <c r="A9882" s="16">
        <v>2021</v>
      </c>
      <c r="B9882" t="s">
        <v>906</v>
      </c>
      <c r="C9882" t="s">
        <v>907</v>
      </c>
      <c r="D9882" s="11">
        <v>65148734</v>
      </c>
      <c r="E9882" s="11">
        <v>14830131</v>
      </c>
      <c r="F9882" s="11">
        <v>78249543</v>
      </c>
      <c r="G9882" s="11">
        <v>27019331</v>
      </c>
      <c r="H9882" s="11">
        <v>158228408</v>
      </c>
      <c r="I9882" s="11">
        <v>16555508.000000002</v>
      </c>
      <c r="J9882" s="11">
        <v>174783916</v>
      </c>
      <c r="K9882" s="11">
        <v>56784.9</v>
      </c>
      <c r="M9882" s="1"/>
      <c r="N9882" s="1"/>
      <c r="O9882" s="1"/>
      <c r="P9882" s="1"/>
      <c r="Q9882" s="1"/>
      <c r="R9882" s="1"/>
      <c r="S9882" s="1"/>
      <c r="T9882" s="1"/>
      <c r="U9882" s="1">
        <f t="shared" si="91"/>
        <v>0</v>
      </c>
      <c r="V9882" s="1">
        <f t="shared" si="92"/>
        <v>0</v>
      </c>
      <c r="W9882" s="1">
        <f t="shared" si="93"/>
        <v>0</v>
      </c>
      <c r="X9882" s="1">
        <f t="shared" si="94"/>
        <v>0</v>
      </c>
      <c r="Y9882" s="1">
        <f t="shared" si="95"/>
        <v>0</v>
      </c>
      <c r="Z9882" s="1">
        <f t="shared" si="96"/>
        <v>0</v>
      </c>
      <c r="AA9882" s="1">
        <f t="shared" si="97"/>
        <v>0</v>
      </c>
    </row>
    <row r="9883" spans="1:27" x14ac:dyDescent="0.2">
      <c r="A9883" s="16">
        <v>2021</v>
      </c>
      <c r="B9883" t="s">
        <v>908</v>
      </c>
      <c r="C9883" t="s">
        <v>909</v>
      </c>
      <c r="D9883" s="11">
        <v>87340314</v>
      </c>
      <c r="E9883" s="11">
        <v>6524199</v>
      </c>
      <c r="F9883" s="11">
        <v>87752473.999999985</v>
      </c>
      <c r="G9883" s="11">
        <v>35128842</v>
      </c>
      <c r="H9883" s="11">
        <v>181616986</v>
      </c>
      <c r="I9883" s="11">
        <v>14625702</v>
      </c>
      <c r="J9883" s="11">
        <v>196242688</v>
      </c>
      <c r="K9883" s="11">
        <v>35474.089999999997</v>
      </c>
      <c r="M9883" s="1"/>
      <c r="N9883" s="1"/>
      <c r="O9883" s="1"/>
      <c r="P9883" s="1"/>
      <c r="Q9883" s="1"/>
      <c r="R9883" s="1"/>
      <c r="S9883" s="1"/>
      <c r="T9883" s="1"/>
      <c r="U9883" s="1">
        <f t="shared" ref="U9883:U9930" si="98">M9883*$O$9430</f>
        <v>0</v>
      </c>
      <c r="V9883" s="1">
        <f t="shared" si="92"/>
        <v>0</v>
      </c>
      <c r="W9883" s="1">
        <f t="shared" si="93"/>
        <v>0</v>
      </c>
      <c r="X9883" s="1">
        <f t="shared" si="94"/>
        <v>0</v>
      </c>
      <c r="Y9883" s="1">
        <f t="shared" si="95"/>
        <v>0</v>
      </c>
      <c r="Z9883" s="1">
        <f t="shared" si="96"/>
        <v>0</v>
      </c>
      <c r="AA9883" s="1">
        <f t="shared" si="97"/>
        <v>0</v>
      </c>
    </row>
    <row r="9884" spans="1:27" x14ac:dyDescent="0.2">
      <c r="A9884" s="16">
        <v>2021</v>
      </c>
      <c r="B9884" t="s">
        <v>910</v>
      </c>
      <c r="C9884" t="s">
        <v>911</v>
      </c>
      <c r="D9884" s="11">
        <v>45506274</v>
      </c>
      <c r="E9884" s="11">
        <v>2255420</v>
      </c>
      <c r="F9884" s="11">
        <v>47957529</v>
      </c>
      <c r="G9884" s="11">
        <v>21301186</v>
      </c>
      <c r="H9884" s="11">
        <v>95719222</v>
      </c>
      <c r="I9884" s="11">
        <v>5614474</v>
      </c>
      <c r="J9884" s="11">
        <v>101333696</v>
      </c>
      <c r="K9884" s="11">
        <v>36808.46</v>
      </c>
      <c r="M9884" s="1"/>
      <c r="N9884" s="1"/>
      <c r="O9884" s="1"/>
      <c r="P9884" s="1"/>
      <c r="Q9884" s="1"/>
      <c r="R9884" s="1"/>
      <c r="S9884" s="1"/>
      <c r="T9884" s="1"/>
      <c r="U9884" s="1">
        <f t="shared" si="98"/>
        <v>0</v>
      </c>
      <c r="V9884" s="1">
        <f t="shared" si="92"/>
        <v>0</v>
      </c>
      <c r="W9884" s="1">
        <f t="shared" si="93"/>
        <v>0</v>
      </c>
      <c r="X9884" s="1">
        <f t="shared" si="94"/>
        <v>0</v>
      </c>
      <c r="Y9884" s="1">
        <f t="shared" si="95"/>
        <v>0</v>
      </c>
      <c r="Z9884" s="1">
        <f t="shared" si="96"/>
        <v>0</v>
      </c>
      <c r="AA9884" s="1">
        <f t="shared" si="97"/>
        <v>0</v>
      </c>
    </row>
    <row r="9885" spans="1:27" x14ac:dyDescent="0.2">
      <c r="A9885" s="16">
        <v>2021</v>
      </c>
      <c r="B9885" t="s">
        <v>912</v>
      </c>
      <c r="C9885" t="s">
        <v>913</v>
      </c>
      <c r="D9885" s="11">
        <v>49869375</v>
      </c>
      <c r="E9885" s="11">
        <v>169906228</v>
      </c>
      <c r="F9885" s="11">
        <v>1048251201.9999999</v>
      </c>
      <c r="G9885" s="11">
        <v>252181737</v>
      </c>
      <c r="H9885" s="11">
        <v>1268026805</v>
      </c>
      <c r="I9885" s="11">
        <v>114080131</v>
      </c>
      <c r="J9885" s="11">
        <v>1382106936</v>
      </c>
      <c r="K9885" s="11">
        <v>35095.78</v>
      </c>
      <c r="M9885" s="1"/>
      <c r="N9885" s="1"/>
      <c r="O9885" s="1"/>
      <c r="P9885" s="1"/>
      <c r="Q9885" s="1"/>
      <c r="R9885" s="1"/>
      <c r="S9885" s="1"/>
      <c r="T9885" s="1"/>
      <c r="U9885" s="1">
        <f t="shared" si="98"/>
        <v>0</v>
      </c>
      <c r="V9885" s="1">
        <f t="shared" si="92"/>
        <v>0</v>
      </c>
      <c r="W9885" s="1">
        <f t="shared" si="93"/>
        <v>0</v>
      </c>
      <c r="X9885" s="1">
        <f t="shared" si="94"/>
        <v>0</v>
      </c>
      <c r="Y9885" s="1">
        <f t="shared" si="95"/>
        <v>0</v>
      </c>
      <c r="Z9885" s="1">
        <f t="shared" si="96"/>
        <v>0</v>
      </c>
      <c r="AA9885" s="1">
        <f t="shared" si="97"/>
        <v>0</v>
      </c>
    </row>
    <row r="9886" spans="1:27" x14ac:dyDescent="0.2">
      <c r="A9886" s="16">
        <v>2021</v>
      </c>
      <c r="B9886" t="s">
        <v>914</v>
      </c>
      <c r="C9886" t="s">
        <v>915</v>
      </c>
      <c r="D9886" s="11">
        <v>16772654.999999998</v>
      </c>
      <c r="E9886" s="11">
        <v>113567441</v>
      </c>
      <c r="F9886" s="11">
        <v>1005963057</v>
      </c>
      <c r="G9886" s="11">
        <v>334146480</v>
      </c>
      <c r="H9886" s="11">
        <v>1136303153</v>
      </c>
      <c r="I9886" s="11">
        <v>98252485</v>
      </c>
      <c r="J9886" s="11">
        <v>1234555638</v>
      </c>
      <c r="K9886" s="11">
        <v>23072.79</v>
      </c>
      <c r="M9886" s="1"/>
      <c r="N9886" s="1"/>
      <c r="O9886" s="1"/>
      <c r="P9886" s="1"/>
      <c r="Q9886" s="1"/>
      <c r="R9886" s="1"/>
      <c r="S9886" s="1"/>
      <c r="T9886" s="1"/>
      <c r="U9886" s="1">
        <f t="shared" si="98"/>
        <v>0</v>
      </c>
      <c r="V9886" s="1">
        <f t="shared" si="92"/>
        <v>0</v>
      </c>
      <c r="W9886" s="1">
        <f t="shared" si="93"/>
        <v>0</v>
      </c>
      <c r="X9886" s="1">
        <f t="shared" si="94"/>
        <v>0</v>
      </c>
      <c r="Y9886" s="1">
        <f t="shared" si="95"/>
        <v>0</v>
      </c>
      <c r="Z9886" s="1">
        <f t="shared" si="96"/>
        <v>0</v>
      </c>
      <c r="AA9886" s="1">
        <f t="shared" si="97"/>
        <v>0</v>
      </c>
    </row>
    <row r="9887" spans="1:27" x14ac:dyDescent="0.2">
      <c r="A9887" s="16">
        <v>2021</v>
      </c>
      <c r="B9887" t="s">
        <v>916</v>
      </c>
      <c r="C9887" t="s">
        <v>917</v>
      </c>
      <c r="D9887" s="11">
        <v>38219190</v>
      </c>
      <c r="E9887" s="11">
        <v>12164044</v>
      </c>
      <c r="F9887" s="11">
        <v>24753205</v>
      </c>
      <c r="G9887" s="11">
        <v>17121093</v>
      </c>
      <c r="H9887" s="11">
        <v>75136439</v>
      </c>
      <c r="I9887" s="11">
        <v>2951183</v>
      </c>
      <c r="J9887" s="11">
        <v>78087622</v>
      </c>
      <c r="K9887" s="11">
        <v>33499.620000000003</v>
      </c>
      <c r="M9887" s="1"/>
      <c r="N9887" s="1"/>
      <c r="O9887" s="1"/>
      <c r="P9887" s="1"/>
      <c r="Q9887" s="1"/>
      <c r="R9887" s="1"/>
      <c r="S9887" s="1"/>
      <c r="T9887" s="1"/>
      <c r="U9887" s="1">
        <f t="shared" si="98"/>
        <v>0</v>
      </c>
      <c r="V9887" s="1">
        <f t="shared" si="92"/>
        <v>0</v>
      </c>
      <c r="W9887" s="1">
        <f t="shared" si="93"/>
        <v>0</v>
      </c>
      <c r="X9887" s="1">
        <f t="shared" si="94"/>
        <v>0</v>
      </c>
      <c r="Y9887" s="1">
        <f t="shared" si="95"/>
        <v>0</v>
      </c>
      <c r="Z9887" s="1">
        <f t="shared" si="96"/>
        <v>0</v>
      </c>
      <c r="AA9887" s="1">
        <f t="shared" si="97"/>
        <v>0</v>
      </c>
    </row>
    <row r="9888" spans="1:27" x14ac:dyDescent="0.2">
      <c r="A9888" s="16">
        <v>2021</v>
      </c>
      <c r="B9888" t="s">
        <v>918</v>
      </c>
      <c r="C9888" t="s">
        <v>919</v>
      </c>
      <c r="D9888" s="11">
        <v>58789558</v>
      </c>
      <c r="E9888" s="11">
        <v>11256706</v>
      </c>
      <c r="F9888" s="11">
        <v>57984263.999999993</v>
      </c>
      <c r="G9888" s="11">
        <v>20557016</v>
      </c>
      <c r="H9888" s="11">
        <v>128030529</v>
      </c>
      <c r="I9888" s="11">
        <v>13166131</v>
      </c>
      <c r="J9888" s="11">
        <v>141196660</v>
      </c>
      <c r="K9888" s="11">
        <v>53891.85</v>
      </c>
      <c r="M9888" s="1"/>
      <c r="N9888" s="1"/>
      <c r="O9888" s="1"/>
      <c r="P9888" s="1"/>
      <c r="Q9888" s="1"/>
      <c r="R9888" s="1"/>
      <c r="S9888" s="1"/>
      <c r="T9888" s="1"/>
      <c r="U9888" s="1">
        <f t="shared" si="98"/>
        <v>0</v>
      </c>
      <c r="V9888" s="1">
        <f t="shared" si="92"/>
        <v>0</v>
      </c>
      <c r="W9888" s="1">
        <f t="shared" si="93"/>
        <v>0</v>
      </c>
      <c r="X9888" s="1">
        <f t="shared" si="94"/>
        <v>0</v>
      </c>
      <c r="Y9888" s="1">
        <f t="shared" si="95"/>
        <v>0</v>
      </c>
      <c r="Z9888" s="1">
        <f t="shared" si="96"/>
        <v>0</v>
      </c>
      <c r="AA9888" s="1">
        <f t="shared" si="97"/>
        <v>0</v>
      </c>
    </row>
    <row r="9889" spans="1:27" x14ac:dyDescent="0.2">
      <c r="A9889" s="16">
        <v>2021</v>
      </c>
      <c r="B9889" t="s">
        <v>920</v>
      </c>
      <c r="C9889" t="s">
        <v>921</v>
      </c>
      <c r="D9889" s="11">
        <v>29246461</v>
      </c>
      <c r="E9889" s="11">
        <v>27495461</v>
      </c>
      <c r="F9889" s="11">
        <v>214037490</v>
      </c>
      <c r="G9889" s="11">
        <v>62880520</v>
      </c>
      <c r="H9889" s="11">
        <v>270779411</v>
      </c>
      <c r="I9889" s="11">
        <v>37790206</v>
      </c>
      <c r="J9889" s="11">
        <v>308569617</v>
      </c>
      <c r="K9889" s="11">
        <v>27614.959999999999</v>
      </c>
      <c r="M9889" s="1"/>
      <c r="N9889" s="1"/>
      <c r="O9889" s="1"/>
      <c r="P9889" s="1"/>
      <c r="Q9889" s="1"/>
      <c r="R9889" s="1"/>
      <c r="S9889" s="1"/>
      <c r="T9889" s="1"/>
      <c r="U9889" s="1">
        <f t="shared" si="98"/>
        <v>0</v>
      </c>
      <c r="V9889" s="1">
        <f t="shared" si="92"/>
        <v>0</v>
      </c>
      <c r="W9889" s="1">
        <f t="shared" si="93"/>
        <v>0</v>
      </c>
      <c r="X9889" s="1">
        <f t="shared" si="94"/>
        <v>0</v>
      </c>
      <c r="Y9889" s="1">
        <f t="shared" si="95"/>
        <v>0</v>
      </c>
      <c r="Z9889" s="1">
        <f t="shared" si="96"/>
        <v>0</v>
      </c>
      <c r="AA9889" s="1">
        <f t="shared" si="97"/>
        <v>0</v>
      </c>
    </row>
    <row r="9890" spans="1:27" x14ac:dyDescent="0.2">
      <c r="A9890" s="16">
        <v>2021</v>
      </c>
      <c r="B9890" t="s">
        <v>922</v>
      </c>
      <c r="C9890" t="s">
        <v>923</v>
      </c>
      <c r="D9890" s="11">
        <v>11290740</v>
      </c>
      <c r="E9890" s="11">
        <v>290944891</v>
      </c>
      <c r="F9890" s="11">
        <v>409683609</v>
      </c>
      <c r="G9890" s="11">
        <v>152963705</v>
      </c>
      <c r="H9890" s="11">
        <v>711919240</v>
      </c>
      <c r="I9890" s="11">
        <v>93229882</v>
      </c>
      <c r="J9890" s="11">
        <v>805149122</v>
      </c>
      <c r="K9890" s="11">
        <v>27813.64</v>
      </c>
      <c r="M9890" s="1"/>
      <c r="N9890" s="1"/>
      <c r="O9890" s="1"/>
      <c r="P9890" s="1"/>
      <c r="Q9890" s="1"/>
      <c r="R9890" s="1"/>
      <c r="S9890" s="1"/>
      <c r="T9890" s="1"/>
      <c r="U9890" s="1">
        <f t="shared" si="98"/>
        <v>0</v>
      </c>
      <c r="V9890" s="1">
        <f t="shared" si="92"/>
        <v>0</v>
      </c>
      <c r="W9890" s="1">
        <f t="shared" si="93"/>
        <v>0</v>
      </c>
      <c r="X9890" s="1">
        <f t="shared" si="94"/>
        <v>0</v>
      </c>
      <c r="Y9890" s="1">
        <f t="shared" si="95"/>
        <v>0</v>
      </c>
      <c r="Z9890" s="1">
        <f t="shared" si="96"/>
        <v>0</v>
      </c>
      <c r="AA9890" s="1">
        <f t="shared" si="97"/>
        <v>0</v>
      </c>
    </row>
    <row r="9891" spans="1:27" x14ac:dyDescent="0.2">
      <c r="A9891" s="16">
        <v>2021</v>
      </c>
      <c r="B9891" t="s">
        <v>924</v>
      </c>
      <c r="C9891" t="s">
        <v>925</v>
      </c>
      <c r="D9891" s="11">
        <v>218441635</v>
      </c>
      <c r="E9891" s="11">
        <v>179925973</v>
      </c>
      <c r="F9891" s="11">
        <v>767333058</v>
      </c>
      <c r="G9891" s="11">
        <v>141468917</v>
      </c>
      <c r="H9891" s="11">
        <v>1165700666</v>
      </c>
      <c r="I9891" s="11">
        <v>187974993</v>
      </c>
      <c r="J9891" s="11">
        <v>1353675659</v>
      </c>
      <c r="K9891" s="11">
        <v>56767.41</v>
      </c>
      <c r="M9891" s="1"/>
      <c r="N9891" s="1"/>
      <c r="O9891" s="1"/>
      <c r="P9891" s="1"/>
      <c r="Q9891" s="1"/>
      <c r="R9891" s="1"/>
      <c r="S9891" s="1"/>
      <c r="T9891" s="1"/>
      <c r="U9891" s="1">
        <f t="shared" si="98"/>
        <v>0</v>
      </c>
      <c r="V9891" s="1">
        <f t="shared" si="92"/>
        <v>0</v>
      </c>
      <c r="W9891" s="1">
        <f t="shared" si="93"/>
        <v>0</v>
      </c>
      <c r="X9891" s="1">
        <f t="shared" si="94"/>
        <v>0</v>
      </c>
      <c r="Y9891" s="1">
        <f t="shared" si="95"/>
        <v>0</v>
      </c>
      <c r="Z9891" s="1">
        <f t="shared" si="96"/>
        <v>0</v>
      </c>
      <c r="AA9891" s="1">
        <f t="shared" si="97"/>
        <v>0</v>
      </c>
    </row>
    <row r="9892" spans="1:27" x14ac:dyDescent="0.2">
      <c r="A9892" s="16">
        <v>2021</v>
      </c>
      <c r="B9892" t="s">
        <v>926</v>
      </c>
      <c r="C9892" t="s">
        <v>927</v>
      </c>
      <c r="D9892" s="11">
        <v>25510450</v>
      </c>
      <c r="E9892" s="11">
        <v>3099566</v>
      </c>
      <c r="F9892" s="11">
        <v>33233602</v>
      </c>
      <c r="G9892" s="11">
        <v>21559529</v>
      </c>
      <c r="H9892" s="11">
        <v>61843618</v>
      </c>
      <c r="I9892" s="11">
        <v>2375612</v>
      </c>
      <c r="J9892" s="11">
        <v>64219229</v>
      </c>
      <c r="K9892" s="11">
        <v>24297.85</v>
      </c>
      <c r="M9892" s="1"/>
      <c r="N9892" s="1"/>
      <c r="O9892" s="1"/>
      <c r="P9892" s="1"/>
      <c r="Q9892" s="1"/>
      <c r="R9892" s="1"/>
      <c r="S9892" s="1"/>
      <c r="T9892" s="1"/>
      <c r="U9892" s="1">
        <f t="shared" si="98"/>
        <v>0</v>
      </c>
      <c r="V9892" s="1">
        <f t="shared" si="92"/>
        <v>0</v>
      </c>
      <c r="W9892" s="1">
        <f t="shared" si="93"/>
        <v>0</v>
      </c>
      <c r="X9892" s="1">
        <f t="shared" si="94"/>
        <v>0</v>
      </c>
      <c r="Y9892" s="1">
        <f t="shared" si="95"/>
        <v>0</v>
      </c>
      <c r="Z9892" s="1">
        <f t="shared" si="96"/>
        <v>0</v>
      </c>
      <c r="AA9892" s="1">
        <f t="shared" si="97"/>
        <v>0</v>
      </c>
    </row>
    <row r="9893" spans="1:27" x14ac:dyDescent="0.2">
      <c r="A9893" s="16">
        <v>2021</v>
      </c>
      <c r="B9893" t="s">
        <v>928</v>
      </c>
      <c r="C9893" t="s">
        <v>929</v>
      </c>
      <c r="D9893" s="11">
        <v>68917600</v>
      </c>
      <c r="E9893" s="11">
        <v>11505261</v>
      </c>
      <c r="F9893" s="11">
        <v>83011003</v>
      </c>
      <c r="G9893" s="11">
        <v>28923032</v>
      </c>
      <c r="H9893" s="11">
        <v>163433864</v>
      </c>
      <c r="I9893" s="11">
        <v>15096034</v>
      </c>
      <c r="J9893" s="11">
        <v>178529898</v>
      </c>
      <c r="K9893" s="11">
        <v>42185.7</v>
      </c>
      <c r="M9893" s="1"/>
      <c r="N9893" s="1"/>
      <c r="O9893" s="1"/>
      <c r="P9893" s="1"/>
      <c r="Q9893" s="1"/>
      <c r="R9893" s="1"/>
      <c r="S9893" s="1"/>
      <c r="T9893" s="1"/>
      <c r="U9893" s="1">
        <f t="shared" si="98"/>
        <v>0</v>
      </c>
      <c r="V9893" s="1">
        <f t="shared" si="92"/>
        <v>0</v>
      </c>
      <c r="W9893" s="1">
        <f t="shared" si="93"/>
        <v>0</v>
      </c>
      <c r="X9893" s="1">
        <f t="shared" si="94"/>
        <v>0</v>
      </c>
      <c r="Y9893" s="1">
        <f t="shared" si="95"/>
        <v>0</v>
      </c>
      <c r="Z9893" s="1">
        <f t="shared" si="96"/>
        <v>0</v>
      </c>
      <c r="AA9893" s="1">
        <f t="shared" si="97"/>
        <v>0</v>
      </c>
    </row>
    <row r="9894" spans="1:27" x14ac:dyDescent="0.2">
      <c r="A9894" s="16">
        <v>2021</v>
      </c>
      <c r="B9894" t="s">
        <v>930</v>
      </c>
      <c r="C9894" t="s">
        <v>931</v>
      </c>
      <c r="D9894" s="11">
        <v>165137732</v>
      </c>
      <c r="E9894" s="11">
        <v>164113709</v>
      </c>
      <c r="F9894" s="11">
        <v>597243917</v>
      </c>
      <c r="G9894" s="11">
        <v>152401702</v>
      </c>
      <c r="H9894" s="11">
        <v>926495358</v>
      </c>
      <c r="I9894" s="11">
        <v>106538639</v>
      </c>
      <c r="J9894" s="11">
        <v>1033033997</v>
      </c>
      <c r="K9894" s="11">
        <v>43406.61</v>
      </c>
      <c r="M9894" s="1"/>
      <c r="N9894" s="1"/>
      <c r="O9894" s="1"/>
      <c r="P9894" s="1"/>
      <c r="Q9894" s="1"/>
      <c r="R9894" s="1"/>
      <c r="S9894" s="1"/>
      <c r="T9894" s="1"/>
      <c r="U9894" s="1">
        <f t="shared" si="98"/>
        <v>0</v>
      </c>
      <c r="V9894" s="1">
        <f t="shared" si="92"/>
        <v>0</v>
      </c>
      <c r="W9894" s="1">
        <f t="shared" si="93"/>
        <v>0</v>
      </c>
      <c r="X9894" s="1">
        <f t="shared" si="94"/>
        <v>0</v>
      </c>
      <c r="Y9894" s="1">
        <f t="shared" si="95"/>
        <v>0</v>
      </c>
      <c r="Z9894" s="1">
        <f t="shared" si="96"/>
        <v>0</v>
      </c>
      <c r="AA9894" s="1">
        <f t="shared" si="97"/>
        <v>0</v>
      </c>
    </row>
    <row r="9895" spans="1:27" x14ac:dyDescent="0.2">
      <c r="A9895" s="16">
        <v>2021</v>
      </c>
      <c r="B9895" t="s">
        <v>932</v>
      </c>
      <c r="C9895" t="s">
        <v>933</v>
      </c>
      <c r="D9895" s="11">
        <v>107355752</v>
      </c>
      <c r="E9895" s="11">
        <v>86868080</v>
      </c>
      <c r="F9895" s="11">
        <v>123897426</v>
      </c>
      <c r="G9895" s="11">
        <v>39985952</v>
      </c>
      <c r="H9895" s="11">
        <v>318121258</v>
      </c>
      <c r="I9895" s="11">
        <v>33249305</v>
      </c>
      <c r="J9895" s="11">
        <v>351370562</v>
      </c>
      <c r="K9895" s="11">
        <v>60780.24</v>
      </c>
      <c r="M9895" s="1"/>
      <c r="N9895" s="1"/>
      <c r="O9895" s="1"/>
      <c r="P9895" s="1"/>
      <c r="Q9895" s="1"/>
      <c r="R9895" s="1"/>
      <c r="S9895" s="1"/>
      <c r="T9895" s="1"/>
      <c r="U9895" s="1">
        <f t="shared" si="98"/>
        <v>0</v>
      </c>
      <c r="V9895" s="1">
        <f t="shared" si="92"/>
        <v>0</v>
      </c>
      <c r="W9895" s="1">
        <f t="shared" si="93"/>
        <v>0</v>
      </c>
      <c r="X9895" s="1">
        <f t="shared" si="94"/>
        <v>0</v>
      </c>
      <c r="Y9895" s="1">
        <f t="shared" si="95"/>
        <v>0</v>
      </c>
      <c r="Z9895" s="1">
        <f t="shared" si="96"/>
        <v>0</v>
      </c>
      <c r="AA9895" s="1">
        <f t="shared" si="97"/>
        <v>0</v>
      </c>
    </row>
    <row r="9896" spans="1:27" x14ac:dyDescent="0.2">
      <c r="A9896" s="16">
        <v>2021</v>
      </c>
      <c r="B9896" t="s">
        <v>934</v>
      </c>
      <c r="C9896" t="s">
        <v>935</v>
      </c>
      <c r="D9896" s="11">
        <v>186213314</v>
      </c>
      <c r="E9896" s="11">
        <v>7196781409</v>
      </c>
      <c r="F9896" s="11">
        <v>2739416657</v>
      </c>
      <c r="G9896" s="11">
        <v>318807316</v>
      </c>
      <c r="H9896" s="11">
        <v>10122411380</v>
      </c>
      <c r="I9896" s="11">
        <v>2859992536</v>
      </c>
      <c r="J9896" s="11">
        <v>12982403916</v>
      </c>
      <c r="K9896" s="11">
        <v>430465.33</v>
      </c>
      <c r="M9896" s="1"/>
      <c r="N9896" s="1"/>
      <c r="O9896" s="1"/>
      <c r="P9896" s="1"/>
      <c r="Q9896" s="1"/>
      <c r="R9896" s="1"/>
      <c r="S9896" s="1"/>
      <c r="T9896" s="1"/>
      <c r="U9896" s="1">
        <f t="shared" si="98"/>
        <v>0</v>
      </c>
      <c r="V9896" s="1">
        <f t="shared" si="92"/>
        <v>0</v>
      </c>
      <c r="W9896" s="1">
        <f t="shared" si="93"/>
        <v>0</v>
      </c>
      <c r="X9896" s="1">
        <f t="shared" si="94"/>
        <v>0</v>
      </c>
      <c r="Y9896" s="1">
        <f t="shared" si="95"/>
        <v>0</v>
      </c>
      <c r="Z9896" s="1">
        <f t="shared" si="96"/>
        <v>0</v>
      </c>
      <c r="AA9896" s="1">
        <f t="shared" si="97"/>
        <v>0</v>
      </c>
    </row>
    <row r="9897" spans="1:27" x14ac:dyDescent="0.2">
      <c r="A9897" s="16">
        <v>2021</v>
      </c>
      <c r="B9897" t="s">
        <v>936</v>
      </c>
      <c r="C9897" t="s">
        <v>937</v>
      </c>
      <c r="D9897" s="11">
        <v>91247855</v>
      </c>
      <c r="E9897" s="11">
        <v>10975604</v>
      </c>
      <c r="F9897" s="11">
        <v>135962263</v>
      </c>
      <c r="G9897" s="11">
        <v>36499908</v>
      </c>
      <c r="H9897" s="11">
        <v>238185723</v>
      </c>
      <c r="I9897" s="11">
        <v>21145780</v>
      </c>
      <c r="J9897" s="11">
        <v>259331502</v>
      </c>
      <c r="K9897" s="11">
        <v>46210.18</v>
      </c>
      <c r="M9897" s="1"/>
      <c r="N9897" s="1"/>
      <c r="O9897" s="1"/>
      <c r="P9897" s="1"/>
      <c r="Q9897" s="1"/>
      <c r="R9897" s="1"/>
      <c r="S9897" s="1"/>
      <c r="T9897" s="1"/>
      <c r="U9897" s="1">
        <f t="shared" si="98"/>
        <v>0</v>
      </c>
      <c r="V9897" s="1">
        <f t="shared" si="92"/>
        <v>0</v>
      </c>
      <c r="W9897" s="1">
        <f t="shared" si="93"/>
        <v>0</v>
      </c>
      <c r="X9897" s="1">
        <f t="shared" si="94"/>
        <v>0</v>
      </c>
      <c r="Y9897" s="1">
        <f t="shared" si="95"/>
        <v>0</v>
      </c>
      <c r="Z9897" s="1">
        <f t="shared" si="96"/>
        <v>0</v>
      </c>
      <c r="AA9897" s="1">
        <f t="shared" si="97"/>
        <v>0</v>
      </c>
    </row>
    <row r="9898" spans="1:27" x14ac:dyDescent="0.2">
      <c r="A9898" s="16">
        <v>2021</v>
      </c>
      <c r="B9898" t="s">
        <v>938</v>
      </c>
      <c r="C9898" t="s">
        <v>939</v>
      </c>
      <c r="D9898" s="11">
        <v>61120498</v>
      </c>
      <c r="E9898" s="11">
        <v>3007547</v>
      </c>
      <c r="F9898" s="11">
        <v>50986889</v>
      </c>
      <c r="G9898" s="11">
        <v>28372561</v>
      </c>
      <c r="H9898" s="11">
        <v>115114934</v>
      </c>
      <c r="I9898" s="11">
        <v>5729641</v>
      </c>
      <c r="J9898" s="11">
        <v>120844574</v>
      </c>
      <c r="K9898" s="11">
        <v>26356.5</v>
      </c>
      <c r="M9898" s="1"/>
      <c r="N9898" s="1"/>
      <c r="O9898" s="1"/>
      <c r="P9898" s="1"/>
      <c r="Q9898" s="1"/>
      <c r="R9898" s="1"/>
      <c r="S9898" s="1"/>
      <c r="T9898" s="1"/>
      <c r="U9898" s="1">
        <f t="shared" si="98"/>
        <v>0</v>
      </c>
      <c r="V9898" s="1">
        <f t="shared" ref="V9898:V9930" si="99">N9898*$O$9430</f>
        <v>0</v>
      </c>
      <c r="W9898" s="1">
        <f t="shared" ref="W9898:W9930" si="100">O9898*$O$9430</f>
        <v>0</v>
      </c>
      <c r="X9898" s="1">
        <f t="shared" ref="X9898:X9930" si="101">P9898*$O$9430</f>
        <v>0</v>
      </c>
      <c r="Y9898" s="1">
        <f t="shared" ref="Y9898:Y9930" si="102">Q9898*$O$9430</f>
        <v>0</v>
      </c>
      <c r="Z9898" s="1">
        <f t="shared" ref="Z9898:Z9930" si="103">R9898*$O$9430</f>
        <v>0</v>
      </c>
      <c r="AA9898" s="1">
        <f t="shared" ref="AA9898:AA9930" si="104">S9898*$O$9430</f>
        <v>0</v>
      </c>
    </row>
    <row r="9899" spans="1:27" x14ac:dyDescent="0.2">
      <c r="A9899" s="16">
        <v>2021</v>
      </c>
      <c r="B9899" t="s">
        <v>940</v>
      </c>
      <c r="C9899" t="s">
        <v>941</v>
      </c>
      <c r="D9899" s="11">
        <v>56293544</v>
      </c>
      <c r="E9899" s="11">
        <v>3613954</v>
      </c>
      <c r="F9899" s="11">
        <v>31660373</v>
      </c>
      <c r="G9899" s="11">
        <v>15370703</v>
      </c>
      <c r="H9899" s="11">
        <v>91567870</v>
      </c>
      <c r="I9899" s="11">
        <v>3159711</v>
      </c>
      <c r="J9899" s="11">
        <v>94727582</v>
      </c>
      <c r="K9899" s="11">
        <v>65464.81</v>
      </c>
      <c r="M9899" s="1"/>
      <c r="N9899" s="1"/>
      <c r="O9899" s="1"/>
      <c r="P9899" s="1"/>
      <c r="Q9899" s="1"/>
      <c r="R9899" s="1"/>
      <c r="S9899" s="1"/>
      <c r="T9899" s="1"/>
      <c r="U9899" s="1">
        <f t="shared" si="98"/>
        <v>0</v>
      </c>
      <c r="V9899" s="1">
        <f t="shared" si="99"/>
        <v>0</v>
      </c>
      <c r="W9899" s="1">
        <f t="shared" si="100"/>
        <v>0</v>
      </c>
      <c r="X9899" s="1">
        <f t="shared" si="101"/>
        <v>0</v>
      </c>
      <c r="Y9899" s="1">
        <f t="shared" si="102"/>
        <v>0</v>
      </c>
      <c r="Z9899" s="1">
        <f t="shared" si="103"/>
        <v>0</v>
      </c>
      <c r="AA9899" s="1">
        <f t="shared" si="104"/>
        <v>0</v>
      </c>
    </row>
    <row r="9900" spans="1:27" x14ac:dyDescent="0.2">
      <c r="A9900" s="16">
        <v>2021</v>
      </c>
      <c r="B9900" t="s">
        <v>942</v>
      </c>
      <c r="C9900" t="s">
        <v>943</v>
      </c>
      <c r="D9900" s="11">
        <v>1096641338</v>
      </c>
      <c r="E9900" s="11">
        <v>62815191</v>
      </c>
      <c r="F9900" s="11">
        <v>746572584</v>
      </c>
      <c r="G9900" s="11">
        <v>149535624</v>
      </c>
      <c r="H9900" s="11">
        <v>1906029114</v>
      </c>
      <c r="I9900" s="11">
        <v>145985613</v>
      </c>
      <c r="J9900" s="11">
        <v>2052014726</v>
      </c>
      <c r="K9900" s="11">
        <v>84857.11</v>
      </c>
      <c r="M9900" s="1"/>
      <c r="N9900" s="1"/>
      <c r="O9900" s="1"/>
      <c r="P9900" s="1"/>
      <c r="Q9900" s="1"/>
      <c r="R9900" s="1"/>
      <c r="S9900" s="1"/>
      <c r="T9900" s="1"/>
      <c r="U9900" s="1">
        <f t="shared" si="98"/>
        <v>0</v>
      </c>
      <c r="V9900" s="1">
        <f t="shared" si="99"/>
        <v>0</v>
      </c>
      <c r="W9900" s="1">
        <f t="shared" si="100"/>
        <v>0</v>
      </c>
      <c r="X9900" s="1">
        <f t="shared" si="101"/>
        <v>0</v>
      </c>
      <c r="Y9900" s="1">
        <f t="shared" si="102"/>
        <v>0</v>
      </c>
      <c r="Z9900" s="1">
        <f t="shared" si="103"/>
        <v>0</v>
      </c>
      <c r="AA9900" s="1">
        <f t="shared" si="104"/>
        <v>0</v>
      </c>
    </row>
    <row r="9901" spans="1:27" x14ac:dyDescent="0.2">
      <c r="A9901" s="16">
        <v>2021</v>
      </c>
      <c r="B9901" t="s">
        <v>944</v>
      </c>
      <c r="C9901" t="s">
        <v>945</v>
      </c>
      <c r="D9901" s="11">
        <v>60507327</v>
      </c>
      <c r="E9901" s="11">
        <v>294613129</v>
      </c>
      <c r="F9901" s="11">
        <v>115840924</v>
      </c>
      <c r="G9901" s="11">
        <v>36281713</v>
      </c>
      <c r="H9901" s="11">
        <v>470961379</v>
      </c>
      <c r="I9901" s="11">
        <v>62632090</v>
      </c>
      <c r="J9901" s="11">
        <v>533593469.00000006</v>
      </c>
      <c r="K9901" s="11">
        <v>106314.7</v>
      </c>
      <c r="M9901" s="1"/>
      <c r="N9901" s="1"/>
      <c r="O9901" s="1"/>
      <c r="P9901" s="1"/>
      <c r="Q9901" s="1"/>
      <c r="R9901" s="1"/>
      <c r="S9901" s="1"/>
      <c r="T9901" s="1"/>
      <c r="U9901" s="1">
        <f t="shared" si="98"/>
        <v>0</v>
      </c>
      <c r="V9901" s="1">
        <f t="shared" si="99"/>
        <v>0</v>
      </c>
      <c r="W9901" s="1">
        <f t="shared" si="100"/>
        <v>0</v>
      </c>
      <c r="X9901" s="1">
        <f t="shared" si="101"/>
        <v>0</v>
      </c>
      <c r="Y9901" s="1">
        <f t="shared" si="102"/>
        <v>0</v>
      </c>
      <c r="Z9901" s="1">
        <f t="shared" si="103"/>
        <v>0</v>
      </c>
      <c r="AA9901" s="1">
        <f t="shared" si="104"/>
        <v>0</v>
      </c>
    </row>
    <row r="9902" spans="1:27" x14ac:dyDescent="0.2">
      <c r="A9902" s="16">
        <v>2021</v>
      </c>
      <c r="B9902" t="s">
        <v>946</v>
      </c>
      <c r="C9902" t="s">
        <v>947</v>
      </c>
      <c r="D9902" s="11">
        <v>141235053</v>
      </c>
      <c r="E9902" s="11">
        <v>34282030</v>
      </c>
      <c r="F9902" s="11">
        <v>176611271</v>
      </c>
      <c r="G9902" s="11">
        <v>46879154</v>
      </c>
      <c r="H9902" s="11">
        <v>352128354</v>
      </c>
      <c r="I9902" s="11">
        <v>31406259</v>
      </c>
      <c r="J9902" s="11">
        <v>383534613</v>
      </c>
      <c r="K9902" s="11">
        <v>49616.38</v>
      </c>
      <c r="M9902" s="1"/>
      <c r="N9902" s="1"/>
      <c r="O9902" s="1"/>
      <c r="P9902" s="1"/>
      <c r="Q9902" s="1"/>
      <c r="R9902" s="1"/>
      <c r="S9902" s="1"/>
      <c r="T9902" s="1"/>
      <c r="U9902" s="1">
        <f t="shared" si="98"/>
        <v>0</v>
      </c>
      <c r="V9902" s="1">
        <f t="shared" si="99"/>
        <v>0</v>
      </c>
      <c r="W9902" s="1">
        <f t="shared" si="100"/>
        <v>0</v>
      </c>
      <c r="X9902" s="1">
        <f t="shared" si="101"/>
        <v>0</v>
      </c>
      <c r="Y9902" s="1">
        <f t="shared" si="102"/>
        <v>0</v>
      </c>
      <c r="Z9902" s="1">
        <f t="shared" si="103"/>
        <v>0</v>
      </c>
      <c r="AA9902" s="1">
        <f t="shared" si="104"/>
        <v>0</v>
      </c>
    </row>
    <row r="9903" spans="1:27" x14ac:dyDescent="0.2">
      <c r="A9903" s="16">
        <v>2021</v>
      </c>
      <c r="B9903" t="s">
        <v>948</v>
      </c>
      <c r="C9903" t="s">
        <v>949</v>
      </c>
      <c r="D9903" s="11">
        <v>87414153</v>
      </c>
      <c r="E9903" s="11">
        <v>5125934</v>
      </c>
      <c r="F9903" s="11">
        <v>63267803</v>
      </c>
      <c r="G9903" s="11">
        <v>29206888</v>
      </c>
      <c r="H9903" s="11">
        <v>155807890</v>
      </c>
      <c r="I9903" s="11">
        <v>7919602</v>
      </c>
      <c r="J9903" s="11">
        <v>163727492</v>
      </c>
      <c r="K9903" s="11">
        <v>48042.1</v>
      </c>
      <c r="M9903" s="1"/>
      <c r="N9903" s="1"/>
      <c r="O9903" s="1"/>
      <c r="P9903" s="1"/>
      <c r="Q9903" s="1"/>
      <c r="R9903" s="1"/>
      <c r="S9903" s="1"/>
      <c r="T9903" s="1"/>
      <c r="U9903" s="1">
        <f t="shared" si="98"/>
        <v>0</v>
      </c>
      <c r="V9903" s="1">
        <f t="shared" si="99"/>
        <v>0</v>
      </c>
      <c r="W9903" s="1">
        <f t="shared" si="100"/>
        <v>0</v>
      </c>
      <c r="X9903" s="1">
        <f t="shared" si="101"/>
        <v>0</v>
      </c>
      <c r="Y9903" s="1">
        <f t="shared" si="102"/>
        <v>0</v>
      </c>
      <c r="Z9903" s="1">
        <f t="shared" si="103"/>
        <v>0</v>
      </c>
      <c r="AA9903" s="1">
        <f t="shared" si="104"/>
        <v>0</v>
      </c>
    </row>
    <row r="9904" spans="1:27" x14ac:dyDescent="0.2">
      <c r="A9904" s="16">
        <v>2021</v>
      </c>
      <c r="B9904" t="s">
        <v>950</v>
      </c>
      <c r="C9904" t="s">
        <v>951</v>
      </c>
      <c r="D9904" s="11">
        <v>69554070</v>
      </c>
      <c r="E9904" s="11">
        <v>1771403</v>
      </c>
      <c r="F9904" s="11">
        <v>35542107</v>
      </c>
      <c r="G9904" s="11">
        <v>18172396</v>
      </c>
      <c r="H9904" s="11">
        <v>106867580</v>
      </c>
      <c r="I9904" s="11">
        <v>3864917</v>
      </c>
      <c r="J9904" s="11">
        <v>110732498</v>
      </c>
      <c r="K9904" s="11">
        <v>56727.71</v>
      </c>
      <c r="M9904" s="1"/>
      <c r="N9904" s="1"/>
      <c r="O9904" s="1"/>
      <c r="P9904" s="1"/>
      <c r="Q9904" s="1"/>
      <c r="R9904" s="1"/>
      <c r="S9904" s="1"/>
      <c r="T9904" s="1"/>
      <c r="U9904" s="1">
        <f t="shared" si="98"/>
        <v>0</v>
      </c>
      <c r="V9904" s="1">
        <f t="shared" si="99"/>
        <v>0</v>
      </c>
      <c r="W9904" s="1">
        <f t="shared" si="100"/>
        <v>0</v>
      </c>
      <c r="X9904" s="1">
        <f t="shared" si="101"/>
        <v>0</v>
      </c>
      <c r="Y9904" s="1">
        <f t="shared" si="102"/>
        <v>0</v>
      </c>
      <c r="Z9904" s="1">
        <f t="shared" si="103"/>
        <v>0</v>
      </c>
      <c r="AA9904" s="1">
        <f t="shared" si="104"/>
        <v>0</v>
      </c>
    </row>
    <row r="9905" spans="1:27" x14ac:dyDescent="0.2">
      <c r="A9905" s="16">
        <v>2021</v>
      </c>
      <c r="B9905" t="s">
        <v>952</v>
      </c>
      <c r="C9905" t="s">
        <v>953</v>
      </c>
      <c r="D9905" s="11">
        <v>62755022</v>
      </c>
      <c r="E9905" s="11">
        <v>2766274</v>
      </c>
      <c r="F9905" s="11">
        <v>23331790</v>
      </c>
      <c r="G9905" s="11">
        <v>13320518</v>
      </c>
      <c r="H9905" s="11">
        <v>88853086</v>
      </c>
      <c r="I9905" s="11">
        <v>2320798</v>
      </c>
      <c r="J9905" s="11">
        <v>91173884</v>
      </c>
      <c r="K9905" s="11">
        <v>84108.75</v>
      </c>
      <c r="M9905" s="1"/>
      <c r="N9905" s="1"/>
      <c r="O9905" s="1"/>
      <c r="P9905" s="1"/>
      <c r="Q9905" s="1"/>
      <c r="R9905" s="1"/>
      <c r="S9905" s="1"/>
      <c r="T9905" s="1"/>
      <c r="U9905" s="1">
        <f t="shared" si="98"/>
        <v>0</v>
      </c>
      <c r="V9905" s="1">
        <f t="shared" si="99"/>
        <v>0</v>
      </c>
      <c r="W9905" s="1">
        <f t="shared" si="100"/>
        <v>0</v>
      </c>
      <c r="X9905" s="1">
        <f t="shared" si="101"/>
        <v>0</v>
      </c>
      <c r="Y9905" s="1">
        <f t="shared" si="102"/>
        <v>0</v>
      </c>
      <c r="Z9905" s="1">
        <f t="shared" si="103"/>
        <v>0</v>
      </c>
      <c r="AA9905" s="1">
        <f t="shared" si="104"/>
        <v>0</v>
      </c>
    </row>
    <row r="9906" spans="1:27" x14ac:dyDescent="0.2">
      <c r="A9906" s="16">
        <v>2021</v>
      </c>
      <c r="B9906" t="s">
        <v>954</v>
      </c>
      <c r="C9906" t="s">
        <v>955</v>
      </c>
      <c r="D9906" s="11">
        <v>101856028</v>
      </c>
      <c r="E9906" s="11">
        <v>3867224</v>
      </c>
      <c r="F9906" s="11">
        <v>40120854</v>
      </c>
      <c r="G9906" s="11">
        <v>20395344</v>
      </c>
      <c r="H9906" s="11">
        <v>145844106</v>
      </c>
      <c r="I9906" s="11">
        <v>3223125</v>
      </c>
      <c r="J9906" s="11">
        <v>149067231</v>
      </c>
      <c r="K9906" s="11">
        <v>64643.21</v>
      </c>
      <c r="M9906" s="1"/>
      <c r="N9906" s="1"/>
      <c r="O9906" s="1"/>
      <c r="P9906" s="1"/>
      <c r="Q9906" s="1"/>
      <c r="R9906" s="1"/>
      <c r="S9906" s="1"/>
      <c r="T9906" s="1"/>
      <c r="U9906" s="1">
        <f t="shared" si="98"/>
        <v>0</v>
      </c>
      <c r="V9906" s="1">
        <f t="shared" si="99"/>
        <v>0</v>
      </c>
      <c r="W9906" s="1">
        <f t="shared" si="100"/>
        <v>0</v>
      </c>
      <c r="X9906" s="1">
        <f t="shared" si="101"/>
        <v>0</v>
      </c>
      <c r="Y9906" s="1">
        <f t="shared" si="102"/>
        <v>0</v>
      </c>
      <c r="Z9906" s="1">
        <f t="shared" si="103"/>
        <v>0</v>
      </c>
      <c r="AA9906" s="1">
        <f t="shared" si="104"/>
        <v>0</v>
      </c>
    </row>
    <row r="9907" spans="1:27" x14ac:dyDescent="0.2">
      <c r="A9907" s="16">
        <v>2021</v>
      </c>
      <c r="B9907" t="s">
        <v>956</v>
      </c>
      <c r="C9907" t="s">
        <v>957</v>
      </c>
      <c r="D9907" s="11">
        <v>927382448</v>
      </c>
      <c r="E9907" s="11">
        <v>310419648</v>
      </c>
      <c r="F9907" s="11">
        <v>2178829455</v>
      </c>
      <c r="G9907" s="11">
        <v>723940474</v>
      </c>
      <c r="H9907" s="11">
        <v>3416631552</v>
      </c>
      <c r="I9907" s="11">
        <v>300481405</v>
      </c>
      <c r="J9907" s="11">
        <v>3717112957</v>
      </c>
      <c r="K9907" s="11">
        <v>29322.63</v>
      </c>
      <c r="M9907" s="1"/>
      <c r="N9907" s="1"/>
      <c r="O9907" s="1"/>
      <c r="P9907" s="1"/>
      <c r="Q9907" s="1"/>
      <c r="R9907" s="1"/>
      <c r="S9907" s="1"/>
      <c r="T9907" s="1"/>
      <c r="U9907" s="1">
        <f t="shared" si="98"/>
        <v>0</v>
      </c>
      <c r="V9907" s="1">
        <f t="shared" si="99"/>
        <v>0</v>
      </c>
      <c r="W9907" s="1">
        <f t="shared" si="100"/>
        <v>0</v>
      </c>
      <c r="X9907" s="1">
        <f t="shared" si="101"/>
        <v>0</v>
      </c>
      <c r="Y9907" s="1">
        <f t="shared" si="102"/>
        <v>0</v>
      </c>
      <c r="Z9907" s="1">
        <f t="shared" si="103"/>
        <v>0</v>
      </c>
      <c r="AA9907" s="1">
        <f t="shared" si="104"/>
        <v>0</v>
      </c>
    </row>
    <row r="9908" spans="1:27" x14ac:dyDescent="0.2">
      <c r="A9908" s="16">
        <v>2021</v>
      </c>
      <c r="B9908" t="s">
        <v>958</v>
      </c>
      <c r="C9908" t="s">
        <v>959</v>
      </c>
      <c r="D9908" s="11">
        <v>882933948</v>
      </c>
      <c r="E9908" s="11">
        <v>326464691</v>
      </c>
      <c r="F9908" s="11">
        <v>1686679559</v>
      </c>
      <c r="G9908" s="11">
        <v>399044072</v>
      </c>
      <c r="H9908" s="11">
        <v>2896078198</v>
      </c>
      <c r="I9908" s="11">
        <v>349600826</v>
      </c>
      <c r="J9908" s="11">
        <v>3245679024</v>
      </c>
      <c r="K9908" s="11">
        <v>48503.78</v>
      </c>
      <c r="M9908" s="1"/>
      <c r="N9908" s="1"/>
      <c r="O9908" s="1"/>
      <c r="P9908" s="1"/>
      <c r="Q9908" s="1"/>
      <c r="R9908" s="1"/>
      <c r="S9908" s="1"/>
      <c r="T9908" s="1"/>
      <c r="U9908" s="1">
        <f t="shared" si="98"/>
        <v>0</v>
      </c>
      <c r="V9908" s="1">
        <f t="shared" si="99"/>
        <v>0</v>
      </c>
      <c r="W9908" s="1">
        <f t="shared" si="100"/>
        <v>0</v>
      </c>
      <c r="X9908" s="1">
        <f t="shared" si="101"/>
        <v>0</v>
      </c>
      <c r="Y9908" s="1">
        <f t="shared" si="102"/>
        <v>0</v>
      </c>
      <c r="Z9908" s="1">
        <f t="shared" si="103"/>
        <v>0</v>
      </c>
      <c r="AA9908" s="1">
        <f t="shared" si="104"/>
        <v>0</v>
      </c>
    </row>
    <row r="9909" spans="1:27" x14ac:dyDescent="0.2">
      <c r="A9909" s="16">
        <v>2021</v>
      </c>
      <c r="B9909" t="s">
        <v>960</v>
      </c>
      <c r="C9909" t="s">
        <v>961</v>
      </c>
      <c r="D9909" s="11">
        <v>66470422.000000007</v>
      </c>
      <c r="E9909" s="11">
        <v>8980794</v>
      </c>
      <c r="F9909" s="11">
        <v>49111026</v>
      </c>
      <c r="G9909" s="11">
        <v>26665927</v>
      </c>
      <c r="H9909" s="11">
        <v>124562243</v>
      </c>
      <c r="I9909" s="11">
        <v>5890582</v>
      </c>
      <c r="J9909" s="11">
        <v>130452824</v>
      </c>
      <c r="K9909" s="11">
        <v>36945.01</v>
      </c>
      <c r="M9909" s="1"/>
      <c r="N9909" s="1"/>
      <c r="O9909" s="1"/>
      <c r="P9909" s="1"/>
      <c r="Q9909" s="1"/>
      <c r="R9909" s="1"/>
      <c r="S9909" s="1"/>
      <c r="T9909" s="1"/>
      <c r="U9909" s="1">
        <f t="shared" si="98"/>
        <v>0</v>
      </c>
      <c r="V9909" s="1">
        <f t="shared" si="99"/>
        <v>0</v>
      </c>
      <c r="W9909" s="1">
        <f t="shared" si="100"/>
        <v>0</v>
      </c>
      <c r="X9909" s="1">
        <f t="shared" si="101"/>
        <v>0</v>
      </c>
      <c r="Y9909" s="1">
        <f t="shared" si="102"/>
        <v>0</v>
      </c>
      <c r="Z9909" s="1">
        <f t="shared" si="103"/>
        <v>0</v>
      </c>
      <c r="AA9909" s="1">
        <f t="shared" si="104"/>
        <v>0</v>
      </c>
    </row>
    <row r="9910" spans="1:27" x14ac:dyDescent="0.2">
      <c r="A9910" s="16">
        <v>2021</v>
      </c>
      <c r="B9910" t="s">
        <v>962</v>
      </c>
      <c r="C9910" t="s">
        <v>963</v>
      </c>
      <c r="D9910" s="11">
        <v>111974674</v>
      </c>
      <c r="E9910" s="11">
        <v>12127078</v>
      </c>
      <c r="F9910" s="11">
        <v>134247681</v>
      </c>
      <c r="G9910" s="11">
        <v>69322520</v>
      </c>
      <c r="H9910" s="11">
        <v>258349433</v>
      </c>
      <c r="I9910" s="11">
        <v>14364740</v>
      </c>
      <c r="J9910" s="11">
        <v>272714173</v>
      </c>
      <c r="K9910" s="11">
        <v>22969.27</v>
      </c>
      <c r="M9910" s="1"/>
      <c r="N9910" s="1"/>
      <c r="O9910" s="1"/>
      <c r="P9910" s="1"/>
      <c r="Q9910" s="1"/>
      <c r="R9910" s="1"/>
      <c r="S9910" s="1"/>
      <c r="T9910" s="1"/>
      <c r="U9910" s="1">
        <f t="shared" si="98"/>
        <v>0</v>
      </c>
      <c r="V9910" s="1">
        <f t="shared" si="99"/>
        <v>0</v>
      </c>
      <c r="W9910" s="1">
        <f t="shared" si="100"/>
        <v>0</v>
      </c>
      <c r="X9910" s="1">
        <f t="shared" si="101"/>
        <v>0</v>
      </c>
      <c r="Y9910" s="1">
        <f t="shared" si="102"/>
        <v>0</v>
      </c>
      <c r="Z9910" s="1">
        <f t="shared" si="103"/>
        <v>0</v>
      </c>
      <c r="AA9910" s="1">
        <f t="shared" si="104"/>
        <v>0</v>
      </c>
    </row>
    <row r="9911" spans="1:27" x14ac:dyDescent="0.2">
      <c r="A9911" s="16">
        <v>2021</v>
      </c>
      <c r="B9911" t="s">
        <v>964</v>
      </c>
      <c r="C9911" t="s">
        <v>965</v>
      </c>
      <c r="D9911" s="11">
        <v>28472430</v>
      </c>
      <c r="E9911" s="11">
        <v>60633729</v>
      </c>
      <c r="F9911" s="11">
        <v>88048387</v>
      </c>
      <c r="G9911" s="11">
        <v>37393089</v>
      </c>
      <c r="H9911" s="11">
        <v>177154546</v>
      </c>
      <c r="I9911" s="11">
        <v>21139443</v>
      </c>
      <c r="J9911" s="11">
        <v>198293989</v>
      </c>
      <c r="K9911" s="11">
        <v>32797.550000000003</v>
      </c>
      <c r="M9911" s="1"/>
      <c r="N9911" s="1"/>
      <c r="O9911" s="1"/>
      <c r="P9911" s="1"/>
      <c r="Q9911" s="1"/>
      <c r="R9911" s="1"/>
      <c r="S9911" s="1"/>
      <c r="T9911" s="1"/>
      <c r="U9911" s="1">
        <f t="shared" si="98"/>
        <v>0</v>
      </c>
      <c r="V9911" s="1">
        <f t="shared" si="99"/>
        <v>0</v>
      </c>
      <c r="W9911" s="1">
        <f t="shared" si="100"/>
        <v>0</v>
      </c>
      <c r="X9911" s="1">
        <f t="shared" si="101"/>
        <v>0</v>
      </c>
      <c r="Y9911" s="1">
        <f t="shared" si="102"/>
        <v>0</v>
      </c>
      <c r="Z9911" s="1">
        <f t="shared" si="103"/>
        <v>0</v>
      </c>
      <c r="AA9911" s="1">
        <f t="shared" si="104"/>
        <v>0</v>
      </c>
    </row>
    <row r="9912" spans="1:27" x14ac:dyDescent="0.2">
      <c r="A9912" s="16">
        <v>2021</v>
      </c>
      <c r="B9912" t="s">
        <v>966</v>
      </c>
      <c r="C9912" t="s">
        <v>967</v>
      </c>
      <c r="D9912" s="11">
        <v>50984034</v>
      </c>
      <c r="E9912" s="11">
        <v>4063268</v>
      </c>
      <c r="F9912" s="11">
        <v>36705323.999999993</v>
      </c>
      <c r="G9912" s="11">
        <v>18958600</v>
      </c>
      <c r="H9912" s="11">
        <v>91752627</v>
      </c>
      <c r="I9912" s="11">
        <v>3023839</v>
      </c>
      <c r="J9912" s="11">
        <v>94776466</v>
      </c>
      <c r="K9912" s="11">
        <v>44495.99</v>
      </c>
      <c r="M9912" s="1"/>
      <c r="N9912" s="1"/>
      <c r="O9912" s="1"/>
      <c r="P9912" s="1"/>
      <c r="Q9912" s="1"/>
      <c r="R9912" s="1"/>
      <c r="S9912" s="1"/>
      <c r="T9912" s="1"/>
      <c r="U9912" s="1">
        <f t="shared" si="98"/>
        <v>0</v>
      </c>
      <c r="V9912" s="1">
        <f t="shared" si="99"/>
        <v>0</v>
      </c>
      <c r="W9912" s="1">
        <f t="shared" si="100"/>
        <v>0</v>
      </c>
      <c r="X9912" s="1">
        <f t="shared" si="101"/>
        <v>0</v>
      </c>
      <c r="Y9912" s="1">
        <f t="shared" si="102"/>
        <v>0</v>
      </c>
      <c r="Z9912" s="1">
        <f t="shared" si="103"/>
        <v>0</v>
      </c>
      <c r="AA9912" s="1">
        <f t="shared" si="104"/>
        <v>0</v>
      </c>
    </row>
    <row r="9913" spans="1:27" x14ac:dyDescent="0.2">
      <c r="A9913" s="16">
        <v>2021</v>
      </c>
      <c r="B9913" t="s">
        <v>968</v>
      </c>
      <c r="C9913" t="s">
        <v>969</v>
      </c>
      <c r="D9913" s="11">
        <v>279545632</v>
      </c>
      <c r="E9913" s="11">
        <v>1116190358</v>
      </c>
      <c r="F9913" s="11">
        <v>1778435735</v>
      </c>
      <c r="G9913" s="11">
        <v>404102865</v>
      </c>
      <c r="H9913" s="11">
        <v>3174171725</v>
      </c>
      <c r="I9913" s="11">
        <v>557870395</v>
      </c>
      <c r="J9913" s="11">
        <v>3732042120</v>
      </c>
      <c r="K9913" s="11">
        <v>51566.77</v>
      </c>
      <c r="M9913" s="1"/>
      <c r="N9913" s="1"/>
      <c r="O9913" s="1"/>
      <c r="P9913" s="1"/>
      <c r="Q9913" s="1"/>
      <c r="R9913" s="1"/>
      <c r="S9913" s="1"/>
      <c r="T9913" s="1"/>
      <c r="U9913" s="1">
        <f t="shared" si="98"/>
        <v>0</v>
      </c>
      <c r="V9913" s="1">
        <f t="shared" si="99"/>
        <v>0</v>
      </c>
      <c r="W9913" s="1">
        <f t="shared" si="100"/>
        <v>0</v>
      </c>
      <c r="X9913" s="1">
        <f t="shared" si="101"/>
        <v>0</v>
      </c>
      <c r="Y9913" s="1">
        <f t="shared" si="102"/>
        <v>0</v>
      </c>
      <c r="Z9913" s="1">
        <f t="shared" si="103"/>
        <v>0</v>
      </c>
      <c r="AA9913" s="1">
        <f t="shared" si="104"/>
        <v>0</v>
      </c>
    </row>
    <row r="9914" spans="1:27" x14ac:dyDescent="0.2">
      <c r="A9914" s="16">
        <v>2021</v>
      </c>
      <c r="B9914" t="s">
        <v>970</v>
      </c>
      <c r="C9914" t="s">
        <v>971</v>
      </c>
      <c r="D9914" s="11">
        <v>78996215</v>
      </c>
      <c r="E9914" s="11">
        <v>126283705</v>
      </c>
      <c r="F9914" s="11">
        <v>503832305.00000006</v>
      </c>
      <c r="G9914" s="11">
        <v>167608758</v>
      </c>
      <c r="H9914" s="11">
        <v>709112225</v>
      </c>
      <c r="I9914" s="11">
        <v>117609531</v>
      </c>
      <c r="J9914" s="11">
        <v>826721756</v>
      </c>
      <c r="K9914" s="11">
        <v>30255.14</v>
      </c>
      <c r="M9914" s="1"/>
      <c r="N9914" s="1"/>
      <c r="O9914" s="1"/>
      <c r="P9914" s="1"/>
      <c r="Q9914" s="1"/>
      <c r="R9914" s="1"/>
      <c r="S9914" s="1"/>
      <c r="T9914" s="1"/>
      <c r="U9914" s="1">
        <f t="shared" si="98"/>
        <v>0</v>
      </c>
      <c r="V9914" s="1">
        <f t="shared" si="99"/>
        <v>0</v>
      </c>
      <c r="W9914" s="1">
        <f t="shared" si="100"/>
        <v>0</v>
      </c>
      <c r="X9914" s="1">
        <f t="shared" si="101"/>
        <v>0</v>
      </c>
      <c r="Y9914" s="1">
        <f t="shared" si="102"/>
        <v>0</v>
      </c>
      <c r="Z9914" s="1">
        <f t="shared" si="103"/>
        <v>0</v>
      </c>
      <c r="AA9914" s="1">
        <f t="shared" si="104"/>
        <v>0</v>
      </c>
    </row>
    <row r="9915" spans="1:27" x14ac:dyDescent="0.2">
      <c r="A9915" s="16">
        <v>2021</v>
      </c>
      <c r="B9915" t="s">
        <v>972</v>
      </c>
      <c r="C9915" t="s">
        <v>973</v>
      </c>
      <c r="D9915" s="11">
        <v>63959129</v>
      </c>
      <c r="E9915" s="11">
        <v>702405703</v>
      </c>
      <c r="F9915" s="11">
        <v>676373830</v>
      </c>
      <c r="G9915" s="11">
        <v>145984784</v>
      </c>
      <c r="H9915" s="11">
        <v>1442738663</v>
      </c>
      <c r="I9915" s="11">
        <v>295967288</v>
      </c>
      <c r="J9915" s="11">
        <v>1738705951</v>
      </c>
      <c r="K9915" s="11">
        <v>64845.63</v>
      </c>
      <c r="M9915" s="1"/>
      <c r="N9915" s="1"/>
      <c r="O9915" s="1"/>
      <c r="P9915" s="1"/>
      <c r="Q9915" s="1"/>
      <c r="R9915" s="1"/>
      <c r="S9915" s="1"/>
      <c r="T9915" s="1"/>
      <c r="U9915" s="1">
        <f t="shared" si="98"/>
        <v>0</v>
      </c>
      <c r="V9915" s="1">
        <f t="shared" si="99"/>
        <v>0</v>
      </c>
      <c r="W9915" s="1">
        <f t="shared" si="100"/>
        <v>0</v>
      </c>
      <c r="X9915" s="1">
        <f t="shared" si="101"/>
        <v>0</v>
      </c>
      <c r="Y9915" s="1">
        <f t="shared" si="102"/>
        <v>0</v>
      </c>
      <c r="Z9915" s="1">
        <f t="shared" si="103"/>
        <v>0</v>
      </c>
      <c r="AA9915" s="1">
        <f t="shared" si="104"/>
        <v>0</v>
      </c>
    </row>
    <row r="9916" spans="1:27" x14ac:dyDescent="0.2">
      <c r="A9916" s="16">
        <v>2021</v>
      </c>
      <c r="B9916" t="s">
        <v>974</v>
      </c>
      <c r="C9916" t="s">
        <v>1019</v>
      </c>
      <c r="D9916" s="11">
        <v>72325652</v>
      </c>
      <c r="E9916" s="11">
        <v>5844340</v>
      </c>
      <c r="F9916" s="11">
        <v>34884063</v>
      </c>
      <c r="G9916" s="11">
        <v>16129957</v>
      </c>
      <c r="H9916" s="11">
        <v>113054056</v>
      </c>
      <c r="I9916" s="11">
        <v>6385611</v>
      </c>
      <c r="J9916" s="11">
        <v>119439667</v>
      </c>
      <c r="K9916" s="11">
        <v>67252.06</v>
      </c>
      <c r="M9916" s="1"/>
      <c r="N9916" s="1"/>
      <c r="O9916" s="1"/>
      <c r="P9916" s="1"/>
      <c r="Q9916" s="1"/>
      <c r="R9916" s="1"/>
      <c r="S9916" s="1"/>
      <c r="T9916" s="1"/>
      <c r="U9916" s="1">
        <f t="shared" si="98"/>
        <v>0</v>
      </c>
      <c r="V9916" s="1">
        <f t="shared" si="99"/>
        <v>0</v>
      </c>
      <c r="W9916" s="1">
        <f t="shared" si="100"/>
        <v>0</v>
      </c>
      <c r="X9916" s="1">
        <f t="shared" si="101"/>
        <v>0</v>
      </c>
      <c r="Y9916" s="1">
        <f t="shared" si="102"/>
        <v>0</v>
      </c>
      <c r="Z9916" s="1">
        <f t="shared" si="103"/>
        <v>0</v>
      </c>
      <c r="AA9916" s="1">
        <f t="shared" si="104"/>
        <v>0</v>
      </c>
    </row>
    <row r="9917" spans="1:27" x14ac:dyDescent="0.2">
      <c r="A9917" s="16">
        <v>2021</v>
      </c>
      <c r="B9917" t="s">
        <v>976</v>
      </c>
      <c r="C9917" t="s">
        <v>977</v>
      </c>
      <c r="D9917" s="11">
        <v>108403783</v>
      </c>
      <c r="E9917" s="11">
        <v>10095647</v>
      </c>
      <c r="F9917" s="11">
        <v>78027440.999999985</v>
      </c>
      <c r="G9917" s="11">
        <v>29302451</v>
      </c>
      <c r="H9917" s="11">
        <v>196526871</v>
      </c>
      <c r="I9917" s="11">
        <v>8054723</v>
      </c>
      <c r="J9917" s="11">
        <v>204581595</v>
      </c>
      <c r="K9917" s="11">
        <v>44205.18</v>
      </c>
      <c r="M9917" s="1"/>
      <c r="N9917" s="1"/>
      <c r="O9917" s="1"/>
      <c r="P9917" s="1"/>
      <c r="Q9917" s="1"/>
      <c r="R9917" s="1"/>
      <c r="S9917" s="1"/>
      <c r="T9917" s="1"/>
      <c r="U9917" s="1">
        <f t="shared" si="98"/>
        <v>0</v>
      </c>
      <c r="V9917" s="1">
        <f t="shared" si="99"/>
        <v>0</v>
      </c>
      <c r="W9917" s="1">
        <f t="shared" si="100"/>
        <v>0</v>
      </c>
      <c r="X9917" s="1">
        <f t="shared" si="101"/>
        <v>0</v>
      </c>
      <c r="Y9917" s="1">
        <f t="shared" si="102"/>
        <v>0</v>
      </c>
      <c r="Z9917" s="1">
        <f t="shared" si="103"/>
        <v>0</v>
      </c>
      <c r="AA9917" s="1">
        <f t="shared" si="104"/>
        <v>0</v>
      </c>
    </row>
    <row r="9918" spans="1:27" x14ac:dyDescent="0.2">
      <c r="A9918" s="16">
        <v>2021</v>
      </c>
      <c r="B9918" t="s">
        <v>978</v>
      </c>
      <c r="C9918" t="s">
        <v>979</v>
      </c>
      <c r="D9918" s="11">
        <v>239232644</v>
      </c>
      <c r="E9918" s="11">
        <v>682027996</v>
      </c>
      <c r="F9918" s="11">
        <v>3031798971</v>
      </c>
      <c r="G9918" s="11">
        <v>1286877964</v>
      </c>
      <c r="H9918" s="11">
        <v>3953059611</v>
      </c>
      <c r="I9918" s="11">
        <v>382021472</v>
      </c>
      <c r="J9918" s="11">
        <v>4335081083</v>
      </c>
      <c r="K9918" s="11">
        <v>16846.39</v>
      </c>
      <c r="M9918" s="1"/>
      <c r="N9918" s="1"/>
      <c r="O9918" s="1"/>
      <c r="P9918" s="1"/>
      <c r="Q9918" s="1"/>
      <c r="R9918" s="1"/>
      <c r="S9918" s="1"/>
      <c r="T9918" s="1"/>
      <c r="U9918" s="1">
        <f t="shared" si="98"/>
        <v>0</v>
      </c>
      <c r="V9918" s="1">
        <f t="shared" si="99"/>
        <v>0</v>
      </c>
      <c r="W9918" s="1">
        <f t="shared" si="100"/>
        <v>0</v>
      </c>
      <c r="X9918" s="1">
        <f t="shared" si="101"/>
        <v>0</v>
      </c>
      <c r="Y9918" s="1">
        <f t="shared" si="102"/>
        <v>0</v>
      </c>
      <c r="Z9918" s="1">
        <f t="shared" si="103"/>
        <v>0</v>
      </c>
      <c r="AA9918" s="1">
        <f t="shared" si="104"/>
        <v>0</v>
      </c>
    </row>
    <row r="9919" spans="1:27" x14ac:dyDescent="0.2">
      <c r="A9919" s="16">
        <v>2021</v>
      </c>
      <c r="B9919" t="s">
        <v>980</v>
      </c>
      <c r="C9919" t="s">
        <v>981</v>
      </c>
      <c r="D9919" s="11">
        <v>67359135</v>
      </c>
      <c r="E9919" s="11">
        <v>4233209</v>
      </c>
      <c r="F9919" s="11">
        <v>51901443</v>
      </c>
      <c r="G9919" s="11">
        <v>30825709</v>
      </c>
      <c r="H9919" s="11">
        <v>123493787</v>
      </c>
      <c r="I9919" s="11">
        <v>3020907</v>
      </c>
      <c r="J9919" s="11">
        <v>126514694</v>
      </c>
      <c r="K9919" s="11">
        <v>27928.19</v>
      </c>
      <c r="M9919" s="1"/>
      <c r="N9919" s="1"/>
      <c r="O9919" s="1"/>
      <c r="P9919" s="1"/>
      <c r="Q9919" s="1"/>
      <c r="R9919" s="1"/>
      <c r="S9919" s="1"/>
      <c r="T9919" s="1"/>
      <c r="U9919" s="1">
        <f t="shared" si="98"/>
        <v>0</v>
      </c>
      <c r="V9919" s="1">
        <f t="shared" si="99"/>
        <v>0</v>
      </c>
      <c r="W9919" s="1">
        <f t="shared" si="100"/>
        <v>0</v>
      </c>
      <c r="X9919" s="1">
        <f t="shared" si="101"/>
        <v>0</v>
      </c>
      <c r="Y9919" s="1">
        <f t="shared" si="102"/>
        <v>0</v>
      </c>
      <c r="Z9919" s="1">
        <f t="shared" si="103"/>
        <v>0</v>
      </c>
      <c r="AA9919" s="1">
        <f t="shared" si="104"/>
        <v>0</v>
      </c>
    </row>
    <row r="9920" spans="1:27" x14ac:dyDescent="0.2">
      <c r="A9920" s="16">
        <v>2021</v>
      </c>
      <c r="B9920" t="s">
        <v>982</v>
      </c>
      <c r="C9920" t="s">
        <v>983</v>
      </c>
      <c r="D9920" s="11">
        <v>160658232</v>
      </c>
      <c r="E9920" s="11">
        <v>23958444</v>
      </c>
      <c r="F9920" s="11">
        <v>91932708</v>
      </c>
      <c r="G9920" s="11">
        <v>24925705</v>
      </c>
      <c r="H9920" s="11">
        <v>276549385</v>
      </c>
      <c r="I9920" s="11">
        <v>19322174</v>
      </c>
      <c r="J9920" s="11">
        <v>295871559</v>
      </c>
      <c r="K9920" s="11">
        <v>104180.13</v>
      </c>
      <c r="M9920" s="1"/>
      <c r="N9920" s="1"/>
      <c r="O9920" s="1"/>
      <c r="P9920" s="1"/>
      <c r="Q9920" s="1"/>
      <c r="R9920" s="1"/>
      <c r="S9920" s="1"/>
      <c r="T9920" s="1"/>
      <c r="U9920" s="1">
        <f t="shared" si="98"/>
        <v>0</v>
      </c>
      <c r="V9920" s="1">
        <f t="shared" si="99"/>
        <v>0</v>
      </c>
      <c r="W9920" s="1">
        <f t="shared" si="100"/>
        <v>0</v>
      </c>
      <c r="X9920" s="1">
        <f t="shared" si="101"/>
        <v>0</v>
      </c>
      <c r="Y9920" s="1">
        <f t="shared" si="102"/>
        <v>0</v>
      </c>
      <c r="Z9920" s="1">
        <f t="shared" si="103"/>
        <v>0</v>
      </c>
      <c r="AA9920" s="1">
        <f t="shared" si="104"/>
        <v>0</v>
      </c>
    </row>
    <row r="9921" spans="1:27" x14ac:dyDescent="0.2">
      <c r="A9921" s="16">
        <v>2021</v>
      </c>
      <c r="B9921" t="s">
        <v>984</v>
      </c>
      <c r="C9921" t="s">
        <v>985</v>
      </c>
      <c r="D9921" s="11">
        <v>53069259</v>
      </c>
      <c r="E9921" s="11">
        <v>124030256</v>
      </c>
      <c r="F9921" s="11">
        <v>81649791</v>
      </c>
      <c r="G9921" s="11">
        <v>25604912</v>
      </c>
      <c r="H9921" s="11">
        <v>258749306</v>
      </c>
      <c r="I9921" s="11">
        <v>38803610</v>
      </c>
      <c r="J9921" s="11">
        <v>297552916</v>
      </c>
      <c r="K9921" s="11">
        <v>87335.75</v>
      </c>
      <c r="M9921" s="1"/>
      <c r="N9921" s="1"/>
      <c r="O9921" s="1"/>
      <c r="P9921" s="1"/>
      <c r="Q9921" s="1"/>
      <c r="R9921" s="1"/>
      <c r="S9921" s="1"/>
      <c r="T9921" s="1"/>
      <c r="U9921" s="1">
        <f t="shared" si="98"/>
        <v>0</v>
      </c>
      <c r="V9921" s="1">
        <f t="shared" si="99"/>
        <v>0</v>
      </c>
      <c r="W9921" s="1">
        <f t="shared" si="100"/>
        <v>0</v>
      </c>
      <c r="X9921" s="1">
        <f t="shared" si="101"/>
        <v>0</v>
      </c>
      <c r="Y9921" s="1">
        <f t="shared" si="102"/>
        <v>0</v>
      </c>
      <c r="Z9921" s="1">
        <f t="shared" si="103"/>
        <v>0</v>
      </c>
      <c r="AA9921" s="1">
        <f t="shared" si="104"/>
        <v>0</v>
      </c>
    </row>
    <row r="9922" spans="1:27" x14ac:dyDescent="0.2">
      <c r="A9922" s="16">
        <v>2021</v>
      </c>
      <c r="B9922" t="s">
        <v>986</v>
      </c>
      <c r="C9922" t="s">
        <v>987</v>
      </c>
      <c r="D9922" s="11">
        <v>96346631</v>
      </c>
      <c r="E9922" s="11">
        <v>11928539</v>
      </c>
      <c r="F9922" s="11">
        <v>50561042</v>
      </c>
      <c r="G9922" s="11">
        <v>20946482</v>
      </c>
      <c r="H9922" s="11">
        <v>158836212</v>
      </c>
      <c r="I9922" s="11">
        <v>10096335</v>
      </c>
      <c r="J9922" s="11">
        <v>168932547</v>
      </c>
      <c r="K9922" s="11">
        <v>81609.929999999993</v>
      </c>
      <c r="M9922" s="1"/>
      <c r="N9922" s="1"/>
      <c r="O9922" s="1"/>
      <c r="P9922" s="1"/>
      <c r="Q9922" s="1"/>
      <c r="R9922" s="1"/>
      <c r="S9922" s="1"/>
      <c r="T9922" s="1"/>
      <c r="U9922" s="1">
        <f t="shared" si="98"/>
        <v>0</v>
      </c>
      <c r="V9922" s="1">
        <f t="shared" si="99"/>
        <v>0</v>
      </c>
      <c r="W9922" s="1">
        <f t="shared" si="100"/>
        <v>0</v>
      </c>
      <c r="X9922" s="1">
        <f t="shared" si="101"/>
        <v>0</v>
      </c>
      <c r="Y9922" s="1">
        <f t="shared" si="102"/>
        <v>0</v>
      </c>
      <c r="Z9922" s="1">
        <f t="shared" si="103"/>
        <v>0</v>
      </c>
      <c r="AA9922" s="1">
        <f t="shared" si="104"/>
        <v>0</v>
      </c>
    </row>
    <row r="9923" spans="1:27" x14ac:dyDescent="0.2">
      <c r="A9923" s="16">
        <v>2021</v>
      </c>
      <c r="B9923" t="s">
        <v>988</v>
      </c>
      <c r="C9923" t="s">
        <v>989</v>
      </c>
      <c r="D9923" s="11">
        <v>142343133</v>
      </c>
      <c r="E9923" s="11">
        <v>77706615</v>
      </c>
      <c r="F9923" s="11">
        <v>117439031</v>
      </c>
      <c r="G9923" s="11">
        <v>30011113</v>
      </c>
      <c r="H9923" s="11">
        <v>337488779</v>
      </c>
      <c r="I9923" s="11">
        <v>51917857</v>
      </c>
      <c r="J9923" s="11">
        <v>389406637</v>
      </c>
      <c r="K9923" s="11">
        <v>89149.87</v>
      </c>
      <c r="M9923" s="1"/>
      <c r="N9923" s="1"/>
      <c r="O9923" s="1"/>
      <c r="P9923" s="1"/>
      <c r="Q9923" s="1"/>
      <c r="R9923" s="1"/>
      <c r="S9923" s="1"/>
      <c r="T9923" s="1"/>
      <c r="U9923" s="1">
        <f t="shared" si="98"/>
        <v>0</v>
      </c>
      <c r="V9923" s="1">
        <f t="shared" si="99"/>
        <v>0</v>
      </c>
      <c r="W9923" s="1">
        <f t="shared" si="100"/>
        <v>0</v>
      </c>
      <c r="X9923" s="1">
        <f t="shared" si="101"/>
        <v>0</v>
      </c>
      <c r="Y9923" s="1">
        <f t="shared" si="102"/>
        <v>0</v>
      </c>
      <c r="Z9923" s="1">
        <f t="shared" si="103"/>
        <v>0</v>
      </c>
      <c r="AA9923" s="1">
        <f t="shared" si="104"/>
        <v>0</v>
      </c>
    </row>
    <row r="9924" spans="1:27" x14ac:dyDescent="0.2">
      <c r="A9924" s="16">
        <v>2021</v>
      </c>
      <c r="B9924" t="s">
        <v>990</v>
      </c>
      <c r="C9924" t="s">
        <v>991</v>
      </c>
      <c r="D9924" s="11">
        <v>97359594</v>
      </c>
      <c r="E9924" s="11">
        <v>22737639</v>
      </c>
      <c r="F9924" s="11">
        <v>66037723</v>
      </c>
      <c r="G9924" s="11">
        <v>31040964</v>
      </c>
      <c r="H9924" s="11">
        <v>186134955</v>
      </c>
      <c r="I9924" s="11">
        <v>9807652</v>
      </c>
      <c r="J9924" s="11">
        <v>195942606</v>
      </c>
      <c r="K9924" s="11">
        <v>45845.25</v>
      </c>
      <c r="M9924" s="1"/>
      <c r="N9924" s="1"/>
      <c r="O9924" s="1"/>
      <c r="P9924" s="1"/>
      <c r="Q9924" s="1"/>
      <c r="R9924" s="1"/>
      <c r="S9924" s="1"/>
      <c r="T9924" s="1"/>
      <c r="U9924" s="1">
        <f t="shared" si="98"/>
        <v>0</v>
      </c>
      <c r="V9924" s="1">
        <f t="shared" si="99"/>
        <v>0</v>
      </c>
      <c r="W9924" s="1">
        <f t="shared" si="100"/>
        <v>0</v>
      </c>
      <c r="X9924" s="1">
        <f t="shared" si="101"/>
        <v>0</v>
      </c>
      <c r="Y9924" s="1">
        <f t="shared" si="102"/>
        <v>0</v>
      </c>
      <c r="Z9924" s="1">
        <f t="shared" si="103"/>
        <v>0</v>
      </c>
      <c r="AA9924" s="1">
        <f t="shared" si="104"/>
        <v>0</v>
      </c>
    </row>
    <row r="9925" spans="1:27" x14ac:dyDescent="0.2">
      <c r="A9925" s="16">
        <v>2021</v>
      </c>
      <c r="B9925" t="s">
        <v>992</v>
      </c>
      <c r="C9925" t="s">
        <v>993</v>
      </c>
      <c r="D9925" s="11">
        <v>66667924</v>
      </c>
      <c r="E9925" s="11">
        <v>6774905</v>
      </c>
      <c r="F9925" s="11">
        <v>53987611.999999993</v>
      </c>
      <c r="G9925" s="11">
        <v>22612852</v>
      </c>
      <c r="H9925" s="11">
        <v>127430441</v>
      </c>
      <c r="I9925" s="11">
        <v>9633765</v>
      </c>
      <c r="J9925" s="11">
        <v>137064206</v>
      </c>
      <c r="K9925" s="11">
        <v>50280.34</v>
      </c>
      <c r="M9925" s="1"/>
      <c r="N9925" s="1"/>
      <c r="O9925" s="1"/>
      <c r="P9925" s="1"/>
      <c r="Q9925" s="1"/>
      <c r="R9925" s="1"/>
      <c r="S9925" s="1"/>
      <c r="T9925" s="1"/>
      <c r="U9925" s="1">
        <f t="shared" si="98"/>
        <v>0</v>
      </c>
      <c r="V9925" s="1">
        <f t="shared" si="99"/>
        <v>0</v>
      </c>
      <c r="W9925" s="1">
        <f t="shared" si="100"/>
        <v>0</v>
      </c>
      <c r="X9925" s="1">
        <f t="shared" si="101"/>
        <v>0</v>
      </c>
      <c r="Y9925" s="1">
        <f t="shared" si="102"/>
        <v>0</v>
      </c>
      <c r="Z9925" s="1">
        <f t="shared" si="103"/>
        <v>0</v>
      </c>
      <c r="AA9925" s="1">
        <f t="shared" si="104"/>
        <v>0</v>
      </c>
    </row>
    <row r="9926" spans="1:27" x14ac:dyDescent="0.2">
      <c r="A9926" s="16">
        <v>2021</v>
      </c>
      <c r="B9926" t="s">
        <v>994</v>
      </c>
      <c r="C9926" t="s">
        <v>995</v>
      </c>
      <c r="D9926" s="11">
        <v>43155579</v>
      </c>
      <c r="E9926" s="11">
        <v>3168362</v>
      </c>
      <c r="F9926" s="11">
        <v>32956802.000000004</v>
      </c>
      <c r="G9926" s="11">
        <v>16382169</v>
      </c>
      <c r="H9926" s="11">
        <v>79280744</v>
      </c>
      <c r="I9926" s="11">
        <v>5948085</v>
      </c>
      <c r="J9926" s="11">
        <v>85228829</v>
      </c>
      <c r="K9926" s="11">
        <v>54880.12</v>
      </c>
      <c r="M9926" s="1"/>
      <c r="N9926" s="1"/>
      <c r="O9926" s="1"/>
      <c r="P9926" s="1"/>
      <c r="Q9926" s="1"/>
      <c r="R9926" s="1"/>
      <c r="S9926" s="1"/>
      <c r="T9926" s="1"/>
      <c r="U9926" s="1">
        <f t="shared" si="98"/>
        <v>0</v>
      </c>
      <c r="V9926" s="1">
        <f t="shared" si="99"/>
        <v>0</v>
      </c>
      <c r="W9926" s="1">
        <f t="shared" si="100"/>
        <v>0</v>
      </c>
      <c r="X9926" s="1">
        <f t="shared" si="101"/>
        <v>0</v>
      </c>
      <c r="Y9926" s="1">
        <f t="shared" si="102"/>
        <v>0</v>
      </c>
      <c r="Z9926" s="1">
        <f t="shared" si="103"/>
        <v>0</v>
      </c>
      <c r="AA9926" s="1">
        <f t="shared" si="104"/>
        <v>0</v>
      </c>
    </row>
    <row r="9927" spans="1:27" x14ac:dyDescent="0.2">
      <c r="A9927" s="16">
        <v>2021</v>
      </c>
      <c r="B9927" t="s">
        <v>996</v>
      </c>
      <c r="C9927" t="s">
        <v>997</v>
      </c>
      <c r="D9927" s="11">
        <v>52501614</v>
      </c>
      <c r="E9927" s="11">
        <v>3345763</v>
      </c>
      <c r="F9927" s="11">
        <v>42558463</v>
      </c>
      <c r="G9927" s="11">
        <v>20474288</v>
      </c>
      <c r="H9927" s="11">
        <v>98405839</v>
      </c>
      <c r="I9927" s="11">
        <v>5106721</v>
      </c>
      <c r="J9927" s="11">
        <v>103512560</v>
      </c>
      <c r="K9927" s="11">
        <v>36218.53</v>
      </c>
      <c r="M9927" s="1"/>
      <c r="N9927" s="1"/>
      <c r="O9927" s="1"/>
      <c r="P9927" s="1"/>
      <c r="Q9927" s="1"/>
      <c r="R9927" s="1"/>
      <c r="S9927" s="1"/>
      <c r="T9927" s="1"/>
      <c r="U9927" s="1">
        <f t="shared" si="98"/>
        <v>0</v>
      </c>
      <c r="V9927" s="1">
        <f t="shared" si="99"/>
        <v>0</v>
      </c>
      <c r="W9927" s="1">
        <f t="shared" si="100"/>
        <v>0</v>
      </c>
      <c r="X9927" s="1">
        <f t="shared" si="101"/>
        <v>0</v>
      </c>
      <c r="Y9927" s="1">
        <f t="shared" si="102"/>
        <v>0</v>
      </c>
      <c r="Z9927" s="1">
        <f t="shared" si="103"/>
        <v>0</v>
      </c>
      <c r="AA9927" s="1">
        <f t="shared" si="104"/>
        <v>0</v>
      </c>
    </row>
    <row r="9928" spans="1:27" x14ac:dyDescent="0.2">
      <c r="A9928" s="16">
        <v>2021</v>
      </c>
      <c r="B9928" t="s">
        <v>998</v>
      </c>
      <c r="C9928" t="s">
        <v>999</v>
      </c>
      <c r="D9928" s="11">
        <v>90826464</v>
      </c>
      <c r="E9928" s="11">
        <v>6333180</v>
      </c>
      <c r="F9928" s="11">
        <v>50674451</v>
      </c>
      <c r="G9928" s="11">
        <v>23414125</v>
      </c>
      <c r="H9928" s="11">
        <v>147834096</v>
      </c>
      <c r="I9928" s="11">
        <v>11693919</v>
      </c>
      <c r="J9928" s="11">
        <v>159528014</v>
      </c>
      <c r="K9928" s="11">
        <v>52269.99</v>
      </c>
      <c r="M9928" s="1"/>
      <c r="N9928" s="1"/>
      <c r="O9928" s="1"/>
      <c r="P9928" s="1"/>
      <c r="Q9928" s="1"/>
      <c r="R9928" s="1"/>
      <c r="S9928" s="1"/>
      <c r="T9928" s="1"/>
      <c r="U9928" s="1">
        <f t="shared" si="98"/>
        <v>0</v>
      </c>
      <c r="V9928" s="1">
        <f t="shared" si="99"/>
        <v>0</v>
      </c>
      <c r="W9928" s="1">
        <f t="shared" si="100"/>
        <v>0</v>
      </c>
      <c r="X9928" s="1">
        <f t="shared" si="101"/>
        <v>0</v>
      </c>
      <c r="Y9928" s="1">
        <f t="shared" si="102"/>
        <v>0</v>
      </c>
      <c r="Z9928" s="1">
        <f t="shared" si="103"/>
        <v>0</v>
      </c>
      <c r="AA9928" s="1">
        <f t="shared" si="104"/>
        <v>0</v>
      </c>
    </row>
    <row r="9929" spans="1:27" x14ac:dyDescent="0.2">
      <c r="A9929" s="16">
        <v>2021</v>
      </c>
      <c r="B9929" t="s">
        <v>1000</v>
      </c>
      <c r="C9929" t="s">
        <v>1020</v>
      </c>
      <c r="D9929" s="11">
        <v>70246616</v>
      </c>
      <c r="E9929" s="11">
        <v>81691606</v>
      </c>
      <c r="F9929" s="11">
        <v>78149329</v>
      </c>
      <c r="G9929" s="11">
        <v>26321107</v>
      </c>
      <c r="H9929" s="11">
        <v>230087551</v>
      </c>
      <c r="I9929" s="11">
        <v>34752365</v>
      </c>
      <c r="J9929" s="11">
        <v>264839914.99999997</v>
      </c>
      <c r="K9929" s="11">
        <v>86946.79</v>
      </c>
      <c r="M9929" s="1"/>
      <c r="N9929" s="1"/>
      <c r="O9929" s="1"/>
      <c r="P9929" s="1"/>
      <c r="Q9929" s="1"/>
      <c r="R9929" s="1"/>
      <c r="S9929" s="1"/>
      <c r="T9929" s="1"/>
      <c r="U9929" s="1">
        <f t="shared" si="98"/>
        <v>0</v>
      </c>
      <c r="V9929" s="1">
        <f t="shared" si="99"/>
        <v>0</v>
      </c>
      <c r="W9929" s="1">
        <f t="shared" si="100"/>
        <v>0</v>
      </c>
      <c r="X9929" s="1">
        <f t="shared" si="101"/>
        <v>0</v>
      </c>
      <c r="Y9929" s="1">
        <f t="shared" si="102"/>
        <v>0</v>
      </c>
      <c r="Z9929" s="1">
        <f t="shared" si="103"/>
        <v>0</v>
      </c>
      <c r="AA9929" s="1">
        <f t="shared" si="104"/>
        <v>0</v>
      </c>
    </row>
    <row r="9930" spans="1:27" x14ac:dyDescent="0.2">
      <c r="A9930" s="16">
        <v>2021</v>
      </c>
      <c r="B9930" s="19" t="s">
        <v>1002</v>
      </c>
      <c r="C9930" t="s">
        <v>1003</v>
      </c>
      <c r="D9930" s="11">
        <v>4233232</v>
      </c>
      <c r="E9930" s="11">
        <v>93835691</v>
      </c>
      <c r="F9930" s="11">
        <v>565200102</v>
      </c>
      <c r="G9930" s="11">
        <v>176284692</v>
      </c>
      <c r="H9930" s="11">
        <v>663269025</v>
      </c>
      <c r="I9930" s="11">
        <v>69891371</v>
      </c>
      <c r="J9930" s="11">
        <v>733160396</v>
      </c>
      <c r="K9930" s="11">
        <v>42809.79</v>
      </c>
      <c r="M9930" s="1"/>
      <c r="N9930" s="1"/>
      <c r="O9930" s="1"/>
      <c r="P9930" s="1"/>
      <c r="Q9930" s="1"/>
      <c r="R9930" s="1"/>
      <c r="S9930" s="1"/>
      <c r="T9930" s="1"/>
      <c r="U9930" s="1">
        <f t="shared" si="98"/>
        <v>0</v>
      </c>
      <c r="V9930" s="1">
        <f t="shared" si="99"/>
        <v>0</v>
      </c>
      <c r="W9930" s="1">
        <f t="shared" si="100"/>
        <v>0</v>
      </c>
      <c r="X9930" s="1">
        <f t="shared" si="101"/>
        <v>0</v>
      </c>
      <c r="Y9930" s="1">
        <f t="shared" si="102"/>
        <v>0</v>
      </c>
      <c r="Z9930" s="1">
        <f t="shared" si="103"/>
        <v>0</v>
      </c>
      <c r="AA9930" s="1">
        <f t="shared" si="104"/>
        <v>0</v>
      </c>
    </row>
    <row r="9931" spans="1:27" x14ac:dyDescent="0.2">
      <c r="A9931" s="16">
        <v>2022</v>
      </c>
      <c r="B9931" t="s">
        <v>12</v>
      </c>
      <c r="C9931" t="s">
        <v>13</v>
      </c>
      <c r="J9931" s="1">
        <v>291050785</v>
      </c>
      <c r="K9931" s="1">
        <v>69796.350000000006</v>
      </c>
    </row>
    <row r="9932" spans="1:27" x14ac:dyDescent="0.2">
      <c r="A9932" s="16">
        <v>2022</v>
      </c>
      <c r="B9932" t="s">
        <v>14</v>
      </c>
      <c r="C9932" t="s">
        <v>15</v>
      </c>
      <c r="J9932" s="1">
        <v>480667730</v>
      </c>
      <c r="K9932" s="1">
        <v>122870.07</v>
      </c>
    </row>
    <row r="9933" spans="1:27" x14ac:dyDescent="0.2">
      <c r="A9933" s="16">
        <v>2022</v>
      </c>
      <c r="B9933" t="s">
        <v>16</v>
      </c>
      <c r="C9933" t="s">
        <v>17</v>
      </c>
      <c r="D9933" s="11"/>
      <c r="E9933" s="11"/>
      <c r="F9933" s="11"/>
      <c r="G9933" s="11"/>
      <c r="H9933" s="11"/>
      <c r="I9933" s="11"/>
      <c r="J9933" s="1">
        <v>648342377</v>
      </c>
      <c r="K9933" s="1">
        <v>40422.870000000003</v>
      </c>
    </row>
    <row r="9934" spans="1:27" x14ac:dyDescent="0.2">
      <c r="A9934" s="16">
        <v>2022</v>
      </c>
      <c r="B9934" t="s">
        <v>18</v>
      </c>
      <c r="C9934" t="s">
        <v>19</v>
      </c>
      <c r="J9934" s="1">
        <v>379621821</v>
      </c>
      <c r="K9934" s="1">
        <v>56491.34</v>
      </c>
    </row>
    <row r="9935" spans="1:27" x14ac:dyDescent="0.2">
      <c r="A9935" s="16">
        <v>2022</v>
      </c>
      <c r="B9935" t="s">
        <v>20</v>
      </c>
      <c r="C9935" t="s">
        <v>21</v>
      </c>
      <c r="J9935" s="1">
        <v>137865214</v>
      </c>
      <c r="K9935" s="1">
        <v>22515.96</v>
      </c>
    </row>
    <row r="9936" spans="1:27" x14ac:dyDescent="0.2">
      <c r="A9936" s="16">
        <v>2022</v>
      </c>
      <c r="B9936" t="s">
        <v>22</v>
      </c>
      <c r="C9936" t="s">
        <v>23</v>
      </c>
      <c r="J9936" s="1">
        <v>2620665238</v>
      </c>
      <c r="K9936" s="1">
        <v>36192.53</v>
      </c>
    </row>
    <row r="9937" spans="1:11" x14ac:dyDescent="0.2">
      <c r="A9937" s="16">
        <v>2022</v>
      </c>
      <c r="B9937" t="s">
        <v>24</v>
      </c>
      <c r="C9937" t="s">
        <v>25</v>
      </c>
      <c r="J9937" s="1">
        <v>119787123</v>
      </c>
      <c r="K9937" s="1">
        <v>32809.4</v>
      </c>
    </row>
    <row r="9938" spans="1:11" x14ac:dyDescent="0.2">
      <c r="A9938" s="16">
        <v>2022</v>
      </c>
      <c r="B9938" t="s">
        <v>26</v>
      </c>
      <c r="C9938" t="s">
        <v>27</v>
      </c>
      <c r="J9938" s="1">
        <v>267475401</v>
      </c>
      <c r="K9938" s="1">
        <v>135843.26999999999</v>
      </c>
    </row>
    <row r="9939" spans="1:11" x14ac:dyDescent="0.2">
      <c r="A9939" s="16">
        <v>2022</v>
      </c>
      <c r="B9939" t="s">
        <v>28</v>
      </c>
      <c r="C9939" t="s">
        <v>29</v>
      </c>
      <c r="J9939" s="1">
        <v>256623881</v>
      </c>
      <c r="K9939" s="1">
        <v>36057.870000000003</v>
      </c>
    </row>
    <row r="9940" spans="1:11" x14ac:dyDescent="0.2">
      <c r="A9940" s="16">
        <v>2022</v>
      </c>
      <c r="B9940" t="s">
        <v>30</v>
      </c>
      <c r="C9940" t="s">
        <v>31</v>
      </c>
      <c r="J9940" s="1">
        <v>67859366</v>
      </c>
      <c r="K9940" s="1">
        <v>37699.65</v>
      </c>
    </row>
    <row r="9941" spans="1:11" x14ac:dyDescent="0.2">
      <c r="A9941" s="16">
        <v>2022</v>
      </c>
      <c r="B9941" t="s">
        <v>32</v>
      </c>
      <c r="C9941" t="s">
        <v>33</v>
      </c>
      <c r="J9941" s="1">
        <v>174453624</v>
      </c>
      <c r="K9941" s="1">
        <v>56788.29</v>
      </c>
    </row>
    <row r="9942" spans="1:11" x14ac:dyDescent="0.2">
      <c r="A9942" s="16">
        <v>2022</v>
      </c>
      <c r="B9942" t="s">
        <v>34</v>
      </c>
      <c r="C9942" t="s">
        <v>35</v>
      </c>
      <c r="J9942" s="1">
        <v>3529383792</v>
      </c>
      <c r="K9942" s="1">
        <v>18841.97</v>
      </c>
    </row>
    <row r="9943" spans="1:11" x14ac:dyDescent="0.2">
      <c r="A9943" s="16">
        <v>2022</v>
      </c>
      <c r="B9943" t="s">
        <v>36</v>
      </c>
      <c r="C9943" t="s">
        <v>37</v>
      </c>
      <c r="J9943" s="1">
        <v>147333482</v>
      </c>
      <c r="K9943" s="1">
        <v>27746.42</v>
      </c>
    </row>
    <row r="9944" spans="1:11" x14ac:dyDescent="0.2">
      <c r="A9944" s="16">
        <v>2022</v>
      </c>
      <c r="B9944" t="s">
        <v>38</v>
      </c>
      <c r="C9944" t="s">
        <v>39</v>
      </c>
      <c r="J9944" s="1">
        <v>181655190</v>
      </c>
      <c r="K9944" s="1">
        <v>23745.78</v>
      </c>
    </row>
    <row r="9945" spans="1:11" x14ac:dyDescent="0.2">
      <c r="A9945" s="16">
        <v>2022</v>
      </c>
      <c r="B9945" t="s">
        <v>40</v>
      </c>
      <c r="C9945" t="s">
        <v>41</v>
      </c>
      <c r="J9945" s="1">
        <v>105227878</v>
      </c>
      <c r="K9945" s="1">
        <v>92711.79</v>
      </c>
    </row>
    <row r="9946" spans="1:11" x14ac:dyDescent="0.2">
      <c r="A9946" s="16">
        <v>2022</v>
      </c>
      <c r="B9946" t="s">
        <v>42</v>
      </c>
      <c r="C9946" t="s">
        <v>43</v>
      </c>
      <c r="J9946" s="1">
        <v>295481460</v>
      </c>
      <c r="K9946" s="1">
        <v>49602.39</v>
      </c>
    </row>
    <row r="9947" spans="1:11" x14ac:dyDescent="0.2">
      <c r="A9947" s="16">
        <v>2022</v>
      </c>
      <c r="B9947" t="s">
        <v>44</v>
      </c>
      <c r="C9947" t="s">
        <v>45</v>
      </c>
      <c r="J9947" s="1">
        <v>821731524</v>
      </c>
      <c r="K9947" s="1">
        <v>63307.51</v>
      </c>
    </row>
    <row r="9948" spans="1:11" x14ac:dyDescent="0.2">
      <c r="A9948" s="16">
        <v>2022</v>
      </c>
      <c r="B9948" t="s">
        <v>46</v>
      </c>
      <c r="C9948" t="s">
        <v>47</v>
      </c>
      <c r="J9948" s="1">
        <v>233906639</v>
      </c>
      <c r="K9948" s="1">
        <v>56883.91</v>
      </c>
    </row>
    <row r="9949" spans="1:11" x14ac:dyDescent="0.2">
      <c r="A9949" s="16">
        <v>2022</v>
      </c>
      <c r="B9949" t="s">
        <v>48</v>
      </c>
      <c r="C9949" t="s">
        <v>49</v>
      </c>
      <c r="J9949" s="1">
        <v>289317344</v>
      </c>
      <c r="K9949" s="1">
        <v>33937.519999999997</v>
      </c>
    </row>
    <row r="9950" spans="1:11" x14ac:dyDescent="0.2">
      <c r="A9950" s="16">
        <v>2022</v>
      </c>
      <c r="B9950" t="s">
        <v>50</v>
      </c>
      <c r="C9950" t="s">
        <v>51</v>
      </c>
      <c r="J9950" s="1">
        <v>1178832186</v>
      </c>
      <c r="K9950" s="1">
        <v>181834.36</v>
      </c>
    </row>
    <row r="9951" spans="1:11" x14ac:dyDescent="0.2">
      <c r="A9951" s="16">
        <v>2022</v>
      </c>
      <c r="B9951" t="s">
        <v>52</v>
      </c>
      <c r="C9951" t="s">
        <v>53</v>
      </c>
      <c r="J9951" s="1">
        <v>1781075948</v>
      </c>
      <c r="K9951" s="1">
        <v>81094.38</v>
      </c>
    </row>
    <row r="9952" spans="1:11" x14ac:dyDescent="0.2">
      <c r="A9952" s="16">
        <v>2022</v>
      </c>
      <c r="B9952" t="s">
        <v>54</v>
      </c>
      <c r="C9952" t="s">
        <v>55</v>
      </c>
      <c r="J9952" s="1">
        <v>308206172</v>
      </c>
      <c r="K9952" s="1">
        <v>27874.3</v>
      </c>
    </row>
    <row r="9953" spans="1:11" x14ac:dyDescent="0.2">
      <c r="A9953" s="16">
        <v>2022</v>
      </c>
      <c r="B9953" t="s">
        <v>56</v>
      </c>
      <c r="C9953" t="s">
        <v>57</v>
      </c>
      <c r="J9953" s="1">
        <v>79174433</v>
      </c>
      <c r="K9953" s="1">
        <v>30463.42</v>
      </c>
    </row>
    <row r="9954" spans="1:11" x14ac:dyDescent="0.2">
      <c r="A9954" s="16">
        <v>2022</v>
      </c>
      <c r="B9954" t="s">
        <v>58</v>
      </c>
      <c r="C9954" t="s">
        <v>59</v>
      </c>
      <c r="J9954" s="1">
        <v>358088045</v>
      </c>
      <c r="K9954" s="1">
        <v>24524.9</v>
      </c>
    </row>
    <row r="9955" spans="1:11" x14ac:dyDescent="0.2">
      <c r="A9955" s="16">
        <v>2022</v>
      </c>
      <c r="B9955" t="s">
        <v>60</v>
      </c>
      <c r="C9955" t="s">
        <v>61</v>
      </c>
      <c r="J9955" s="1">
        <v>403055375</v>
      </c>
      <c r="K9955" s="1">
        <v>33426.39</v>
      </c>
    </row>
    <row r="9956" spans="1:11" x14ac:dyDescent="0.2">
      <c r="A9956" s="16">
        <v>2022</v>
      </c>
      <c r="B9956" t="s">
        <v>62</v>
      </c>
      <c r="C9956" t="s">
        <v>63</v>
      </c>
      <c r="J9956" s="1">
        <v>1005950314</v>
      </c>
      <c r="K9956" s="1">
        <v>57292.99</v>
      </c>
    </row>
    <row r="9957" spans="1:11" x14ac:dyDescent="0.2">
      <c r="A9957" s="16">
        <v>2022</v>
      </c>
      <c r="B9957" t="s">
        <v>64</v>
      </c>
      <c r="C9957" t="s">
        <v>65</v>
      </c>
      <c r="J9957" s="1">
        <v>346013892</v>
      </c>
      <c r="K9957" s="1">
        <v>33521.980000000003</v>
      </c>
    </row>
    <row r="9958" spans="1:11" x14ac:dyDescent="0.2">
      <c r="A9958" s="16">
        <v>2022</v>
      </c>
      <c r="B9958" t="s">
        <v>66</v>
      </c>
      <c r="C9958" t="s">
        <v>67</v>
      </c>
      <c r="J9958" s="1">
        <v>343697009</v>
      </c>
      <c r="K9958" s="1">
        <v>48076.24</v>
      </c>
    </row>
    <row r="9959" spans="1:11" x14ac:dyDescent="0.2">
      <c r="A9959" s="16">
        <v>2022</v>
      </c>
      <c r="B9959" t="s">
        <v>68</v>
      </c>
      <c r="C9959" t="s">
        <v>69</v>
      </c>
      <c r="J9959" s="1">
        <v>155194591</v>
      </c>
      <c r="K9959" s="1">
        <v>45699.23</v>
      </c>
    </row>
    <row r="9960" spans="1:11" x14ac:dyDescent="0.2">
      <c r="A9960" s="16">
        <v>2022</v>
      </c>
      <c r="B9960" t="s">
        <v>70</v>
      </c>
      <c r="C9960" t="s">
        <v>71</v>
      </c>
      <c r="J9960" s="1">
        <v>4135744096</v>
      </c>
      <c r="K9960" s="1">
        <v>35067.1</v>
      </c>
    </row>
    <row r="9961" spans="1:11" x14ac:dyDescent="0.2">
      <c r="A9961" s="16">
        <v>2022</v>
      </c>
      <c r="B9961" t="s">
        <v>72</v>
      </c>
      <c r="C9961" t="s">
        <v>73</v>
      </c>
      <c r="J9961" s="1">
        <v>332681911</v>
      </c>
      <c r="K9961" s="1">
        <v>22245.53</v>
      </c>
    </row>
    <row r="9962" spans="1:11" x14ac:dyDescent="0.2">
      <c r="A9962" s="16">
        <v>2022</v>
      </c>
      <c r="B9962" t="s">
        <v>74</v>
      </c>
      <c r="C9962" t="s">
        <v>75</v>
      </c>
      <c r="J9962" s="1">
        <v>319646661</v>
      </c>
      <c r="K9962" s="1">
        <v>49473.25</v>
      </c>
    </row>
    <row r="9963" spans="1:11" x14ac:dyDescent="0.2">
      <c r="A9963" s="16">
        <v>2022</v>
      </c>
      <c r="B9963" t="s">
        <v>76</v>
      </c>
      <c r="C9963" t="s">
        <v>77</v>
      </c>
      <c r="J9963" s="1">
        <v>303205593</v>
      </c>
      <c r="K9963" s="1">
        <v>42441.99</v>
      </c>
    </row>
    <row r="9964" spans="1:11" x14ac:dyDescent="0.2">
      <c r="A9964" s="16">
        <v>2022</v>
      </c>
      <c r="B9964" t="s">
        <v>78</v>
      </c>
      <c r="C9964" t="s">
        <v>79</v>
      </c>
      <c r="J9964" s="1">
        <v>157243887</v>
      </c>
      <c r="K9964" s="1">
        <v>26701.29</v>
      </c>
    </row>
    <row r="9965" spans="1:11" x14ac:dyDescent="0.2">
      <c r="A9965" s="16">
        <v>2022</v>
      </c>
      <c r="B9965" t="s">
        <v>80</v>
      </c>
      <c r="C9965" t="s">
        <v>81</v>
      </c>
      <c r="J9965" s="1">
        <v>253629721</v>
      </c>
      <c r="K9965" s="1">
        <v>52500.46</v>
      </c>
    </row>
    <row r="9966" spans="1:11" x14ac:dyDescent="0.2">
      <c r="A9966" s="16">
        <v>2022</v>
      </c>
      <c r="B9966" t="s">
        <v>82</v>
      </c>
      <c r="C9966" t="s">
        <v>83</v>
      </c>
      <c r="J9966" s="1">
        <v>50753232</v>
      </c>
      <c r="K9966" s="1">
        <v>16056.07</v>
      </c>
    </row>
    <row r="9967" spans="1:11" x14ac:dyDescent="0.2">
      <c r="A9967" s="16">
        <v>2022</v>
      </c>
      <c r="B9967" t="s">
        <v>84</v>
      </c>
      <c r="C9967" t="s">
        <v>85</v>
      </c>
      <c r="J9967" s="1">
        <v>231623353</v>
      </c>
      <c r="K9967" s="1">
        <v>54615.27</v>
      </c>
    </row>
    <row r="9968" spans="1:11" x14ac:dyDescent="0.2">
      <c r="A9968" s="16">
        <v>2022</v>
      </c>
      <c r="B9968" t="s">
        <v>86</v>
      </c>
      <c r="C9968" t="s">
        <v>87</v>
      </c>
      <c r="J9968" s="1">
        <v>489177966</v>
      </c>
      <c r="K9968" s="1">
        <v>40014.559999999998</v>
      </c>
    </row>
    <row r="9969" spans="1:11" x14ac:dyDescent="0.2">
      <c r="A9969" s="16">
        <v>2022</v>
      </c>
      <c r="B9969" t="s">
        <v>88</v>
      </c>
      <c r="C9969" t="s">
        <v>89</v>
      </c>
      <c r="J9969" s="1">
        <v>70523093</v>
      </c>
      <c r="K9969" s="1">
        <v>41582.01</v>
      </c>
    </row>
    <row r="9970" spans="1:11" x14ac:dyDescent="0.2">
      <c r="A9970" s="16">
        <v>2022</v>
      </c>
      <c r="B9970" t="s">
        <v>90</v>
      </c>
      <c r="C9970" t="s">
        <v>91</v>
      </c>
      <c r="J9970" s="1">
        <v>158838702</v>
      </c>
      <c r="K9970" s="1">
        <v>63586.35</v>
      </c>
    </row>
    <row r="9971" spans="1:11" x14ac:dyDescent="0.2">
      <c r="A9971" s="16">
        <v>2022</v>
      </c>
      <c r="B9971" t="s">
        <v>92</v>
      </c>
      <c r="C9971" t="s">
        <v>93</v>
      </c>
      <c r="J9971" s="1">
        <v>222738646</v>
      </c>
      <c r="K9971" s="1">
        <v>23960.7</v>
      </c>
    </row>
    <row r="9972" spans="1:11" x14ac:dyDescent="0.2">
      <c r="A9972" s="16">
        <v>2022</v>
      </c>
      <c r="B9972" t="s">
        <v>94</v>
      </c>
      <c r="C9972" t="s">
        <v>95</v>
      </c>
      <c r="J9972" s="1">
        <v>45886157</v>
      </c>
      <c r="K9972" s="1">
        <v>22039.46</v>
      </c>
    </row>
    <row r="9973" spans="1:11" x14ac:dyDescent="0.2">
      <c r="A9973" s="16">
        <v>2022</v>
      </c>
      <c r="B9973" t="s">
        <v>96</v>
      </c>
      <c r="C9973" t="s">
        <v>97</v>
      </c>
      <c r="J9973" s="1">
        <v>7759739076</v>
      </c>
      <c r="K9973" s="1">
        <v>63009.96</v>
      </c>
    </row>
    <row r="9974" spans="1:11" x14ac:dyDescent="0.2">
      <c r="A9974" s="16">
        <v>2022</v>
      </c>
      <c r="B9974" t="s">
        <v>98</v>
      </c>
      <c r="C9974" t="s">
        <v>99</v>
      </c>
      <c r="J9974" s="1">
        <v>162523335</v>
      </c>
      <c r="K9974" s="1">
        <v>84078.29</v>
      </c>
    </row>
    <row r="9975" spans="1:11" x14ac:dyDescent="0.2">
      <c r="A9975" s="16">
        <v>2022</v>
      </c>
      <c r="B9975" t="s">
        <v>100</v>
      </c>
      <c r="C9975" t="s">
        <v>101</v>
      </c>
      <c r="J9975" s="1">
        <v>313737359</v>
      </c>
      <c r="K9975" s="1">
        <v>45038.38</v>
      </c>
    </row>
    <row r="9976" spans="1:11" x14ac:dyDescent="0.2">
      <c r="A9976" s="16">
        <v>2022</v>
      </c>
      <c r="B9976" t="s">
        <v>102</v>
      </c>
      <c r="C9976" t="s">
        <v>103</v>
      </c>
      <c r="J9976" s="1">
        <v>230224212</v>
      </c>
      <c r="K9976" s="1">
        <v>103285.87</v>
      </c>
    </row>
    <row r="9977" spans="1:11" x14ac:dyDescent="0.2">
      <c r="A9977" s="16">
        <v>2022</v>
      </c>
      <c r="B9977" t="s">
        <v>104</v>
      </c>
      <c r="C9977" t="s">
        <v>105</v>
      </c>
      <c r="J9977" s="1">
        <v>194650644</v>
      </c>
      <c r="K9977" s="1">
        <v>85711.42</v>
      </c>
    </row>
    <row r="9978" spans="1:11" x14ac:dyDescent="0.2">
      <c r="A9978" s="16">
        <v>2022</v>
      </c>
      <c r="B9978" t="s">
        <v>106</v>
      </c>
      <c r="C9978" t="s">
        <v>107</v>
      </c>
      <c r="J9978" s="1">
        <v>128281986</v>
      </c>
      <c r="K9978" s="1">
        <v>46161.2</v>
      </c>
    </row>
    <row r="9979" spans="1:11" x14ac:dyDescent="0.2">
      <c r="A9979" s="16">
        <v>2022</v>
      </c>
      <c r="B9979" t="s">
        <v>108</v>
      </c>
      <c r="C9979" t="s">
        <v>109</v>
      </c>
      <c r="J9979" s="1">
        <v>432191386</v>
      </c>
      <c r="K9979" s="1">
        <v>38581.629999999997</v>
      </c>
    </row>
    <row r="9980" spans="1:11" x14ac:dyDescent="0.2">
      <c r="A9980" s="16">
        <v>2022</v>
      </c>
      <c r="B9980" t="s">
        <v>110</v>
      </c>
      <c r="C9980" t="s">
        <v>111</v>
      </c>
      <c r="J9980" s="1">
        <v>865227057</v>
      </c>
      <c r="K9980" s="1">
        <v>65886.92</v>
      </c>
    </row>
    <row r="9981" spans="1:11" x14ac:dyDescent="0.2">
      <c r="A9981" s="16">
        <v>2022</v>
      </c>
      <c r="B9981" t="s">
        <v>112</v>
      </c>
      <c r="C9981" t="s">
        <v>113</v>
      </c>
      <c r="J9981" s="1">
        <v>64873480</v>
      </c>
      <c r="K9981" s="1">
        <v>30951.09</v>
      </c>
    </row>
    <row r="9982" spans="1:11" x14ac:dyDescent="0.2">
      <c r="A9982" s="16">
        <v>2022</v>
      </c>
      <c r="B9982" t="s">
        <v>114</v>
      </c>
      <c r="C9982" t="s">
        <v>115</v>
      </c>
      <c r="J9982" s="1">
        <v>435052910</v>
      </c>
      <c r="K9982" s="1">
        <v>35387.42</v>
      </c>
    </row>
    <row r="9983" spans="1:11" x14ac:dyDescent="0.2">
      <c r="A9983" s="16">
        <v>2022</v>
      </c>
      <c r="B9983" t="s">
        <v>116</v>
      </c>
      <c r="C9983" t="s">
        <v>117</v>
      </c>
      <c r="J9983" s="1">
        <v>153755908</v>
      </c>
      <c r="K9983" s="1">
        <v>24612.76</v>
      </c>
    </row>
    <row r="9984" spans="1:11" x14ac:dyDescent="0.2">
      <c r="A9984" s="16">
        <v>2022</v>
      </c>
      <c r="B9984" t="s">
        <v>118</v>
      </c>
      <c r="C9984" t="s">
        <v>119</v>
      </c>
      <c r="J9984" s="1">
        <v>260907377</v>
      </c>
      <c r="K9984" s="1">
        <v>44296.67</v>
      </c>
    </row>
    <row r="9985" spans="1:11" x14ac:dyDescent="0.2">
      <c r="A9985" s="16">
        <v>2022</v>
      </c>
      <c r="B9985" t="s">
        <v>120</v>
      </c>
      <c r="C9985" t="s">
        <v>121</v>
      </c>
      <c r="J9985" s="1">
        <v>133110457</v>
      </c>
      <c r="K9985" s="1">
        <v>61883.06</v>
      </c>
    </row>
    <row r="9986" spans="1:11" x14ac:dyDescent="0.2">
      <c r="A9986" s="16">
        <v>2022</v>
      </c>
      <c r="B9986" t="s">
        <v>122</v>
      </c>
      <c r="C9986" t="s">
        <v>123</v>
      </c>
      <c r="J9986" s="1">
        <v>96634109</v>
      </c>
      <c r="K9986" s="1">
        <v>29569.8</v>
      </c>
    </row>
    <row r="9987" spans="1:11" x14ac:dyDescent="0.2">
      <c r="A9987" s="16">
        <v>2022</v>
      </c>
      <c r="B9987" t="s">
        <v>124</v>
      </c>
      <c r="C9987" t="s">
        <v>125</v>
      </c>
      <c r="J9987" s="1">
        <v>113650857</v>
      </c>
      <c r="K9987" s="1">
        <v>22885.79</v>
      </c>
    </row>
    <row r="9988" spans="1:11" x14ac:dyDescent="0.2">
      <c r="A9988" s="16">
        <v>2022</v>
      </c>
      <c r="B9988" t="s">
        <v>126</v>
      </c>
      <c r="C9988" t="s">
        <v>127</v>
      </c>
      <c r="J9988" s="1">
        <v>545589911</v>
      </c>
      <c r="K9988" s="1">
        <v>28588.87</v>
      </c>
    </row>
    <row r="9989" spans="1:11" x14ac:dyDescent="0.2">
      <c r="A9989" s="16">
        <v>2022</v>
      </c>
      <c r="B9989" t="s">
        <v>128</v>
      </c>
      <c r="C9989" t="s">
        <v>129</v>
      </c>
      <c r="J9989" s="1">
        <v>1071097708.0000001</v>
      </c>
      <c r="K9989" s="1">
        <v>32941.65</v>
      </c>
    </row>
    <row r="9990" spans="1:11" x14ac:dyDescent="0.2">
      <c r="A9990" s="16">
        <v>2022</v>
      </c>
      <c r="B9990" t="s">
        <v>130</v>
      </c>
      <c r="C9990" t="s">
        <v>131</v>
      </c>
      <c r="J9990" s="1">
        <v>417324302</v>
      </c>
      <c r="K9990" s="1">
        <v>37404.71</v>
      </c>
    </row>
    <row r="9991" spans="1:11" x14ac:dyDescent="0.2">
      <c r="A9991" s="16">
        <v>2022</v>
      </c>
      <c r="B9991" t="s">
        <v>132</v>
      </c>
      <c r="C9991" t="s">
        <v>133</v>
      </c>
      <c r="J9991" s="1">
        <v>3408150105</v>
      </c>
      <c r="K9991" s="1">
        <v>42564.63</v>
      </c>
    </row>
    <row r="9992" spans="1:11" x14ac:dyDescent="0.2">
      <c r="A9992" s="16">
        <v>2022</v>
      </c>
      <c r="B9992" t="s">
        <v>134</v>
      </c>
      <c r="C9992" t="s">
        <v>135</v>
      </c>
      <c r="J9992" s="1">
        <v>7094389726</v>
      </c>
      <c r="K9992" s="1">
        <v>52065.86</v>
      </c>
    </row>
    <row r="9993" spans="1:11" x14ac:dyDescent="0.2">
      <c r="A9993" s="16">
        <v>2022</v>
      </c>
      <c r="B9993" t="s">
        <v>136</v>
      </c>
      <c r="C9993" t="s">
        <v>137</v>
      </c>
      <c r="J9993" s="1">
        <v>135719780</v>
      </c>
      <c r="K9993" s="1">
        <v>29485.07</v>
      </c>
    </row>
    <row r="9994" spans="1:11" x14ac:dyDescent="0.2">
      <c r="A9994" s="16">
        <v>2022</v>
      </c>
      <c r="B9994" t="s">
        <v>138</v>
      </c>
      <c r="C9994" t="s">
        <v>139</v>
      </c>
      <c r="J9994" s="1">
        <v>178309372</v>
      </c>
      <c r="K9994" s="1">
        <v>37905.9</v>
      </c>
    </row>
    <row r="9995" spans="1:11" x14ac:dyDescent="0.2">
      <c r="A9995" s="16">
        <v>2022</v>
      </c>
      <c r="B9995" t="s">
        <v>140</v>
      </c>
      <c r="C9995" t="s">
        <v>141</v>
      </c>
      <c r="J9995" s="1">
        <v>123647210</v>
      </c>
      <c r="K9995" s="1">
        <v>25568.07</v>
      </c>
    </row>
    <row r="9996" spans="1:11" x14ac:dyDescent="0.2">
      <c r="A9996" s="16">
        <v>2022</v>
      </c>
      <c r="B9996" t="s">
        <v>142</v>
      </c>
      <c r="C9996" t="s">
        <v>143</v>
      </c>
      <c r="J9996" s="1">
        <v>2849113962</v>
      </c>
      <c r="K9996" s="1">
        <v>45805.69</v>
      </c>
    </row>
    <row r="9997" spans="1:11" x14ac:dyDescent="0.2">
      <c r="A9997" s="16">
        <v>2022</v>
      </c>
      <c r="B9997" t="s">
        <v>144</v>
      </c>
      <c r="C9997" t="s">
        <v>145</v>
      </c>
      <c r="J9997" s="1">
        <v>605446498</v>
      </c>
      <c r="K9997" s="1">
        <v>203101.81</v>
      </c>
    </row>
    <row r="9998" spans="1:11" x14ac:dyDescent="0.2">
      <c r="A9998" s="16">
        <v>2022</v>
      </c>
      <c r="B9998" t="s">
        <v>146</v>
      </c>
      <c r="C9998" t="s">
        <v>147</v>
      </c>
      <c r="J9998" s="1">
        <v>248068831</v>
      </c>
      <c r="K9998" s="1">
        <v>38998.400000000001</v>
      </c>
    </row>
    <row r="9999" spans="1:11" x14ac:dyDescent="0.2">
      <c r="A9999" s="16">
        <v>2022</v>
      </c>
      <c r="B9999" t="s">
        <v>148</v>
      </c>
      <c r="C9999" t="s">
        <v>149</v>
      </c>
      <c r="J9999" s="1">
        <v>184638656</v>
      </c>
      <c r="K9999" s="1">
        <v>56952.08</v>
      </c>
    </row>
    <row r="10000" spans="1:11" x14ac:dyDescent="0.2">
      <c r="A10000" s="16">
        <v>2022</v>
      </c>
      <c r="B10000" t="s">
        <v>150</v>
      </c>
      <c r="C10000" t="s">
        <v>151</v>
      </c>
      <c r="J10000" s="1">
        <v>174020773</v>
      </c>
      <c r="K10000" s="1">
        <v>29585.31</v>
      </c>
    </row>
    <row r="10001" spans="1:11" x14ac:dyDescent="0.2">
      <c r="A10001" s="16">
        <v>2022</v>
      </c>
      <c r="B10001" t="s">
        <v>152</v>
      </c>
      <c r="C10001" t="s">
        <v>153</v>
      </c>
      <c r="J10001" s="1">
        <v>330120902</v>
      </c>
      <c r="K10001" s="1">
        <v>62475.57</v>
      </c>
    </row>
    <row r="10002" spans="1:11" x14ac:dyDescent="0.2">
      <c r="A10002" s="16">
        <v>2022</v>
      </c>
      <c r="B10002" t="s">
        <v>154</v>
      </c>
      <c r="C10002" t="s">
        <v>155</v>
      </c>
      <c r="J10002" s="1">
        <v>3896594538</v>
      </c>
      <c r="K10002" s="1">
        <v>61962.83</v>
      </c>
    </row>
    <row r="10003" spans="1:11" x14ac:dyDescent="0.2">
      <c r="A10003" s="16">
        <v>2022</v>
      </c>
      <c r="B10003" t="s">
        <v>156</v>
      </c>
      <c r="C10003" t="s">
        <v>157</v>
      </c>
      <c r="J10003" s="1">
        <v>262942900.00000003</v>
      </c>
      <c r="K10003" s="1">
        <v>52852.84</v>
      </c>
    </row>
    <row r="10004" spans="1:11" x14ac:dyDescent="0.2">
      <c r="A10004" s="16">
        <v>2022</v>
      </c>
      <c r="B10004" t="s">
        <v>158</v>
      </c>
      <c r="C10004" t="s">
        <v>159</v>
      </c>
      <c r="J10004" s="1">
        <v>103162752</v>
      </c>
      <c r="K10004" s="1">
        <v>28553.21</v>
      </c>
    </row>
    <row r="10005" spans="1:11" x14ac:dyDescent="0.2">
      <c r="A10005" s="16">
        <v>2022</v>
      </c>
      <c r="B10005" t="s">
        <v>160</v>
      </c>
      <c r="C10005" t="s">
        <v>161</v>
      </c>
      <c r="J10005" s="1">
        <v>1106858099</v>
      </c>
      <c r="K10005" s="1">
        <v>38291.64</v>
      </c>
    </row>
    <row r="10006" spans="1:11" x14ac:dyDescent="0.2">
      <c r="A10006" s="16">
        <v>2022</v>
      </c>
      <c r="B10006" t="s">
        <v>162</v>
      </c>
      <c r="C10006" t="s">
        <v>163</v>
      </c>
      <c r="J10006" s="1">
        <v>329600325</v>
      </c>
      <c r="K10006" s="1">
        <v>52367.39</v>
      </c>
    </row>
    <row r="10007" spans="1:11" x14ac:dyDescent="0.2">
      <c r="A10007" s="16">
        <v>2022</v>
      </c>
      <c r="B10007" t="s">
        <v>164</v>
      </c>
      <c r="C10007" t="s">
        <v>165</v>
      </c>
      <c r="J10007" s="1">
        <v>2165913963</v>
      </c>
      <c r="K10007" s="1">
        <v>202232.86</v>
      </c>
    </row>
    <row r="10008" spans="1:11" x14ac:dyDescent="0.2">
      <c r="A10008" s="16">
        <v>2022</v>
      </c>
      <c r="B10008" t="s">
        <v>166</v>
      </c>
      <c r="C10008" t="s">
        <v>167</v>
      </c>
      <c r="J10008" s="1">
        <v>1782780568</v>
      </c>
      <c r="K10008" s="1">
        <v>36423.42</v>
      </c>
    </row>
    <row r="10009" spans="1:11" x14ac:dyDescent="0.2">
      <c r="A10009" s="16">
        <v>2022</v>
      </c>
      <c r="B10009" t="s">
        <v>168</v>
      </c>
      <c r="C10009" t="s">
        <v>169</v>
      </c>
      <c r="J10009" s="1">
        <v>1653207184</v>
      </c>
      <c r="K10009" s="1">
        <v>33277.120000000003</v>
      </c>
    </row>
    <row r="10010" spans="1:11" x14ac:dyDescent="0.2">
      <c r="A10010" s="16">
        <v>2022</v>
      </c>
      <c r="B10010" t="s">
        <v>170</v>
      </c>
      <c r="C10010" t="s">
        <v>171</v>
      </c>
      <c r="J10010" s="1">
        <v>28818822755</v>
      </c>
      <c r="K10010" s="1">
        <v>82894.41</v>
      </c>
    </row>
    <row r="10011" spans="1:11" x14ac:dyDescent="0.2">
      <c r="A10011" s="16">
        <v>2022</v>
      </c>
      <c r="B10011" t="s">
        <v>172</v>
      </c>
      <c r="C10011" t="s">
        <v>173</v>
      </c>
      <c r="J10011" s="1">
        <v>55371614</v>
      </c>
      <c r="K10011" s="1">
        <v>33436.97</v>
      </c>
    </row>
    <row r="10012" spans="1:11" x14ac:dyDescent="0.2">
      <c r="A10012" s="16">
        <v>2022</v>
      </c>
      <c r="B10012" t="s">
        <v>174</v>
      </c>
      <c r="C10012" t="s">
        <v>175</v>
      </c>
      <c r="J10012" s="1">
        <v>232999989</v>
      </c>
      <c r="K10012" s="1">
        <v>134448.93</v>
      </c>
    </row>
    <row r="10013" spans="1:11" x14ac:dyDescent="0.2">
      <c r="A10013" s="16">
        <v>2022</v>
      </c>
      <c r="B10013" t="s">
        <v>176</v>
      </c>
      <c r="C10013" t="s">
        <v>177</v>
      </c>
      <c r="J10013" s="1">
        <v>2132259562</v>
      </c>
      <c r="K10013" s="1">
        <v>33529.26</v>
      </c>
    </row>
    <row r="10014" spans="1:11" x14ac:dyDescent="0.2">
      <c r="A10014" s="16">
        <v>2022</v>
      </c>
      <c r="B10014" t="s">
        <v>178</v>
      </c>
      <c r="C10014" t="s">
        <v>179</v>
      </c>
      <c r="J10014" s="1">
        <v>276461950</v>
      </c>
      <c r="K10014" s="1">
        <v>88638.01</v>
      </c>
    </row>
    <row r="10015" spans="1:11" x14ac:dyDescent="0.2">
      <c r="A10015" s="16">
        <v>2022</v>
      </c>
      <c r="B10015" t="s">
        <v>180</v>
      </c>
      <c r="C10015" t="s">
        <v>181</v>
      </c>
      <c r="J10015" s="1">
        <v>784508083</v>
      </c>
      <c r="K10015" s="1">
        <v>29618.61</v>
      </c>
    </row>
    <row r="10016" spans="1:11" x14ac:dyDescent="0.2">
      <c r="A10016" s="16">
        <v>2022</v>
      </c>
      <c r="B10016" t="s">
        <v>182</v>
      </c>
      <c r="C10016" t="s">
        <v>183</v>
      </c>
      <c r="J10016" s="1">
        <v>392771731</v>
      </c>
      <c r="K10016" s="1">
        <v>98414.37</v>
      </c>
    </row>
    <row r="10017" spans="1:11" x14ac:dyDescent="0.2">
      <c r="A10017" s="16">
        <v>2022</v>
      </c>
      <c r="B10017" t="s">
        <v>184</v>
      </c>
      <c r="C10017" t="s">
        <v>185</v>
      </c>
      <c r="J10017" s="1">
        <v>275619646</v>
      </c>
      <c r="K10017" s="1">
        <v>24699.31</v>
      </c>
    </row>
    <row r="10018" spans="1:11" x14ac:dyDescent="0.2">
      <c r="A10018" s="16">
        <v>2022</v>
      </c>
      <c r="B10018" t="s">
        <v>186</v>
      </c>
      <c r="C10018" t="s">
        <v>187</v>
      </c>
      <c r="J10018" s="1">
        <v>83791427</v>
      </c>
      <c r="K10018" s="1">
        <v>28725.21</v>
      </c>
    </row>
    <row r="10019" spans="1:11" x14ac:dyDescent="0.2">
      <c r="A10019" s="16">
        <v>2022</v>
      </c>
      <c r="B10019" t="s">
        <v>188</v>
      </c>
      <c r="C10019" t="s">
        <v>189</v>
      </c>
      <c r="J10019" s="1">
        <v>4263664455</v>
      </c>
      <c r="K10019" s="1">
        <v>68986.87</v>
      </c>
    </row>
    <row r="10020" spans="1:11" x14ac:dyDescent="0.2">
      <c r="A10020" s="16">
        <v>2022</v>
      </c>
      <c r="B10020" t="s">
        <v>190</v>
      </c>
      <c r="C10020" t="s">
        <v>191</v>
      </c>
      <c r="J10020" s="1">
        <v>132726805</v>
      </c>
      <c r="K10020" s="1">
        <v>18033.53</v>
      </c>
    </row>
    <row r="10021" spans="1:11" x14ac:dyDescent="0.2">
      <c r="A10021" s="16">
        <v>2022</v>
      </c>
      <c r="B10021" t="s">
        <v>192</v>
      </c>
      <c r="C10021" t="s">
        <v>193</v>
      </c>
      <c r="J10021" s="1">
        <v>3384037833</v>
      </c>
      <c r="K10021" s="1">
        <v>111251.16</v>
      </c>
    </row>
    <row r="10022" spans="1:11" x14ac:dyDescent="0.2">
      <c r="A10022" s="16">
        <v>2022</v>
      </c>
      <c r="B10022" t="s">
        <v>194</v>
      </c>
      <c r="C10022" t="s">
        <v>195</v>
      </c>
      <c r="J10022" s="1">
        <v>54403298</v>
      </c>
      <c r="K10022" s="1">
        <v>39768.49</v>
      </c>
    </row>
    <row r="10023" spans="1:11" x14ac:dyDescent="0.2">
      <c r="A10023" s="16">
        <v>2022</v>
      </c>
      <c r="B10023" t="s">
        <v>196</v>
      </c>
      <c r="C10023" t="s">
        <v>197</v>
      </c>
      <c r="J10023" s="1">
        <v>747422851</v>
      </c>
      <c r="K10023" s="1">
        <v>78967.02</v>
      </c>
    </row>
    <row r="10024" spans="1:11" x14ac:dyDescent="0.2">
      <c r="A10024" s="16">
        <v>2022</v>
      </c>
      <c r="B10024" t="s">
        <v>198</v>
      </c>
      <c r="C10024" t="s">
        <v>199</v>
      </c>
      <c r="J10024" s="1">
        <v>165298779</v>
      </c>
      <c r="K10024" s="1">
        <v>55099.59</v>
      </c>
    </row>
    <row r="10025" spans="1:11" x14ac:dyDescent="0.2">
      <c r="A10025" s="16">
        <v>2022</v>
      </c>
      <c r="B10025" t="s">
        <v>200</v>
      </c>
      <c r="C10025" t="s">
        <v>201</v>
      </c>
      <c r="J10025" s="1">
        <v>425148141</v>
      </c>
      <c r="K10025" s="1">
        <v>49014.080000000002</v>
      </c>
    </row>
    <row r="10026" spans="1:11" x14ac:dyDescent="0.2">
      <c r="A10026" s="16">
        <v>2022</v>
      </c>
      <c r="B10026" t="s">
        <v>202</v>
      </c>
      <c r="C10026" t="s">
        <v>203</v>
      </c>
      <c r="J10026" s="1">
        <v>34342096943.000004</v>
      </c>
      <c r="K10026" s="1">
        <v>74118.89</v>
      </c>
    </row>
    <row r="10027" spans="1:11" x14ac:dyDescent="0.2">
      <c r="A10027" s="16">
        <v>2022</v>
      </c>
      <c r="B10027" t="s">
        <v>204</v>
      </c>
      <c r="C10027" t="s">
        <v>205</v>
      </c>
      <c r="J10027" s="1">
        <v>96415597</v>
      </c>
      <c r="K10027" s="1">
        <v>35433.879999999997</v>
      </c>
    </row>
    <row r="10028" spans="1:11" x14ac:dyDescent="0.2">
      <c r="A10028" s="16">
        <v>2022</v>
      </c>
      <c r="B10028" t="s">
        <v>206</v>
      </c>
      <c r="C10028" t="s">
        <v>207</v>
      </c>
      <c r="J10028" s="1">
        <v>158653478</v>
      </c>
      <c r="K10028" s="1">
        <v>27316.37</v>
      </c>
    </row>
    <row r="10029" spans="1:11" x14ac:dyDescent="0.2">
      <c r="A10029" s="16">
        <v>2022</v>
      </c>
      <c r="B10029" t="s">
        <v>208</v>
      </c>
      <c r="C10029" t="s">
        <v>209</v>
      </c>
      <c r="J10029" s="1">
        <v>87040015</v>
      </c>
      <c r="K10029" s="1">
        <v>22893.22</v>
      </c>
    </row>
    <row r="10030" spans="1:11" x14ac:dyDescent="0.2">
      <c r="A10030" s="16">
        <v>2022</v>
      </c>
      <c r="B10030" t="s">
        <v>210</v>
      </c>
      <c r="C10030" t="s">
        <v>211</v>
      </c>
      <c r="J10030" s="1">
        <v>65563242</v>
      </c>
      <c r="K10030" s="1">
        <v>27559.16</v>
      </c>
    </row>
    <row r="10031" spans="1:11" x14ac:dyDescent="0.2">
      <c r="A10031" s="16">
        <v>2022</v>
      </c>
      <c r="B10031" t="s">
        <v>212</v>
      </c>
      <c r="C10031" t="s">
        <v>213</v>
      </c>
      <c r="J10031" s="1">
        <v>217108381</v>
      </c>
      <c r="K10031" s="1">
        <v>23655.3</v>
      </c>
    </row>
    <row r="10032" spans="1:11" x14ac:dyDescent="0.2">
      <c r="A10032" s="16">
        <v>2022</v>
      </c>
      <c r="B10032" t="s">
        <v>214</v>
      </c>
      <c r="C10032" t="s">
        <v>215</v>
      </c>
      <c r="J10032" s="1">
        <v>784741519</v>
      </c>
      <c r="K10032" s="1">
        <v>57259.51</v>
      </c>
    </row>
    <row r="10033" spans="1:11" x14ac:dyDescent="0.2">
      <c r="A10033" s="16">
        <v>2022</v>
      </c>
      <c r="B10033" t="s">
        <v>216</v>
      </c>
      <c r="C10033" t="s">
        <v>217</v>
      </c>
      <c r="J10033" s="1">
        <v>618858417</v>
      </c>
      <c r="K10033" s="1">
        <v>64869.86</v>
      </c>
    </row>
    <row r="10034" spans="1:11" x14ac:dyDescent="0.2">
      <c r="A10034" s="16">
        <v>2022</v>
      </c>
      <c r="B10034" t="s">
        <v>218</v>
      </c>
      <c r="C10034" t="s">
        <v>219</v>
      </c>
      <c r="J10034" s="1">
        <v>1828633906</v>
      </c>
      <c r="K10034" s="1">
        <v>52228.78</v>
      </c>
    </row>
    <row r="10035" spans="1:11" x14ac:dyDescent="0.2">
      <c r="A10035" s="16">
        <v>2022</v>
      </c>
      <c r="B10035" t="s">
        <v>220</v>
      </c>
      <c r="C10035" t="s">
        <v>221</v>
      </c>
      <c r="J10035" s="1">
        <v>127992873</v>
      </c>
      <c r="K10035" s="1">
        <v>46240.2</v>
      </c>
    </row>
    <row r="10036" spans="1:11" x14ac:dyDescent="0.2">
      <c r="A10036" s="16">
        <v>2022</v>
      </c>
      <c r="B10036" t="s">
        <v>222</v>
      </c>
      <c r="C10036" t="s">
        <v>223</v>
      </c>
      <c r="J10036" s="1">
        <v>241091556</v>
      </c>
      <c r="K10036" s="1">
        <v>61612.97</v>
      </c>
    </row>
    <row r="10037" spans="1:11" x14ac:dyDescent="0.2">
      <c r="A10037" s="16">
        <v>2022</v>
      </c>
      <c r="B10037" t="s">
        <v>224</v>
      </c>
      <c r="C10037" t="s">
        <v>225</v>
      </c>
      <c r="J10037" s="1">
        <v>422833735</v>
      </c>
      <c r="K10037" s="1">
        <v>67523.75</v>
      </c>
    </row>
    <row r="10038" spans="1:11" x14ac:dyDescent="0.2">
      <c r="A10038" s="16">
        <v>2022</v>
      </c>
      <c r="B10038" t="s">
        <v>226</v>
      </c>
      <c r="C10038" t="s">
        <v>227</v>
      </c>
      <c r="J10038" s="1">
        <v>142419768</v>
      </c>
      <c r="K10038" s="1">
        <v>30981.02</v>
      </c>
    </row>
    <row r="10039" spans="1:11" x14ac:dyDescent="0.2">
      <c r="A10039" s="16">
        <v>2022</v>
      </c>
      <c r="B10039" t="s">
        <v>228</v>
      </c>
      <c r="C10039" t="s">
        <v>229</v>
      </c>
      <c r="J10039" s="1">
        <v>364733296</v>
      </c>
      <c r="K10039" s="1">
        <v>21365.67</v>
      </c>
    </row>
    <row r="10040" spans="1:11" x14ac:dyDescent="0.2">
      <c r="A10040" s="16">
        <v>2022</v>
      </c>
      <c r="B10040" t="s">
        <v>230</v>
      </c>
      <c r="C10040" t="s">
        <v>231</v>
      </c>
      <c r="J10040" s="1">
        <v>225963634</v>
      </c>
      <c r="K10040" s="1">
        <v>54501.599999999999</v>
      </c>
    </row>
    <row r="10041" spans="1:11" x14ac:dyDescent="0.2">
      <c r="A10041" s="16">
        <v>2022</v>
      </c>
      <c r="B10041" t="s">
        <v>232</v>
      </c>
      <c r="C10041" t="s">
        <v>233</v>
      </c>
      <c r="J10041" s="1">
        <v>76751207</v>
      </c>
      <c r="K10041" s="1">
        <v>31676.11</v>
      </c>
    </row>
    <row r="10042" spans="1:11" x14ac:dyDescent="0.2">
      <c r="A10042" s="16">
        <v>2022</v>
      </c>
      <c r="B10042" t="s">
        <v>234</v>
      </c>
      <c r="C10042" t="s">
        <v>235</v>
      </c>
      <c r="J10042" s="1">
        <v>241830374</v>
      </c>
      <c r="K10042" s="1">
        <v>74226.63</v>
      </c>
    </row>
    <row r="10043" spans="1:11" x14ac:dyDescent="0.2">
      <c r="A10043" s="16">
        <v>2022</v>
      </c>
      <c r="B10043" t="s">
        <v>236</v>
      </c>
      <c r="C10043" t="s">
        <v>237</v>
      </c>
      <c r="J10043" s="1">
        <v>503407174</v>
      </c>
      <c r="K10043" s="1">
        <v>78583.7</v>
      </c>
    </row>
    <row r="10044" spans="1:11" x14ac:dyDescent="0.2">
      <c r="A10044" s="16">
        <v>2022</v>
      </c>
      <c r="B10044" t="s">
        <v>238</v>
      </c>
      <c r="C10044" t="s">
        <v>239</v>
      </c>
      <c r="J10044" s="1">
        <v>442900902</v>
      </c>
      <c r="K10044" s="1">
        <v>42648.14</v>
      </c>
    </row>
    <row r="10045" spans="1:11" x14ac:dyDescent="0.2">
      <c r="A10045" s="16">
        <v>2022</v>
      </c>
      <c r="B10045" t="s">
        <v>240</v>
      </c>
      <c r="C10045" t="s">
        <v>241</v>
      </c>
      <c r="J10045" s="1">
        <v>46505291</v>
      </c>
      <c r="K10045" s="1">
        <v>36050.61</v>
      </c>
    </row>
    <row r="10046" spans="1:11" x14ac:dyDescent="0.2">
      <c r="A10046" s="16">
        <v>2022</v>
      </c>
      <c r="B10046" t="s">
        <v>242</v>
      </c>
      <c r="C10046" t="s">
        <v>243</v>
      </c>
      <c r="J10046" s="1">
        <v>154515936</v>
      </c>
      <c r="K10046" s="1">
        <v>69885.09</v>
      </c>
    </row>
    <row r="10047" spans="1:11" x14ac:dyDescent="0.2">
      <c r="A10047" s="16">
        <v>2022</v>
      </c>
      <c r="B10047" t="s">
        <v>244</v>
      </c>
      <c r="C10047" t="s">
        <v>245</v>
      </c>
      <c r="J10047" s="1">
        <v>181360108</v>
      </c>
      <c r="K10047" s="1">
        <v>64266.52</v>
      </c>
    </row>
    <row r="10048" spans="1:11" x14ac:dyDescent="0.2">
      <c r="A10048" s="16">
        <v>2022</v>
      </c>
      <c r="B10048" t="s">
        <v>246</v>
      </c>
      <c r="C10048" t="s">
        <v>247</v>
      </c>
      <c r="J10048" s="1">
        <v>359353786</v>
      </c>
      <c r="K10048" s="1">
        <v>58488.57</v>
      </c>
    </row>
    <row r="10049" spans="1:11" x14ac:dyDescent="0.2">
      <c r="A10049" s="16">
        <v>2022</v>
      </c>
      <c r="B10049" t="s">
        <v>248</v>
      </c>
      <c r="C10049" t="s">
        <v>249</v>
      </c>
      <c r="J10049" s="1">
        <v>45945009</v>
      </c>
      <c r="K10049" s="1">
        <v>28590.55</v>
      </c>
    </row>
    <row r="10050" spans="1:11" x14ac:dyDescent="0.2">
      <c r="A10050" s="16">
        <v>2022</v>
      </c>
      <c r="B10050" t="s">
        <v>250</v>
      </c>
      <c r="C10050" t="s">
        <v>251</v>
      </c>
      <c r="J10050" s="1">
        <v>167746445</v>
      </c>
      <c r="K10050" s="1">
        <v>43615.82</v>
      </c>
    </row>
    <row r="10051" spans="1:11" x14ac:dyDescent="0.2">
      <c r="A10051" s="16">
        <v>2022</v>
      </c>
      <c r="B10051" t="s">
        <v>252</v>
      </c>
      <c r="C10051" t="s">
        <v>253</v>
      </c>
      <c r="J10051" s="1">
        <v>299358419</v>
      </c>
      <c r="K10051" s="1">
        <v>112245.38</v>
      </c>
    </row>
    <row r="10052" spans="1:11" x14ac:dyDescent="0.2">
      <c r="A10052" s="16">
        <v>2022</v>
      </c>
      <c r="B10052" t="s">
        <v>254</v>
      </c>
      <c r="C10052" t="s">
        <v>255</v>
      </c>
      <c r="J10052" s="1">
        <v>493118613</v>
      </c>
      <c r="K10052" s="1">
        <v>38267.78</v>
      </c>
    </row>
    <row r="10053" spans="1:11" x14ac:dyDescent="0.2">
      <c r="A10053" s="16">
        <v>2022</v>
      </c>
      <c r="B10053" t="s">
        <v>256</v>
      </c>
      <c r="C10053" t="s">
        <v>257</v>
      </c>
      <c r="J10053" s="1">
        <v>332135753</v>
      </c>
      <c r="K10053" s="1">
        <v>45504.28</v>
      </c>
    </row>
    <row r="10054" spans="1:11" x14ac:dyDescent="0.2">
      <c r="A10054" s="16">
        <v>2022</v>
      </c>
      <c r="B10054" t="s">
        <v>258</v>
      </c>
      <c r="C10054" t="s">
        <v>259</v>
      </c>
      <c r="J10054" s="1">
        <v>85679559</v>
      </c>
      <c r="K10054" s="1">
        <v>31827.47</v>
      </c>
    </row>
    <row r="10055" spans="1:11" x14ac:dyDescent="0.2">
      <c r="A10055" s="16">
        <v>2022</v>
      </c>
      <c r="B10055" t="s">
        <v>260</v>
      </c>
      <c r="C10055" t="s">
        <v>261</v>
      </c>
      <c r="J10055" s="1">
        <v>4121142616</v>
      </c>
      <c r="K10055" s="1">
        <v>69953.03</v>
      </c>
    </row>
    <row r="10056" spans="1:11" x14ac:dyDescent="0.2">
      <c r="A10056" s="16">
        <v>2022</v>
      </c>
      <c r="B10056" t="s">
        <v>262</v>
      </c>
      <c r="C10056" t="s">
        <v>263</v>
      </c>
      <c r="J10056" s="1">
        <v>106377730</v>
      </c>
      <c r="K10056" s="1">
        <v>65062.83</v>
      </c>
    </row>
    <row r="10057" spans="1:11" x14ac:dyDescent="0.2">
      <c r="A10057" s="16">
        <v>2022</v>
      </c>
      <c r="B10057" t="s">
        <v>264</v>
      </c>
      <c r="C10057" t="s">
        <v>265</v>
      </c>
      <c r="J10057" s="1">
        <v>663726737</v>
      </c>
      <c r="K10057" s="1">
        <v>57217.82</v>
      </c>
    </row>
    <row r="10058" spans="1:11" x14ac:dyDescent="0.2">
      <c r="A10058" s="16">
        <v>2022</v>
      </c>
      <c r="B10058" t="s">
        <v>266</v>
      </c>
      <c r="C10058" t="s">
        <v>267</v>
      </c>
      <c r="J10058" s="1">
        <v>193222088</v>
      </c>
      <c r="K10058" s="1">
        <v>44716.98</v>
      </c>
    </row>
    <row r="10059" spans="1:11" x14ac:dyDescent="0.2">
      <c r="A10059" s="16">
        <v>2022</v>
      </c>
      <c r="B10059" t="s">
        <v>268</v>
      </c>
      <c r="C10059" t="s">
        <v>269</v>
      </c>
      <c r="J10059" s="1">
        <v>104475845</v>
      </c>
      <c r="K10059" s="1">
        <v>37977.410000000003</v>
      </c>
    </row>
    <row r="10060" spans="1:11" x14ac:dyDescent="0.2">
      <c r="A10060" s="16">
        <v>2022</v>
      </c>
      <c r="B10060" t="s">
        <v>270</v>
      </c>
      <c r="C10060" t="s">
        <v>271</v>
      </c>
      <c r="J10060" s="1">
        <v>48710781</v>
      </c>
      <c r="K10060" s="1">
        <v>19429.91</v>
      </c>
    </row>
    <row r="10061" spans="1:11" x14ac:dyDescent="0.2">
      <c r="A10061" s="16">
        <v>2022</v>
      </c>
      <c r="B10061" t="s">
        <v>272</v>
      </c>
      <c r="C10061" t="s">
        <v>273</v>
      </c>
      <c r="J10061" s="1">
        <v>180077877</v>
      </c>
      <c r="K10061" s="1">
        <v>64176.01</v>
      </c>
    </row>
    <row r="10062" spans="1:11" x14ac:dyDescent="0.2">
      <c r="A10062" s="16">
        <v>2022</v>
      </c>
      <c r="B10062" t="s">
        <v>274</v>
      </c>
      <c r="C10062" t="s">
        <v>275</v>
      </c>
      <c r="J10062" s="1">
        <v>2502140829</v>
      </c>
      <c r="K10062" s="1">
        <v>81479.070000000007</v>
      </c>
    </row>
    <row r="10063" spans="1:11" x14ac:dyDescent="0.2">
      <c r="A10063" s="16">
        <v>2022</v>
      </c>
      <c r="B10063" t="s">
        <v>276</v>
      </c>
      <c r="C10063" t="s">
        <v>277</v>
      </c>
      <c r="J10063" s="1">
        <v>126526522</v>
      </c>
      <c r="K10063" s="1">
        <v>60539.01</v>
      </c>
    </row>
    <row r="10064" spans="1:11" x14ac:dyDescent="0.2">
      <c r="A10064" s="16">
        <v>2022</v>
      </c>
      <c r="B10064" t="s">
        <v>278</v>
      </c>
      <c r="C10064" t="s">
        <v>279</v>
      </c>
      <c r="J10064" s="1">
        <v>157965944</v>
      </c>
      <c r="K10064" s="1">
        <v>51006.12</v>
      </c>
    </row>
    <row r="10065" spans="1:11" x14ac:dyDescent="0.2">
      <c r="A10065" s="16">
        <v>2022</v>
      </c>
      <c r="B10065" t="s">
        <v>280</v>
      </c>
      <c r="C10065" t="s">
        <v>281</v>
      </c>
      <c r="J10065" s="1">
        <v>341143355</v>
      </c>
      <c r="K10065" s="1">
        <v>26139.25</v>
      </c>
    </row>
    <row r="10066" spans="1:11" x14ac:dyDescent="0.2">
      <c r="A10066" s="16">
        <v>2022</v>
      </c>
      <c r="B10066" t="s">
        <v>282</v>
      </c>
      <c r="C10066" t="s">
        <v>283</v>
      </c>
      <c r="J10066" s="1">
        <v>70195789</v>
      </c>
      <c r="K10066" s="1">
        <v>27398.82</v>
      </c>
    </row>
    <row r="10067" spans="1:11" x14ac:dyDescent="0.2">
      <c r="A10067" s="16">
        <v>2022</v>
      </c>
      <c r="B10067" t="s">
        <v>284</v>
      </c>
      <c r="C10067" t="s">
        <v>285</v>
      </c>
      <c r="J10067" s="1">
        <v>2000957742</v>
      </c>
      <c r="K10067" s="1">
        <v>54107.72</v>
      </c>
    </row>
    <row r="10068" spans="1:11" x14ac:dyDescent="0.2">
      <c r="A10068" s="16">
        <v>2022</v>
      </c>
      <c r="B10068" t="s">
        <v>286</v>
      </c>
      <c r="C10068" t="s">
        <v>287</v>
      </c>
      <c r="J10068" s="1">
        <v>90196092</v>
      </c>
      <c r="K10068" s="1">
        <v>29293.96</v>
      </c>
    </row>
    <row r="10069" spans="1:11" x14ac:dyDescent="0.2">
      <c r="A10069" s="16">
        <v>2022</v>
      </c>
      <c r="B10069" t="s">
        <v>288</v>
      </c>
      <c r="C10069" t="s">
        <v>289</v>
      </c>
      <c r="J10069" s="1">
        <v>236102657</v>
      </c>
      <c r="K10069" s="1">
        <v>52819.39</v>
      </c>
    </row>
    <row r="10070" spans="1:11" x14ac:dyDescent="0.2">
      <c r="A10070" s="16">
        <v>2022</v>
      </c>
      <c r="B10070" t="s">
        <v>290</v>
      </c>
      <c r="C10070" t="s">
        <v>291</v>
      </c>
      <c r="J10070" s="1">
        <v>75699322</v>
      </c>
      <c r="K10070" s="1">
        <v>40094.980000000003</v>
      </c>
    </row>
    <row r="10071" spans="1:11" x14ac:dyDescent="0.2">
      <c r="A10071" s="16">
        <v>2022</v>
      </c>
      <c r="B10071" t="s">
        <v>292</v>
      </c>
      <c r="C10071" t="s">
        <v>293</v>
      </c>
      <c r="J10071" s="1">
        <v>2442465498</v>
      </c>
      <c r="K10071" s="1">
        <v>61742.35</v>
      </c>
    </row>
    <row r="10072" spans="1:11" x14ac:dyDescent="0.2">
      <c r="A10072" s="16">
        <v>2022</v>
      </c>
      <c r="B10072" t="s">
        <v>294</v>
      </c>
      <c r="C10072" t="s">
        <v>295</v>
      </c>
      <c r="J10072" s="1">
        <v>1230651480</v>
      </c>
      <c r="K10072" s="1">
        <v>53595.13</v>
      </c>
    </row>
    <row r="10073" spans="1:11" x14ac:dyDescent="0.2">
      <c r="A10073" s="16">
        <v>2022</v>
      </c>
      <c r="B10073" t="s">
        <v>296</v>
      </c>
      <c r="C10073" t="s">
        <v>297</v>
      </c>
      <c r="J10073" s="1">
        <v>1103750562</v>
      </c>
      <c r="K10073" s="1">
        <v>46339.08</v>
      </c>
    </row>
    <row r="10074" spans="1:11" x14ac:dyDescent="0.2">
      <c r="A10074" s="16">
        <v>2022</v>
      </c>
      <c r="B10074" t="s">
        <v>298</v>
      </c>
      <c r="C10074" t="s">
        <v>299</v>
      </c>
      <c r="J10074" s="1">
        <v>54280199</v>
      </c>
      <c r="K10074" s="1">
        <v>41882.870000000003</v>
      </c>
    </row>
    <row r="10075" spans="1:11" x14ac:dyDescent="0.2">
      <c r="A10075" s="16">
        <v>2022</v>
      </c>
      <c r="B10075" t="s">
        <v>300</v>
      </c>
      <c r="C10075" t="s">
        <v>301</v>
      </c>
      <c r="J10075" s="1">
        <v>487687320</v>
      </c>
      <c r="K10075" s="1">
        <v>53252.6</v>
      </c>
    </row>
    <row r="10076" spans="1:11" x14ac:dyDescent="0.2">
      <c r="A10076" s="16">
        <v>2022</v>
      </c>
      <c r="B10076" t="s">
        <v>302</v>
      </c>
      <c r="C10076" t="s">
        <v>303</v>
      </c>
      <c r="J10076" s="1">
        <v>212452598</v>
      </c>
      <c r="K10076" s="1">
        <v>79125.73</v>
      </c>
    </row>
    <row r="10077" spans="1:11" x14ac:dyDescent="0.2">
      <c r="A10077" s="16">
        <v>2022</v>
      </c>
      <c r="B10077" t="s">
        <v>304</v>
      </c>
      <c r="C10077" t="s">
        <v>305</v>
      </c>
      <c r="J10077" s="1">
        <v>202451954</v>
      </c>
      <c r="K10077" s="1">
        <v>66290.75</v>
      </c>
    </row>
    <row r="10078" spans="1:11" x14ac:dyDescent="0.2">
      <c r="A10078" s="16">
        <v>2022</v>
      </c>
      <c r="B10078" t="s">
        <v>306</v>
      </c>
      <c r="C10078" t="s">
        <v>307</v>
      </c>
      <c r="J10078" s="1">
        <v>7683906541</v>
      </c>
      <c r="K10078" s="1">
        <v>72691.990000000005</v>
      </c>
    </row>
    <row r="10079" spans="1:11" x14ac:dyDescent="0.2">
      <c r="A10079" s="16">
        <v>2022</v>
      </c>
      <c r="B10079" t="s">
        <v>308</v>
      </c>
      <c r="C10079" t="s">
        <v>309</v>
      </c>
      <c r="J10079" s="1">
        <v>184105502</v>
      </c>
      <c r="K10079" s="1">
        <v>60680.78</v>
      </c>
    </row>
    <row r="10080" spans="1:11" x14ac:dyDescent="0.2">
      <c r="A10080" s="16">
        <v>2022</v>
      </c>
      <c r="B10080" t="s">
        <v>310</v>
      </c>
      <c r="C10080" t="s">
        <v>311</v>
      </c>
      <c r="J10080" s="1">
        <v>198899403</v>
      </c>
      <c r="K10080" s="1">
        <v>32127.19</v>
      </c>
    </row>
    <row r="10081" spans="1:11" x14ac:dyDescent="0.2">
      <c r="A10081" s="16">
        <v>2022</v>
      </c>
      <c r="B10081" t="s">
        <v>312</v>
      </c>
      <c r="C10081" t="s">
        <v>313</v>
      </c>
      <c r="J10081" s="1">
        <v>151707859</v>
      </c>
      <c r="K10081" s="1">
        <v>30772.39</v>
      </c>
    </row>
    <row r="10082" spans="1:11" x14ac:dyDescent="0.2">
      <c r="A10082" s="16">
        <v>2022</v>
      </c>
      <c r="B10082" t="s">
        <v>314</v>
      </c>
      <c r="C10082" t="s">
        <v>315</v>
      </c>
      <c r="J10082" s="1">
        <v>273787354</v>
      </c>
      <c r="K10082" s="1">
        <v>40339.97</v>
      </c>
    </row>
    <row r="10083" spans="1:11" x14ac:dyDescent="0.2">
      <c r="A10083" s="16">
        <v>2022</v>
      </c>
      <c r="B10083" t="s">
        <v>316</v>
      </c>
      <c r="C10083" t="s">
        <v>317</v>
      </c>
      <c r="J10083" s="1">
        <v>298731573</v>
      </c>
      <c r="K10083" s="1">
        <v>93499.71</v>
      </c>
    </row>
    <row r="10084" spans="1:11" x14ac:dyDescent="0.2">
      <c r="A10084" s="16">
        <v>2022</v>
      </c>
      <c r="B10084" t="s">
        <v>318</v>
      </c>
      <c r="C10084" t="s">
        <v>319</v>
      </c>
      <c r="J10084" s="1">
        <v>92397756</v>
      </c>
      <c r="K10084" s="1">
        <v>28641.59</v>
      </c>
    </row>
    <row r="10085" spans="1:11" x14ac:dyDescent="0.2">
      <c r="A10085" s="16">
        <v>2022</v>
      </c>
      <c r="B10085" t="s">
        <v>320</v>
      </c>
      <c r="C10085" t="s">
        <v>321</v>
      </c>
      <c r="J10085" s="1">
        <v>881528817</v>
      </c>
      <c r="K10085" s="1">
        <v>58098.52</v>
      </c>
    </row>
    <row r="10086" spans="1:11" x14ac:dyDescent="0.2">
      <c r="A10086" s="16">
        <v>2022</v>
      </c>
      <c r="B10086" t="s">
        <v>322</v>
      </c>
      <c r="C10086" t="s">
        <v>323</v>
      </c>
      <c r="J10086" s="1">
        <v>434148219</v>
      </c>
      <c r="K10086" s="1">
        <v>77776.460000000006</v>
      </c>
    </row>
    <row r="10087" spans="1:11" x14ac:dyDescent="0.2">
      <c r="A10087" s="16">
        <v>2022</v>
      </c>
      <c r="B10087" t="s">
        <v>324</v>
      </c>
      <c r="C10087" t="s">
        <v>325</v>
      </c>
      <c r="J10087" s="1">
        <v>1991876841</v>
      </c>
      <c r="K10087" s="1">
        <v>41573.65</v>
      </c>
    </row>
    <row r="10088" spans="1:11" x14ac:dyDescent="0.2">
      <c r="A10088" s="16">
        <v>2022</v>
      </c>
      <c r="B10088" t="s">
        <v>326</v>
      </c>
      <c r="C10088" t="s">
        <v>327</v>
      </c>
      <c r="J10088" s="1">
        <v>4301274541</v>
      </c>
      <c r="K10088" s="1">
        <v>56493.88</v>
      </c>
    </row>
    <row r="10089" spans="1:11" x14ac:dyDescent="0.2">
      <c r="A10089" s="16">
        <v>2022</v>
      </c>
      <c r="B10089" t="s">
        <v>328</v>
      </c>
      <c r="C10089" t="s">
        <v>329</v>
      </c>
      <c r="J10089" s="1">
        <v>2197231744</v>
      </c>
      <c r="K10089" s="1">
        <v>68273.06</v>
      </c>
    </row>
    <row r="10090" spans="1:11" x14ac:dyDescent="0.2">
      <c r="A10090" s="16">
        <v>2022</v>
      </c>
      <c r="B10090" t="s">
        <v>330</v>
      </c>
      <c r="C10090" t="s">
        <v>331</v>
      </c>
      <c r="J10090" s="1">
        <v>135369492</v>
      </c>
      <c r="K10090" s="1">
        <v>44094.3</v>
      </c>
    </row>
    <row r="10091" spans="1:11" x14ac:dyDescent="0.2">
      <c r="A10091" s="16">
        <v>2022</v>
      </c>
      <c r="B10091" t="s">
        <v>332</v>
      </c>
      <c r="C10091" t="s">
        <v>333</v>
      </c>
      <c r="J10091" s="1">
        <v>244029467</v>
      </c>
      <c r="K10091" s="1">
        <v>92681.15</v>
      </c>
    </row>
    <row r="10092" spans="1:11" x14ac:dyDescent="0.2">
      <c r="A10092" s="16">
        <v>2022</v>
      </c>
      <c r="B10092" t="s">
        <v>334</v>
      </c>
      <c r="C10092" t="s">
        <v>335</v>
      </c>
      <c r="J10092" s="1">
        <v>176738967</v>
      </c>
      <c r="K10092" s="1">
        <v>68877.23</v>
      </c>
    </row>
    <row r="10093" spans="1:11" x14ac:dyDescent="0.2">
      <c r="A10093" s="16">
        <v>2022</v>
      </c>
      <c r="B10093" t="s">
        <v>336</v>
      </c>
      <c r="C10093" t="s">
        <v>337</v>
      </c>
      <c r="J10093" s="1">
        <v>4580129131</v>
      </c>
      <c r="K10093" s="1">
        <v>65538.09</v>
      </c>
    </row>
    <row r="10094" spans="1:11" x14ac:dyDescent="0.2">
      <c r="A10094" s="16">
        <v>2022</v>
      </c>
      <c r="B10094" t="s">
        <v>338</v>
      </c>
      <c r="C10094" t="s">
        <v>339</v>
      </c>
      <c r="J10094" s="1">
        <v>252774822</v>
      </c>
      <c r="K10094" s="1">
        <v>37716.33</v>
      </c>
    </row>
    <row r="10095" spans="1:11" x14ac:dyDescent="0.2">
      <c r="A10095" s="16">
        <v>2022</v>
      </c>
      <c r="B10095" t="s">
        <v>340</v>
      </c>
      <c r="C10095" t="s">
        <v>341</v>
      </c>
      <c r="J10095" s="1">
        <v>79769220</v>
      </c>
      <c r="K10095" s="1">
        <v>31654.45</v>
      </c>
    </row>
    <row r="10096" spans="1:11" x14ac:dyDescent="0.2">
      <c r="A10096" s="16">
        <v>2022</v>
      </c>
      <c r="B10096" t="s">
        <v>342</v>
      </c>
      <c r="C10096" t="s">
        <v>343</v>
      </c>
      <c r="J10096" s="1">
        <v>126583352</v>
      </c>
      <c r="K10096" s="1">
        <v>29499.73</v>
      </c>
    </row>
    <row r="10097" spans="1:11" x14ac:dyDescent="0.2">
      <c r="A10097" s="16">
        <v>2022</v>
      </c>
      <c r="B10097" t="s">
        <v>344</v>
      </c>
      <c r="C10097" t="s">
        <v>345</v>
      </c>
      <c r="J10097" s="1">
        <v>589303435</v>
      </c>
      <c r="K10097" s="1">
        <v>42814.84</v>
      </c>
    </row>
    <row r="10098" spans="1:11" x14ac:dyDescent="0.2">
      <c r="A10098" s="16">
        <v>2022</v>
      </c>
      <c r="B10098" t="s">
        <v>346</v>
      </c>
      <c r="C10098" t="s">
        <v>347</v>
      </c>
      <c r="J10098" s="1">
        <v>2843723297</v>
      </c>
      <c r="K10098" s="1">
        <v>92053.71</v>
      </c>
    </row>
    <row r="10099" spans="1:11" x14ac:dyDescent="0.2">
      <c r="A10099" s="16">
        <v>2022</v>
      </c>
      <c r="B10099" t="s">
        <v>348</v>
      </c>
      <c r="C10099" t="s">
        <v>349</v>
      </c>
      <c r="J10099" s="1">
        <v>83641384</v>
      </c>
      <c r="K10099" s="1">
        <v>50144.71</v>
      </c>
    </row>
    <row r="10100" spans="1:11" x14ac:dyDescent="0.2">
      <c r="A10100" s="16">
        <v>2022</v>
      </c>
      <c r="B10100" t="s">
        <v>350</v>
      </c>
      <c r="C10100" t="s">
        <v>351</v>
      </c>
      <c r="J10100" s="1">
        <v>229958285</v>
      </c>
      <c r="K10100" s="1">
        <v>24079.4</v>
      </c>
    </row>
    <row r="10101" spans="1:11" x14ac:dyDescent="0.2">
      <c r="A10101" s="16">
        <v>2022</v>
      </c>
      <c r="B10101" t="s">
        <v>352</v>
      </c>
      <c r="C10101" t="s">
        <v>353</v>
      </c>
      <c r="J10101" s="1">
        <v>223399420</v>
      </c>
      <c r="K10101" s="1">
        <v>34835.4</v>
      </c>
    </row>
    <row r="10102" spans="1:11" x14ac:dyDescent="0.2">
      <c r="A10102" s="16">
        <v>2022</v>
      </c>
      <c r="B10102" t="s">
        <v>354</v>
      </c>
      <c r="C10102" t="s">
        <v>355</v>
      </c>
      <c r="J10102" s="1">
        <v>53273129</v>
      </c>
      <c r="K10102" s="1">
        <v>22262.07</v>
      </c>
    </row>
    <row r="10103" spans="1:11" x14ac:dyDescent="0.2">
      <c r="A10103" s="16">
        <v>2022</v>
      </c>
      <c r="B10103" t="s">
        <v>356</v>
      </c>
      <c r="C10103" t="s">
        <v>357</v>
      </c>
      <c r="J10103" s="1">
        <v>335874143</v>
      </c>
      <c r="K10103" s="1">
        <v>75022.14</v>
      </c>
    </row>
    <row r="10104" spans="1:11" x14ac:dyDescent="0.2">
      <c r="A10104" s="16">
        <v>2022</v>
      </c>
      <c r="B10104" t="s">
        <v>358</v>
      </c>
      <c r="C10104" t="s">
        <v>359</v>
      </c>
      <c r="J10104" s="1">
        <v>1568643176</v>
      </c>
      <c r="K10104" s="1">
        <v>48078.07</v>
      </c>
    </row>
    <row r="10105" spans="1:11" x14ac:dyDescent="0.2">
      <c r="A10105" s="16">
        <v>2022</v>
      </c>
      <c r="B10105" t="s">
        <v>360</v>
      </c>
      <c r="C10105" t="s">
        <v>361</v>
      </c>
      <c r="J10105" s="1">
        <v>3135768835</v>
      </c>
      <c r="K10105" s="1">
        <v>91328.639999999999</v>
      </c>
    </row>
    <row r="10106" spans="1:11" x14ac:dyDescent="0.2">
      <c r="A10106" s="16">
        <v>2022</v>
      </c>
      <c r="B10106" t="s">
        <v>362</v>
      </c>
      <c r="C10106" t="s">
        <v>363</v>
      </c>
      <c r="J10106" s="1">
        <v>128026982</v>
      </c>
      <c r="K10106" s="1">
        <v>47629.09</v>
      </c>
    </row>
    <row r="10107" spans="1:11" x14ac:dyDescent="0.2">
      <c r="A10107" s="16">
        <v>2022</v>
      </c>
      <c r="B10107" t="s">
        <v>364</v>
      </c>
      <c r="C10107" t="s">
        <v>365</v>
      </c>
      <c r="J10107" s="1">
        <v>297936986</v>
      </c>
      <c r="K10107" s="1">
        <v>52592.58</v>
      </c>
    </row>
    <row r="10108" spans="1:11" x14ac:dyDescent="0.2">
      <c r="A10108" s="16">
        <v>2022</v>
      </c>
      <c r="B10108" t="s">
        <v>366</v>
      </c>
      <c r="C10108" t="s">
        <v>367</v>
      </c>
      <c r="J10108" s="1">
        <v>230187545</v>
      </c>
      <c r="K10108" s="1">
        <v>30240.09</v>
      </c>
    </row>
    <row r="10109" spans="1:11" x14ac:dyDescent="0.2">
      <c r="A10109" s="16">
        <v>2022</v>
      </c>
      <c r="B10109" t="s">
        <v>368</v>
      </c>
      <c r="C10109" t="s">
        <v>369</v>
      </c>
      <c r="J10109" s="1">
        <v>144754459</v>
      </c>
      <c r="K10109" s="1">
        <v>83096.7</v>
      </c>
    </row>
    <row r="10110" spans="1:11" x14ac:dyDescent="0.2">
      <c r="A10110" s="16">
        <v>2022</v>
      </c>
      <c r="B10110" t="s">
        <v>370</v>
      </c>
      <c r="C10110" t="s">
        <v>371</v>
      </c>
      <c r="J10110" s="1">
        <v>817984975</v>
      </c>
      <c r="K10110" s="1">
        <v>49270.27</v>
      </c>
    </row>
    <row r="10111" spans="1:11" x14ac:dyDescent="0.2">
      <c r="A10111" s="16">
        <v>2022</v>
      </c>
      <c r="B10111" t="s">
        <v>372</v>
      </c>
      <c r="C10111" t="s">
        <v>373</v>
      </c>
      <c r="J10111" s="1">
        <v>939755879</v>
      </c>
      <c r="K10111" s="1">
        <v>58687.06</v>
      </c>
    </row>
    <row r="10112" spans="1:11" x14ac:dyDescent="0.2">
      <c r="A10112" s="16">
        <v>2022</v>
      </c>
      <c r="B10112" t="s">
        <v>374</v>
      </c>
      <c r="C10112" t="s">
        <v>375</v>
      </c>
      <c r="J10112" s="1">
        <v>389247094</v>
      </c>
      <c r="K10112" s="1">
        <v>50828.82</v>
      </c>
    </row>
    <row r="10113" spans="1:11" x14ac:dyDescent="0.2">
      <c r="A10113" s="16">
        <v>2022</v>
      </c>
      <c r="B10113" t="s">
        <v>376</v>
      </c>
      <c r="C10113" t="s">
        <v>377</v>
      </c>
      <c r="J10113" s="1">
        <v>3140827016</v>
      </c>
      <c r="K10113" s="1">
        <v>78258.509999999995</v>
      </c>
    </row>
    <row r="10114" spans="1:11" x14ac:dyDescent="0.2">
      <c r="A10114" s="16">
        <v>2022</v>
      </c>
      <c r="B10114" t="s">
        <v>378</v>
      </c>
      <c r="C10114" t="s">
        <v>379</v>
      </c>
      <c r="J10114" s="1">
        <v>67782213</v>
      </c>
      <c r="K10114" s="1">
        <v>33655.519999999997</v>
      </c>
    </row>
    <row r="10115" spans="1:11" x14ac:dyDescent="0.2">
      <c r="A10115" s="16">
        <v>2022</v>
      </c>
      <c r="B10115" t="s">
        <v>380</v>
      </c>
      <c r="C10115" t="s">
        <v>381</v>
      </c>
      <c r="J10115" s="1">
        <v>108556829</v>
      </c>
      <c r="K10115" s="1">
        <v>32856.18</v>
      </c>
    </row>
    <row r="10116" spans="1:11" x14ac:dyDescent="0.2">
      <c r="A10116" s="16">
        <v>2022</v>
      </c>
      <c r="B10116" t="s">
        <v>382</v>
      </c>
      <c r="C10116" t="s">
        <v>383</v>
      </c>
      <c r="J10116" s="1">
        <v>13005577110</v>
      </c>
      <c r="K10116" s="1">
        <v>49064.69</v>
      </c>
    </row>
    <row r="10117" spans="1:11" x14ac:dyDescent="0.2">
      <c r="A10117" s="16">
        <v>2022</v>
      </c>
      <c r="B10117" t="s">
        <v>384</v>
      </c>
      <c r="C10117" t="s">
        <v>385</v>
      </c>
      <c r="J10117" s="1">
        <v>93574374</v>
      </c>
      <c r="K10117" s="1">
        <v>66036.960000000006</v>
      </c>
    </row>
    <row r="10118" spans="1:11" x14ac:dyDescent="0.2">
      <c r="A10118" s="16">
        <v>2022</v>
      </c>
      <c r="B10118" t="s">
        <v>386</v>
      </c>
      <c r="C10118" t="s">
        <v>387</v>
      </c>
      <c r="J10118" s="1">
        <v>8316851365</v>
      </c>
      <c r="K10118" s="1">
        <v>89501.65</v>
      </c>
    </row>
    <row r="10119" spans="1:11" x14ac:dyDescent="0.2">
      <c r="A10119" s="16">
        <v>2022</v>
      </c>
      <c r="B10119" t="s">
        <v>388</v>
      </c>
      <c r="C10119" t="s">
        <v>389</v>
      </c>
      <c r="J10119" s="1">
        <v>1123503378</v>
      </c>
      <c r="K10119" s="1">
        <v>44463.49</v>
      </c>
    </row>
    <row r="10120" spans="1:11" x14ac:dyDescent="0.2">
      <c r="A10120" s="16">
        <v>2022</v>
      </c>
      <c r="B10120" t="s">
        <v>390</v>
      </c>
      <c r="C10120" t="s">
        <v>391</v>
      </c>
      <c r="J10120" s="1">
        <v>284710006</v>
      </c>
      <c r="K10120" s="1">
        <v>38396.49</v>
      </c>
    </row>
    <row r="10121" spans="1:11" x14ac:dyDescent="0.2">
      <c r="A10121" s="16">
        <v>2022</v>
      </c>
      <c r="B10121" t="s">
        <v>392</v>
      </c>
      <c r="C10121" t="s">
        <v>393</v>
      </c>
      <c r="J10121" s="1">
        <v>260997015</v>
      </c>
      <c r="K10121" s="1">
        <v>48530.5</v>
      </c>
    </row>
    <row r="10122" spans="1:11" x14ac:dyDescent="0.2">
      <c r="A10122" s="16">
        <v>2022</v>
      </c>
      <c r="B10122" t="s">
        <v>394</v>
      </c>
      <c r="C10122" t="s">
        <v>395</v>
      </c>
      <c r="J10122" s="1">
        <v>63385715</v>
      </c>
      <c r="K10122" s="1">
        <v>25093.32</v>
      </c>
    </row>
    <row r="10123" spans="1:11" x14ac:dyDescent="0.2">
      <c r="A10123" s="16">
        <v>2022</v>
      </c>
      <c r="B10123" t="s">
        <v>396</v>
      </c>
      <c r="C10123" t="s">
        <v>397</v>
      </c>
      <c r="J10123" s="1">
        <v>3718636243</v>
      </c>
      <c r="K10123" s="1">
        <v>197264.67</v>
      </c>
    </row>
    <row r="10124" spans="1:11" x14ac:dyDescent="0.2">
      <c r="A10124" s="16">
        <v>2022</v>
      </c>
      <c r="B10124" t="s">
        <v>398</v>
      </c>
      <c r="C10124" t="s">
        <v>399</v>
      </c>
      <c r="J10124" s="1">
        <v>230213601</v>
      </c>
      <c r="K10124" s="1">
        <v>38523.03</v>
      </c>
    </row>
    <row r="10125" spans="1:11" x14ac:dyDescent="0.2">
      <c r="A10125" s="16">
        <v>2022</v>
      </c>
      <c r="B10125" t="s">
        <v>400</v>
      </c>
      <c r="C10125" t="s">
        <v>401</v>
      </c>
      <c r="J10125" s="1">
        <v>198250448</v>
      </c>
      <c r="K10125" s="1">
        <v>42352.160000000003</v>
      </c>
    </row>
    <row r="10126" spans="1:11" x14ac:dyDescent="0.2">
      <c r="A10126" s="16">
        <v>2022</v>
      </c>
      <c r="B10126" t="s">
        <v>402</v>
      </c>
      <c r="C10126" t="s">
        <v>403</v>
      </c>
      <c r="J10126" s="1">
        <v>99944282</v>
      </c>
      <c r="K10126" s="1">
        <v>26780.35</v>
      </c>
    </row>
    <row r="10127" spans="1:11" x14ac:dyDescent="0.2">
      <c r="A10127" s="16">
        <v>2022</v>
      </c>
      <c r="B10127" t="s">
        <v>404</v>
      </c>
      <c r="C10127" t="s">
        <v>405</v>
      </c>
      <c r="J10127" s="1">
        <v>244156314</v>
      </c>
      <c r="K10127" s="1">
        <v>53933.36</v>
      </c>
    </row>
    <row r="10128" spans="1:11" x14ac:dyDescent="0.2">
      <c r="A10128" s="16">
        <v>2022</v>
      </c>
      <c r="B10128" t="s">
        <v>406</v>
      </c>
      <c r="C10128" t="s">
        <v>407</v>
      </c>
      <c r="J10128" s="1">
        <v>346199532</v>
      </c>
      <c r="K10128" s="1">
        <v>51092.02</v>
      </c>
    </row>
    <row r="10129" spans="1:11" x14ac:dyDescent="0.2">
      <c r="A10129" s="16">
        <v>2022</v>
      </c>
      <c r="B10129" t="s">
        <v>408</v>
      </c>
      <c r="C10129" t="s">
        <v>409</v>
      </c>
      <c r="J10129" s="1">
        <v>169673528</v>
      </c>
      <c r="K10129" s="1">
        <v>45574.41</v>
      </c>
    </row>
    <row r="10130" spans="1:11" x14ac:dyDescent="0.2">
      <c r="A10130" s="16">
        <v>2022</v>
      </c>
      <c r="B10130" t="s">
        <v>410</v>
      </c>
      <c r="C10130" t="s">
        <v>411</v>
      </c>
      <c r="J10130" s="1">
        <v>1721331767</v>
      </c>
      <c r="K10130" s="1">
        <v>79754.05</v>
      </c>
    </row>
    <row r="10131" spans="1:11" x14ac:dyDescent="0.2">
      <c r="A10131" s="16">
        <v>2022</v>
      </c>
      <c r="B10131" t="s">
        <v>412</v>
      </c>
      <c r="C10131" t="s">
        <v>413</v>
      </c>
      <c r="J10131" s="1">
        <v>2189300545</v>
      </c>
      <c r="K10131" s="1">
        <v>66730.69</v>
      </c>
    </row>
    <row r="10132" spans="1:11" x14ac:dyDescent="0.2">
      <c r="A10132" s="16">
        <v>2022</v>
      </c>
      <c r="B10132" t="s">
        <v>414</v>
      </c>
      <c r="C10132" t="s">
        <v>415</v>
      </c>
      <c r="J10132" s="1">
        <v>5484607536</v>
      </c>
      <c r="K10132" s="1">
        <v>64733.46</v>
      </c>
    </row>
    <row r="10133" spans="1:11" x14ac:dyDescent="0.2">
      <c r="A10133" s="16">
        <v>2022</v>
      </c>
      <c r="B10133" t="s">
        <v>416</v>
      </c>
      <c r="C10133" t="s">
        <v>417</v>
      </c>
      <c r="J10133" s="1">
        <v>129558607</v>
      </c>
      <c r="K10133" s="1">
        <v>31166.37</v>
      </c>
    </row>
    <row r="10134" spans="1:11" x14ac:dyDescent="0.2">
      <c r="A10134" s="16">
        <v>2022</v>
      </c>
      <c r="B10134" t="s">
        <v>418</v>
      </c>
      <c r="C10134" t="s">
        <v>419</v>
      </c>
      <c r="J10134" s="1">
        <v>670989357</v>
      </c>
      <c r="K10134" s="1">
        <v>25014.52</v>
      </c>
    </row>
    <row r="10135" spans="1:11" x14ac:dyDescent="0.2">
      <c r="A10135" s="16">
        <v>2022</v>
      </c>
      <c r="B10135" t="s">
        <v>420</v>
      </c>
      <c r="C10135" t="s">
        <v>421</v>
      </c>
      <c r="J10135" s="1">
        <v>651738820</v>
      </c>
      <c r="K10135" s="1">
        <v>211603.51</v>
      </c>
    </row>
    <row r="10136" spans="1:11" x14ac:dyDescent="0.2">
      <c r="A10136" s="16">
        <v>2022</v>
      </c>
      <c r="B10136" t="s">
        <v>422</v>
      </c>
      <c r="C10136" t="s">
        <v>423</v>
      </c>
      <c r="J10136" s="1">
        <v>386702401</v>
      </c>
      <c r="K10136" s="1">
        <v>60168.41</v>
      </c>
    </row>
    <row r="10137" spans="1:11" x14ac:dyDescent="0.2">
      <c r="A10137" s="16">
        <v>2022</v>
      </c>
      <c r="B10137" t="s">
        <v>424</v>
      </c>
      <c r="C10137" t="s">
        <v>425</v>
      </c>
      <c r="J10137" s="1">
        <v>73657811</v>
      </c>
      <c r="K10137" s="1">
        <v>36572.9</v>
      </c>
    </row>
    <row r="10138" spans="1:11" x14ac:dyDescent="0.2">
      <c r="A10138" s="16">
        <v>2022</v>
      </c>
      <c r="B10138" t="s">
        <v>426</v>
      </c>
      <c r="C10138" t="s">
        <v>427</v>
      </c>
      <c r="J10138" s="1">
        <v>244510841</v>
      </c>
      <c r="K10138" s="1">
        <v>45917.53</v>
      </c>
    </row>
    <row r="10139" spans="1:11" x14ac:dyDescent="0.2">
      <c r="A10139" s="16">
        <v>2022</v>
      </c>
      <c r="B10139" t="s">
        <v>428</v>
      </c>
      <c r="C10139" t="s">
        <v>429</v>
      </c>
      <c r="J10139" s="1">
        <v>168815299</v>
      </c>
      <c r="K10139" s="1">
        <v>98148.43</v>
      </c>
    </row>
    <row r="10140" spans="1:11" x14ac:dyDescent="0.2">
      <c r="A10140" s="16">
        <v>2022</v>
      </c>
      <c r="B10140" t="s">
        <v>430</v>
      </c>
      <c r="C10140" t="s">
        <v>431</v>
      </c>
      <c r="J10140" s="1">
        <v>239121843</v>
      </c>
      <c r="K10140" s="1">
        <v>31959.62</v>
      </c>
    </row>
    <row r="10141" spans="1:11" x14ac:dyDescent="0.2">
      <c r="A10141" s="16">
        <v>2022</v>
      </c>
      <c r="B10141" t="s">
        <v>432</v>
      </c>
      <c r="C10141" t="s">
        <v>433</v>
      </c>
      <c r="J10141" s="1">
        <v>268604091</v>
      </c>
      <c r="K10141" s="1">
        <v>48206.05</v>
      </c>
    </row>
    <row r="10142" spans="1:11" x14ac:dyDescent="0.2">
      <c r="A10142" s="16">
        <v>2022</v>
      </c>
      <c r="B10142" t="s">
        <v>434</v>
      </c>
      <c r="C10142" t="s">
        <v>435</v>
      </c>
      <c r="J10142" s="1">
        <v>90323253</v>
      </c>
      <c r="K10142" s="1">
        <v>30158.01</v>
      </c>
    </row>
    <row r="10143" spans="1:11" x14ac:dyDescent="0.2">
      <c r="A10143" s="16">
        <v>2022</v>
      </c>
      <c r="B10143" t="s">
        <v>436</v>
      </c>
      <c r="C10143" t="s">
        <v>437</v>
      </c>
      <c r="J10143" s="1">
        <v>89664506</v>
      </c>
      <c r="K10143" s="1">
        <v>46290.400000000001</v>
      </c>
    </row>
    <row r="10144" spans="1:11" x14ac:dyDescent="0.2">
      <c r="A10144" s="16">
        <v>2022</v>
      </c>
      <c r="B10144" t="s">
        <v>438</v>
      </c>
      <c r="C10144" t="s">
        <v>439</v>
      </c>
      <c r="J10144" s="1">
        <v>1751877053</v>
      </c>
      <c r="K10144" s="1">
        <v>48978.89</v>
      </c>
    </row>
    <row r="10145" spans="1:11" x14ac:dyDescent="0.2">
      <c r="A10145" s="16">
        <v>2022</v>
      </c>
      <c r="B10145" t="s">
        <v>440</v>
      </c>
      <c r="C10145" t="s">
        <v>441</v>
      </c>
      <c r="J10145" s="1">
        <v>83433178</v>
      </c>
      <c r="K10145" s="1">
        <v>31627.439999999999</v>
      </c>
    </row>
    <row r="10146" spans="1:11" x14ac:dyDescent="0.2">
      <c r="A10146" s="16">
        <v>2022</v>
      </c>
      <c r="B10146" t="s">
        <v>442</v>
      </c>
      <c r="C10146" t="s">
        <v>443</v>
      </c>
      <c r="J10146" s="1">
        <v>73188385</v>
      </c>
      <c r="K10146" s="1">
        <v>22814.33</v>
      </c>
    </row>
    <row r="10147" spans="1:11" x14ac:dyDescent="0.2">
      <c r="A10147" s="16">
        <v>2022</v>
      </c>
      <c r="B10147" t="s">
        <v>444</v>
      </c>
      <c r="C10147" t="s">
        <v>445</v>
      </c>
      <c r="J10147" s="1">
        <v>48522537</v>
      </c>
      <c r="K10147" s="1">
        <v>25154.240000000002</v>
      </c>
    </row>
    <row r="10148" spans="1:11" x14ac:dyDescent="0.2">
      <c r="A10148" s="16">
        <v>2022</v>
      </c>
      <c r="B10148" t="s">
        <v>446</v>
      </c>
      <c r="C10148" t="s">
        <v>447</v>
      </c>
      <c r="J10148" s="1">
        <v>1361666750</v>
      </c>
      <c r="K10148" s="1">
        <v>59246.69</v>
      </c>
    </row>
    <row r="10149" spans="1:11" x14ac:dyDescent="0.2">
      <c r="A10149" s="16">
        <v>2022</v>
      </c>
      <c r="B10149" t="s">
        <v>448</v>
      </c>
      <c r="C10149" t="s">
        <v>449</v>
      </c>
      <c r="J10149" s="1">
        <v>117255871</v>
      </c>
      <c r="K10149" s="1">
        <v>31028.28</v>
      </c>
    </row>
    <row r="10150" spans="1:11" x14ac:dyDescent="0.2">
      <c r="A10150" s="16">
        <v>2022</v>
      </c>
      <c r="B10150" t="s">
        <v>450</v>
      </c>
      <c r="C10150" t="s">
        <v>451</v>
      </c>
      <c r="J10150" s="1">
        <v>113790243</v>
      </c>
      <c r="K10150" s="1">
        <v>55779.53</v>
      </c>
    </row>
    <row r="10151" spans="1:11" x14ac:dyDescent="0.2">
      <c r="A10151" s="16">
        <v>2022</v>
      </c>
      <c r="B10151" t="s">
        <v>452</v>
      </c>
      <c r="C10151" t="s">
        <v>453</v>
      </c>
      <c r="J10151" s="1">
        <v>224849647</v>
      </c>
      <c r="K10151" s="1">
        <v>67360.59</v>
      </c>
    </row>
    <row r="10152" spans="1:11" x14ac:dyDescent="0.2">
      <c r="A10152" s="16">
        <v>2022</v>
      </c>
      <c r="B10152" t="s">
        <v>454</v>
      </c>
      <c r="C10152" t="s">
        <v>455</v>
      </c>
      <c r="J10152" s="1">
        <v>954110342</v>
      </c>
      <c r="K10152" s="1">
        <v>35864.76</v>
      </c>
    </row>
    <row r="10153" spans="1:11" x14ac:dyDescent="0.2">
      <c r="A10153" s="16">
        <v>2022</v>
      </c>
      <c r="B10153" t="s">
        <v>456</v>
      </c>
      <c r="C10153" t="s">
        <v>457</v>
      </c>
      <c r="J10153" s="1">
        <v>293650303</v>
      </c>
      <c r="K10153" s="1">
        <v>27757.85</v>
      </c>
    </row>
    <row r="10154" spans="1:11" x14ac:dyDescent="0.2">
      <c r="A10154" s="16">
        <v>2022</v>
      </c>
      <c r="B10154" t="s">
        <v>458</v>
      </c>
      <c r="C10154" t="s">
        <v>459</v>
      </c>
      <c r="J10154" s="1">
        <v>84089021</v>
      </c>
      <c r="K10154" s="1">
        <v>22788.35</v>
      </c>
    </row>
    <row r="10155" spans="1:11" x14ac:dyDescent="0.2">
      <c r="A10155" s="16">
        <v>2022</v>
      </c>
      <c r="B10155" t="s">
        <v>460</v>
      </c>
      <c r="C10155" t="s">
        <v>461</v>
      </c>
      <c r="J10155" s="1">
        <v>239812302</v>
      </c>
      <c r="K10155" s="1">
        <v>71607.14</v>
      </c>
    </row>
    <row r="10156" spans="1:11" x14ac:dyDescent="0.2">
      <c r="A10156" s="16">
        <v>2022</v>
      </c>
      <c r="B10156" t="s">
        <v>462</v>
      </c>
      <c r="C10156" t="s">
        <v>463</v>
      </c>
      <c r="J10156" s="1">
        <v>453632489</v>
      </c>
      <c r="K10156" s="1">
        <v>63144.83</v>
      </c>
    </row>
    <row r="10157" spans="1:11" x14ac:dyDescent="0.2">
      <c r="A10157" s="16">
        <v>2022</v>
      </c>
      <c r="B10157" t="s">
        <v>464</v>
      </c>
      <c r="C10157" t="s">
        <v>465</v>
      </c>
      <c r="J10157" s="1">
        <v>1411166663</v>
      </c>
      <c r="K10157" s="1">
        <v>77426.02</v>
      </c>
    </row>
    <row r="10158" spans="1:11" x14ac:dyDescent="0.2">
      <c r="A10158" s="16">
        <v>2022</v>
      </c>
      <c r="B10158" t="s">
        <v>466</v>
      </c>
      <c r="C10158" t="s">
        <v>467</v>
      </c>
      <c r="J10158" s="1">
        <v>61444640</v>
      </c>
      <c r="K10158" s="1">
        <v>27296.6</v>
      </c>
    </row>
    <row r="10159" spans="1:11" x14ac:dyDescent="0.2">
      <c r="A10159" s="16">
        <v>2022</v>
      </c>
      <c r="B10159" t="s">
        <v>468</v>
      </c>
      <c r="C10159" t="s">
        <v>469</v>
      </c>
      <c r="J10159" s="1">
        <v>115218740</v>
      </c>
      <c r="K10159" s="1">
        <v>21572.5</v>
      </c>
    </row>
    <row r="10160" spans="1:11" x14ac:dyDescent="0.2">
      <c r="A10160" s="16">
        <v>2022</v>
      </c>
      <c r="B10160" t="s">
        <v>470</v>
      </c>
      <c r="C10160" t="s">
        <v>471</v>
      </c>
      <c r="J10160" s="1">
        <v>94629917</v>
      </c>
      <c r="K10160" s="1">
        <v>54447.59</v>
      </c>
    </row>
    <row r="10161" spans="1:11" x14ac:dyDescent="0.2">
      <c r="A10161" s="16">
        <v>2022</v>
      </c>
      <c r="B10161" t="s">
        <v>472</v>
      </c>
      <c r="C10161" t="s">
        <v>473</v>
      </c>
      <c r="J10161" s="1">
        <v>1508706769</v>
      </c>
      <c r="K10161" s="1">
        <v>54546.69</v>
      </c>
    </row>
    <row r="10162" spans="1:11" x14ac:dyDescent="0.2">
      <c r="A10162" s="16">
        <v>2022</v>
      </c>
      <c r="B10162" t="s">
        <v>474</v>
      </c>
      <c r="C10162" t="s">
        <v>475</v>
      </c>
      <c r="J10162" s="1">
        <v>6109234684</v>
      </c>
      <c r="K10162" s="1">
        <v>65237.54</v>
      </c>
    </row>
    <row r="10163" spans="1:11" x14ac:dyDescent="0.2">
      <c r="A10163" s="16">
        <v>2022</v>
      </c>
      <c r="B10163" t="s">
        <v>476</v>
      </c>
      <c r="C10163" t="s">
        <v>477</v>
      </c>
      <c r="J10163" s="1">
        <v>59389274</v>
      </c>
      <c r="K10163" s="1">
        <v>22833.25</v>
      </c>
    </row>
    <row r="10164" spans="1:11" x14ac:dyDescent="0.2">
      <c r="A10164" s="16">
        <v>2022</v>
      </c>
      <c r="B10164" t="s">
        <v>478</v>
      </c>
      <c r="C10164" t="s">
        <v>479</v>
      </c>
      <c r="J10164" s="1">
        <v>382168032</v>
      </c>
      <c r="K10164" s="1">
        <v>53397.8</v>
      </c>
    </row>
    <row r="10165" spans="1:11" x14ac:dyDescent="0.2">
      <c r="A10165" s="16">
        <v>2022</v>
      </c>
      <c r="B10165" t="s">
        <v>480</v>
      </c>
      <c r="C10165" t="s">
        <v>481</v>
      </c>
      <c r="J10165" s="1">
        <v>137100377</v>
      </c>
      <c r="K10165" s="1">
        <v>28676.09</v>
      </c>
    </row>
    <row r="10166" spans="1:11" x14ac:dyDescent="0.2">
      <c r="A10166" s="16">
        <v>2022</v>
      </c>
      <c r="B10166" t="s">
        <v>482</v>
      </c>
      <c r="C10166" t="s">
        <v>483</v>
      </c>
      <c r="J10166" s="1">
        <v>324204229</v>
      </c>
      <c r="K10166" s="1">
        <v>51922.52</v>
      </c>
    </row>
    <row r="10167" spans="1:11" x14ac:dyDescent="0.2">
      <c r="A10167" s="16">
        <v>2022</v>
      </c>
      <c r="B10167" t="s">
        <v>484</v>
      </c>
      <c r="C10167" t="s">
        <v>485</v>
      </c>
      <c r="J10167" s="1">
        <v>65803623.999999993</v>
      </c>
      <c r="K10167" s="1">
        <v>39099</v>
      </c>
    </row>
    <row r="10168" spans="1:11" x14ac:dyDescent="0.2">
      <c r="A10168" s="16">
        <v>2022</v>
      </c>
      <c r="B10168" t="s">
        <v>486</v>
      </c>
      <c r="C10168" t="s">
        <v>487</v>
      </c>
      <c r="J10168" s="1">
        <v>252363681</v>
      </c>
      <c r="K10168" s="1">
        <v>44004.13</v>
      </c>
    </row>
    <row r="10169" spans="1:11" x14ac:dyDescent="0.2">
      <c r="A10169" s="16">
        <v>2022</v>
      </c>
      <c r="B10169" t="s">
        <v>488</v>
      </c>
      <c r="C10169" t="s">
        <v>489</v>
      </c>
      <c r="J10169" s="1">
        <v>282138384</v>
      </c>
      <c r="K10169" s="1">
        <v>63760.09</v>
      </c>
    </row>
    <row r="10170" spans="1:11" x14ac:dyDescent="0.2">
      <c r="A10170" s="16">
        <v>2022</v>
      </c>
      <c r="B10170" t="s">
        <v>490</v>
      </c>
      <c r="C10170" t="s">
        <v>491</v>
      </c>
      <c r="J10170" s="1">
        <v>79330280</v>
      </c>
      <c r="K10170" s="1">
        <v>25337.040000000001</v>
      </c>
    </row>
    <row r="10171" spans="1:11" x14ac:dyDescent="0.2">
      <c r="A10171" s="16">
        <v>2022</v>
      </c>
      <c r="B10171" t="s">
        <v>492</v>
      </c>
      <c r="C10171" t="s">
        <v>493</v>
      </c>
      <c r="J10171" s="1">
        <v>350109975</v>
      </c>
      <c r="K10171" s="1">
        <v>51479.19</v>
      </c>
    </row>
    <row r="10172" spans="1:11" x14ac:dyDescent="0.2">
      <c r="A10172" s="16">
        <v>2022</v>
      </c>
      <c r="B10172" t="s">
        <v>494</v>
      </c>
      <c r="C10172" t="s">
        <v>495</v>
      </c>
      <c r="J10172" s="1">
        <v>200381670</v>
      </c>
      <c r="K10172" s="1">
        <v>27012.9</v>
      </c>
    </row>
    <row r="10173" spans="1:11" x14ac:dyDescent="0.2">
      <c r="A10173" s="16">
        <v>2022</v>
      </c>
      <c r="B10173" t="s">
        <v>496</v>
      </c>
      <c r="C10173" t="s">
        <v>497</v>
      </c>
      <c r="J10173" s="1">
        <v>77023497</v>
      </c>
      <c r="K10173" s="1">
        <v>31183.599999999999</v>
      </c>
    </row>
    <row r="10174" spans="1:11" x14ac:dyDescent="0.2">
      <c r="A10174" s="16">
        <v>2022</v>
      </c>
      <c r="B10174" t="s">
        <v>498</v>
      </c>
      <c r="C10174" t="s">
        <v>499</v>
      </c>
      <c r="J10174" s="1">
        <v>3393310838</v>
      </c>
      <c r="K10174" s="1">
        <v>75196.36</v>
      </c>
    </row>
    <row r="10175" spans="1:11" x14ac:dyDescent="0.2">
      <c r="A10175" s="16">
        <v>2022</v>
      </c>
      <c r="B10175" t="s">
        <v>500</v>
      </c>
      <c r="C10175" t="s">
        <v>501</v>
      </c>
      <c r="J10175" s="1">
        <v>161879735</v>
      </c>
      <c r="K10175" s="1">
        <v>37472.160000000003</v>
      </c>
    </row>
    <row r="10176" spans="1:11" x14ac:dyDescent="0.2">
      <c r="A10176" s="16">
        <v>2022</v>
      </c>
      <c r="B10176" t="s">
        <v>502</v>
      </c>
      <c r="C10176" t="s">
        <v>503</v>
      </c>
      <c r="J10176" s="1">
        <v>91982977</v>
      </c>
      <c r="K10176" s="1">
        <v>23489.01</v>
      </c>
    </row>
    <row r="10177" spans="1:11" x14ac:dyDescent="0.2">
      <c r="A10177" s="16">
        <v>2022</v>
      </c>
      <c r="B10177" t="s">
        <v>504</v>
      </c>
      <c r="C10177" t="s">
        <v>505</v>
      </c>
      <c r="J10177" s="1">
        <v>67224682</v>
      </c>
      <c r="K10177" s="1">
        <v>36181.21</v>
      </c>
    </row>
    <row r="10178" spans="1:11" x14ac:dyDescent="0.2">
      <c r="A10178" s="16">
        <v>2022</v>
      </c>
      <c r="B10178" t="s">
        <v>506</v>
      </c>
      <c r="C10178" t="s">
        <v>507</v>
      </c>
      <c r="J10178" s="1">
        <v>123506515</v>
      </c>
      <c r="K10178" s="1">
        <v>31117.79</v>
      </c>
    </row>
    <row r="10179" spans="1:11" x14ac:dyDescent="0.2">
      <c r="A10179" s="16">
        <v>2022</v>
      </c>
      <c r="B10179" t="s">
        <v>508</v>
      </c>
      <c r="C10179" t="s">
        <v>509</v>
      </c>
      <c r="J10179" s="1">
        <v>147192898</v>
      </c>
      <c r="K10179" s="1">
        <v>31330.97</v>
      </c>
    </row>
    <row r="10180" spans="1:11" x14ac:dyDescent="0.2">
      <c r="A10180" s="16">
        <v>2022</v>
      </c>
      <c r="B10180" t="s">
        <v>510</v>
      </c>
      <c r="C10180" t="s">
        <v>511</v>
      </c>
      <c r="J10180" s="1">
        <v>111973846</v>
      </c>
      <c r="K10180" s="1">
        <v>43859.71</v>
      </c>
    </row>
    <row r="10181" spans="1:11" x14ac:dyDescent="0.2">
      <c r="A10181" s="16">
        <v>2022</v>
      </c>
      <c r="B10181" t="s">
        <v>512</v>
      </c>
      <c r="C10181" t="s">
        <v>513</v>
      </c>
      <c r="J10181" s="1">
        <v>226173444</v>
      </c>
      <c r="K10181" s="1">
        <v>46547.32</v>
      </c>
    </row>
    <row r="10182" spans="1:11" x14ac:dyDescent="0.2">
      <c r="A10182" s="16">
        <v>2022</v>
      </c>
      <c r="B10182" t="s">
        <v>514</v>
      </c>
      <c r="C10182" t="s">
        <v>515</v>
      </c>
      <c r="J10182" s="1">
        <v>57921608</v>
      </c>
      <c r="K10182" s="1">
        <v>32268.31</v>
      </c>
    </row>
    <row r="10183" spans="1:11" x14ac:dyDescent="0.2">
      <c r="A10183" s="16">
        <v>2022</v>
      </c>
      <c r="B10183" t="s">
        <v>516</v>
      </c>
      <c r="C10183" t="s">
        <v>517</v>
      </c>
      <c r="J10183" s="1">
        <v>154824508</v>
      </c>
      <c r="K10183" s="1">
        <v>36942.14</v>
      </c>
    </row>
    <row r="10184" spans="1:11" x14ac:dyDescent="0.2">
      <c r="A10184" s="16">
        <v>2022</v>
      </c>
      <c r="B10184" t="s">
        <v>518</v>
      </c>
      <c r="C10184" t="s">
        <v>519</v>
      </c>
      <c r="J10184" s="1">
        <v>257252951</v>
      </c>
      <c r="K10184" s="1">
        <v>34277.54</v>
      </c>
    </row>
    <row r="10185" spans="1:11" x14ac:dyDescent="0.2">
      <c r="A10185" s="16">
        <v>2022</v>
      </c>
      <c r="B10185" t="s">
        <v>520</v>
      </c>
      <c r="C10185" t="s">
        <v>521</v>
      </c>
      <c r="J10185" s="1">
        <v>186920950</v>
      </c>
      <c r="K10185" s="1">
        <v>42222.94</v>
      </c>
    </row>
    <row r="10186" spans="1:11" x14ac:dyDescent="0.2">
      <c r="A10186" s="16">
        <v>2022</v>
      </c>
      <c r="B10186" t="s">
        <v>522</v>
      </c>
      <c r="C10186" t="s">
        <v>523</v>
      </c>
      <c r="J10186" s="1">
        <v>60169450</v>
      </c>
      <c r="K10186" s="1">
        <v>40139.730000000003</v>
      </c>
    </row>
    <row r="10187" spans="1:11" x14ac:dyDescent="0.2">
      <c r="A10187" s="16">
        <v>2022</v>
      </c>
      <c r="B10187" t="s">
        <v>524</v>
      </c>
      <c r="C10187" t="s">
        <v>525</v>
      </c>
      <c r="J10187" s="1">
        <v>90048556</v>
      </c>
      <c r="K10187" s="1">
        <v>28317.16</v>
      </c>
    </row>
    <row r="10188" spans="1:11" x14ac:dyDescent="0.2">
      <c r="A10188" s="16">
        <v>2022</v>
      </c>
      <c r="B10188" t="s">
        <v>526</v>
      </c>
      <c r="C10188" t="s">
        <v>527</v>
      </c>
      <c r="J10188" s="1">
        <v>97828882</v>
      </c>
      <c r="K10188" s="1">
        <v>38259.24</v>
      </c>
    </row>
    <row r="10189" spans="1:11" x14ac:dyDescent="0.2">
      <c r="A10189" s="16">
        <v>2022</v>
      </c>
      <c r="B10189" t="s">
        <v>528</v>
      </c>
      <c r="C10189" t="s">
        <v>529</v>
      </c>
      <c r="J10189" s="1">
        <v>6467582126</v>
      </c>
      <c r="K10189" s="1">
        <v>101653.18</v>
      </c>
    </row>
    <row r="10190" spans="1:11" x14ac:dyDescent="0.2">
      <c r="A10190" s="16">
        <v>2022</v>
      </c>
      <c r="B10190" t="s">
        <v>530</v>
      </c>
      <c r="C10190" t="s">
        <v>531</v>
      </c>
      <c r="J10190" s="1">
        <v>113863236</v>
      </c>
      <c r="K10190" s="1">
        <v>41314.67</v>
      </c>
    </row>
    <row r="10191" spans="1:11" x14ac:dyDescent="0.2">
      <c r="A10191" s="16">
        <v>2022</v>
      </c>
      <c r="B10191" t="s">
        <v>532</v>
      </c>
      <c r="C10191" t="s">
        <v>533</v>
      </c>
      <c r="J10191" s="1">
        <v>82696583</v>
      </c>
      <c r="K10191" s="1">
        <v>26928.23</v>
      </c>
    </row>
    <row r="10192" spans="1:11" x14ac:dyDescent="0.2">
      <c r="A10192" s="16">
        <v>2022</v>
      </c>
      <c r="B10192" t="s">
        <v>534</v>
      </c>
      <c r="C10192" t="s">
        <v>535</v>
      </c>
      <c r="J10192" s="1">
        <v>145054785</v>
      </c>
      <c r="K10192" s="1">
        <v>23991.86</v>
      </c>
    </row>
    <row r="10193" spans="1:11" x14ac:dyDescent="0.2">
      <c r="A10193" s="16">
        <v>2022</v>
      </c>
      <c r="B10193" t="s">
        <v>536</v>
      </c>
      <c r="C10193" t="s">
        <v>537</v>
      </c>
      <c r="J10193" s="1">
        <v>277915988</v>
      </c>
      <c r="K10193" s="1">
        <v>46096.53</v>
      </c>
    </row>
    <row r="10194" spans="1:11" x14ac:dyDescent="0.2">
      <c r="A10194" s="16">
        <v>2022</v>
      </c>
      <c r="B10194" t="s">
        <v>538</v>
      </c>
      <c r="C10194" t="s">
        <v>539</v>
      </c>
      <c r="J10194" s="1">
        <v>497282536</v>
      </c>
      <c r="K10194" s="1">
        <v>41131.72</v>
      </c>
    </row>
    <row r="10195" spans="1:11" x14ac:dyDescent="0.2">
      <c r="A10195" s="16">
        <v>2022</v>
      </c>
      <c r="B10195" t="s">
        <v>540</v>
      </c>
      <c r="C10195" t="s">
        <v>541</v>
      </c>
      <c r="J10195" s="1">
        <v>269145845</v>
      </c>
      <c r="K10195" s="1">
        <v>58497.25</v>
      </c>
    </row>
    <row r="10196" spans="1:11" x14ac:dyDescent="0.2">
      <c r="A10196" s="16">
        <v>2022</v>
      </c>
      <c r="B10196" t="s">
        <v>542</v>
      </c>
      <c r="C10196" t="s">
        <v>543</v>
      </c>
      <c r="J10196" s="1">
        <v>851698035</v>
      </c>
      <c r="K10196" s="1">
        <v>295831.2</v>
      </c>
    </row>
    <row r="10197" spans="1:11" x14ac:dyDescent="0.2">
      <c r="A10197" s="16">
        <v>2022</v>
      </c>
      <c r="B10197" t="s">
        <v>544</v>
      </c>
      <c r="C10197" t="s">
        <v>545</v>
      </c>
      <c r="J10197" s="1">
        <v>51791418</v>
      </c>
      <c r="K10197" s="1">
        <v>30093.79</v>
      </c>
    </row>
    <row r="10198" spans="1:11" x14ac:dyDescent="0.2">
      <c r="A10198" s="16">
        <v>2022</v>
      </c>
      <c r="B10198" t="s">
        <v>546</v>
      </c>
      <c r="C10198" t="s">
        <v>547</v>
      </c>
      <c r="J10198" s="1">
        <v>2758225352</v>
      </c>
      <c r="K10198" s="1">
        <v>154108.01999999999</v>
      </c>
    </row>
    <row r="10199" spans="1:11" x14ac:dyDescent="0.2">
      <c r="A10199" s="16">
        <v>2022</v>
      </c>
      <c r="B10199" t="s">
        <v>548</v>
      </c>
      <c r="C10199" t="s">
        <v>549</v>
      </c>
      <c r="J10199" s="1">
        <v>100510078</v>
      </c>
      <c r="K10199" s="1">
        <v>52023.85</v>
      </c>
    </row>
    <row r="10200" spans="1:11" x14ac:dyDescent="0.2">
      <c r="A10200" s="16">
        <v>2022</v>
      </c>
      <c r="B10200" t="s">
        <v>550</v>
      </c>
      <c r="C10200" t="s">
        <v>551</v>
      </c>
      <c r="J10200" s="1">
        <v>513799396</v>
      </c>
      <c r="K10200" s="1">
        <v>37451.67</v>
      </c>
    </row>
    <row r="10201" spans="1:11" x14ac:dyDescent="0.2">
      <c r="A10201" s="16">
        <v>2022</v>
      </c>
      <c r="B10201" t="s">
        <v>552</v>
      </c>
      <c r="C10201" t="s">
        <v>553</v>
      </c>
      <c r="J10201" s="1">
        <v>199829956</v>
      </c>
      <c r="K10201" s="1">
        <v>63177.35</v>
      </c>
    </row>
    <row r="10202" spans="1:11" x14ac:dyDescent="0.2">
      <c r="A10202" s="16">
        <v>2022</v>
      </c>
      <c r="B10202" t="s">
        <v>554</v>
      </c>
      <c r="C10202" t="s">
        <v>555</v>
      </c>
      <c r="J10202" s="1">
        <v>345621009</v>
      </c>
      <c r="K10202" s="1">
        <v>69766.05</v>
      </c>
    </row>
    <row r="10203" spans="1:11" x14ac:dyDescent="0.2">
      <c r="A10203" s="16">
        <v>2022</v>
      </c>
      <c r="B10203" t="s">
        <v>556</v>
      </c>
      <c r="C10203" t="s">
        <v>557</v>
      </c>
      <c r="J10203" s="1">
        <v>809139968</v>
      </c>
      <c r="K10203" s="1">
        <v>83857.39</v>
      </c>
    </row>
    <row r="10204" spans="1:11" x14ac:dyDescent="0.2">
      <c r="A10204" s="16">
        <v>2022</v>
      </c>
      <c r="B10204" t="s">
        <v>558</v>
      </c>
      <c r="C10204" t="s">
        <v>559</v>
      </c>
      <c r="J10204" s="1">
        <v>139367374</v>
      </c>
      <c r="K10204" s="1">
        <v>68250.429999999993</v>
      </c>
    </row>
    <row r="10205" spans="1:11" x14ac:dyDescent="0.2">
      <c r="A10205" s="16">
        <v>2022</v>
      </c>
      <c r="B10205" t="s">
        <v>560</v>
      </c>
      <c r="C10205" t="s">
        <v>561</v>
      </c>
      <c r="J10205" s="1">
        <v>127413896</v>
      </c>
      <c r="K10205" s="1">
        <v>41857.39</v>
      </c>
    </row>
    <row r="10206" spans="1:11" x14ac:dyDescent="0.2">
      <c r="A10206" s="16">
        <v>2022</v>
      </c>
      <c r="B10206" t="s">
        <v>562</v>
      </c>
      <c r="C10206" t="s">
        <v>563</v>
      </c>
      <c r="J10206" s="1">
        <v>197086921</v>
      </c>
      <c r="K10206" s="1">
        <v>64386.45</v>
      </c>
    </row>
    <row r="10207" spans="1:11" x14ac:dyDescent="0.2">
      <c r="A10207" s="16">
        <v>2022</v>
      </c>
      <c r="B10207" t="s">
        <v>564</v>
      </c>
      <c r="C10207" t="s">
        <v>565</v>
      </c>
      <c r="J10207" s="1">
        <v>133013758</v>
      </c>
      <c r="K10207" s="1">
        <v>27340.959999999999</v>
      </c>
    </row>
    <row r="10208" spans="1:11" x14ac:dyDescent="0.2">
      <c r="A10208" s="16">
        <v>2022</v>
      </c>
      <c r="B10208" t="s">
        <v>566</v>
      </c>
      <c r="C10208" t="s">
        <v>567</v>
      </c>
      <c r="J10208" s="1">
        <v>894687175</v>
      </c>
      <c r="K10208" s="1">
        <v>44538.39</v>
      </c>
    </row>
    <row r="10209" spans="1:11" x14ac:dyDescent="0.2">
      <c r="A10209" s="16">
        <v>2022</v>
      </c>
      <c r="B10209" t="s">
        <v>568</v>
      </c>
      <c r="C10209" t="s">
        <v>569</v>
      </c>
      <c r="J10209" s="1">
        <v>95083357</v>
      </c>
      <c r="K10209" s="1">
        <v>40581.89</v>
      </c>
    </row>
    <row r="10210" spans="1:11" x14ac:dyDescent="0.2">
      <c r="A10210" s="16">
        <v>2022</v>
      </c>
      <c r="B10210" t="s">
        <v>570</v>
      </c>
      <c r="C10210" t="s">
        <v>571</v>
      </c>
      <c r="J10210" s="1">
        <v>307919509</v>
      </c>
      <c r="K10210" s="1">
        <v>55123.44</v>
      </c>
    </row>
    <row r="10211" spans="1:11" x14ac:dyDescent="0.2">
      <c r="A10211" s="16">
        <v>2022</v>
      </c>
      <c r="B10211" t="s">
        <v>572</v>
      </c>
      <c r="C10211" t="s">
        <v>573</v>
      </c>
      <c r="J10211" s="1">
        <v>1044948898</v>
      </c>
      <c r="K10211" s="1">
        <v>45085.599999999999</v>
      </c>
    </row>
    <row r="10212" spans="1:11" x14ac:dyDescent="0.2">
      <c r="A10212" s="16">
        <v>2022</v>
      </c>
      <c r="B10212" t="s">
        <v>574</v>
      </c>
      <c r="C10212" t="s">
        <v>575</v>
      </c>
      <c r="J10212" s="1">
        <v>1449629504</v>
      </c>
      <c r="K10212" s="1">
        <v>56423.38</v>
      </c>
    </row>
    <row r="10213" spans="1:11" x14ac:dyDescent="0.2">
      <c r="A10213" s="16">
        <v>2022</v>
      </c>
      <c r="B10213" t="s">
        <v>576</v>
      </c>
      <c r="C10213" t="s">
        <v>577</v>
      </c>
      <c r="J10213" s="1">
        <v>199441062</v>
      </c>
      <c r="K10213" s="1">
        <v>92205.759999999995</v>
      </c>
    </row>
    <row r="10214" spans="1:11" x14ac:dyDescent="0.2">
      <c r="A10214" s="16">
        <v>2022</v>
      </c>
      <c r="B10214" t="s">
        <v>578</v>
      </c>
      <c r="C10214" t="s">
        <v>579</v>
      </c>
      <c r="J10214" s="1">
        <v>177535146</v>
      </c>
      <c r="K10214" s="1">
        <v>51221.91</v>
      </c>
    </row>
    <row r="10215" spans="1:11" x14ac:dyDescent="0.2">
      <c r="A10215" s="16">
        <v>2022</v>
      </c>
      <c r="B10215" t="s">
        <v>580</v>
      </c>
      <c r="C10215" t="s">
        <v>581</v>
      </c>
      <c r="J10215" s="1">
        <v>2758041615</v>
      </c>
      <c r="K10215" s="1">
        <v>95026.240000000005</v>
      </c>
    </row>
    <row r="10216" spans="1:11" x14ac:dyDescent="0.2">
      <c r="A10216" s="16">
        <v>2022</v>
      </c>
      <c r="B10216" t="s">
        <v>582</v>
      </c>
      <c r="C10216" t="s">
        <v>583</v>
      </c>
      <c r="J10216" s="1">
        <v>131086366.00000001</v>
      </c>
      <c r="K10216" s="1">
        <v>36739.449999999997</v>
      </c>
    </row>
    <row r="10217" spans="1:11" x14ac:dyDescent="0.2">
      <c r="A10217" s="16">
        <v>2022</v>
      </c>
      <c r="B10217" t="s">
        <v>584</v>
      </c>
      <c r="C10217" t="s">
        <v>585</v>
      </c>
      <c r="J10217" s="1">
        <v>10915914742</v>
      </c>
      <c r="K10217" s="1">
        <v>47933.16</v>
      </c>
    </row>
    <row r="10218" spans="1:11" x14ac:dyDescent="0.2">
      <c r="A10218" s="16">
        <v>2022</v>
      </c>
      <c r="B10218" t="s">
        <v>586</v>
      </c>
      <c r="C10218" t="s">
        <v>587</v>
      </c>
      <c r="J10218" s="1">
        <v>143697794</v>
      </c>
      <c r="K10218" s="1">
        <v>44933.64</v>
      </c>
    </row>
    <row r="10219" spans="1:11" x14ac:dyDescent="0.2">
      <c r="A10219" s="16">
        <v>2022</v>
      </c>
      <c r="B10219" t="s">
        <v>588</v>
      </c>
      <c r="C10219" t="s">
        <v>589</v>
      </c>
      <c r="J10219" s="1">
        <v>65769407.999999993</v>
      </c>
      <c r="K10219" s="1">
        <v>30647.439999999999</v>
      </c>
    </row>
    <row r="10220" spans="1:11" x14ac:dyDescent="0.2">
      <c r="A10220" s="16">
        <v>2022</v>
      </c>
      <c r="B10220" t="s">
        <v>590</v>
      </c>
      <c r="C10220" t="s">
        <v>591</v>
      </c>
      <c r="J10220" s="1">
        <v>65004759</v>
      </c>
      <c r="K10220" s="1">
        <v>39492.559999999998</v>
      </c>
    </row>
    <row r="10221" spans="1:11" x14ac:dyDescent="0.2">
      <c r="A10221" s="16">
        <v>2022</v>
      </c>
      <c r="B10221" t="s">
        <v>592</v>
      </c>
      <c r="C10221" t="s">
        <v>593</v>
      </c>
      <c r="J10221" s="1">
        <v>114368115</v>
      </c>
      <c r="K10221" s="1">
        <v>26771.56</v>
      </c>
    </row>
    <row r="10222" spans="1:11" x14ac:dyDescent="0.2">
      <c r="A10222" s="16">
        <v>2022</v>
      </c>
      <c r="B10222" t="s">
        <v>594</v>
      </c>
      <c r="C10222" t="s">
        <v>595</v>
      </c>
      <c r="J10222" s="1">
        <v>1992122993</v>
      </c>
      <c r="K10222" s="1">
        <v>42027.91</v>
      </c>
    </row>
    <row r="10223" spans="1:11" x14ac:dyDescent="0.2">
      <c r="A10223" s="16">
        <v>2022</v>
      </c>
      <c r="B10223" t="s">
        <v>596</v>
      </c>
      <c r="C10223" t="s">
        <v>597</v>
      </c>
      <c r="J10223" s="1">
        <v>138641205</v>
      </c>
      <c r="K10223" s="1">
        <v>38203.69</v>
      </c>
    </row>
    <row r="10224" spans="1:11" x14ac:dyDescent="0.2">
      <c r="A10224" s="16">
        <v>2022</v>
      </c>
      <c r="B10224" t="s">
        <v>598</v>
      </c>
      <c r="C10224" t="s">
        <v>599</v>
      </c>
      <c r="J10224" s="1">
        <v>666940214</v>
      </c>
      <c r="K10224" s="1">
        <v>51926.21</v>
      </c>
    </row>
    <row r="10225" spans="1:11" x14ac:dyDescent="0.2">
      <c r="A10225" s="16">
        <v>2022</v>
      </c>
      <c r="B10225" t="s">
        <v>600</v>
      </c>
      <c r="C10225" t="s">
        <v>601</v>
      </c>
      <c r="J10225" s="1">
        <v>1808604646</v>
      </c>
      <c r="K10225" s="1">
        <v>54449.8</v>
      </c>
    </row>
    <row r="10226" spans="1:11" x14ac:dyDescent="0.2">
      <c r="A10226" s="16">
        <v>2022</v>
      </c>
      <c r="B10226" t="s">
        <v>602</v>
      </c>
      <c r="C10226" t="s">
        <v>603</v>
      </c>
      <c r="J10226" s="1">
        <v>233999245</v>
      </c>
      <c r="K10226" s="1">
        <v>29850.65</v>
      </c>
    </row>
    <row r="10227" spans="1:11" x14ac:dyDescent="0.2">
      <c r="A10227" s="16">
        <v>2022</v>
      </c>
      <c r="B10227" t="s">
        <v>604</v>
      </c>
      <c r="C10227" t="s">
        <v>605</v>
      </c>
      <c r="J10227" s="1">
        <v>3651828273</v>
      </c>
      <c r="K10227" s="1">
        <v>83921.14</v>
      </c>
    </row>
    <row r="10228" spans="1:11" x14ac:dyDescent="0.2">
      <c r="A10228" s="16">
        <v>2022</v>
      </c>
      <c r="B10228" t="s">
        <v>606</v>
      </c>
      <c r="C10228" t="s">
        <v>607</v>
      </c>
      <c r="J10228" s="1">
        <v>552950217</v>
      </c>
      <c r="K10228" s="1">
        <v>54147.1</v>
      </c>
    </row>
    <row r="10229" spans="1:11" x14ac:dyDescent="0.2">
      <c r="A10229" s="16">
        <v>2022</v>
      </c>
      <c r="B10229" t="s">
        <v>608</v>
      </c>
      <c r="C10229" t="s">
        <v>609</v>
      </c>
      <c r="J10229" s="1">
        <v>412317140</v>
      </c>
      <c r="K10229" s="1">
        <v>57314.03</v>
      </c>
    </row>
    <row r="10230" spans="1:11" x14ac:dyDescent="0.2">
      <c r="A10230" s="16">
        <v>2022</v>
      </c>
      <c r="B10230" t="s">
        <v>610</v>
      </c>
      <c r="C10230" t="s">
        <v>611</v>
      </c>
      <c r="J10230" s="1">
        <v>185970030</v>
      </c>
      <c r="K10230" s="1">
        <v>28527.39</v>
      </c>
    </row>
    <row r="10231" spans="1:11" x14ac:dyDescent="0.2">
      <c r="A10231" s="16">
        <v>2022</v>
      </c>
      <c r="B10231" t="s">
        <v>612</v>
      </c>
      <c r="C10231" t="s">
        <v>613</v>
      </c>
      <c r="J10231" s="1">
        <v>134708553</v>
      </c>
      <c r="K10231" s="1">
        <v>31189.759999999998</v>
      </c>
    </row>
    <row r="10232" spans="1:11" x14ac:dyDescent="0.2">
      <c r="A10232" s="16">
        <v>2022</v>
      </c>
      <c r="B10232" t="s">
        <v>614</v>
      </c>
      <c r="C10232" t="s">
        <v>615</v>
      </c>
      <c r="J10232" s="1">
        <v>1497394666</v>
      </c>
      <c r="K10232" s="1">
        <v>28763.97</v>
      </c>
    </row>
    <row r="10233" spans="1:11" x14ac:dyDescent="0.2">
      <c r="A10233" s="16">
        <v>2022</v>
      </c>
      <c r="B10233" t="s">
        <v>616</v>
      </c>
      <c r="C10233" t="s">
        <v>617</v>
      </c>
      <c r="J10233" s="1">
        <v>115483897</v>
      </c>
      <c r="K10233" s="1">
        <v>29001.48</v>
      </c>
    </row>
    <row r="10234" spans="1:11" x14ac:dyDescent="0.2">
      <c r="A10234" s="16">
        <v>2022</v>
      </c>
      <c r="B10234" t="s">
        <v>618</v>
      </c>
      <c r="C10234" t="s">
        <v>619</v>
      </c>
      <c r="J10234" s="1">
        <v>253071797</v>
      </c>
      <c r="K10234" s="1">
        <v>42003.62</v>
      </c>
    </row>
    <row r="10235" spans="1:11" x14ac:dyDescent="0.2">
      <c r="A10235" s="16">
        <v>2022</v>
      </c>
      <c r="B10235" t="s">
        <v>620</v>
      </c>
      <c r="C10235" t="s">
        <v>621</v>
      </c>
      <c r="J10235" s="1">
        <v>13619805995</v>
      </c>
      <c r="K10235" s="1">
        <v>66043.75</v>
      </c>
    </row>
    <row r="10236" spans="1:11" x14ac:dyDescent="0.2">
      <c r="A10236" s="16">
        <v>2022</v>
      </c>
      <c r="B10236" t="s">
        <v>622</v>
      </c>
      <c r="C10236" t="s">
        <v>623</v>
      </c>
      <c r="J10236" s="1">
        <v>197857410</v>
      </c>
      <c r="K10236" s="1">
        <v>92284.24</v>
      </c>
    </row>
    <row r="10237" spans="1:11" x14ac:dyDescent="0.2">
      <c r="A10237" s="16">
        <v>2022</v>
      </c>
      <c r="B10237" t="s">
        <v>624</v>
      </c>
      <c r="C10237" t="s">
        <v>625</v>
      </c>
      <c r="J10237" s="1">
        <v>261231219</v>
      </c>
      <c r="K10237" s="1">
        <v>32743.95</v>
      </c>
    </row>
    <row r="10238" spans="1:11" x14ac:dyDescent="0.2">
      <c r="A10238" s="16">
        <v>2022</v>
      </c>
      <c r="B10238" t="s">
        <v>626</v>
      </c>
      <c r="C10238" t="s">
        <v>627</v>
      </c>
      <c r="J10238" s="1">
        <v>358700158</v>
      </c>
      <c r="K10238" s="1">
        <v>174041.8</v>
      </c>
    </row>
    <row r="10239" spans="1:11" x14ac:dyDescent="0.2">
      <c r="A10239" s="16">
        <v>2022</v>
      </c>
      <c r="B10239" t="s">
        <v>628</v>
      </c>
      <c r="C10239" t="s">
        <v>629</v>
      </c>
      <c r="J10239" s="1">
        <v>245041742</v>
      </c>
      <c r="K10239" s="1">
        <v>32742.080000000002</v>
      </c>
    </row>
    <row r="10240" spans="1:11" x14ac:dyDescent="0.2">
      <c r="A10240" s="16">
        <v>2022</v>
      </c>
      <c r="B10240" t="s">
        <v>630</v>
      </c>
      <c r="C10240" t="s">
        <v>631</v>
      </c>
      <c r="J10240" s="1">
        <v>294044210</v>
      </c>
      <c r="K10240" s="1">
        <v>78516.479999999996</v>
      </c>
    </row>
    <row r="10241" spans="1:11" x14ac:dyDescent="0.2">
      <c r="A10241" s="16">
        <v>2022</v>
      </c>
      <c r="B10241" t="s">
        <v>632</v>
      </c>
      <c r="C10241" t="s">
        <v>633</v>
      </c>
      <c r="J10241" s="1">
        <v>11740930051</v>
      </c>
      <c r="K10241" s="1">
        <v>36049.51</v>
      </c>
    </row>
    <row r="10242" spans="1:11" x14ac:dyDescent="0.2">
      <c r="A10242" s="16">
        <v>2022</v>
      </c>
      <c r="B10242" t="s">
        <v>634</v>
      </c>
      <c r="C10242" t="s">
        <v>635</v>
      </c>
      <c r="J10242" s="1">
        <v>382226464</v>
      </c>
      <c r="K10242" s="1">
        <v>71430.850000000006</v>
      </c>
    </row>
    <row r="10243" spans="1:11" x14ac:dyDescent="0.2">
      <c r="A10243" s="16">
        <v>2022</v>
      </c>
      <c r="B10243" t="s">
        <v>636</v>
      </c>
      <c r="C10243" t="s">
        <v>637</v>
      </c>
      <c r="J10243" s="1">
        <v>133617181.00000001</v>
      </c>
      <c r="K10243" s="1">
        <v>45156.2</v>
      </c>
    </row>
    <row r="10244" spans="1:11" x14ac:dyDescent="0.2">
      <c r="A10244" s="16">
        <v>2022</v>
      </c>
      <c r="B10244" t="s">
        <v>638</v>
      </c>
      <c r="C10244" t="s">
        <v>639</v>
      </c>
      <c r="J10244" s="1">
        <v>285483708</v>
      </c>
      <c r="K10244" s="1">
        <v>126994.53</v>
      </c>
    </row>
    <row r="10245" spans="1:11" x14ac:dyDescent="0.2">
      <c r="A10245" s="16">
        <v>2022</v>
      </c>
      <c r="B10245" t="s">
        <v>640</v>
      </c>
      <c r="C10245" t="s">
        <v>641</v>
      </c>
      <c r="J10245" s="1">
        <v>727915323</v>
      </c>
      <c r="K10245" s="1">
        <v>191304.95</v>
      </c>
    </row>
    <row r="10246" spans="1:11" x14ac:dyDescent="0.2">
      <c r="A10246" s="16">
        <v>2022</v>
      </c>
      <c r="B10246" t="s">
        <v>642</v>
      </c>
      <c r="C10246" t="s">
        <v>643</v>
      </c>
      <c r="J10246" s="1">
        <v>114032383</v>
      </c>
      <c r="K10246" s="1">
        <v>25117.27</v>
      </c>
    </row>
    <row r="10247" spans="1:11" x14ac:dyDescent="0.2">
      <c r="A10247" s="16">
        <v>2022</v>
      </c>
      <c r="B10247" t="s">
        <v>644</v>
      </c>
      <c r="C10247" t="s">
        <v>645</v>
      </c>
      <c r="J10247" s="1">
        <v>340023602</v>
      </c>
      <c r="K10247" s="1">
        <v>30321.35</v>
      </c>
    </row>
    <row r="10248" spans="1:11" x14ac:dyDescent="0.2">
      <c r="A10248" s="16">
        <v>2022</v>
      </c>
      <c r="B10248" t="s">
        <v>1015</v>
      </c>
      <c r="C10248" t="s">
        <v>1016</v>
      </c>
      <c r="J10248" s="1">
        <v>69200373</v>
      </c>
      <c r="K10248" s="1">
        <v>25413.279999999999</v>
      </c>
    </row>
    <row r="10249" spans="1:11" x14ac:dyDescent="0.2">
      <c r="A10249" s="16">
        <v>2022</v>
      </c>
      <c r="B10249" t="s">
        <v>646</v>
      </c>
      <c r="C10249" t="s">
        <v>647</v>
      </c>
      <c r="J10249" s="1">
        <v>60884769</v>
      </c>
      <c r="K10249" s="1">
        <v>26940.16</v>
      </c>
    </row>
    <row r="10250" spans="1:11" x14ac:dyDescent="0.2">
      <c r="A10250" s="16">
        <v>2022</v>
      </c>
      <c r="B10250" t="s">
        <v>648</v>
      </c>
      <c r="C10250" t="s">
        <v>649</v>
      </c>
      <c r="J10250" s="1">
        <v>806428893</v>
      </c>
      <c r="K10250" s="1">
        <v>46076.39</v>
      </c>
    </row>
    <row r="10251" spans="1:11" x14ac:dyDescent="0.2">
      <c r="A10251" s="16">
        <v>2022</v>
      </c>
      <c r="B10251" t="s">
        <v>650</v>
      </c>
      <c r="C10251" t="s">
        <v>651</v>
      </c>
      <c r="J10251" s="1">
        <v>279419802</v>
      </c>
      <c r="K10251" s="1">
        <v>26851.8</v>
      </c>
    </row>
    <row r="10252" spans="1:11" x14ac:dyDescent="0.2">
      <c r="A10252" s="16">
        <v>2022</v>
      </c>
      <c r="B10252" t="s">
        <v>652</v>
      </c>
      <c r="C10252" t="s">
        <v>653</v>
      </c>
      <c r="J10252" s="1">
        <v>154361992</v>
      </c>
      <c r="K10252" s="1">
        <v>71101.789999999994</v>
      </c>
    </row>
    <row r="10253" spans="1:11" x14ac:dyDescent="0.2">
      <c r="A10253" s="16">
        <v>2022</v>
      </c>
      <c r="B10253" t="s">
        <v>654</v>
      </c>
      <c r="C10253" t="s">
        <v>655</v>
      </c>
      <c r="J10253" s="1">
        <v>297879005</v>
      </c>
      <c r="K10253" s="1">
        <v>90375.91</v>
      </c>
    </row>
    <row r="10254" spans="1:11" x14ac:dyDescent="0.2">
      <c r="A10254" s="16">
        <v>2022</v>
      </c>
      <c r="B10254" t="s">
        <v>656</v>
      </c>
      <c r="C10254" t="s">
        <v>657</v>
      </c>
      <c r="J10254" s="1">
        <v>70210123</v>
      </c>
      <c r="K10254" s="1">
        <v>44577.86</v>
      </c>
    </row>
    <row r="10255" spans="1:11" x14ac:dyDescent="0.2">
      <c r="A10255" s="16">
        <v>2022</v>
      </c>
      <c r="B10255" t="s">
        <v>658</v>
      </c>
      <c r="C10255" t="s">
        <v>659</v>
      </c>
      <c r="J10255" s="1">
        <v>1543413779</v>
      </c>
      <c r="K10255" s="1">
        <v>45298.6</v>
      </c>
    </row>
    <row r="10256" spans="1:11" x14ac:dyDescent="0.2">
      <c r="A10256" s="16">
        <v>2022</v>
      </c>
      <c r="B10256" t="s">
        <v>660</v>
      </c>
      <c r="C10256" t="s">
        <v>661</v>
      </c>
      <c r="J10256" s="1">
        <v>90214952143</v>
      </c>
      <c r="K10256" s="1">
        <v>67699.97</v>
      </c>
    </row>
    <row r="10257" spans="1:11" x14ac:dyDescent="0.2">
      <c r="A10257" s="16">
        <v>2022</v>
      </c>
      <c r="B10257" t="s">
        <v>662</v>
      </c>
      <c r="C10257" t="s">
        <v>663</v>
      </c>
      <c r="J10257" s="1">
        <v>114412688</v>
      </c>
      <c r="K10257" s="1">
        <v>26241.439999999999</v>
      </c>
    </row>
    <row r="10258" spans="1:11" x14ac:dyDescent="0.2">
      <c r="A10258" s="16">
        <v>2022</v>
      </c>
      <c r="B10258" t="s">
        <v>664</v>
      </c>
      <c r="C10258" t="s">
        <v>665</v>
      </c>
      <c r="J10258" s="1">
        <v>69658141</v>
      </c>
      <c r="K10258" s="1">
        <v>32520.14</v>
      </c>
    </row>
    <row r="10259" spans="1:11" x14ac:dyDescent="0.2">
      <c r="A10259" s="16">
        <v>2022</v>
      </c>
      <c r="B10259" t="s">
        <v>666</v>
      </c>
      <c r="C10259" t="s">
        <v>667</v>
      </c>
      <c r="J10259" s="1">
        <v>40675040</v>
      </c>
      <c r="K10259" s="1">
        <v>26073.74</v>
      </c>
    </row>
    <row r="10260" spans="1:11" x14ac:dyDescent="0.2">
      <c r="A10260" s="16">
        <v>2022</v>
      </c>
      <c r="B10260" t="s">
        <v>668</v>
      </c>
      <c r="C10260" t="s">
        <v>669</v>
      </c>
      <c r="J10260" s="1">
        <v>204759257</v>
      </c>
      <c r="K10260" s="1">
        <v>20603.669999999998</v>
      </c>
    </row>
    <row r="10261" spans="1:11" x14ac:dyDescent="0.2">
      <c r="A10261" s="16">
        <v>2022</v>
      </c>
      <c r="B10261" t="s">
        <v>670</v>
      </c>
      <c r="C10261" t="s">
        <v>671</v>
      </c>
      <c r="J10261" s="1">
        <v>51514389</v>
      </c>
      <c r="K10261" s="1">
        <v>29623</v>
      </c>
    </row>
    <row r="10262" spans="1:11" x14ac:dyDescent="0.2">
      <c r="A10262" s="16">
        <v>2022</v>
      </c>
      <c r="B10262" t="s">
        <v>672</v>
      </c>
      <c r="C10262" t="s">
        <v>673</v>
      </c>
      <c r="J10262" s="1">
        <v>294671794</v>
      </c>
      <c r="K10262" s="1">
        <v>95765.94</v>
      </c>
    </row>
    <row r="10263" spans="1:11" x14ac:dyDescent="0.2">
      <c r="A10263" s="16">
        <v>2022</v>
      </c>
      <c r="B10263" t="s">
        <v>674</v>
      </c>
      <c r="C10263" t="s">
        <v>675</v>
      </c>
      <c r="J10263" s="1">
        <v>155898740</v>
      </c>
      <c r="K10263" s="1">
        <v>29194.52</v>
      </c>
    </row>
    <row r="10264" spans="1:11" x14ac:dyDescent="0.2">
      <c r="A10264" s="16">
        <v>2022</v>
      </c>
      <c r="B10264" t="s">
        <v>676</v>
      </c>
      <c r="C10264" t="s">
        <v>677</v>
      </c>
      <c r="J10264" s="1">
        <v>85918457</v>
      </c>
      <c r="K10264" s="1">
        <v>42428.87</v>
      </c>
    </row>
    <row r="10265" spans="1:11" x14ac:dyDescent="0.2">
      <c r="A10265" s="16">
        <v>2022</v>
      </c>
      <c r="B10265" t="s">
        <v>678</v>
      </c>
      <c r="C10265" t="s">
        <v>679</v>
      </c>
      <c r="J10265" s="1">
        <v>124597381</v>
      </c>
      <c r="K10265" s="1">
        <v>33252.57</v>
      </c>
    </row>
    <row r="10266" spans="1:11" x14ac:dyDescent="0.2">
      <c r="A10266" s="16">
        <v>2022</v>
      </c>
      <c r="B10266" t="s">
        <v>680</v>
      </c>
      <c r="C10266" t="s">
        <v>681</v>
      </c>
      <c r="J10266" s="1">
        <v>588978159</v>
      </c>
      <c r="K10266" s="1">
        <v>25062.9</v>
      </c>
    </row>
    <row r="10267" spans="1:11" x14ac:dyDescent="0.2">
      <c r="A10267" s="16">
        <v>2022</v>
      </c>
      <c r="B10267" t="s">
        <v>682</v>
      </c>
      <c r="C10267" t="s">
        <v>683</v>
      </c>
      <c r="J10267" s="1">
        <v>145777692</v>
      </c>
      <c r="K10267" s="1">
        <v>93928.93</v>
      </c>
    </row>
    <row r="10268" spans="1:11" x14ac:dyDescent="0.2">
      <c r="A10268" s="16">
        <v>2022</v>
      </c>
      <c r="B10268" t="s">
        <v>684</v>
      </c>
      <c r="C10268" t="s">
        <v>685</v>
      </c>
      <c r="J10268" s="1">
        <v>189792899</v>
      </c>
      <c r="K10268" s="1">
        <v>75705.19</v>
      </c>
    </row>
    <row r="10269" spans="1:11" x14ac:dyDescent="0.2">
      <c r="A10269" s="16">
        <v>2022</v>
      </c>
      <c r="B10269" t="s">
        <v>686</v>
      </c>
      <c r="C10269" t="s">
        <v>687</v>
      </c>
      <c r="J10269" s="1">
        <v>161878221</v>
      </c>
      <c r="K10269" s="1">
        <v>41401.08</v>
      </c>
    </row>
    <row r="10270" spans="1:11" x14ac:dyDescent="0.2">
      <c r="A10270" s="16">
        <v>2022</v>
      </c>
      <c r="B10270" t="s">
        <v>688</v>
      </c>
      <c r="C10270" t="s">
        <v>689</v>
      </c>
      <c r="J10270" s="1">
        <v>186012106</v>
      </c>
      <c r="K10270" s="1">
        <v>19101.669999999998</v>
      </c>
    </row>
    <row r="10271" spans="1:11" x14ac:dyDescent="0.2">
      <c r="A10271" s="16">
        <v>2022</v>
      </c>
      <c r="B10271" t="s">
        <v>690</v>
      </c>
      <c r="C10271" t="s">
        <v>691</v>
      </c>
      <c r="J10271" s="1">
        <v>62683350</v>
      </c>
      <c r="K10271" s="1">
        <v>34901.64</v>
      </c>
    </row>
    <row r="10272" spans="1:11" x14ac:dyDescent="0.2">
      <c r="A10272" s="16">
        <v>2022</v>
      </c>
      <c r="B10272" t="s">
        <v>692</v>
      </c>
      <c r="C10272" t="s">
        <v>1018</v>
      </c>
      <c r="J10272" s="1">
        <v>562183370</v>
      </c>
      <c r="K10272" s="1">
        <v>37631.93</v>
      </c>
    </row>
    <row r="10273" spans="1:11" x14ac:dyDescent="0.2">
      <c r="A10273" s="16">
        <v>2022</v>
      </c>
      <c r="B10273" t="s">
        <v>694</v>
      </c>
      <c r="C10273" t="s">
        <v>695</v>
      </c>
      <c r="J10273" s="1">
        <v>112293358</v>
      </c>
      <c r="K10273" s="1">
        <v>39609.65</v>
      </c>
    </row>
    <row r="10274" spans="1:11" x14ac:dyDescent="0.2">
      <c r="A10274" s="16">
        <v>2022</v>
      </c>
      <c r="B10274" t="s">
        <v>696</v>
      </c>
      <c r="C10274" t="s">
        <v>697</v>
      </c>
      <c r="J10274" s="1">
        <v>13059825401</v>
      </c>
      <c r="K10274" s="1">
        <v>68055.37</v>
      </c>
    </row>
    <row r="10275" spans="1:11" x14ac:dyDescent="0.2">
      <c r="A10275" s="16">
        <v>2022</v>
      </c>
      <c r="B10275" t="s">
        <v>698</v>
      </c>
      <c r="C10275" t="s">
        <v>699</v>
      </c>
      <c r="J10275" s="1">
        <v>1460422297</v>
      </c>
      <c r="K10275" s="1">
        <v>42142.96</v>
      </c>
    </row>
    <row r="10276" spans="1:11" x14ac:dyDescent="0.2">
      <c r="A10276" s="16">
        <v>2022</v>
      </c>
      <c r="B10276" t="s">
        <v>700</v>
      </c>
      <c r="C10276" t="s">
        <v>701</v>
      </c>
      <c r="J10276" s="1">
        <v>147174466</v>
      </c>
      <c r="K10276" s="1">
        <v>32902.85</v>
      </c>
    </row>
    <row r="10277" spans="1:11" x14ac:dyDescent="0.2">
      <c r="A10277" s="16">
        <v>2022</v>
      </c>
      <c r="B10277" t="s">
        <v>702</v>
      </c>
      <c r="C10277" t="s">
        <v>703</v>
      </c>
      <c r="J10277" s="1">
        <v>563915950</v>
      </c>
      <c r="K10277" s="1">
        <v>54129</v>
      </c>
    </row>
    <row r="10278" spans="1:11" x14ac:dyDescent="0.2">
      <c r="A10278" s="16">
        <v>2022</v>
      </c>
      <c r="B10278" t="s">
        <v>704</v>
      </c>
      <c r="C10278" t="s">
        <v>705</v>
      </c>
      <c r="J10278" s="1">
        <v>258613936</v>
      </c>
      <c r="K10278" s="1">
        <v>38865.94</v>
      </c>
    </row>
    <row r="10279" spans="1:11" x14ac:dyDescent="0.2">
      <c r="A10279" s="16">
        <v>2022</v>
      </c>
      <c r="B10279" t="s">
        <v>706</v>
      </c>
      <c r="C10279" t="s">
        <v>707</v>
      </c>
      <c r="J10279" s="1">
        <v>90147762</v>
      </c>
      <c r="K10279" s="1">
        <v>39348.65</v>
      </c>
    </row>
    <row r="10280" spans="1:11" x14ac:dyDescent="0.2">
      <c r="A10280" s="16">
        <v>2022</v>
      </c>
      <c r="B10280" t="s">
        <v>708</v>
      </c>
      <c r="C10280" t="s">
        <v>709</v>
      </c>
      <c r="J10280" s="1">
        <v>822059276</v>
      </c>
      <c r="K10280" s="1">
        <v>38679.68</v>
      </c>
    </row>
    <row r="10281" spans="1:11" x14ac:dyDescent="0.2">
      <c r="A10281" s="16">
        <v>2022</v>
      </c>
      <c r="B10281" t="s">
        <v>710</v>
      </c>
      <c r="C10281" t="s">
        <v>711</v>
      </c>
      <c r="J10281" s="1">
        <v>431807870</v>
      </c>
      <c r="K10281" s="1">
        <v>44165.68</v>
      </c>
    </row>
    <row r="10282" spans="1:11" x14ac:dyDescent="0.2">
      <c r="A10282" s="16">
        <v>2022</v>
      </c>
      <c r="B10282" t="s">
        <v>712</v>
      </c>
      <c r="C10282" t="s">
        <v>713</v>
      </c>
      <c r="J10282" s="1">
        <v>233571661</v>
      </c>
      <c r="K10282" s="1">
        <v>46798.57</v>
      </c>
    </row>
    <row r="10283" spans="1:11" x14ac:dyDescent="0.2">
      <c r="A10283" s="16">
        <v>2022</v>
      </c>
      <c r="B10283" t="s">
        <v>714</v>
      </c>
      <c r="C10283" t="s">
        <v>715</v>
      </c>
      <c r="J10283" s="1">
        <v>410043622</v>
      </c>
      <c r="K10283" s="1">
        <v>62354.57</v>
      </c>
    </row>
    <row r="10284" spans="1:11" x14ac:dyDescent="0.2">
      <c r="A10284" s="16">
        <v>2022</v>
      </c>
      <c r="B10284" t="s">
        <v>716</v>
      </c>
      <c r="C10284" t="s">
        <v>717</v>
      </c>
      <c r="J10284" s="1">
        <v>1155784518</v>
      </c>
      <c r="K10284" s="1">
        <v>31552.95</v>
      </c>
    </row>
    <row r="10285" spans="1:11" x14ac:dyDescent="0.2">
      <c r="A10285" s="16">
        <v>2022</v>
      </c>
      <c r="B10285" t="s">
        <v>718</v>
      </c>
      <c r="C10285" t="s">
        <v>719</v>
      </c>
      <c r="J10285" s="1">
        <v>63226699</v>
      </c>
      <c r="K10285" s="1">
        <v>25494.639999999999</v>
      </c>
    </row>
    <row r="10286" spans="1:11" x14ac:dyDescent="0.2">
      <c r="A10286" s="16">
        <v>2022</v>
      </c>
      <c r="B10286" t="s">
        <v>720</v>
      </c>
      <c r="C10286" t="s">
        <v>721</v>
      </c>
      <c r="J10286" s="1">
        <v>174882810</v>
      </c>
      <c r="K10286" s="1">
        <v>67915.649999999994</v>
      </c>
    </row>
    <row r="10287" spans="1:11" x14ac:dyDescent="0.2">
      <c r="A10287" s="16">
        <v>2022</v>
      </c>
      <c r="B10287" t="s">
        <v>722</v>
      </c>
      <c r="C10287" t="s">
        <v>723</v>
      </c>
      <c r="J10287" s="1">
        <v>844871546</v>
      </c>
      <c r="K10287" s="1">
        <v>82806.19</v>
      </c>
    </row>
    <row r="10288" spans="1:11" x14ac:dyDescent="0.2">
      <c r="A10288" s="16">
        <v>2022</v>
      </c>
      <c r="B10288" t="s">
        <v>724</v>
      </c>
      <c r="C10288" t="s">
        <v>725</v>
      </c>
      <c r="J10288" s="1">
        <v>149877902</v>
      </c>
      <c r="K10288" s="1">
        <v>52095.199999999997</v>
      </c>
    </row>
    <row r="10289" spans="1:11" x14ac:dyDescent="0.2">
      <c r="A10289" s="16">
        <v>2022</v>
      </c>
      <c r="B10289" t="s">
        <v>726</v>
      </c>
      <c r="C10289" t="s">
        <v>727</v>
      </c>
      <c r="J10289" s="1">
        <v>322723984</v>
      </c>
      <c r="K10289" s="1">
        <v>46914.37</v>
      </c>
    </row>
    <row r="10290" spans="1:11" x14ac:dyDescent="0.2">
      <c r="A10290" s="16">
        <v>2022</v>
      </c>
      <c r="B10290" t="s">
        <v>728</v>
      </c>
      <c r="C10290" t="s">
        <v>729</v>
      </c>
      <c r="J10290" s="1">
        <v>827815632</v>
      </c>
      <c r="K10290" s="1">
        <v>50479.64</v>
      </c>
    </row>
    <row r="10291" spans="1:11" x14ac:dyDescent="0.2">
      <c r="A10291" s="16">
        <v>2022</v>
      </c>
      <c r="B10291" t="s">
        <v>730</v>
      </c>
      <c r="C10291" t="s">
        <v>731</v>
      </c>
      <c r="J10291" s="1">
        <v>981525146</v>
      </c>
      <c r="K10291" s="1">
        <v>120847.72</v>
      </c>
    </row>
    <row r="10292" spans="1:11" x14ac:dyDescent="0.2">
      <c r="A10292" s="16">
        <v>2022</v>
      </c>
      <c r="B10292" t="s">
        <v>732</v>
      </c>
      <c r="C10292" t="s">
        <v>733</v>
      </c>
      <c r="J10292" s="1">
        <v>103168044</v>
      </c>
      <c r="K10292" s="1">
        <v>61629.66</v>
      </c>
    </row>
    <row r="10293" spans="1:11" x14ac:dyDescent="0.2">
      <c r="A10293" s="16">
        <v>2022</v>
      </c>
      <c r="B10293" t="s">
        <v>734</v>
      </c>
      <c r="C10293" t="s">
        <v>735</v>
      </c>
      <c r="J10293" s="1">
        <v>360574688</v>
      </c>
      <c r="K10293" s="1">
        <v>52355.839999999997</v>
      </c>
    </row>
    <row r="10294" spans="1:11" x14ac:dyDescent="0.2">
      <c r="A10294" s="16">
        <v>2022</v>
      </c>
      <c r="B10294" t="s">
        <v>736</v>
      </c>
      <c r="C10294" t="s">
        <v>737</v>
      </c>
      <c r="J10294" s="1">
        <v>11189591279</v>
      </c>
      <c r="K10294" s="1">
        <v>83987.02</v>
      </c>
    </row>
    <row r="10295" spans="1:11" x14ac:dyDescent="0.2">
      <c r="A10295" s="16">
        <v>2022</v>
      </c>
      <c r="B10295" t="s">
        <v>738</v>
      </c>
      <c r="C10295" t="s">
        <v>739</v>
      </c>
      <c r="J10295" s="1">
        <v>9799720912</v>
      </c>
      <c r="K10295" s="1">
        <v>36077.06</v>
      </c>
    </row>
    <row r="10296" spans="1:11" x14ac:dyDescent="0.2">
      <c r="A10296" s="16">
        <v>2022</v>
      </c>
      <c r="B10296" t="s">
        <v>740</v>
      </c>
      <c r="C10296" t="s">
        <v>741</v>
      </c>
      <c r="J10296" s="1">
        <v>263463177.00000003</v>
      </c>
      <c r="K10296" s="1">
        <v>41555.71</v>
      </c>
    </row>
    <row r="10297" spans="1:11" x14ac:dyDescent="0.2">
      <c r="A10297" s="16">
        <v>2022</v>
      </c>
      <c r="B10297" t="s">
        <v>742</v>
      </c>
      <c r="C10297" t="s">
        <v>743</v>
      </c>
      <c r="J10297" s="1">
        <v>248129630</v>
      </c>
      <c r="K10297" s="1">
        <v>95581.52</v>
      </c>
    </row>
    <row r="10298" spans="1:11" x14ac:dyDescent="0.2">
      <c r="A10298" s="16">
        <v>2022</v>
      </c>
      <c r="B10298" t="s">
        <v>744</v>
      </c>
      <c r="C10298" t="s">
        <v>745</v>
      </c>
      <c r="J10298" s="1">
        <v>307801774</v>
      </c>
      <c r="K10298" s="1">
        <v>43821.440000000002</v>
      </c>
    </row>
    <row r="10299" spans="1:11" x14ac:dyDescent="0.2">
      <c r="A10299" s="16">
        <v>2022</v>
      </c>
      <c r="B10299" t="s">
        <v>746</v>
      </c>
      <c r="C10299" t="s">
        <v>747</v>
      </c>
      <c r="J10299" s="1">
        <v>2819393957</v>
      </c>
      <c r="K10299" s="1">
        <v>33396.83</v>
      </c>
    </row>
    <row r="10300" spans="1:11" x14ac:dyDescent="0.2">
      <c r="A10300" s="16">
        <v>2022</v>
      </c>
      <c r="B10300" t="s">
        <v>748</v>
      </c>
      <c r="C10300" t="s">
        <v>749</v>
      </c>
      <c r="J10300" s="1">
        <v>4050229739</v>
      </c>
      <c r="K10300" s="1">
        <v>52625.67</v>
      </c>
    </row>
    <row r="10301" spans="1:11" x14ac:dyDescent="0.2">
      <c r="A10301" s="16">
        <v>2022</v>
      </c>
      <c r="B10301" t="s">
        <v>750</v>
      </c>
      <c r="C10301" t="s">
        <v>751</v>
      </c>
      <c r="J10301" s="1">
        <v>45553277</v>
      </c>
      <c r="K10301" s="1">
        <v>30267.96</v>
      </c>
    </row>
    <row r="10302" spans="1:11" x14ac:dyDescent="0.2">
      <c r="A10302" s="16">
        <v>2022</v>
      </c>
      <c r="B10302" t="s">
        <v>752</v>
      </c>
      <c r="C10302" t="s">
        <v>753</v>
      </c>
      <c r="J10302" s="1">
        <v>1602179493</v>
      </c>
      <c r="K10302" s="1">
        <v>51711.57</v>
      </c>
    </row>
    <row r="10303" spans="1:11" x14ac:dyDescent="0.2">
      <c r="A10303" s="16">
        <v>2022</v>
      </c>
      <c r="B10303" t="s">
        <v>754</v>
      </c>
      <c r="C10303" t="s">
        <v>755</v>
      </c>
      <c r="J10303" s="1">
        <v>1758686562</v>
      </c>
      <c r="K10303" s="1">
        <v>35937.03</v>
      </c>
    </row>
    <row r="10304" spans="1:11" x14ac:dyDescent="0.2">
      <c r="A10304" s="16">
        <v>2022</v>
      </c>
      <c r="B10304" t="s">
        <v>756</v>
      </c>
      <c r="C10304" t="s">
        <v>757</v>
      </c>
      <c r="J10304" s="1">
        <v>3062172956</v>
      </c>
      <c r="K10304" s="1">
        <v>39811.39</v>
      </c>
    </row>
    <row r="10305" spans="1:11" x14ac:dyDescent="0.2">
      <c r="A10305" s="16">
        <v>2022</v>
      </c>
      <c r="B10305" t="s">
        <v>758</v>
      </c>
      <c r="C10305" t="s">
        <v>759</v>
      </c>
      <c r="J10305" s="1">
        <v>99139640</v>
      </c>
      <c r="K10305" s="1">
        <v>47412.55</v>
      </c>
    </row>
    <row r="10306" spans="1:11" x14ac:dyDescent="0.2">
      <c r="A10306" s="16">
        <v>2022</v>
      </c>
      <c r="B10306" t="s">
        <v>760</v>
      </c>
      <c r="C10306" t="s">
        <v>761</v>
      </c>
      <c r="J10306" s="1">
        <v>1909247075</v>
      </c>
      <c r="K10306" s="1">
        <v>44461.07</v>
      </c>
    </row>
    <row r="10307" spans="1:11" x14ac:dyDescent="0.2">
      <c r="A10307" s="16">
        <v>2022</v>
      </c>
      <c r="B10307" t="s">
        <v>762</v>
      </c>
      <c r="C10307" t="s">
        <v>763</v>
      </c>
      <c r="J10307" s="1">
        <v>374215811</v>
      </c>
      <c r="K10307" s="1">
        <v>36331.629999999997</v>
      </c>
    </row>
    <row r="10308" spans="1:11" x14ac:dyDescent="0.2">
      <c r="A10308" s="16">
        <v>2022</v>
      </c>
      <c r="B10308" t="s">
        <v>764</v>
      </c>
      <c r="C10308" t="s">
        <v>765</v>
      </c>
      <c r="J10308" s="1">
        <v>167164047</v>
      </c>
      <c r="K10308" s="1">
        <v>80021.09</v>
      </c>
    </row>
    <row r="10309" spans="1:11" x14ac:dyDescent="0.2">
      <c r="A10309" s="16">
        <v>2022</v>
      </c>
      <c r="B10309" t="s">
        <v>766</v>
      </c>
      <c r="C10309" t="s">
        <v>767</v>
      </c>
      <c r="J10309" s="1">
        <v>705693618</v>
      </c>
      <c r="K10309" s="1">
        <v>50762.02</v>
      </c>
    </row>
    <row r="10310" spans="1:11" x14ac:dyDescent="0.2">
      <c r="A10310" s="16">
        <v>2022</v>
      </c>
      <c r="B10310" t="s">
        <v>768</v>
      </c>
      <c r="C10310" t="s">
        <v>769</v>
      </c>
      <c r="J10310" s="1">
        <v>690812700</v>
      </c>
      <c r="K10310" s="1">
        <v>45092.21</v>
      </c>
    </row>
    <row r="10311" spans="1:11" x14ac:dyDescent="0.2">
      <c r="A10311" s="16">
        <v>2022</v>
      </c>
      <c r="B10311" t="s">
        <v>770</v>
      </c>
      <c r="C10311" t="s">
        <v>771</v>
      </c>
      <c r="J10311" s="1">
        <v>97433977</v>
      </c>
      <c r="K10311" s="1">
        <v>41478.92</v>
      </c>
    </row>
    <row r="10312" spans="1:11" x14ac:dyDescent="0.2">
      <c r="A10312" s="16">
        <v>2022</v>
      </c>
      <c r="B10312" t="s">
        <v>772</v>
      </c>
      <c r="C10312" t="s">
        <v>773</v>
      </c>
      <c r="J10312" s="1">
        <v>2355190893</v>
      </c>
      <c r="K10312" s="1">
        <v>39466.300000000003</v>
      </c>
    </row>
    <row r="10313" spans="1:11" x14ac:dyDescent="0.2">
      <c r="A10313" s="16">
        <v>2022</v>
      </c>
      <c r="B10313" t="s">
        <v>774</v>
      </c>
      <c r="C10313" t="s">
        <v>775</v>
      </c>
      <c r="J10313" s="1">
        <v>114438585</v>
      </c>
      <c r="K10313" s="1">
        <v>41553.589999999997</v>
      </c>
    </row>
    <row r="10314" spans="1:11" x14ac:dyDescent="0.2">
      <c r="A10314" s="16">
        <v>2022</v>
      </c>
      <c r="B10314" t="s">
        <v>776</v>
      </c>
      <c r="C10314" t="s">
        <v>777</v>
      </c>
      <c r="J10314" s="1">
        <v>487080274</v>
      </c>
      <c r="K10314" s="1">
        <v>27646.74</v>
      </c>
    </row>
    <row r="10315" spans="1:11" x14ac:dyDescent="0.2">
      <c r="A10315" s="16">
        <v>2022</v>
      </c>
      <c r="B10315" t="s">
        <v>778</v>
      </c>
      <c r="C10315" t="s">
        <v>779</v>
      </c>
      <c r="J10315" s="1">
        <v>1035535458</v>
      </c>
      <c r="K10315" s="1">
        <v>47299.839999999997</v>
      </c>
    </row>
    <row r="10316" spans="1:11" x14ac:dyDescent="0.2">
      <c r="A10316" s="16">
        <v>2022</v>
      </c>
      <c r="B10316" t="s">
        <v>780</v>
      </c>
      <c r="C10316" t="s">
        <v>781</v>
      </c>
      <c r="J10316" s="1">
        <v>2430982789</v>
      </c>
      <c r="K10316" s="1">
        <v>41564.5</v>
      </c>
    </row>
    <row r="10317" spans="1:11" x14ac:dyDescent="0.2">
      <c r="A10317" s="16">
        <v>2022</v>
      </c>
      <c r="B10317" t="s">
        <v>782</v>
      </c>
      <c r="C10317" t="s">
        <v>783</v>
      </c>
      <c r="J10317" s="1">
        <v>658231971</v>
      </c>
      <c r="K10317" s="1">
        <v>31302.639999999999</v>
      </c>
    </row>
    <row r="10318" spans="1:11" x14ac:dyDescent="0.2">
      <c r="A10318" s="16">
        <v>2022</v>
      </c>
      <c r="B10318" t="s">
        <v>784</v>
      </c>
      <c r="C10318" t="s">
        <v>785</v>
      </c>
      <c r="J10318" s="1">
        <v>156461276</v>
      </c>
      <c r="K10318" s="1">
        <v>35073.14</v>
      </c>
    </row>
    <row r="10319" spans="1:11" x14ac:dyDescent="0.2">
      <c r="A10319" s="16">
        <v>2022</v>
      </c>
      <c r="B10319" t="s">
        <v>786</v>
      </c>
      <c r="C10319" t="s">
        <v>787</v>
      </c>
      <c r="J10319" s="1">
        <v>100561152</v>
      </c>
      <c r="K10319" s="1">
        <v>37961.93</v>
      </c>
    </row>
    <row r="10320" spans="1:11" x14ac:dyDescent="0.2">
      <c r="A10320" s="16">
        <v>2022</v>
      </c>
      <c r="B10320" t="s">
        <v>788</v>
      </c>
      <c r="C10320" t="s">
        <v>789</v>
      </c>
      <c r="J10320" s="1">
        <v>105496468</v>
      </c>
      <c r="K10320" s="1">
        <v>36228.18</v>
      </c>
    </row>
    <row r="10321" spans="1:11" x14ac:dyDescent="0.2">
      <c r="A10321" s="16">
        <v>2022</v>
      </c>
      <c r="B10321" t="s">
        <v>790</v>
      </c>
      <c r="C10321" t="s">
        <v>791</v>
      </c>
      <c r="J10321" s="1">
        <v>71926351</v>
      </c>
      <c r="K10321" s="1">
        <v>30451.46</v>
      </c>
    </row>
    <row r="10322" spans="1:11" x14ac:dyDescent="0.2">
      <c r="A10322" s="16">
        <v>2022</v>
      </c>
      <c r="B10322" t="s">
        <v>792</v>
      </c>
      <c r="C10322" t="s">
        <v>793</v>
      </c>
      <c r="J10322" s="1">
        <v>52578923</v>
      </c>
      <c r="K10322" s="1">
        <v>27644.02</v>
      </c>
    </row>
    <row r="10323" spans="1:11" x14ac:dyDescent="0.2">
      <c r="A10323" s="16">
        <v>2022</v>
      </c>
      <c r="B10323" t="s">
        <v>794</v>
      </c>
      <c r="C10323" t="s">
        <v>795</v>
      </c>
      <c r="J10323" s="1">
        <v>125767580</v>
      </c>
      <c r="K10323" s="1">
        <v>28281.439999999999</v>
      </c>
    </row>
    <row r="10324" spans="1:11" x14ac:dyDescent="0.2">
      <c r="A10324" s="16">
        <v>2022</v>
      </c>
      <c r="B10324" t="s">
        <v>796</v>
      </c>
      <c r="C10324" t="s">
        <v>797</v>
      </c>
      <c r="J10324" s="1">
        <v>185264890</v>
      </c>
      <c r="K10324" s="1">
        <v>77001.2</v>
      </c>
    </row>
    <row r="10325" spans="1:11" x14ac:dyDescent="0.2">
      <c r="A10325" s="16">
        <v>2022</v>
      </c>
      <c r="B10325" t="s">
        <v>798</v>
      </c>
      <c r="C10325" t="s">
        <v>799</v>
      </c>
      <c r="J10325" s="1">
        <v>651592737</v>
      </c>
      <c r="K10325" s="1">
        <v>25609.9</v>
      </c>
    </row>
    <row r="10326" spans="1:11" x14ac:dyDescent="0.2">
      <c r="A10326" s="16">
        <v>2022</v>
      </c>
      <c r="B10326" t="s">
        <v>800</v>
      </c>
      <c r="C10326" t="s">
        <v>801</v>
      </c>
      <c r="J10326" s="1">
        <v>422708533</v>
      </c>
      <c r="K10326" s="1">
        <v>61853.75</v>
      </c>
    </row>
    <row r="10327" spans="1:11" x14ac:dyDescent="0.2">
      <c r="A10327" s="16">
        <v>2022</v>
      </c>
      <c r="B10327" t="s">
        <v>802</v>
      </c>
      <c r="C10327" t="s">
        <v>803</v>
      </c>
      <c r="J10327" s="1">
        <v>92819453</v>
      </c>
      <c r="K10327" s="1">
        <v>40621.21</v>
      </c>
    </row>
    <row r="10328" spans="1:11" x14ac:dyDescent="0.2">
      <c r="A10328" s="16">
        <v>2022</v>
      </c>
      <c r="B10328" t="s">
        <v>804</v>
      </c>
      <c r="C10328" t="s">
        <v>805</v>
      </c>
      <c r="J10328" s="1">
        <v>150167174</v>
      </c>
      <c r="K10328" s="1">
        <v>35994.050000000003</v>
      </c>
    </row>
    <row r="10329" spans="1:11" x14ac:dyDescent="0.2">
      <c r="A10329" s="16">
        <v>2022</v>
      </c>
      <c r="B10329" t="s">
        <v>806</v>
      </c>
      <c r="C10329" t="s">
        <v>807</v>
      </c>
      <c r="J10329" s="1">
        <v>11108700061</v>
      </c>
      <c r="K10329" s="1">
        <v>51095.63</v>
      </c>
    </row>
    <row r="10330" spans="1:11" x14ac:dyDescent="0.2">
      <c r="A10330" s="16">
        <v>2022</v>
      </c>
      <c r="B10330" t="s">
        <v>808</v>
      </c>
      <c r="C10330" t="s">
        <v>809</v>
      </c>
      <c r="J10330" s="1">
        <v>1625159151</v>
      </c>
      <c r="K10330" s="1">
        <v>38704.400000000001</v>
      </c>
    </row>
    <row r="10331" spans="1:11" x14ac:dyDescent="0.2">
      <c r="A10331" s="16">
        <v>2022</v>
      </c>
      <c r="B10331" t="s">
        <v>810</v>
      </c>
      <c r="C10331" t="s">
        <v>811</v>
      </c>
      <c r="J10331" s="1">
        <v>1735289758</v>
      </c>
      <c r="K10331" s="1">
        <v>49933.52</v>
      </c>
    </row>
    <row r="10332" spans="1:11" x14ac:dyDescent="0.2">
      <c r="A10332" s="16">
        <v>2022</v>
      </c>
      <c r="B10332" t="s">
        <v>812</v>
      </c>
      <c r="C10332" t="s">
        <v>813</v>
      </c>
      <c r="J10332" s="1">
        <v>1215871424</v>
      </c>
      <c r="K10332" s="1">
        <v>57667.97</v>
      </c>
    </row>
    <row r="10333" spans="1:11" x14ac:dyDescent="0.2">
      <c r="A10333" s="16">
        <v>2022</v>
      </c>
      <c r="B10333" t="s">
        <v>814</v>
      </c>
      <c r="C10333" t="s">
        <v>815</v>
      </c>
      <c r="J10333" s="1">
        <v>294724977</v>
      </c>
      <c r="K10333" s="1">
        <v>53772.12</v>
      </c>
    </row>
    <row r="10334" spans="1:11" x14ac:dyDescent="0.2">
      <c r="A10334" s="16">
        <v>2022</v>
      </c>
      <c r="B10334" t="s">
        <v>816</v>
      </c>
      <c r="C10334" t="s">
        <v>817</v>
      </c>
      <c r="J10334" s="1">
        <v>248748329</v>
      </c>
      <c r="K10334" s="1">
        <v>88146.11</v>
      </c>
    </row>
    <row r="10335" spans="1:11" x14ac:dyDescent="0.2">
      <c r="A10335" s="16">
        <v>2022</v>
      </c>
      <c r="B10335" t="s">
        <v>818</v>
      </c>
      <c r="C10335" t="s">
        <v>819</v>
      </c>
      <c r="J10335" s="1">
        <v>512975346</v>
      </c>
      <c r="K10335" s="1">
        <v>72700.59</v>
      </c>
    </row>
    <row r="10336" spans="1:11" x14ac:dyDescent="0.2">
      <c r="A10336" s="16">
        <v>2022</v>
      </c>
      <c r="B10336" t="s">
        <v>820</v>
      </c>
      <c r="C10336" t="s">
        <v>821</v>
      </c>
      <c r="J10336" s="1">
        <v>171472966</v>
      </c>
      <c r="K10336" s="1">
        <v>33503.9</v>
      </c>
    </row>
    <row r="10337" spans="1:11" x14ac:dyDescent="0.2">
      <c r="A10337" s="16">
        <v>2022</v>
      </c>
      <c r="B10337" t="s">
        <v>822</v>
      </c>
      <c r="C10337" t="s">
        <v>823</v>
      </c>
      <c r="J10337" s="1">
        <v>181060055</v>
      </c>
      <c r="K10337" s="1">
        <v>30971.61</v>
      </c>
    </row>
    <row r="10338" spans="1:11" x14ac:dyDescent="0.2">
      <c r="A10338" s="16">
        <v>2022</v>
      </c>
      <c r="B10338" t="s">
        <v>824</v>
      </c>
      <c r="C10338" t="s">
        <v>825</v>
      </c>
      <c r="J10338" s="1">
        <v>104627264</v>
      </c>
      <c r="K10338" s="1">
        <v>29489.08</v>
      </c>
    </row>
    <row r="10339" spans="1:11" x14ac:dyDescent="0.2">
      <c r="A10339" s="16">
        <v>2022</v>
      </c>
      <c r="B10339" t="s">
        <v>826</v>
      </c>
      <c r="C10339" t="s">
        <v>827</v>
      </c>
      <c r="J10339" s="1">
        <v>102130975</v>
      </c>
      <c r="K10339" s="1">
        <v>58128.04</v>
      </c>
    </row>
    <row r="10340" spans="1:11" x14ac:dyDescent="0.2">
      <c r="A10340" s="16">
        <v>2022</v>
      </c>
      <c r="B10340" t="s">
        <v>828</v>
      </c>
      <c r="C10340" t="s">
        <v>829</v>
      </c>
      <c r="J10340" s="1">
        <v>128336230</v>
      </c>
      <c r="K10340" s="1">
        <v>41803.33</v>
      </c>
    </row>
    <row r="10341" spans="1:11" x14ac:dyDescent="0.2">
      <c r="A10341" s="16">
        <v>2022</v>
      </c>
      <c r="B10341" t="s">
        <v>830</v>
      </c>
      <c r="C10341" t="s">
        <v>831</v>
      </c>
      <c r="J10341" s="1">
        <v>457770117</v>
      </c>
      <c r="K10341" s="1">
        <v>29387.57</v>
      </c>
    </row>
    <row r="10342" spans="1:11" x14ac:dyDescent="0.2">
      <c r="A10342" s="16">
        <v>2022</v>
      </c>
      <c r="B10342" t="s">
        <v>832</v>
      </c>
      <c r="C10342" t="s">
        <v>833</v>
      </c>
      <c r="J10342" s="1">
        <v>988053321</v>
      </c>
      <c r="K10342" s="1">
        <v>40447.57</v>
      </c>
    </row>
    <row r="10343" spans="1:11" x14ac:dyDescent="0.2">
      <c r="A10343" s="16">
        <v>2022</v>
      </c>
      <c r="B10343" t="s">
        <v>834</v>
      </c>
      <c r="C10343" t="s">
        <v>835</v>
      </c>
      <c r="J10343" s="1">
        <v>895943134</v>
      </c>
      <c r="K10343" s="1">
        <v>42223.63</v>
      </c>
    </row>
    <row r="10344" spans="1:11" x14ac:dyDescent="0.2">
      <c r="A10344" s="16">
        <v>2022</v>
      </c>
      <c r="B10344" t="s">
        <v>836</v>
      </c>
      <c r="C10344" t="s">
        <v>837</v>
      </c>
      <c r="J10344" s="1">
        <v>117332560</v>
      </c>
      <c r="K10344" s="1">
        <v>35947.480000000003</v>
      </c>
    </row>
    <row r="10345" spans="1:11" x14ac:dyDescent="0.2">
      <c r="A10345" s="16">
        <v>2022</v>
      </c>
      <c r="B10345" t="s">
        <v>838</v>
      </c>
      <c r="C10345" t="s">
        <v>839</v>
      </c>
      <c r="J10345" s="1">
        <v>77018554</v>
      </c>
      <c r="K10345" s="1">
        <v>34897.4</v>
      </c>
    </row>
    <row r="10346" spans="1:11" x14ac:dyDescent="0.2">
      <c r="A10346" s="16">
        <v>2022</v>
      </c>
      <c r="B10346" t="s">
        <v>840</v>
      </c>
      <c r="C10346" t="s">
        <v>841</v>
      </c>
      <c r="J10346" s="1">
        <v>56571000</v>
      </c>
      <c r="K10346" s="1">
        <v>22245.77</v>
      </c>
    </row>
    <row r="10347" spans="1:11" x14ac:dyDescent="0.2">
      <c r="A10347" s="16">
        <v>2022</v>
      </c>
      <c r="B10347" t="s">
        <v>842</v>
      </c>
      <c r="C10347" t="s">
        <v>843</v>
      </c>
      <c r="J10347" s="1">
        <v>89106028</v>
      </c>
      <c r="K10347" s="1">
        <v>39585.089999999997</v>
      </c>
    </row>
    <row r="10348" spans="1:11" x14ac:dyDescent="0.2">
      <c r="A10348" s="16">
        <v>2022</v>
      </c>
      <c r="B10348" t="s">
        <v>844</v>
      </c>
      <c r="C10348" t="s">
        <v>845</v>
      </c>
      <c r="J10348" s="1">
        <v>646468257</v>
      </c>
      <c r="K10348" s="1">
        <v>79840.47</v>
      </c>
    </row>
    <row r="10349" spans="1:11" x14ac:dyDescent="0.2">
      <c r="A10349" s="16">
        <v>2022</v>
      </c>
      <c r="B10349" t="s">
        <v>846</v>
      </c>
      <c r="C10349" t="s">
        <v>847</v>
      </c>
      <c r="J10349" s="1">
        <v>3686148124</v>
      </c>
      <c r="K10349" s="1">
        <v>48727.63</v>
      </c>
    </row>
    <row r="10350" spans="1:11" x14ac:dyDescent="0.2">
      <c r="A10350" s="16">
        <v>2022</v>
      </c>
      <c r="B10350" t="s">
        <v>848</v>
      </c>
      <c r="C10350" t="s">
        <v>849</v>
      </c>
      <c r="J10350" s="1">
        <v>4378885252</v>
      </c>
      <c r="K10350" s="1">
        <v>33146.5</v>
      </c>
    </row>
    <row r="10351" spans="1:11" x14ac:dyDescent="0.2">
      <c r="A10351" s="16">
        <v>2022</v>
      </c>
      <c r="B10351" t="s">
        <v>850</v>
      </c>
      <c r="C10351" t="s">
        <v>851</v>
      </c>
      <c r="J10351" s="1">
        <v>1388514464</v>
      </c>
      <c r="K10351" s="1">
        <v>60763.839999999997</v>
      </c>
    </row>
    <row r="10352" spans="1:11" x14ac:dyDescent="0.2">
      <c r="A10352" s="16">
        <v>2022</v>
      </c>
      <c r="B10352" t="s">
        <v>852</v>
      </c>
      <c r="C10352" t="s">
        <v>853</v>
      </c>
      <c r="J10352" s="1">
        <v>653026200</v>
      </c>
      <c r="K10352" s="1">
        <v>54646.54</v>
      </c>
    </row>
    <row r="10353" spans="1:11" x14ac:dyDescent="0.2">
      <c r="A10353" s="16">
        <v>2022</v>
      </c>
      <c r="B10353" t="s">
        <v>854</v>
      </c>
      <c r="C10353" t="s">
        <v>855</v>
      </c>
      <c r="J10353" s="1">
        <v>112472386</v>
      </c>
      <c r="K10353" s="1">
        <v>41594.82</v>
      </c>
    </row>
    <row r="10354" spans="1:11" x14ac:dyDescent="0.2">
      <c r="A10354" s="16">
        <v>2022</v>
      </c>
      <c r="B10354" t="s">
        <v>856</v>
      </c>
      <c r="C10354" t="s">
        <v>857</v>
      </c>
      <c r="J10354" s="1">
        <v>131665356</v>
      </c>
      <c r="K10354" s="1">
        <v>21911.360000000001</v>
      </c>
    </row>
    <row r="10355" spans="1:11" x14ac:dyDescent="0.2">
      <c r="A10355" s="16">
        <v>2022</v>
      </c>
      <c r="B10355" t="s">
        <v>858</v>
      </c>
      <c r="C10355" t="s">
        <v>859</v>
      </c>
      <c r="J10355" s="1">
        <v>315596889</v>
      </c>
      <c r="K10355" s="1">
        <v>61796.92</v>
      </c>
    </row>
    <row r="10356" spans="1:11" x14ac:dyDescent="0.2">
      <c r="A10356" s="16">
        <v>2022</v>
      </c>
      <c r="B10356" t="s">
        <v>860</v>
      </c>
      <c r="C10356" t="s">
        <v>861</v>
      </c>
      <c r="J10356" s="1">
        <v>108602993</v>
      </c>
      <c r="K10356" s="1">
        <v>40629.629999999997</v>
      </c>
    </row>
    <row r="10357" spans="1:11" x14ac:dyDescent="0.2">
      <c r="A10357" s="16">
        <v>2022</v>
      </c>
      <c r="B10357" t="s">
        <v>862</v>
      </c>
      <c r="C10357" t="s">
        <v>863</v>
      </c>
      <c r="J10357" s="1">
        <v>150052126</v>
      </c>
      <c r="K10357" s="1">
        <v>28279.71</v>
      </c>
    </row>
    <row r="10358" spans="1:11" x14ac:dyDescent="0.2">
      <c r="A10358" s="16">
        <v>2022</v>
      </c>
      <c r="B10358" t="s">
        <v>864</v>
      </c>
      <c r="C10358" t="s">
        <v>865</v>
      </c>
      <c r="J10358" s="1">
        <v>830136314</v>
      </c>
      <c r="K10358" s="1">
        <v>48943.83</v>
      </c>
    </row>
    <row r="10359" spans="1:11" x14ac:dyDescent="0.2">
      <c r="A10359" s="16">
        <v>2022</v>
      </c>
      <c r="B10359" t="s">
        <v>866</v>
      </c>
      <c r="C10359" t="s">
        <v>867</v>
      </c>
      <c r="J10359" s="1">
        <v>58837614</v>
      </c>
      <c r="K10359" s="1">
        <v>30313.040000000001</v>
      </c>
    </row>
    <row r="10360" spans="1:11" x14ac:dyDescent="0.2">
      <c r="A10360" s="16">
        <v>2022</v>
      </c>
      <c r="B10360" t="s">
        <v>868</v>
      </c>
      <c r="C10360" t="s">
        <v>869</v>
      </c>
      <c r="J10360" s="1">
        <v>397349286</v>
      </c>
      <c r="K10360" s="1">
        <v>71710.75</v>
      </c>
    </row>
    <row r="10361" spans="1:11" x14ac:dyDescent="0.2">
      <c r="A10361" s="16">
        <v>2022</v>
      </c>
      <c r="B10361" t="s">
        <v>870</v>
      </c>
      <c r="C10361" t="s">
        <v>871</v>
      </c>
      <c r="J10361" s="1">
        <v>338546653</v>
      </c>
      <c r="K10361" s="1">
        <v>57742.91</v>
      </c>
    </row>
    <row r="10362" spans="1:11" x14ac:dyDescent="0.2">
      <c r="A10362" s="16">
        <v>2022</v>
      </c>
      <c r="B10362" t="s">
        <v>872</v>
      </c>
      <c r="C10362" t="s">
        <v>873</v>
      </c>
      <c r="J10362" s="1">
        <v>61049080</v>
      </c>
      <c r="K10362" s="1">
        <v>33360.15</v>
      </c>
    </row>
    <row r="10363" spans="1:11" x14ac:dyDescent="0.2">
      <c r="A10363" s="16">
        <v>2022</v>
      </c>
      <c r="B10363" t="s">
        <v>874</v>
      </c>
      <c r="C10363" t="s">
        <v>875</v>
      </c>
      <c r="J10363" s="1">
        <v>126366102</v>
      </c>
      <c r="K10363" s="1">
        <v>37101.03</v>
      </c>
    </row>
    <row r="10364" spans="1:11" x14ac:dyDescent="0.2">
      <c r="A10364" s="16">
        <v>2022</v>
      </c>
      <c r="B10364" t="s">
        <v>876</v>
      </c>
      <c r="C10364" t="s">
        <v>877</v>
      </c>
      <c r="J10364" s="1">
        <v>69071012</v>
      </c>
      <c r="K10364" s="1">
        <v>32141</v>
      </c>
    </row>
    <row r="10365" spans="1:11" x14ac:dyDescent="0.2">
      <c r="A10365" s="16">
        <v>2022</v>
      </c>
      <c r="B10365" t="s">
        <v>878</v>
      </c>
      <c r="C10365" t="s">
        <v>879</v>
      </c>
      <c r="J10365" s="1">
        <v>197556993</v>
      </c>
      <c r="K10365" s="1">
        <v>23030.66</v>
      </c>
    </row>
    <row r="10366" spans="1:11" x14ac:dyDescent="0.2">
      <c r="A10366" s="16">
        <v>2022</v>
      </c>
      <c r="B10366" t="s">
        <v>880</v>
      </c>
      <c r="C10366" t="s">
        <v>881</v>
      </c>
      <c r="J10366" s="1">
        <v>472339869</v>
      </c>
      <c r="K10366" s="1">
        <v>33202.58</v>
      </c>
    </row>
    <row r="10367" spans="1:11" x14ac:dyDescent="0.2">
      <c r="A10367" s="16">
        <v>2022</v>
      </c>
      <c r="B10367" t="s">
        <v>882</v>
      </c>
      <c r="C10367" t="s">
        <v>883</v>
      </c>
      <c r="J10367" s="1">
        <v>1218857850</v>
      </c>
      <c r="K10367" s="1">
        <v>40640.79</v>
      </c>
    </row>
    <row r="10368" spans="1:11" x14ac:dyDescent="0.2">
      <c r="A10368" s="16">
        <v>2022</v>
      </c>
      <c r="B10368" t="s">
        <v>884</v>
      </c>
      <c r="C10368" t="s">
        <v>885</v>
      </c>
      <c r="J10368" s="1">
        <v>157891780</v>
      </c>
      <c r="K10368" s="1">
        <v>35393.81</v>
      </c>
    </row>
    <row r="10369" spans="1:11" x14ac:dyDescent="0.2">
      <c r="A10369" s="16">
        <v>2022</v>
      </c>
      <c r="B10369" t="s">
        <v>886</v>
      </c>
      <c r="C10369" t="s">
        <v>887</v>
      </c>
      <c r="J10369" s="1">
        <v>1690647926</v>
      </c>
      <c r="K10369" s="1">
        <v>68845.87</v>
      </c>
    </row>
    <row r="10370" spans="1:11" x14ac:dyDescent="0.2">
      <c r="A10370" s="16">
        <v>2022</v>
      </c>
      <c r="B10370" t="s">
        <v>888</v>
      </c>
      <c r="C10370" t="s">
        <v>889</v>
      </c>
      <c r="J10370" s="1">
        <v>588432078</v>
      </c>
      <c r="K10370" s="1">
        <v>55554.39</v>
      </c>
    </row>
    <row r="10371" spans="1:11" x14ac:dyDescent="0.2">
      <c r="A10371" s="16">
        <v>2022</v>
      </c>
      <c r="B10371" t="s">
        <v>890</v>
      </c>
      <c r="C10371" t="s">
        <v>891</v>
      </c>
      <c r="J10371" s="1">
        <v>550849587</v>
      </c>
      <c r="K10371" s="1">
        <v>37577.57</v>
      </c>
    </row>
    <row r="10372" spans="1:11" x14ac:dyDescent="0.2">
      <c r="A10372" s="16">
        <v>2022</v>
      </c>
      <c r="B10372" t="s">
        <v>892</v>
      </c>
      <c r="C10372" t="s">
        <v>893</v>
      </c>
      <c r="J10372" s="1">
        <v>1650287676</v>
      </c>
      <c r="K10372" s="1">
        <v>30995.97</v>
      </c>
    </row>
    <row r="10373" spans="1:11" x14ac:dyDescent="0.2">
      <c r="A10373" s="16">
        <v>2022</v>
      </c>
      <c r="B10373" t="s">
        <v>894</v>
      </c>
      <c r="C10373" t="s">
        <v>895</v>
      </c>
      <c r="J10373" s="1">
        <v>1018376162</v>
      </c>
      <c r="K10373" s="1">
        <v>40414.959999999999</v>
      </c>
    </row>
    <row r="10374" spans="1:11" x14ac:dyDescent="0.2">
      <c r="A10374" s="16">
        <v>2022</v>
      </c>
      <c r="B10374" t="s">
        <v>896</v>
      </c>
      <c r="C10374" t="s">
        <v>897</v>
      </c>
      <c r="J10374" s="1">
        <v>172597589</v>
      </c>
      <c r="K10374" s="1">
        <v>55337.48</v>
      </c>
    </row>
    <row r="10375" spans="1:11" x14ac:dyDescent="0.2">
      <c r="A10375" s="16">
        <v>2022</v>
      </c>
      <c r="B10375" t="s">
        <v>898</v>
      </c>
      <c r="C10375" t="s">
        <v>899</v>
      </c>
      <c r="J10375" s="1">
        <v>123164918</v>
      </c>
      <c r="K10375" s="1">
        <v>23631.03</v>
      </c>
    </row>
    <row r="10376" spans="1:11" x14ac:dyDescent="0.2">
      <c r="A10376" s="16">
        <v>2022</v>
      </c>
      <c r="B10376" t="s">
        <v>900</v>
      </c>
      <c r="C10376" t="s">
        <v>901</v>
      </c>
      <c r="J10376" s="1">
        <v>531864449.99999994</v>
      </c>
      <c r="K10376" s="1">
        <v>36687.9</v>
      </c>
    </row>
    <row r="10377" spans="1:11" x14ac:dyDescent="0.2">
      <c r="A10377" s="16">
        <v>2022</v>
      </c>
      <c r="B10377" t="s">
        <v>902</v>
      </c>
      <c r="C10377" t="s">
        <v>903</v>
      </c>
      <c r="J10377" s="1">
        <v>317410135</v>
      </c>
      <c r="K10377" s="1">
        <v>30858.46</v>
      </c>
    </row>
    <row r="10378" spans="1:11" x14ac:dyDescent="0.2">
      <c r="A10378" s="16">
        <v>2022</v>
      </c>
      <c r="B10378" t="s">
        <v>904</v>
      </c>
      <c r="C10378" t="s">
        <v>905</v>
      </c>
      <c r="J10378" s="1">
        <v>1779423438</v>
      </c>
      <c r="K10378" s="1">
        <v>54255.68</v>
      </c>
    </row>
    <row r="10379" spans="1:11" x14ac:dyDescent="0.2">
      <c r="A10379" s="16">
        <v>2022</v>
      </c>
      <c r="B10379" t="s">
        <v>906</v>
      </c>
      <c r="C10379" t="s">
        <v>907</v>
      </c>
      <c r="J10379" s="1">
        <v>186236254</v>
      </c>
      <c r="K10379" s="1">
        <v>57005.279999999999</v>
      </c>
    </row>
    <row r="10380" spans="1:11" x14ac:dyDescent="0.2">
      <c r="A10380" s="16">
        <v>2022</v>
      </c>
      <c r="B10380" t="s">
        <v>908</v>
      </c>
      <c r="C10380" t="s">
        <v>909</v>
      </c>
      <c r="J10380" s="1">
        <v>156601070</v>
      </c>
      <c r="K10380" s="1">
        <v>30532.48</v>
      </c>
    </row>
    <row r="10381" spans="1:11" x14ac:dyDescent="0.2">
      <c r="A10381" s="16">
        <v>2022</v>
      </c>
      <c r="B10381" t="s">
        <v>910</v>
      </c>
      <c r="C10381" t="s">
        <v>911</v>
      </c>
      <c r="J10381" s="1">
        <v>75078123</v>
      </c>
      <c r="K10381" s="1">
        <v>29396.29</v>
      </c>
    </row>
    <row r="10382" spans="1:11" x14ac:dyDescent="0.2">
      <c r="A10382" s="16">
        <v>2022</v>
      </c>
      <c r="B10382" t="s">
        <v>912</v>
      </c>
      <c r="C10382" t="s">
        <v>913</v>
      </c>
      <c r="J10382" s="1">
        <v>1544810070</v>
      </c>
      <c r="K10382" s="1">
        <v>37000.550000000003</v>
      </c>
    </row>
    <row r="10383" spans="1:11" x14ac:dyDescent="0.2">
      <c r="A10383" s="16">
        <v>2022</v>
      </c>
      <c r="B10383" t="s">
        <v>914</v>
      </c>
      <c r="C10383" t="s">
        <v>915</v>
      </c>
      <c r="J10383" s="1">
        <v>1329518584</v>
      </c>
      <c r="K10383" s="1">
        <v>24445.52</v>
      </c>
    </row>
    <row r="10384" spans="1:11" x14ac:dyDescent="0.2">
      <c r="A10384" s="16">
        <v>2022</v>
      </c>
      <c r="B10384" t="s">
        <v>916</v>
      </c>
      <c r="C10384" t="s">
        <v>917</v>
      </c>
      <c r="J10384" s="1">
        <v>75525521</v>
      </c>
      <c r="K10384" s="1">
        <v>35095.5</v>
      </c>
    </row>
    <row r="10385" spans="1:11" x14ac:dyDescent="0.2">
      <c r="A10385" s="16">
        <v>2022</v>
      </c>
      <c r="B10385" t="s">
        <v>918</v>
      </c>
      <c r="C10385" t="s">
        <v>919</v>
      </c>
      <c r="J10385" s="1">
        <v>122485371</v>
      </c>
      <c r="K10385" s="1">
        <v>47273.4</v>
      </c>
    </row>
    <row r="10386" spans="1:11" x14ac:dyDescent="0.2">
      <c r="A10386" s="16">
        <v>2022</v>
      </c>
      <c r="B10386" t="s">
        <v>920</v>
      </c>
      <c r="C10386" t="s">
        <v>921</v>
      </c>
      <c r="J10386" s="1">
        <v>337653886</v>
      </c>
      <c r="K10386" s="1">
        <v>30802.22</v>
      </c>
    </row>
    <row r="10387" spans="1:11" x14ac:dyDescent="0.2">
      <c r="A10387" s="16">
        <v>2022</v>
      </c>
      <c r="B10387" t="s">
        <v>922</v>
      </c>
      <c r="C10387" t="s">
        <v>923</v>
      </c>
      <c r="J10387" s="1">
        <v>940955385</v>
      </c>
      <c r="K10387" s="1">
        <v>38524.269999999997</v>
      </c>
    </row>
    <row r="10388" spans="1:11" x14ac:dyDescent="0.2">
      <c r="A10388" s="16">
        <v>2022</v>
      </c>
      <c r="B10388" t="s">
        <v>924</v>
      </c>
      <c r="C10388" t="s">
        <v>925</v>
      </c>
      <c r="J10388" s="1">
        <v>1382580442</v>
      </c>
      <c r="K10388" s="1">
        <v>55489.66</v>
      </c>
    </row>
    <row r="10389" spans="1:11" x14ac:dyDescent="0.2">
      <c r="A10389" s="16">
        <v>2022</v>
      </c>
      <c r="B10389" t="s">
        <v>926</v>
      </c>
      <c r="C10389" t="s">
        <v>927</v>
      </c>
      <c r="J10389" s="1">
        <v>65535117</v>
      </c>
      <c r="K10389" s="1">
        <v>23744.61</v>
      </c>
    </row>
    <row r="10390" spans="1:11" x14ac:dyDescent="0.2">
      <c r="A10390" s="16">
        <v>2022</v>
      </c>
      <c r="B10390" t="s">
        <v>928</v>
      </c>
      <c r="C10390" t="s">
        <v>929</v>
      </c>
      <c r="J10390" s="1">
        <v>167220606</v>
      </c>
      <c r="K10390" s="1">
        <v>35458.14</v>
      </c>
    </row>
    <row r="10391" spans="1:11" x14ac:dyDescent="0.2">
      <c r="A10391" s="16">
        <v>2022</v>
      </c>
      <c r="B10391" t="s">
        <v>930</v>
      </c>
      <c r="C10391" t="s">
        <v>931</v>
      </c>
      <c r="J10391" s="1">
        <v>1042890605</v>
      </c>
      <c r="K10391" s="1">
        <v>41000.57</v>
      </c>
    </row>
    <row r="10392" spans="1:11" x14ac:dyDescent="0.2">
      <c r="A10392" s="16">
        <v>2022</v>
      </c>
      <c r="B10392" t="s">
        <v>932</v>
      </c>
      <c r="C10392" t="s">
        <v>933</v>
      </c>
      <c r="J10392" s="1">
        <v>350215514</v>
      </c>
      <c r="K10392" s="1">
        <v>46349.33</v>
      </c>
    </row>
    <row r="10393" spans="1:11" x14ac:dyDescent="0.2">
      <c r="A10393" s="16">
        <v>2022</v>
      </c>
      <c r="B10393" t="s">
        <v>934</v>
      </c>
      <c r="C10393" t="s">
        <v>935</v>
      </c>
      <c r="J10393" s="1">
        <v>8100072988</v>
      </c>
      <c r="K10393" s="1">
        <v>294569.53000000003</v>
      </c>
    </row>
    <row r="10394" spans="1:11" x14ac:dyDescent="0.2">
      <c r="A10394" s="16">
        <v>2022</v>
      </c>
      <c r="B10394" t="s">
        <v>936</v>
      </c>
      <c r="C10394" t="s">
        <v>937</v>
      </c>
      <c r="J10394" s="1">
        <v>231815629</v>
      </c>
      <c r="K10394" s="1">
        <v>41828.879999999997</v>
      </c>
    </row>
    <row r="10395" spans="1:11" x14ac:dyDescent="0.2">
      <c r="A10395" s="16">
        <v>2022</v>
      </c>
      <c r="B10395" t="s">
        <v>938</v>
      </c>
      <c r="C10395" t="s">
        <v>939</v>
      </c>
      <c r="J10395" s="1">
        <v>94230047</v>
      </c>
      <c r="K10395" s="1">
        <v>25599.03</v>
      </c>
    </row>
    <row r="10396" spans="1:11" x14ac:dyDescent="0.2">
      <c r="A10396" s="16">
        <v>2022</v>
      </c>
      <c r="B10396" t="s">
        <v>940</v>
      </c>
      <c r="C10396" t="s">
        <v>941</v>
      </c>
      <c r="J10396" s="1">
        <v>69335288</v>
      </c>
      <c r="K10396" s="1">
        <v>50462.36</v>
      </c>
    </row>
    <row r="10397" spans="1:11" x14ac:dyDescent="0.2">
      <c r="A10397" s="16">
        <v>2022</v>
      </c>
      <c r="B10397" t="s">
        <v>942</v>
      </c>
      <c r="C10397" t="s">
        <v>943</v>
      </c>
      <c r="J10397" s="1">
        <v>1376718571</v>
      </c>
      <c r="K10397" s="1">
        <v>68818.720000000001</v>
      </c>
    </row>
    <row r="10398" spans="1:11" x14ac:dyDescent="0.2">
      <c r="A10398" s="16">
        <v>2022</v>
      </c>
      <c r="B10398" t="s">
        <v>944</v>
      </c>
      <c r="C10398" t="s">
        <v>945</v>
      </c>
      <c r="J10398" s="1">
        <v>492125819</v>
      </c>
      <c r="K10398" s="1">
        <v>97857.59</v>
      </c>
    </row>
    <row r="10399" spans="1:11" x14ac:dyDescent="0.2">
      <c r="A10399" s="16">
        <v>2022</v>
      </c>
      <c r="B10399" t="s">
        <v>946</v>
      </c>
      <c r="C10399" t="s">
        <v>947</v>
      </c>
      <c r="J10399" s="1">
        <v>337679968</v>
      </c>
      <c r="K10399" s="1">
        <v>40377.85</v>
      </c>
    </row>
    <row r="10400" spans="1:11" x14ac:dyDescent="0.2">
      <c r="A10400" s="16">
        <v>2022</v>
      </c>
      <c r="B10400" t="s">
        <v>948</v>
      </c>
      <c r="C10400" t="s">
        <v>949</v>
      </c>
      <c r="J10400" s="1">
        <v>155552660</v>
      </c>
      <c r="K10400" s="1">
        <v>45496.54</v>
      </c>
    </row>
    <row r="10401" spans="1:11" x14ac:dyDescent="0.2">
      <c r="A10401" s="16">
        <v>2022</v>
      </c>
      <c r="B10401" t="s">
        <v>950</v>
      </c>
      <c r="C10401" t="s">
        <v>951</v>
      </c>
      <c r="J10401" s="1">
        <v>66301422.000000007</v>
      </c>
      <c r="K10401" s="1">
        <v>33250.46</v>
      </c>
    </row>
    <row r="10402" spans="1:11" x14ac:dyDescent="0.2">
      <c r="A10402" s="16">
        <v>2022</v>
      </c>
      <c r="B10402" t="s">
        <v>952</v>
      </c>
      <c r="C10402" t="s">
        <v>953</v>
      </c>
      <c r="J10402" s="1">
        <v>61154299</v>
      </c>
      <c r="K10402" s="1">
        <v>52268.63</v>
      </c>
    </row>
    <row r="10403" spans="1:11" x14ac:dyDescent="0.2">
      <c r="A10403" s="16">
        <v>2022</v>
      </c>
      <c r="B10403" t="s">
        <v>954</v>
      </c>
      <c r="C10403" t="s">
        <v>955</v>
      </c>
      <c r="J10403" s="1">
        <v>72706030</v>
      </c>
      <c r="K10403" s="1">
        <v>36444.129999999997</v>
      </c>
    </row>
    <row r="10404" spans="1:11" x14ac:dyDescent="0.2">
      <c r="A10404" s="16">
        <v>2022</v>
      </c>
      <c r="B10404" t="s">
        <v>956</v>
      </c>
      <c r="C10404" t="s">
        <v>957</v>
      </c>
      <c r="J10404" s="1">
        <v>3458296287</v>
      </c>
      <c r="K10404" s="1">
        <v>29505.13</v>
      </c>
    </row>
    <row r="10405" spans="1:11" x14ac:dyDescent="0.2">
      <c r="A10405" s="16">
        <v>2022</v>
      </c>
      <c r="B10405" t="s">
        <v>958</v>
      </c>
      <c r="C10405" t="s">
        <v>959</v>
      </c>
      <c r="J10405" s="1">
        <v>3123584676</v>
      </c>
      <c r="K10405" s="1">
        <v>48663.82</v>
      </c>
    </row>
    <row r="10406" spans="1:11" x14ac:dyDescent="0.2">
      <c r="A10406" s="16">
        <v>2022</v>
      </c>
      <c r="B10406" t="s">
        <v>960</v>
      </c>
      <c r="C10406" t="s">
        <v>961</v>
      </c>
      <c r="J10406" s="1">
        <v>124468303</v>
      </c>
      <c r="K10406" s="1">
        <v>39513.75</v>
      </c>
    </row>
    <row r="10407" spans="1:11" x14ac:dyDescent="0.2">
      <c r="A10407" s="16">
        <v>2022</v>
      </c>
      <c r="B10407" t="s">
        <v>962</v>
      </c>
      <c r="C10407" t="s">
        <v>963</v>
      </c>
      <c r="J10407" s="1">
        <v>308990182</v>
      </c>
      <c r="K10407" s="1">
        <v>32129.58</v>
      </c>
    </row>
    <row r="10408" spans="1:11" x14ac:dyDescent="0.2">
      <c r="A10408" s="16">
        <v>2022</v>
      </c>
      <c r="B10408" t="s">
        <v>964</v>
      </c>
      <c r="C10408" t="s">
        <v>965</v>
      </c>
      <c r="J10408" s="1">
        <v>236643297</v>
      </c>
      <c r="K10408" s="1">
        <v>39062.94</v>
      </c>
    </row>
    <row r="10409" spans="1:11" x14ac:dyDescent="0.2">
      <c r="A10409" s="16">
        <v>2022</v>
      </c>
      <c r="B10409" t="s">
        <v>966</v>
      </c>
      <c r="C10409" t="s">
        <v>967</v>
      </c>
      <c r="J10409" s="1">
        <v>66961193</v>
      </c>
      <c r="K10409" s="1">
        <v>33413.769999999997</v>
      </c>
    </row>
    <row r="10410" spans="1:11" x14ac:dyDescent="0.2">
      <c r="A10410" s="16">
        <v>2022</v>
      </c>
      <c r="B10410" t="s">
        <v>968</v>
      </c>
      <c r="C10410" t="s">
        <v>969</v>
      </c>
      <c r="J10410" s="1">
        <v>3876144523</v>
      </c>
      <c r="K10410" s="1">
        <v>56459.94</v>
      </c>
    </row>
    <row r="10411" spans="1:11" x14ac:dyDescent="0.2">
      <c r="A10411" s="16">
        <v>2022</v>
      </c>
      <c r="B10411" t="s">
        <v>970</v>
      </c>
      <c r="C10411" t="s">
        <v>971</v>
      </c>
      <c r="J10411" s="1">
        <v>879951983</v>
      </c>
      <c r="K10411" s="1">
        <v>32944.660000000003</v>
      </c>
    </row>
    <row r="10412" spans="1:11" x14ac:dyDescent="0.2">
      <c r="A10412" s="16">
        <v>2022</v>
      </c>
      <c r="B10412" t="s">
        <v>972</v>
      </c>
      <c r="C10412" t="s">
        <v>973</v>
      </c>
      <c r="J10412" s="1">
        <v>2153389185</v>
      </c>
      <c r="K10412" s="1">
        <v>89646.11</v>
      </c>
    </row>
    <row r="10413" spans="1:11" x14ac:dyDescent="0.2">
      <c r="A10413" s="16">
        <v>2022</v>
      </c>
      <c r="B10413" t="s">
        <v>974</v>
      </c>
      <c r="C10413" t="s">
        <v>1019</v>
      </c>
      <c r="J10413" s="1">
        <v>96634599</v>
      </c>
      <c r="K10413" s="1">
        <v>53154.34</v>
      </c>
    </row>
    <row r="10414" spans="1:11" x14ac:dyDescent="0.2">
      <c r="A10414" s="16">
        <v>2022</v>
      </c>
      <c r="B10414" t="s">
        <v>976</v>
      </c>
      <c r="C10414" t="s">
        <v>977</v>
      </c>
      <c r="J10414" s="1">
        <v>180272986</v>
      </c>
      <c r="K10414" s="1">
        <v>37801</v>
      </c>
    </row>
    <row r="10415" spans="1:11" x14ac:dyDescent="0.2">
      <c r="A10415" s="16">
        <v>2022</v>
      </c>
      <c r="B10415" t="s">
        <v>978</v>
      </c>
      <c r="C10415" t="s">
        <v>979</v>
      </c>
      <c r="J10415" s="1">
        <v>4647664100</v>
      </c>
      <c r="K10415" s="1">
        <v>20737.759999999998</v>
      </c>
    </row>
    <row r="10416" spans="1:11" x14ac:dyDescent="0.2">
      <c r="A10416" s="16">
        <v>2022</v>
      </c>
      <c r="B10416" t="s">
        <v>980</v>
      </c>
      <c r="C10416" t="s">
        <v>981</v>
      </c>
      <c r="J10416" s="1">
        <v>116894533</v>
      </c>
      <c r="K10416" s="1">
        <v>25057.78</v>
      </c>
    </row>
    <row r="10417" spans="1:11" x14ac:dyDescent="0.2">
      <c r="A10417" s="16">
        <v>2022</v>
      </c>
      <c r="B10417" t="s">
        <v>982</v>
      </c>
      <c r="C10417" t="s">
        <v>983</v>
      </c>
      <c r="J10417" s="1">
        <v>183146981</v>
      </c>
      <c r="K10417" s="1">
        <v>65880.210000000006</v>
      </c>
    </row>
    <row r="10418" spans="1:11" x14ac:dyDescent="0.2">
      <c r="A10418" s="16">
        <v>2022</v>
      </c>
      <c r="B10418" t="s">
        <v>984</v>
      </c>
      <c r="C10418" t="s">
        <v>985</v>
      </c>
      <c r="J10418" s="1">
        <v>331034417</v>
      </c>
      <c r="K10418" s="1">
        <v>90793.86</v>
      </c>
    </row>
    <row r="10419" spans="1:11" x14ac:dyDescent="0.2">
      <c r="A10419" s="16">
        <v>2022</v>
      </c>
      <c r="B10419" t="s">
        <v>986</v>
      </c>
      <c r="C10419" t="s">
        <v>987</v>
      </c>
      <c r="J10419" s="1">
        <v>159763548</v>
      </c>
      <c r="K10419" s="1">
        <v>76846.34</v>
      </c>
    </row>
    <row r="10420" spans="1:11" x14ac:dyDescent="0.2">
      <c r="A10420" s="16">
        <v>2022</v>
      </c>
      <c r="B10420" t="s">
        <v>988</v>
      </c>
      <c r="C10420" t="s">
        <v>989</v>
      </c>
      <c r="J10420" s="1">
        <v>326670498</v>
      </c>
      <c r="K10420" s="1">
        <v>74024.59</v>
      </c>
    </row>
    <row r="10421" spans="1:11" x14ac:dyDescent="0.2">
      <c r="A10421" s="16">
        <v>2022</v>
      </c>
      <c r="B10421" t="s">
        <v>990</v>
      </c>
      <c r="C10421" t="s">
        <v>991</v>
      </c>
      <c r="J10421" s="1">
        <v>158884355</v>
      </c>
      <c r="K10421" s="1">
        <v>41129.78</v>
      </c>
    </row>
    <row r="10422" spans="1:11" x14ac:dyDescent="0.2">
      <c r="A10422" s="16">
        <v>2022</v>
      </c>
      <c r="B10422" t="s">
        <v>992</v>
      </c>
      <c r="C10422" t="s">
        <v>993</v>
      </c>
      <c r="J10422" s="1">
        <v>120420117</v>
      </c>
      <c r="K10422" s="1">
        <v>45270.720000000001</v>
      </c>
    </row>
    <row r="10423" spans="1:11" x14ac:dyDescent="0.2">
      <c r="A10423" s="16">
        <v>2022</v>
      </c>
      <c r="B10423" t="s">
        <v>994</v>
      </c>
      <c r="C10423" t="s">
        <v>995</v>
      </c>
      <c r="J10423" s="1">
        <v>74431580</v>
      </c>
      <c r="K10423" s="1">
        <v>46812.31</v>
      </c>
    </row>
    <row r="10424" spans="1:11" x14ac:dyDescent="0.2">
      <c r="A10424" s="16">
        <v>2022</v>
      </c>
      <c r="B10424" t="s">
        <v>996</v>
      </c>
      <c r="C10424" t="s">
        <v>997</v>
      </c>
      <c r="J10424" s="1">
        <v>87314963</v>
      </c>
      <c r="K10424" s="1">
        <v>31374.400000000001</v>
      </c>
    </row>
    <row r="10425" spans="1:11" x14ac:dyDescent="0.2">
      <c r="A10425" s="16">
        <v>2022</v>
      </c>
      <c r="B10425" t="s">
        <v>998</v>
      </c>
      <c r="C10425" t="s">
        <v>999</v>
      </c>
      <c r="J10425" s="1">
        <v>80086715</v>
      </c>
      <c r="K10425" s="1">
        <v>24566.48</v>
      </c>
    </row>
    <row r="10426" spans="1:11" x14ac:dyDescent="0.2">
      <c r="A10426" s="16">
        <v>2022</v>
      </c>
      <c r="B10426" t="s">
        <v>1000</v>
      </c>
      <c r="C10426" t="s">
        <v>1020</v>
      </c>
      <c r="J10426" s="1">
        <v>255847242</v>
      </c>
      <c r="K10426" s="1">
        <v>82584.649999999994</v>
      </c>
    </row>
    <row r="10427" spans="1:11" x14ac:dyDescent="0.2">
      <c r="A10427" s="16">
        <v>2022</v>
      </c>
      <c r="B10427" s="19" t="s">
        <v>1002</v>
      </c>
      <c r="C10427" t="s">
        <v>1003</v>
      </c>
      <c r="J10427" s="1">
        <v>790855450</v>
      </c>
      <c r="K10427" s="1">
        <v>48038.36</v>
      </c>
    </row>
    <row r="10428" spans="1:11" x14ac:dyDescent="0.2">
      <c r="A10428" s="16">
        <v>2023</v>
      </c>
      <c r="B10428" t="s">
        <v>12</v>
      </c>
      <c r="C10428" t="s">
        <v>13</v>
      </c>
      <c r="J10428" s="1">
        <v>382340490</v>
      </c>
      <c r="K10428" s="1">
        <v>91688.37</v>
      </c>
    </row>
    <row r="10429" spans="1:11" x14ac:dyDescent="0.2">
      <c r="A10429" s="16">
        <v>2023</v>
      </c>
      <c r="B10429" t="s">
        <v>14</v>
      </c>
      <c r="C10429" t="s">
        <v>15</v>
      </c>
      <c r="J10429" s="1">
        <v>418737672</v>
      </c>
      <c r="K10429" s="1">
        <v>107039.28</v>
      </c>
    </row>
    <row r="10430" spans="1:11" x14ac:dyDescent="0.2">
      <c r="A10430" s="16">
        <v>2023</v>
      </c>
      <c r="B10430" t="s">
        <v>16</v>
      </c>
      <c r="C10430" t="s">
        <v>17</v>
      </c>
      <c r="J10430" s="1">
        <v>780151895</v>
      </c>
      <c r="K10430" s="1">
        <v>48634.87</v>
      </c>
    </row>
    <row r="10431" spans="1:11" x14ac:dyDescent="0.2">
      <c r="A10431" s="16">
        <v>2023</v>
      </c>
      <c r="B10431" t="s">
        <v>18</v>
      </c>
      <c r="C10431" t="s">
        <v>19</v>
      </c>
      <c r="J10431" s="1">
        <v>383524803</v>
      </c>
      <c r="K10431" s="1">
        <v>57072.14</v>
      </c>
    </row>
    <row r="10432" spans="1:11" x14ac:dyDescent="0.2">
      <c r="A10432" s="16">
        <v>2023</v>
      </c>
      <c r="B10432" t="s">
        <v>20</v>
      </c>
      <c r="C10432" t="s">
        <v>21</v>
      </c>
      <c r="J10432" s="1">
        <v>153719013</v>
      </c>
      <c r="K10432" s="1">
        <v>25105.18</v>
      </c>
    </row>
    <row r="10433" spans="1:11" x14ac:dyDescent="0.2">
      <c r="A10433" s="16">
        <v>2023</v>
      </c>
      <c r="B10433" t="s">
        <v>22</v>
      </c>
      <c r="C10433" t="s">
        <v>23</v>
      </c>
      <c r="J10433" s="1">
        <v>3102027800</v>
      </c>
      <c r="K10433" s="1">
        <v>42840.36</v>
      </c>
    </row>
    <row r="10434" spans="1:11" x14ac:dyDescent="0.2">
      <c r="A10434" s="16">
        <v>2023</v>
      </c>
      <c r="B10434" t="s">
        <v>24</v>
      </c>
      <c r="C10434" t="s">
        <v>25</v>
      </c>
      <c r="J10434" s="1">
        <v>136099350</v>
      </c>
      <c r="K10434" s="1">
        <v>37277.279999999999</v>
      </c>
    </row>
    <row r="10435" spans="1:11" x14ac:dyDescent="0.2">
      <c r="A10435" s="16">
        <v>2023</v>
      </c>
      <c r="B10435" t="s">
        <v>26</v>
      </c>
      <c r="C10435" t="s">
        <v>27</v>
      </c>
      <c r="J10435" s="1">
        <v>223166993</v>
      </c>
      <c r="K10435" s="1">
        <v>113340.27</v>
      </c>
    </row>
    <row r="10436" spans="1:11" x14ac:dyDescent="0.2">
      <c r="A10436" s="16">
        <v>2023</v>
      </c>
      <c r="B10436" t="s">
        <v>28</v>
      </c>
      <c r="C10436" t="s">
        <v>29</v>
      </c>
      <c r="J10436" s="1">
        <v>302869447</v>
      </c>
      <c r="K10436" s="1">
        <v>42555.77</v>
      </c>
    </row>
    <row r="10437" spans="1:11" x14ac:dyDescent="0.2">
      <c r="A10437" s="16">
        <v>2023</v>
      </c>
      <c r="B10437" t="s">
        <v>30</v>
      </c>
      <c r="C10437" t="s">
        <v>31</v>
      </c>
      <c r="J10437" s="1">
        <v>72441818</v>
      </c>
      <c r="K10437" s="1">
        <v>40245.449999999997</v>
      </c>
    </row>
    <row r="10438" spans="1:11" x14ac:dyDescent="0.2">
      <c r="A10438" s="16">
        <v>2023</v>
      </c>
      <c r="B10438" t="s">
        <v>32</v>
      </c>
      <c r="C10438" t="s">
        <v>33</v>
      </c>
      <c r="J10438" s="1">
        <v>203171417</v>
      </c>
      <c r="K10438" s="1">
        <v>66136.53</v>
      </c>
    </row>
    <row r="10439" spans="1:11" x14ac:dyDescent="0.2">
      <c r="A10439" s="16">
        <v>2023</v>
      </c>
      <c r="B10439" t="s">
        <v>34</v>
      </c>
      <c r="C10439" t="s">
        <v>35</v>
      </c>
      <c r="J10439" s="1">
        <v>4129934297</v>
      </c>
      <c r="K10439" s="1">
        <v>22048.07</v>
      </c>
    </row>
    <row r="10440" spans="1:11" x14ac:dyDescent="0.2">
      <c r="A10440" s="16">
        <v>2023</v>
      </c>
      <c r="B10440" t="s">
        <v>36</v>
      </c>
      <c r="C10440" t="s">
        <v>37</v>
      </c>
      <c r="J10440" s="1">
        <v>174054484</v>
      </c>
      <c r="K10440" s="1">
        <v>32778.620000000003</v>
      </c>
    </row>
    <row r="10441" spans="1:11" x14ac:dyDescent="0.2">
      <c r="A10441" s="16">
        <v>2023</v>
      </c>
      <c r="B10441" t="s">
        <v>38</v>
      </c>
      <c r="C10441" t="s">
        <v>39</v>
      </c>
      <c r="J10441" s="1">
        <v>203478293</v>
      </c>
      <c r="K10441" s="1">
        <v>26598.47</v>
      </c>
    </row>
    <row r="10442" spans="1:11" x14ac:dyDescent="0.2">
      <c r="A10442" s="16">
        <v>2023</v>
      </c>
      <c r="B10442" t="s">
        <v>40</v>
      </c>
      <c r="C10442" t="s">
        <v>41</v>
      </c>
      <c r="J10442" s="1">
        <v>112013387</v>
      </c>
      <c r="K10442" s="1">
        <v>98690.21</v>
      </c>
    </row>
    <row r="10443" spans="1:11" x14ac:dyDescent="0.2">
      <c r="A10443" s="16">
        <v>2023</v>
      </c>
      <c r="B10443" t="s">
        <v>42</v>
      </c>
      <c r="C10443" t="s">
        <v>43</v>
      </c>
      <c r="J10443" s="1">
        <v>333257468</v>
      </c>
      <c r="K10443" s="1">
        <v>55943.839999999997</v>
      </c>
    </row>
    <row r="10444" spans="1:11" x14ac:dyDescent="0.2">
      <c r="A10444" s="16">
        <v>2023</v>
      </c>
      <c r="B10444" t="s">
        <v>44</v>
      </c>
      <c r="C10444" t="s">
        <v>45</v>
      </c>
      <c r="J10444" s="1">
        <v>926442744</v>
      </c>
      <c r="K10444" s="1">
        <v>71018.990000000005</v>
      </c>
    </row>
    <row r="10445" spans="1:11" x14ac:dyDescent="0.2">
      <c r="A10445" s="16">
        <v>2023</v>
      </c>
      <c r="B10445" t="s">
        <v>46</v>
      </c>
      <c r="C10445" t="s">
        <v>47</v>
      </c>
      <c r="J10445" s="1">
        <v>233581546</v>
      </c>
      <c r="K10445" s="1">
        <v>56804.85</v>
      </c>
    </row>
    <row r="10446" spans="1:11" x14ac:dyDescent="0.2">
      <c r="A10446" s="16">
        <v>2023</v>
      </c>
      <c r="B10446" t="s">
        <v>48</v>
      </c>
      <c r="C10446" t="s">
        <v>49</v>
      </c>
      <c r="J10446" s="1">
        <v>322955377</v>
      </c>
      <c r="K10446" s="1">
        <v>37883.33</v>
      </c>
    </row>
    <row r="10447" spans="1:11" x14ac:dyDescent="0.2">
      <c r="A10447" s="16">
        <v>2023</v>
      </c>
      <c r="B10447" t="s">
        <v>50</v>
      </c>
      <c r="C10447" t="s">
        <v>51</v>
      </c>
      <c r="J10447" s="1">
        <v>1185217051</v>
      </c>
      <c r="K10447" s="1">
        <v>182819.23</v>
      </c>
    </row>
    <row r="10448" spans="1:11" x14ac:dyDescent="0.2">
      <c r="A10448" s="16">
        <v>2023</v>
      </c>
      <c r="B10448" t="s">
        <v>52</v>
      </c>
      <c r="C10448" t="s">
        <v>53</v>
      </c>
      <c r="J10448" s="1">
        <v>1943138022</v>
      </c>
      <c r="K10448" s="1">
        <v>88493.4</v>
      </c>
    </row>
    <row r="10449" spans="1:11" x14ac:dyDescent="0.2">
      <c r="A10449" s="16">
        <v>2023</v>
      </c>
      <c r="B10449" t="s">
        <v>54</v>
      </c>
      <c r="C10449" t="s">
        <v>55</v>
      </c>
      <c r="J10449" s="1">
        <v>353686792</v>
      </c>
      <c r="K10449" s="1">
        <v>31987.59</v>
      </c>
    </row>
    <row r="10450" spans="1:11" x14ac:dyDescent="0.2">
      <c r="A10450" s="16">
        <v>2023</v>
      </c>
      <c r="B10450" t="s">
        <v>56</v>
      </c>
      <c r="C10450" t="s">
        <v>57</v>
      </c>
      <c r="J10450" s="1">
        <v>96550913</v>
      </c>
      <c r="K10450" s="1">
        <v>37149.25</v>
      </c>
    </row>
    <row r="10451" spans="1:11" x14ac:dyDescent="0.2">
      <c r="A10451" s="16">
        <v>2023</v>
      </c>
      <c r="B10451" t="s">
        <v>58</v>
      </c>
      <c r="C10451" t="s">
        <v>59</v>
      </c>
      <c r="J10451" s="1">
        <v>404984553</v>
      </c>
      <c r="K10451" s="1">
        <v>27736.77</v>
      </c>
    </row>
    <row r="10452" spans="1:11" x14ac:dyDescent="0.2">
      <c r="A10452" s="16">
        <v>2023</v>
      </c>
      <c r="B10452" t="s">
        <v>60</v>
      </c>
      <c r="C10452" t="s">
        <v>61</v>
      </c>
      <c r="J10452" s="1">
        <v>472739311</v>
      </c>
      <c r="K10452" s="1">
        <v>39205.449999999997</v>
      </c>
    </row>
    <row r="10453" spans="1:11" x14ac:dyDescent="0.2">
      <c r="A10453" s="16">
        <v>2023</v>
      </c>
      <c r="B10453" t="s">
        <v>62</v>
      </c>
      <c r="C10453" t="s">
        <v>63</v>
      </c>
      <c r="J10453" s="1">
        <v>965508115</v>
      </c>
      <c r="K10453" s="1">
        <v>54989.64</v>
      </c>
    </row>
    <row r="10454" spans="1:11" x14ac:dyDescent="0.2">
      <c r="A10454" s="16">
        <v>2023</v>
      </c>
      <c r="B10454" t="s">
        <v>64</v>
      </c>
      <c r="C10454" t="s">
        <v>65</v>
      </c>
      <c r="J10454" s="1">
        <v>404652153</v>
      </c>
      <c r="K10454" s="1">
        <v>39202.879999999997</v>
      </c>
    </row>
    <row r="10455" spans="1:11" x14ac:dyDescent="0.2">
      <c r="A10455" s="16">
        <v>2023</v>
      </c>
      <c r="B10455" t="s">
        <v>66</v>
      </c>
      <c r="C10455" t="s">
        <v>67</v>
      </c>
      <c r="J10455" s="1">
        <v>350687048</v>
      </c>
      <c r="K10455" s="1">
        <v>49054</v>
      </c>
    </row>
    <row r="10456" spans="1:11" x14ac:dyDescent="0.2">
      <c r="A10456" s="16">
        <v>2023</v>
      </c>
      <c r="B10456" t="s">
        <v>68</v>
      </c>
      <c r="C10456" t="s">
        <v>69</v>
      </c>
      <c r="J10456" s="1">
        <v>177755631</v>
      </c>
      <c r="K10456" s="1">
        <v>52342.65</v>
      </c>
    </row>
    <row r="10457" spans="1:11" x14ac:dyDescent="0.2">
      <c r="A10457" s="16">
        <v>2023</v>
      </c>
      <c r="B10457" t="s">
        <v>70</v>
      </c>
      <c r="C10457" t="s">
        <v>71</v>
      </c>
      <c r="J10457" s="1">
        <v>4414767606</v>
      </c>
      <c r="K10457" s="1">
        <v>37432.949999999997</v>
      </c>
    </row>
    <row r="10458" spans="1:11" x14ac:dyDescent="0.2">
      <c r="A10458" s="16">
        <v>2023</v>
      </c>
      <c r="B10458" t="s">
        <v>72</v>
      </c>
      <c r="C10458" t="s">
        <v>73</v>
      </c>
      <c r="J10458" s="1">
        <v>333149046</v>
      </c>
      <c r="K10458" s="1">
        <v>22276.77</v>
      </c>
    </row>
    <row r="10459" spans="1:11" x14ac:dyDescent="0.2">
      <c r="A10459" s="16">
        <v>2023</v>
      </c>
      <c r="B10459" t="s">
        <v>74</v>
      </c>
      <c r="C10459" t="s">
        <v>75</v>
      </c>
      <c r="J10459" s="1">
        <v>462911085</v>
      </c>
      <c r="K10459" s="1">
        <v>71646.97</v>
      </c>
    </row>
    <row r="10460" spans="1:11" x14ac:dyDescent="0.2">
      <c r="A10460" s="16">
        <v>2023</v>
      </c>
      <c r="B10460" t="s">
        <v>76</v>
      </c>
      <c r="C10460" t="s">
        <v>77</v>
      </c>
      <c r="J10460" s="1">
        <v>324768863</v>
      </c>
      <c r="K10460" s="1">
        <v>45460.37</v>
      </c>
    </row>
    <row r="10461" spans="1:11" x14ac:dyDescent="0.2">
      <c r="A10461" s="16">
        <v>2023</v>
      </c>
      <c r="B10461" t="s">
        <v>78</v>
      </c>
      <c r="C10461" t="s">
        <v>79</v>
      </c>
      <c r="J10461" s="1">
        <v>142447239</v>
      </c>
      <c r="K10461" s="1">
        <v>24188.7</v>
      </c>
    </row>
    <row r="10462" spans="1:11" x14ac:dyDescent="0.2">
      <c r="A10462" s="16">
        <v>2023</v>
      </c>
      <c r="B10462" t="s">
        <v>80</v>
      </c>
      <c r="C10462" t="s">
        <v>81</v>
      </c>
      <c r="J10462" s="1">
        <v>300014763</v>
      </c>
      <c r="K10462" s="1">
        <v>62102</v>
      </c>
    </row>
    <row r="10463" spans="1:11" x14ac:dyDescent="0.2">
      <c r="A10463" s="16">
        <v>2023</v>
      </c>
      <c r="B10463" t="s">
        <v>82</v>
      </c>
      <c r="C10463" t="s">
        <v>83</v>
      </c>
      <c r="J10463" s="1">
        <v>63072239</v>
      </c>
      <c r="K10463" s="1">
        <v>19953.25</v>
      </c>
    </row>
    <row r="10464" spans="1:11" x14ac:dyDescent="0.2">
      <c r="A10464" s="16">
        <v>2023</v>
      </c>
      <c r="B10464" t="s">
        <v>84</v>
      </c>
      <c r="C10464" t="s">
        <v>85</v>
      </c>
      <c r="J10464" s="1">
        <v>332589973</v>
      </c>
      <c r="K10464" s="1">
        <v>78422.539999999994</v>
      </c>
    </row>
    <row r="10465" spans="1:11" x14ac:dyDescent="0.2">
      <c r="A10465" s="16">
        <v>2023</v>
      </c>
      <c r="B10465" t="s">
        <v>86</v>
      </c>
      <c r="C10465" t="s">
        <v>87</v>
      </c>
      <c r="J10465" s="1">
        <v>581054183</v>
      </c>
      <c r="K10465" s="1">
        <v>47529.99</v>
      </c>
    </row>
    <row r="10466" spans="1:11" x14ac:dyDescent="0.2">
      <c r="A10466" s="16">
        <v>2023</v>
      </c>
      <c r="B10466" t="s">
        <v>88</v>
      </c>
      <c r="C10466" t="s">
        <v>89</v>
      </c>
      <c r="J10466" s="1">
        <v>78570978</v>
      </c>
      <c r="K10466" s="1">
        <v>46327.23</v>
      </c>
    </row>
    <row r="10467" spans="1:11" x14ac:dyDescent="0.2">
      <c r="A10467" s="16">
        <v>2023</v>
      </c>
      <c r="B10467" t="s">
        <v>90</v>
      </c>
      <c r="C10467" t="s">
        <v>91</v>
      </c>
      <c r="J10467" s="1">
        <v>167381582</v>
      </c>
      <c r="K10467" s="1">
        <v>67006.240000000005</v>
      </c>
    </row>
    <row r="10468" spans="1:11" x14ac:dyDescent="0.2">
      <c r="A10468" s="16">
        <v>2023</v>
      </c>
      <c r="B10468" t="s">
        <v>92</v>
      </c>
      <c r="C10468" t="s">
        <v>93</v>
      </c>
      <c r="J10468" s="1">
        <v>274473968</v>
      </c>
      <c r="K10468" s="1">
        <v>29526.03</v>
      </c>
    </row>
    <row r="10469" spans="1:11" x14ac:dyDescent="0.2">
      <c r="A10469" s="16">
        <v>2023</v>
      </c>
      <c r="B10469" t="s">
        <v>94</v>
      </c>
      <c r="C10469" t="s">
        <v>95</v>
      </c>
      <c r="J10469" s="1">
        <v>49986472</v>
      </c>
      <c r="K10469" s="1">
        <v>24008.87</v>
      </c>
    </row>
    <row r="10470" spans="1:11" x14ac:dyDescent="0.2">
      <c r="A10470" s="16">
        <v>2023</v>
      </c>
      <c r="B10470" t="s">
        <v>96</v>
      </c>
      <c r="C10470" t="s">
        <v>97</v>
      </c>
      <c r="J10470" s="1">
        <v>9062598061</v>
      </c>
      <c r="K10470" s="1">
        <v>73589.320000000007</v>
      </c>
    </row>
    <row r="10471" spans="1:11" x14ac:dyDescent="0.2">
      <c r="A10471" s="16">
        <v>2023</v>
      </c>
      <c r="B10471" t="s">
        <v>98</v>
      </c>
      <c r="C10471" t="s">
        <v>99</v>
      </c>
      <c r="J10471" s="1">
        <v>173199979</v>
      </c>
      <c r="K10471" s="1">
        <v>89601.64</v>
      </c>
    </row>
    <row r="10472" spans="1:11" x14ac:dyDescent="0.2">
      <c r="A10472" s="16">
        <v>2023</v>
      </c>
      <c r="B10472" t="s">
        <v>100</v>
      </c>
      <c r="C10472" t="s">
        <v>101</v>
      </c>
      <c r="J10472" s="1">
        <v>354601866</v>
      </c>
      <c r="K10472" s="1">
        <v>50904.66</v>
      </c>
    </row>
    <row r="10473" spans="1:11" x14ac:dyDescent="0.2">
      <c r="A10473" s="16">
        <v>2023</v>
      </c>
      <c r="B10473" t="s">
        <v>102</v>
      </c>
      <c r="C10473" t="s">
        <v>103</v>
      </c>
      <c r="J10473" s="1">
        <v>269990931</v>
      </c>
      <c r="K10473" s="1">
        <v>121126.48</v>
      </c>
    </row>
    <row r="10474" spans="1:11" x14ac:dyDescent="0.2">
      <c r="A10474" s="16">
        <v>2023</v>
      </c>
      <c r="B10474" t="s">
        <v>104</v>
      </c>
      <c r="C10474" t="s">
        <v>105</v>
      </c>
      <c r="J10474" s="1">
        <v>196998485</v>
      </c>
      <c r="K10474" s="1">
        <v>86745.26</v>
      </c>
    </row>
    <row r="10475" spans="1:11" x14ac:dyDescent="0.2">
      <c r="A10475" s="16">
        <v>2023</v>
      </c>
      <c r="B10475" t="s">
        <v>106</v>
      </c>
      <c r="C10475" t="s">
        <v>107</v>
      </c>
      <c r="J10475" s="1">
        <v>134911770</v>
      </c>
      <c r="K10475" s="1">
        <v>48546.879999999997</v>
      </c>
    </row>
    <row r="10476" spans="1:11" x14ac:dyDescent="0.2">
      <c r="A10476" s="16">
        <v>2023</v>
      </c>
      <c r="B10476" t="s">
        <v>108</v>
      </c>
      <c r="C10476" t="s">
        <v>109</v>
      </c>
      <c r="J10476" s="1">
        <v>593402555</v>
      </c>
      <c r="K10476" s="1">
        <v>52972.91</v>
      </c>
    </row>
    <row r="10477" spans="1:11" x14ac:dyDescent="0.2">
      <c r="A10477" s="16">
        <v>2023</v>
      </c>
      <c r="B10477" t="s">
        <v>110</v>
      </c>
      <c r="C10477" t="s">
        <v>111</v>
      </c>
      <c r="J10477" s="1">
        <v>951019165</v>
      </c>
      <c r="K10477" s="1">
        <v>72364.87</v>
      </c>
    </row>
    <row r="10478" spans="1:11" x14ac:dyDescent="0.2">
      <c r="A10478" s="16">
        <v>2023</v>
      </c>
      <c r="B10478" t="s">
        <v>112</v>
      </c>
      <c r="C10478" t="s">
        <v>113</v>
      </c>
      <c r="J10478" s="1">
        <v>73593306</v>
      </c>
      <c r="K10478" s="1">
        <v>35111.31</v>
      </c>
    </row>
    <row r="10479" spans="1:11" x14ac:dyDescent="0.2">
      <c r="A10479" s="16">
        <v>2023</v>
      </c>
      <c r="B10479" t="s">
        <v>114</v>
      </c>
      <c r="C10479" t="s">
        <v>115</v>
      </c>
      <c r="J10479" s="1">
        <v>509724682</v>
      </c>
      <c r="K10479" s="1">
        <v>41461.26</v>
      </c>
    </row>
    <row r="10480" spans="1:11" x14ac:dyDescent="0.2">
      <c r="A10480" s="16">
        <v>2023</v>
      </c>
      <c r="B10480" t="s">
        <v>116</v>
      </c>
      <c r="C10480" t="s">
        <v>117</v>
      </c>
      <c r="J10480" s="1">
        <v>199040090</v>
      </c>
      <c r="K10480" s="1">
        <v>31882.12</v>
      </c>
    </row>
    <row r="10481" spans="1:11" x14ac:dyDescent="0.2">
      <c r="A10481" s="16">
        <v>2023</v>
      </c>
      <c r="B10481" t="s">
        <v>118</v>
      </c>
      <c r="C10481" t="s">
        <v>119</v>
      </c>
      <c r="J10481" s="1">
        <v>250550159</v>
      </c>
      <c r="K10481" s="1">
        <v>42538.23</v>
      </c>
    </row>
    <row r="10482" spans="1:11" x14ac:dyDescent="0.2">
      <c r="A10482" s="16">
        <v>2023</v>
      </c>
      <c r="B10482" t="s">
        <v>120</v>
      </c>
      <c r="C10482" t="s">
        <v>121</v>
      </c>
      <c r="J10482" s="1">
        <v>119424690</v>
      </c>
      <c r="K10482" s="1">
        <v>55520.54</v>
      </c>
    </row>
    <row r="10483" spans="1:11" x14ac:dyDescent="0.2">
      <c r="A10483" s="16">
        <v>2023</v>
      </c>
      <c r="B10483" t="s">
        <v>122</v>
      </c>
      <c r="C10483" t="s">
        <v>123</v>
      </c>
      <c r="J10483" s="1">
        <v>109438700</v>
      </c>
      <c r="K10483" s="1">
        <v>33487.97</v>
      </c>
    </row>
    <row r="10484" spans="1:11" x14ac:dyDescent="0.2">
      <c r="A10484" s="16">
        <v>2023</v>
      </c>
      <c r="B10484" t="s">
        <v>124</v>
      </c>
      <c r="C10484" t="s">
        <v>125</v>
      </c>
      <c r="J10484" s="1">
        <v>132265489.99999999</v>
      </c>
      <c r="K10484" s="1">
        <v>26634.21</v>
      </c>
    </row>
    <row r="10485" spans="1:11" x14ac:dyDescent="0.2">
      <c r="A10485" s="16">
        <v>2023</v>
      </c>
      <c r="B10485" t="s">
        <v>126</v>
      </c>
      <c r="C10485" t="s">
        <v>127</v>
      </c>
      <c r="J10485" s="1">
        <v>567080683</v>
      </c>
      <c r="K10485" s="1">
        <v>29714.98</v>
      </c>
    </row>
    <row r="10486" spans="1:11" x14ac:dyDescent="0.2">
      <c r="A10486" s="16">
        <v>2023</v>
      </c>
      <c r="B10486" t="s">
        <v>128</v>
      </c>
      <c r="C10486" t="s">
        <v>129</v>
      </c>
      <c r="J10486" s="1">
        <v>1175802486</v>
      </c>
      <c r="K10486" s="1">
        <v>36161.85</v>
      </c>
    </row>
    <row r="10487" spans="1:11" x14ac:dyDescent="0.2">
      <c r="A10487" s="16">
        <v>2023</v>
      </c>
      <c r="B10487" t="s">
        <v>130</v>
      </c>
      <c r="C10487" t="s">
        <v>131</v>
      </c>
      <c r="J10487" s="1">
        <v>566822982</v>
      </c>
      <c r="K10487" s="1">
        <v>50804.25</v>
      </c>
    </row>
    <row r="10488" spans="1:11" x14ac:dyDescent="0.2">
      <c r="A10488" s="16">
        <v>2023</v>
      </c>
      <c r="B10488" t="s">
        <v>132</v>
      </c>
      <c r="C10488" t="s">
        <v>133</v>
      </c>
      <c r="J10488" s="1">
        <v>3371237249</v>
      </c>
      <c r="K10488" s="1">
        <v>42103.62</v>
      </c>
    </row>
    <row r="10489" spans="1:11" x14ac:dyDescent="0.2">
      <c r="A10489" s="16">
        <v>2023</v>
      </c>
      <c r="B10489" t="s">
        <v>134</v>
      </c>
      <c r="C10489" t="s">
        <v>135</v>
      </c>
      <c r="J10489" s="1">
        <v>7781824403</v>
      </c>
      <c r="K10489" s="1">
        <v>57110.95</v>
      </c>
    </row>
    <row r="10490" spans="1:11" x14ac:dyDescent="0.2">
      <c r="A10490" s="16">
        <v>2023</v>
      </c>
      <c r="B10490" t="s">
        <v>136</v>
      </c>
      <c r="C10490" t="s">
        <v>137</v>
      </c>
      <c r="J10490" s="1">
        <v>154022394</v>
      </c>
      <c r="K10490" s="1">
        <v>33461.31</v>
      </c>
    </row>
    <row r="10491" spans="1:11" x14ac:dyDescent="0.2">
      <c r="A10491" s="16">
        <v>2023</v>
      </c>
      <c r="B10491" t="s">
        <v>138</v>
      </c>
      <c r="C10491" t="s">
        <v>139</v>
      </c>
      <c r="J10491" s="1">
        <v>180411933</v>
      </c>
      <c r="K10491" s="1">
        <v>38352.879999999997</v>
      </c>
    </row>
    <row r="10492" spans="1:11" x14ac:dyDescent="0.2">
      <c r="A10492" s="16">
        <v>2023</v>
      </c>
      <c r="B10492" t="s">
        <v>140</v>
      </c>
      <c r="C10492" t="s">
        <v>141</v>
      </c>
      <c r="J10492" s="1">
        <v>159894473</v>
      </c>
      <c r="K10492" s="1">
        <v>33063.370000000003</v>
      </c>
    </row>
    <row r="10493" spans="1:11" x14ac:dyDescent="0.2">
      <c r="A10493" s="16">
        <v>2023</v>
      </c>
      <c r="B10493" t="s">
        <v>142</v>
      </c>
      <c r="C10493" t="s">
        <v>143</v>
      </c>
      <c r="J10493" s="1">
        <v>3154677298</v>
      </c>
      <c r="K10493" s="1">
        <v>50718.28</v>
      </c>
    </row>
    <row r="10494" spans="1:11" x14ac:dyDescent="0.2">
      <c r="A10494" s="16">
        <v>2023</v>
      </c>
      <c r="B10494" t="s">
        <v>144</v>
      </c>
      <c r="C10494" t="s">
        <v>145</v>
      </c>
      <c r="J10494" s="1">
        <v>612434517</v>
      </c>
      <c r="K10494" s="1">
        <v>205446</v>
      </c>
    </row>
    <row r="10495" spans="1:11" x14ac:dyDescent="0.2">
      <c r="A10495" s="16">
        <v>2023</v>
      </c>
      <c r="B10495" t="s">
        <v>146</v>
      </c>
      <c r="C10495" t="s">
        <v>147</v>
      </c>
      <c r="J10495" s="1">
        <v>275332193</v>
      </c>
      <c r="K10495" s="1">
        <v>43284.42</v>
      </c>
    </row>
    <row r="10496" spans="1:11" x14ac:dyDescent="0.2">
      <c r="A10496" s="16">
        <v>2023</v>
      </c>
      <c r="B10496" t="s">
        <v>148</v>
      </c>
      <c r="C10496" t="s">
        <v>149</v>
      </c>
      <c r="J10496" s="1">
        <v>236802103</v>
      </c>
      <c r="K10496" s="1">
        <v>73041.98</v>
      </c>
    </row>
    <row r="10497" spans="1:11" x14ac:dyDescent="0.2">
      <c r="A10497" s="16">
        <v>2023</v>
      </c>
      <c r="B10497" t="s">
        <v>150</v>
      </c>
      <c r="C10497" t="s">
        <v>151</v>
      </c>
      <c r="J10497" s="1">
        <v>203771408</v>
      </c>
      <c r="K10497" s="1">
        <v>34643.22</v>
      </c>
    </row>
    <row r="10498" spans="1:11" x14ac:dyDescent="0.2">
      <c r="A10498" s="16">
        <v>2023</v>
      </c>
      <c r="B10498" t="s">
        <v>152</v>
      </c>
      <c r="C10498" t="s">
        <v>153</v>
      </c>
      <c r="J10498" s="1">
        <v>294874639</v>
      </c>
      <c r="K10498" s="1">
        <v>55805.19</v>
      </c>
    </row>
    <row r="10499" spans="1:11" x14ac:dyDescent="0.2">
      <c r="A10499" s="16">
        <v>2023</v>
      </c>
      <c r="B10499" t="s">
        <v>154</v>
      </c>
      <c r="C10499" t="s">
        <v>155</v>
      </c>
      <c r="J10499" s="1">
        <v>4528757407</v>
      </c>
      <c r="K10499" s="1">
        <v>72015.350000000006</v>
      </c>
    </row>
    <row r="10500" spans="1:11" x14ac:dyDescent="0.2">
      <c r="A10500" s="16">
        <v>2023</v>
      </c>
      <c r="B10500" t="s">
        <v>156</v>
      </c>
      <c r="C10500" t="s">
        <v>157</v>
      </c>
      <c r="J10500" s="1">
        <v>287302289</v>
      </c>
      <c r="K10500" s="1">
        <v>57749.2</v>
      </c>
    </row>
    <row r="10501" spans="1:11" x14ac:dyDescent="0.2">
      <c r="A10501" s="16">
        <v>2023</v>
      </c>
      <c r="B10501" t="s">
        <v>158</v>
      </c>
      <c r="C10501" t="s">
        <v>159</v>
      </c>
      <c r="J10501" s="1">
        <v>105020137</v>
      </c>
      <c r="K10501" s="1">
        <v>29067.3</v>
      </c>
    </row>
    <row r="10502" spans="1:11" x14ac:dyDescent="0.2">
      <c r="A10502" s="16">
        <v>2023</v>
      </c>
      <c r="B10502" t="s">
        <v>160</v>
      </c>
      <c r="C10502" t="s">
        <v>161</v>
      </c>
      <c r="J10502" s="1">
        <v>1234676842</v>
      </c>
      <c r="K10502" s="1">
        <v>42713.51</v>
      </c>
    </row>
    <row r="10503" spans="1:11" x14ac:dyDescent="0.2">
      <c r="A10503" s="16">
        <v>2023</v>
      </c>
      <c r="B10503" t="s">
        <v>162</v>
      </c>
      <c r="C10503" t="s">
        <v>163</v>
      </c>
      <c r="J10503" s="1">
        <v>375021605</v>
      </c>
      <c r="K10503" s="1">
        <v>59583.99</v>
      </c>
    </row>
    <row r="10504" spans="1:11" x14ac:dyDescent="0.2">
      <c r="A10504" s="16">
        <v>2023</v>
      </c>
      <c r="B10504" t="s">
        <v>164</v>
      </c>
      <c r="C10504" t="s">
        <v>165</v>
      </c>
      <c r="J10504" s="1">
        <v>1699384339</v>
      </c>
      <c r="K10504" s="1">
        <v>158672.67000000001</v>
      </c>
    </row>
    <row r="10505" spans="1:11" x14ac:dyDescent="0.2">
      <c r="A10505" s="16">
        <v>2023</v>
      </c>
      <c r="B10505" t="s">
        <v>166</v>
      </c>
      <c r="C10505" t="s">
        <v>167</v>
      </c>
      <c r="J10505" s="1">
        <v>1959718764</v>
      </c>
      <c r="K10505" s="1">
        <v>40038.379999999997</v>
      </c>
    </row>
    <row r="10506" spans="1:11" x14ac:dyDescent="0.2">
      <c r="A10506" s="16">
        <v>2023</v>
      </c>
      <c r="B10506" t="s">
        <v>168</v>
      </c>
      <c r="C10506" t="s">
        <v>169</v>
      </c>
      <c r="J10506" s="1">
        <v>1825527908</v>
      </c>
      <c r="K10506" s="1">
        <v>36745.730000000003</v>
      </c>
    </row>
    <row r="10507" spans="1:11" x14ac:dyDescent="0.2">
      <c r="A10507" s="16">
        <v>2023</v>
      </c>
      <c r="B10507" t="s">
        <v>170</v>
      </c>
      <c r="C10507" t="s">
        <v>171</v>
      </c>
      <c r="J10507" s="1">
        <v>29166696701</v>
      </c>
      <c r="K10507" s="1">
        <v>83895.039999999994</v>
      </c>
    </row>
    <row r="10508" spans="1:11" x14ac:dyDescent="0.2">
      <c r="A10508" s="16">
        <v>2023</v>
      </c>
      <c r="B10508" t="s">
        <v>172</v>
      </c>
      <c r="C10508" t="s">
        <v>173</v>
      </c>
      <c r="J10508" s="1">
        <v>66952744.000000007</v>
      </c>
      <c r="K10508" s="1">
        <v>40430.400000000001</v>
      </c>
    </row>
    <row r="10509" spans="1:11" x14ac:dyDescent="0.2">
      <c r="A10509" s="16">
        <v>2023</v>
      </c>
      <c r="B10509" t="s">
        <v>174</v>
      </c>
      <c r="C10509" t="s">
        <v>175</v>
      </c>
      <c r="J10509" s="1">
        <v>223070869</v>
      </c>
      <c r="K10509" s="1">
        <v>128719.49</v>
      </c>
    </row>
    <row r="10510" spans="1:11" x14ac:dyDescent="0.2">
      <c r="A10510" s="16">
        <v>2023</v>
      </c>
      <c r="B10510" t="s">
        <v>176</v>
      </c>
      <c r="C10510" t="s">
        <v>177</v>
      </c>
      <c r="J10510" s="1">
        <v>2588160821</v>
      </c>
      <c r="K10510" s="1">
        <v>40698.19</v>
      </c>
    </row>
    <row r="10511" spans="1:11" x14ac:dyDescent="0.2">
      <c r="A10511" s="16">
        <v>2023</v>
      </c>
      <c r="B10511" t="s">
        <v>178</v>
      </c>
      <c r="C10511" t="s">
        <v>179</v>
      </c>
      <c r="J10511" s="1">
        <v>220125611</v>
      </c>
      <c r="K10511" s="1">
        <v>70575.7</v>
      </c>
    </row>
    <row r="10512" spans="1:11" x14ac:dyDescent="0.2">
      <c r="A10512" s="16">
        <v>2023</v>
      </c>
      <c r="B10512" t="s">
        <v>180</v>
      </c>
      <c r="C10512" t="s">
        <v>181</v>
      </c>
      <c r="J10512" s="1">
        <v>854021503</v>
      </c>
      <c r="K10512" s="1">
        <v>32243.040000000001</v>
      </c>
    </row>
    <row r="10513" spans="1:11" x14ac:dyDescent="0.2">
      <c r="A10513" s="16">
        <v>2023</v>
      </c>
      <c r="B10513" t="s">
        <v>182</v>
      </c>
      <c r="C10513" t="s">
        <v>183</v>
      </c>
      <c r="J10513" s="1">
        <v>399404821</v>
      </c>
      <c r="K10513" s="1">
        <v>100076.38</v>
      </c>
    </row>
    <row r="10514" spans="1:11" x14ac:dyDescent="0.2">
      <c r="A10514" s="16">
        <v>2023</v>
      </c>
      <c r="B10514" t="s">
        <v>184</v>
      </c>
      <c r="C10514" t="s">
        <v>185</v>
      </c>
      <c r="J10514" s="1">
        <v>315947179</v>
      </c>
      <c r="K10514" s="1">
        <v>28313.22</v>
      </c>
    </row>
    <row r="10515" spans="1:11" x14ac:dyDescent="0.2">
      <c r="A10515" s="16">
        <v>2023</v>
      </c>
      <c r="B10515" t="s">
        <v>186</v>
      </c>
      <c r="C10515" t="s">
        <v>187</v>
      </c>
      <c r="J10515" s="1">
        <v>88568866</v>
      </c>
      <c r="K10515" s="1">
        <v>30321.42</v>
      </c>
    </row>
    <row r="10516" spans="1:11" x14ac:dyDescent="0.2">
      <c r="A10516" s="16">
        <v>2023</v>
      </c>
      <c r="B10516" t="s">
        <v>188</v>
      </c>
      <c r="C10516" t="s">
        <v>189</v>
      </c>
      <c r="J10516" s="1">
        <v>3744966585</v>
      </c>
      <c r="K10516" s="1">
        <v>60594.239999999998</v>
      </c>
    </row>
    <row r="10517" spans="1:11" x14ac:dyDescent="0.2">
      <c r="A10517" s="16">
        <v>2023</v>
      </c>
      <c r="B10517" t="s">
        <v>190</v>
      </c>
      <c r="C10517" t="s">
        <v>191</v>
      </c>
      <c r="J10517" s="1">
        <v>158174358</v>
      </c>
      <c r="K10517" s="1">
        <v>21392.26</v>
      </c>
    </row>
    <row r="10518" spans="1:11" x14ac:dyDescent="0.2">
      <c r="A10518" s="16">
        <v>2023</v>
      </c>
      <c r="B10518" t="s">
        <v>192</v>
      </c>
      <c r="C10518" t="s">
        <v>193</v>
      </c>
      <c r="J10518" s="1">
        <v>3815080263</v>
      </c>
      <c r="K10518" s="1">
        <v>125413.55</v>
      </c>
    </row>
    <row r="10519" spans="1:11" x14ac:dyDescent="0.2">
      <c r="A10519" s="16">
        <v>2023</v>
      </c>
      <c r="B10519" t="s">
        <v>194</v>
      </c>
      <c r="C10519" t="s">
        <v>195</v>
      </c>
      <c r="J10519" s="1">
        <v>61763318</v>
      </c>
      <c r="K10519" s="1">
        <v>45281.03</v>
      </c>
    </row>
    <row r="10520" spans="1:11" x14ac:dyDescent="0.2">
      <c r="A10520" s="16">
        <v>2023</v>
      </c>
      <c r="B10520" t="s">
        <v>196</v>
      </c>
      <c r="C10520" t="s">
        <v>197</v>
      </c>
      <c r="J10520" s="1">
        <v>875949222</v>
      </c>
      <c r="K10520" s="1">
        <v>92546.14</v>
      </c>
    </row>
    <row r="10521" spans="1:11" x14ac:dyDescent="0.2">
      <c r="A10521" s="16">
        <v>2023</v>
      </c>
      <c r="B10521" t="s">
        <v>198</v>
      </c>
      <c r="C10521" t="s">
        <v>199</v>
      </c>
      <c r="J10521" s="1">
        <v>177158193</v>
      </c>
      <c r="K10521" s="1">
        <v>59052.73</v>
      </c>
    </row>
    <row r="10522" spans="1:11" x14ac:dyDescent="0.2">
      <c r="A10522" s="16">
        <v>2023</v>
      </c>
      <c r="B10522" t="s">
        <v>200</v>
      </c>
      <c r="C10522" t="s">
        <v>201</v>
      </c>
      <c r="J10522" s="1">
        <v>425026002</v>
      </c>
      <c r="K10522" s="1">
        <v>49000</v>
      </c>
    </row>
    <row r="10523" spans="1:11" x14ac:dyDescent="0.2">
      <c r="A10523" s="16">
        <v>2023</v>
      </c>
      <c r="B10523" t="s">
        <v>202</v>
      </c>
      <c r="C10523" t="s">
        <v>203</v>
      </c>
      <c r="J10523" s="1">
        <v>37860601686</v>
      </c>
      <c r="K10523" s="1">
        <v>81683.97</v>
      </c>
    </row>
    <row r="10524" spans="1:11" x14ac:dyDescent="0.2">
      <c r="A10524" s="16">
        <v>2023</v>
      </c>
      <c r="B10524" t="s">
        <v>204</v>
      </c>
      <c r="C10524" t="s">
        <v>205</v>
      </c>
      <c r="J10524" s="1">
        <v>123347044</v>
      </c>
      <c r="K10524" s="1">
        <v>45215.19</v>
      </c>
    </row>
    <row r="10525" spans="1:11" x14ac:dyDescent="0.2">
      <c r="A10525" s="16">
        <v>2023</v>
      </c>
      <c r="B10525" t="s">
        <v>206</v>
      </c>
      <c r="C10525" t="s">
        <v>207</v>
      </c>
      <c r="J10525" s="1">
        <v>131165766</v>
      </c>
      <c r="K10525" s="1">
        <v>22583.64</v>
      </c>
    </row>
    <row r="10526" spans="1:11" x14ac:dyDescent="0.2">
      <c r="A10526" s="16">
        <v>2023</v>
      </c>
      <c r="B10526" t="s">
        <v>208</v>
      </c>
      <c r="C10526" t="s">
        <v>209</v>
      </c>
      <c r="J10526" s="1">
        <v>104220011</v>
      </c>
      <c r="K10526" s="1">
        <v>27411.89</v>
      </c>
    </row>
    <row r="10527" spans="1:11" x14ac:dyDescent="0.2">
      <c r="A10527" s="16">
        <v>2023</v>
      </c>
      <c r="B10527" t="s">
        <v>210</v>
      </c>
      <c r="C10527" t="s">
        <v>211</v>
      </c>
      <c r="J10527" s="1">
        <v>61938119</v>
      </c>
      <c r="K10527" s="1">
        <v>26035.360000000001</v>
      </c>
    </row>
    <row r="10528" spans="1:11" x14ac:dyDescent="0.2">
      <c r="A10528" s="16">
        <v>2023</v>
      </c>
      <c r="B10528" t="s">
        <v>212</v>
      </c>
      <c r="C10528" t="s">
        <v>213</v>
      </c>
      <c r="J10528" s="1">
        <v>251120043</v>
      </c>
      <c r="K10528" s="1">
        <v>27361.09</v>
      </c>
    </row>
    <row r="10529" spans="1:11" x14ac:dyDescent="0.2">
      <c r="A10529" s="16">
        <v>2023</v>
      </c>
      <c r="B10529" t="s">
        <v>214</v>
      </c>
      <c r="C10529" t="s">
        <v>215</v>
      </c>
      <c r="J10529" s="1">
        <v>807006841</v>
      </c>
      <c r="K10529" s="1">
        <v>58884.12</v>
      </c>
    </row>
    <row r="10530" spans="1:11" x14ac:dyDescent="0.2">
      <c r="A10530" s="16">
        <v>2023</v>
      </c>
      <c r="B10530" t="s">
        <v>216</v>
      </c>
      <c r="C10530" t="s">
        <v>217</v>
      </c>
      <c r="J10530" s="1">
        <v>603052913</v>
      </c>
      <c r="K10530" s="1">
        <v>63213.09</v>
      </c>
    </row>
    <row r="10531" spans="1:11" x14ac:dyDescent="0.2">
      <c r="A10531" s="16">
        <v>2023</v>
      </c>
      <c r="B10531" t="s">
        <v>218</v>
      </c>
      <c r="C10531" t="s">
        <v>219</v>
      </c>
      <c r="J10531" s="1">
        <v>1857420420</v>
      </c>
      <c r="K10531" s="1">
        <v>53050.97</v>
      </c>
    </row>
    <row r="10532" spans="1:11" x14ac:dyDescent="0.2">
      <c r="A10532" s="16">
        <v>2023</v>
      </c>
      <c r="B10532" t="s">
        <v>220</v>
      </c>
      <c r="C10532" t="s">
        <v>221</v>
      </c>
      <c r="J10532" s="1">
        <v>125647296</v>
      </c>
      <c r="K10532" s="1">
        <v>45392.81</v>
      </c>
    </row>
    <row r="10533" spans="1:11" x14ac:dyDescent="0.2">
      <c r="A10533" s="16">
        <v>2023</v>
      </c>
      <c r="B10533" t="s">
        <v>222</v>
      </c>
      <c r="C10533" t="s">
        <v>223</v>
      </c>
      <c r="J10533" s="1">
        <v>265708115.99999997</v>
      </c>
      <c r="K10533" s="1">
        <v>67903.94</v>
      </c>
    </row>
    <row r="10534" spans="1:11" x14ac:dyDescent="0.2">
      <c r="A10534" s="16">
        <v>2023</v>
      </c>
      <c r="B10534" t="s">
        <v>224</v>
      </c>
      <c r="C10534" t="s">
        <v>225</v>
      </c>
      <c r="J10534" s="1">
        <v>522359628</v>
      </c>
      <c r="K10534" s="1">
        <v>83417.38</v>
      </c>
    </row>
    <row r="10535" spans="1:11" x14ac:dyDescent="0.2">
      <c r="A10535" s="16">
        <v>2023</v>
      </c>
      <c r="B10535" t="s">
        <v>226</v>
      </c>
      <c r="C10535" t="s">
        <v>227</v>
      </c>
      <c r="J10535" s="1">
        <v>163414982</v>
      </c>
      <c r="K10535" s="1">
        <v>35548.18</v>
      </c>
    </row>
    <row r="10536" spans="1:11" x14ac:dyDescent="0.2">
      <c r="A10536" s="16">
        <v>2023</v>
      </c>
      <c r="B10536" t="s">
        <v>228</v>
      </c>
      <c r="C10536" t="s">
        <v>229</v>
      </c>
      <c r="J10536" s="1">
        <v>406916434</v>
      </c>
      <c r="K10536" s="1">
        <v>23836.71</v>
      </c>
    </row>
    <row r="10537" spans="1:11" x14ac:dyDescent="0.2">
      <c r="A10537" s="16">
        <v>2023</v>
      </c>
      <c r="B10537" t="s">
        <v>230</v>
      </c>
      <c r="C10537" t="s">
        <v>231</v>
      </c>
      <c r="J10537" s="1">
        <v>233409517</v>
      </c>
      <c r="K10537" s="1">
        <v>56256.81</v>
      </c>
    </row>
    <row r="10538" spans="1:11" x14ac:dyDescent="0.2">
      <c r="A10538" s="16">
        <v>2023</v>
      </c>
      <c r="B10538" t="s">
        <v>232</v>
      </c>
      <c r="C10538" t="s">
        <v>233</v>
      </c>
      <c r="J10538" s="1">
        <v>90397865</v>
      </c>
      <c r="K10538" s="1">
        <v>37308.239999999998</v>
      </c>
    </row>
    <row r="10539" spans="1:11" x14ac:dyDescent="0.2">
      <c r="A10539" s="16">
        <v>2023</v>
      </c>
      <c r="B10539" t="s">
        <v>234</v>
      </c>
      <c r="C10539" t="s">
        <v>235</v>
      </c>
      <c r="J10539" s="1">
        <v>198977308</v>
      </c>
      <c r="K10539" s="1">
        <v>61073.45</v>
      </c>
    </row>
    <row r="10540" spans="1:11" x14ac:dyDescent="0.2">
      <c r="A10540" s="16">
        <v>2023</v>
      </c>
      <c r="B10540" t="s">
        <v>236</v>
      </c>
      <c r="C10540" t="s">
        <v>237</v>
      </c>
      <c r="J10540" s="1">
        <v>470591921</v>
      </c>
      <c r="K10540" s="1">
        <v>73461.119999999995</v>
      </c>
    </row>
    <row r="10541" spans="1:11" x14ac:dyDescent="0.2">
      <c r="A10541" s="16">
        <v>2023</v>
      </c>
      <c r="B10541" t="s">
        <v>238</v>
      </c>
      <c r="C10541" t="s">
        <v>239</v>
      </c>
      <c r="J10541" s="1">
        <v>471924803</v>
      </c>
      <c r="K10541" s="1">
        <v>45442.93</v>
      </c>
    </row>
    <row r="10542" spans="1:11" x14ac:dyDescent="0.2">
      <c r="A10542" s="16">
        <v>2023</v>
      </c>
      <c r="B10542" t="s">
        <v>240</v>
      </c>
      <c r="C10542" t="s">
        <v>241</v>
      </c>
      <c r="J10542" s="1">
        <v>56010850</v>
      </c>
      <c r="K10542" s="1">
        <v>43419.26</v>
      </c>
    </row>
    <row r="10543" spans="1:11" x14ac:dyDescent="0.2">
      <c r="A10543" s="16">
        <v>2023</v>
      </c>
      <c r="B10543" t="s">
        <v>242</v>
      </c>
      <c r="C10543" t="s">
        <v>243</v>
      </c>
      <c r="J10543" s="1">
        <v>139283039</v>
      </c>
      <c r="K10543" s="1">
        <v>62995.49</v>
      </c>
    </row>
    <row r="10544" spans="1:11" x14ac:dyDescent="0.2">
      <c r="A10544" s="16">
        <v>2023</v>
      </c>
      <c r="B10544" t="s">
        <v>244</v>
      </c>
      <c r="C10544" t="s">
        <v>245</v>
      </c>
      <c r="J10544" s="1">
        <v>143057556</v>
      </c>
      <c r="K10544" s="1">
        <v>50693.68</v>
      </c>
    </row>
    <row r="10545" spans="1:11" x14ac:dyDescent="0.2">
      <c r="A10545" s="16">
        <v>2023</v>
      </c>
      <c r="B10545" t="s">
        <v>246</v>
      </c>
      <c r="C10545" t="s">
        <v>247</v>
      </c>
      <c r="J10545" s="1">
        <v>397095211</v>
      </c>
      <c r="K10545" s="1">
        <v>64631.38</v>
      </c>
    </row>
    <row r="10546" spans="1:11" x14ac:dyDescent="0.2">
      <c r="A10546" s="16">
        <v>2023</v>
      </c>
      <c r="B10546" t="s">
        <v>248</v>
      </c>
      <c r="C10546" t="s">
        <v>249</v>
      </c>
      <c r="J10546" s="1">
        <v>58153052</v>
      </c>
      <c r="K10546" s="1">
        <v>36187.339999999997</v>
      </c>
    </row>
    <row r="10547" spans="1:11" x14ac:dyDescent="0.2">
      <c r="A10547" s="16">
        <v>2023</v>
      </c>
      <c r="B10547" t="s">
        <v>250</v>
      </c>
      <c r="C10547" t="s">
        <v>251</v>
      </c>
      <c r="J10547" s="1">
        <v>205101892</v>
      </c>
      <c r="K10547" s="1">
        <v>53328.63</v>
      </c>
    </row>
    <row r="10548" spans="1:11" x14ac:dyDescent="0.2">
      <c r="A10548" s="16">
        <v>2023</v>
      </c>
      <c r="B10548" t="s">
        <v>252</v>
      </c>
      <c r="C10548" t="s">
        <v>253</v>
      </c>
      <c r="J10548" s="1">
        <v>349363704</v>
      </c>
      <c r="K10548" s="1">
        <v>130995.01</v>
      </c>
    </row>
    <row r="10549" spans="1:11" x14ac:dyDescent="0.2">
      <c r="A10549" s="16">
        <v>2023</v>
      </c>
      <c r="B10549" t="s">
        <v>254</v>
      </c>
      <c r="C10549" t="s">
        <v>255</v>
      </c>
      <c r="J10549" s="1">
        <v>500660437</v>
      </c>
      <c r="K10549" s="1">
        <v>38853.050000000003</v>
      </c>
    </row>
    <row r="10550" spans="1:11" x14ac:dyDescent="0.2">
      <c r="A10550" s="16">
        <v>2023</v>
      </c>
      <c r="B10550" t="s">
        <v>256</v>
      </c>
      <c r="C10550" t="s">
        <v>257</v>
      </c>
      <c r="J10550" s="1">
        <v>300530225</v>
      </c>
      <c r="K10550" s="1">
        <v>41174.160000000003</v>
      </c>
    </row>
    <row r="10551" spans="1:11" x14ac:dyDescent="0.2">
      <c r="A10551" s="16">
        <v>2023</v>
      </c>
      <c r="B10551" t="s">
        <v>258</v>
      </c>
      <c r="C10551" t="s">
        <v>259</v>
      </c>
      <c r="J10551" s="1">
        <v>98786982</v>
      </c>
      <c r="K10551" s="1">
        <v>36696.5</v>
      </c>
    </row>
    <row r="10552" spans="1:11" x14ac:dyDescent="0.2">
      <c r="A10552" s="16">
        <v>2023</v>
      </c>
      <c r="B10552" t="s">
        <v>260</v>
      </c>
      <c r="C10552" t="s">
        <v>261</v>
      </c>
      <c r="J10552" s="1">
        <v>4399886112</v>
      </c>
      <c r="K10552" s="1">
        <v>74684.47</v>
      </c>
    </row>
    <row r="10553" spans="1:11" x14ac:dyDescent="0.2">
      <c r="A10553" s="16">
        <v>2023</v>
      </c>
      <c r="B10553" t="s">
        <v>262</v>
      </c>
      <c r="C10553" t="s">
        <v>263</v>
      </c>
      <c r="J10553" s="1">
        <v>104945418</v>
      </c>
      <c r="K10553" s="1">
        <v>64186.8</v>
      </c>
    </row>
    <row r="10554" spans="1:11" x14ac:dyDescent="0.2">
      <c r="A10554" s="16">
        <v>2023</v>
      </c>
      <c r="B10554" t="s">
        <v>264</v>
      </c>
      <c r="C10554" t="s">
        <v>265</v>
      </c>
      <c r="J10554" s="1">
        <v>685746234</v>
      </c>
      <c r="K10554" s="1">
        <v>55774.400000000001</v>
      </c>
    </row>
    <row r="10555" spans="1:11" x14ac:dyDescent="0.2">
      <c r="A10555" s="16">
        <v>2023</v>
      </c>
      <c r="B10555" t="s">
        <v>266</v>
      </c>
      <c r="C10555" t="s">
        <v>267</v>
      </c>
      <c r="J10555" s="1">
        <v>206879586</v>
      </c>
      <c r="K10555" s="1">
        <v>47877.71</v>
      </c>
    </row>
    <row r="10556" spans="1:11" x14ac:dyDescent="0.2">
      <c r="A10556" s="16">
        <v>2023</v>
      </c>
      <c r="B10556" t="s">
        <v>268</v>
      </c>
      <c r="C10556" t="s">
        <v>269</v>
      </c>
      <c r="J10556" s="1">
        <v>117581469</v>
      </c>
      <c r="K10556" s="1">
        <v>42741.36</v>
      </c>
    </row>
    <row r="10557" spans="1:11" x14ac:dyDescent="0.2">
      <c r="A10557" s="16">
        <v>2023</v>
      </c>
      <c r="B10557" t="s">
        <v>270</v>
      </c>
      <c r="C10557" t="s">
        <v>271</v>
      </c>
      <c r="J10557" s="1">
        <v>51411752</v>
      </c>
      <c r="K10557" s="1">
        <v>20507.28</v>
      </c>
    </row>
    <row r="10558" spans="1:11" x14ac:dyDescent="0.2">
      <c r="A10558" s="16">
        <v>2023</v>
      </c>
      <c r="B10558" t="s">
        <v>272</v>
      </c>
      <c r="C10558" t="s">
        <v>273</v>
      </c>
      <c r="J10558" s="1">
        <v>202939142</v>
      </c>
      <c r="K10558" s="1">
        <v>72323.289999999994</v>
      </c>
    </row>
    <row r="10559" spans="1:11" x14ac:dyDescent="0.2">
      <c r="A10559" s="16">
        <v>2023</v>
      </c>
      <c r="B10559" t="s">
        <v>274</v>
      </c>
      <c r="C10559" t="s">
        <v>275</v>
      </c>
      <c r="J10559" s="1">
        <v>2639523250</v>
      </c>
      <c r="K10559" s="1">
        <v>85952.76</v>
      </c>
    </row>
    <row r="10560" spans="1:11" x14ac:dyDescent="0.2">
      <c r="A10560" s="16">
        <v>2023</v>
      </c>
      <c r="B10560" t="s">
        <v>276</v>
      </c>
      <c r="C10560" t="s">
        <v>277</v>
      </c>
      <c r="J10560" s="1">
        <v>125756576</v>
      </c>
      <c r="K10560" s="1">
        <v>60170.61</v>
      </c>
    </row>
    <row r="10561" spans="1:11" x14ac:dyDescent="0.2">
      <c r="A10561" s="16">
        <v>2023</v>
      </c>
      <c r="B10561" t="s">
        <v>278</v>
      </c>
      <c r="C10561" t="s">
        <v>279</v>
      </c>
      <c r="J10561" s="1">
        <v>166002207</v>
      </c>
      <c r="K10561" s="1">
        <v>53600.97</v>
      </c>
    </row>
    <row r="10562" spans="1:11" x14ac:dyDescent="0.2">
      <c r="A10562" s="16">
        <v>2023</v>
      </c>
      <c r="B10562" t="s">
        <v>280</v>
      </c>
      <c r="C10562" t="s">
        <v>281</v>
      </c>
      <c r="J10562" s="1">
        <v>418179091</v>
      </c>
      <c r="K10562" s="1">
        <v>32041.919999999998</v>
      </c>
    </row>
    <row r="10563" spans="1:11" x14ac:dyDescent="0.2">
      <c r="A10563" s="16">
        <v>2023</v>
      </c>
      <c r="B10563" t="s">
        <v>282</v>
      </c>
      <c r="C10563" t="s">
        <v>283</v>
      </c>
      <c r="J10563" s="1">
        <v>83655809</v>
      </c>
      <c r="K10563" s="1">
        <v>32652.54</v>
      </c>
    </row>
    <row r="10564" spans="1:11" x14ac:dyDescent="0.2">
      <c r="A10564" s="16">
        <v>2023</v>
      </c>
      <c r="B10564" t="s">
        <v>284</v>
      </c>
      <c r="C10564" t="s">
        <v>285</v>
      </c>
      <c r="J10564" s="1">
        <v>2288172309</v>
      </c>
      <c r="K10564" s="1">
        <v>61874.27</v>
      </c>
    </row>
    <row r="10565" spans="1:11" x14ac:dyDescent="0.2">
      <c r="A10565" s="16">
        <v>2023</v>
      </c>
      <c r="B10565" t="s">
        <v>286</v>
      </c>
      <c r="C10565" t="s">
        <v>287</v>
      </c>
      <c r="J10565" s="1">
        <v>112216054</v>
      </c>
      <c r="K10565" s="1">
        <v>36445.620000000003</v>
      </c>
    </row>
    <row r="10566" spans="1:11" x14ac:dyDescent="0.2">
      <c r="A10566" s="16">
        <v>2023</v>
      </c>
      <c r="B10566" t="s">
        <v>288</v>
      </c>
      <c r="C10566" t="s">
        <v>289</v>
      </c>
      <c r="J10566" s="1">
        <v>228266041</v>
      </c>
      <c r="K10566" s="1">
        <v>51066.23</v>
      </c>
    </row>
    <row r="10567" spans="1:11" x14ac:dyDescent="0.2">
      <c r="A10567" s="16">
        <v>2023</v>
      </c>
      <c r="B10567" t="s">
        <v>290</v>
      </c>
      <c r="C10567" t="s">
        <v>291</v>
      </c>
      <c r="J10567" s="1">
        <v>89703861</v>
      </c>
      <c r="K10567" s="1">
        <v>47512.639999999999</v>
      </c>
    </row>
    <row r="10568" spans="1:11" x14ac:dyDescent="0.2">
      <c r="A10568" s="16">
        <v>2023</v>
      </c>
      <c r="B10568" t="s">
        <v>292</v>
      </c>
      <c r="C10568" t="s">
        <v>293</v>
      </c>
      <c r="J10568" s="1">
        <v>2623491095</v>
      </c>
      <c r="K10568" s="1">
        <v>66318.44</v>
      </c>
    </row>
    <row r="10569" spans="1:11" x14ac:dyDescent="0.2">
      <c r="A10569" s="16">
        <v>2023</v>
      </c>
      <c r="B10569" t="s">
        <v>294</v>
      </c>
      <c r="C10569" t="s">
        <v>295</v>
      </c>
      <c r="J10569" s="1">
        <v>1411421633</v>
      </c>
      <c r="K10569" s="1">
        <v>61467.71</v>
      </c>
    </row>
    <row r="10570" spans="1:11" x14ac:dyDescent="0.2">
      <c r="A10570" s="16">
        <v>2023</v>
      </c>
      <c r="B10570" t="s">
        <v>296</v>
      </c>
      <c r="C10570" t="s">
        <v>297</v>
      </c>
      <c r="J10570" s="1">
        <v>1189528484</v>
      </c>
      <c r="K10570" s="1">
        <v>49940.32</v>
      </c>
    </row>
    <row r="10571" spans="1:11" x14ac:dyDescent="0.2">
      <c r="A10571" s="16">
        <v>2023</v>
      </c>
      <c r="B10571" t="s">
        <v>298</v>
      </c>
      <c r="C10571" t="s">
        <v>299</v>
      </c>
      <c r="J10571" s="1">
        <v>50748221</v>
      </c>
      <c r="K10571" s="1">
        <v>39157.58</v>
      </c>
    </row>
    <row r="10572" spans="1:11" x14ac:dyDescent="0.2">
      <c r="A10572" s="16">
        <v>2023</v>
      </c>
      <c r="B10572" t="s">
        <v>300</v>
      </c>
      <c r="C10572" t="s">
        <v>301</v>
      </c>
      <c r="J10572" s="1">
        <v>478944287</v>
      </c>
      <c r="K10572" s="1">
        <v>52263.67</v>
      </c>
    </row>
    <row r="10573" spans="1:11" x14ac:dyDescent="0.2">
      <c r="A10573" s="16">
        <v>2023</v>
      </c>
      <c r="B10573" t="s">
        <v>302</v>
      </c>
      <c r="C10573" t="s">
        <v>303</v>
      </c>
      <c r="J10573" s="1">
        <v>209711318</v>
      </c>
      <c r="K10573" s="1">
        <v>78104.77</v>
      </c>
    </row>
    <row r="10574" spans="1:11" x14ac:dyDescent="0.2">
      <c r="A10574" s="16">
        <v>2023</v>
      </c>
      <c r="B10574" t="s">
        <v>304</v>
      </c>
      <c r="C10574" t="s">
        <v>305</v>
      </c>
      <c r="J10574" s="1">
        <v>152045966</v>
      </c>
      <c r="K10574" s="1">
        <v>49785.84</v>
      </c>
    </row>
    <row r="10575" spans="1:11" x14ac:dyDescent="0.2">
      <c r="A10575" s="16">
        <v>2023</v>
      </c>
      <c r="B10575" t="s">
        <v>306</v>
      </c>
      <c r="C10575" t="s">
        <v>307</v>
      </c>
      <c r="J10575" s="1">
        <v>8497105637</v>
      </c>
      <c r="K10575" s="1">
        <v>80385.09</v>
      </c>
    </row>
    <row r="10576" spans="1:11" x14ac:dyDescent="0.2">
      <c r="A10576" s="16">
        <v>2023</v>
      </c>
      <c r="B10576" t="s">
        <v>308</v>
      </c>
      <c r="C10576" t="s">
        <v>309</v>
      </c>
      <c r="J10576" s="1">
        <v>163434285</v>
      </c>
      <c r="K10576" s="1">
        <v>53867.6</v>
      </c>
    </row>
    <row r="10577" spans="1:11" x14ac:dyDescent="0.2">
      <c r="A10577" s="16">
        <v>2023</v>
      </c>
      <c r="B10577" t="s">
        <v>310</v>
      </c>
      <c r="C10577" t="s">
        <v>311</v>
      </c>
      <c r="J10577" s="1">
        <v>199382551</v>
      </c>
      <c r="K10577" s="1">
        <v>32205.23</v>
      </c>
    </row>
    <row r="10578" spans="1:11" x14ac:dyDescent="0.2">
      <c r="A10578" s="16">
        <v>2023</v>
      </c>
      <c r="B10578" t="s">
        <v>312</v>
      </c>
      <c r="C10578" t="s">
        <v>313</v>
      </c>
      <c r="J10578" s="1">
        <v>161671677</v>
      </c>
      <c r="K10578" s="1">
        <v>32793.440000000002</v>
      </c>
    </row>
    <row r="10579" spans="1:11" x14ac:dyDescent="0.2">
      <c r="A10579" s="16">
        <v>2023</v>
      </c>
      <c r="B10579" t="s">
        <v>314</v>
      </c>
      <c r="C10579" t="s">
        <v>315</v>
      </c>
      <c r="J10579" s="1">
        <v>299811189</v>
      </c>
      <c r="K10579" s="1">
        <v>44174.33</v>
      </c>
    </row>
    <row r="10580" spans="1:11" x14ac:dyDescent="0.2">
      <c r="A10580" s="16">
        <v>2023</v>
      </c>
      <c r="B10580" t="s">
        <v>316</v>
      </c>
      <c r="C10580" t="s">
        <v>317</v>
      </c>
      <c r="J10580" s="1">
        <v>363781013</v>
      </c>
      <c r="K10580" s="1">
        <v>113859.47</v>
      </c>
    </row>
    <row r="10581" spans="1:11" x14ac:dyDescent="0.2">
      <c r="A10581" s="16">
        <v>2023</v>
      </c>
      <c r="B10581" t="s">
        <v>318</v>
      </c>
      <c r="C10581" t="s">
        <v>319</v>
      </c>
      <c r="J10581" s="1">
        <v>101345983</v>
      </c>
      <c r="K10581" s="1">
        <v>31415.37</v>
      </c>
    </row>
    <row r="10582" spans="1:11" x14ac:dyDescent="0.2">
      <c r="A10582" s="16">
        <v>2023</v>
      </c>
      <c r="B10582" t="s">
        <v>320</v>
      </c>
      <c r="C10582" t="s">
        <v>321</v>
      </c>
      <c r="J10582" s="1">
        <v>861537803</v>
      </c>
      <c r="K10582" s="1">
        <v>56780.98</v>
      </c>
    </row>
    <row r="10583" spans="1:11" x14ac:dyDescent="0.2">
      <c r="A10583" s="16">
        <v>2023</v>
      </c>
      <c r="B10583" t="s">
        <v>322</v>
      </c>
      <c r="C10583" t="s">
        <v>323</v>
      </c>
      <c r="J10583" s="1">
        <v>397872381</v>
      </c>
      <c r="K10583" s="1">
        <v>71277.75</v>
      </c>
    </row>
    <row r="10584" spans="1:11" x14ac:dyDescent="0.2">
      <c r="A10584" s="16">
        <v>2023</v>
      </c>
      <c r="B10584" t="s">
        <v>324</v>
      </c>
      <c r="C10584" t="s">
        <v>325</v>
      </c>
      <c r="J10584" s="1">
        <v>2309196099</v>
      </c>
      <c r="K10584" s="1">
        <v>48184.54</v>
      </c>
    </row>
    <row r="10585" spans="1:11" x14ac:dyDescent="0.2">
      <c r="A10585" s="16">
        <v>2023</v>
      </c>
      <c r="B10585" t="s">
        <v>326</v>
      </c>
      <c r="C10585" t="s">
        <v>327</v>
      </c>
      <c r="J10585" s="1">
        <v>3998587375</v>
      </c>
      <c r="K10585" s="1">
        <v>52518.32</v>
      </c>
    </row>
    <row r="10586" spans="1:11" x14ac:dyDescent="0.2">
      <c r="A10586" s="16">
        <v>2023</v>
      </c>
      <c r="B10586" t="s">
        <v>328</v>
      </c>
      <c r="C10586" t="s">
        <v>329</v>
      </c>
      <c r="J10586" s="1">
        <v>2376913365</v>
      </c>
      <c r="K10586" s="1">
        <v>73856.179999999993</v>
      </c>
    </row>
    <row r="10587" spans="1:11" x14ac:dyDescent="0.2">
      <c r="A10587" s="16">
        <v>2023</v>
      </c>
      <c r="B10587" t="s">
        <v>330</v>
      </c>
      <c r="C10587" t="s">
        <v>331</v>
      </c>
      <c r="J10587" s="1">
        <v>145288697</v>
      </c>
      <c r="K10587" s="1">
        <v>47325.31</v>
      </c>
    </row>
    <row r="10588" spans="1:11" x14ac:dyDescent="0.2">
      <c r="A10588" s="16">
        <v>2023</v>
      </c>
      <c r="B10588" t="s">
        <v>332</v>
      </c>
      <c r="C10588" t="s">
        <v>333</v>
      </c>
      <c r="J10588" s="1">
        <v>224861798</v>
      </c>
      <c r="K10588" s="1">
        <v>85401.37</v>
      </c>
    </row>
    <row r="10589" spans="1:11" x14ac:dyDescent="0.2">
      <c r="A10589" s="16">
        <v>2023</v>
      </c>
      <c r="B10589" t="s">
        <v>334</v>
      </c>
      <c r="C10589" t="s">
        <v>335</v>
      </c>
      <c r="J10589" s="1">
        <v>189848106</v>
      </c>
      <c r="K10589" s="1">
        <v>73986.009999999995</v>
      </c>
    </row>
    <row r="10590" spans="1:11" x14ac:dyDescent="0.2">
      <c r="A10590" s="16">
        <v>2023</v>
      </c>
      <c r="B10590" t="s">
        <v>336</v>
      </c>
      <c r="C10590" t="s">
        <v>337</v>
      </c>
      <c r="J10590" s="1">
        <v>4960620721</v>
      </c>
      <c r="K10590" s="1">
        <v>70577.649999999994</v>
      </c>
    </row>
    <row r="10591" spans="1:11" x14ac:dyDescent="0.2">
      <c r="A10591" s="16">
        <v>2023</v>
      </c>
      <c r="B10591" t="s">
        <v>338</v>
      </c>
      <c r="C10591" t="s">
        <v>339</v>
      </c>
      <c r="J10591" s="1">
        <v>298533378</v>
      </c>
      <c r="K10591" s="1">
        <v>44543.92</v>
      </c>
    </row>
    <row r="10592" spans="1:11" x14ac:dyDescent="0.2">
      <c r="A10592" s="16">
        <v>2023</v>
      </c>
      <c r="B10592" t="s">
        <v>340</v>
      </c>
      <c r="C10592" t="s">
        <v>341</v>
      </c>
      <c r="J10592" s="1">
        <v>113640030</v>
      </c>
      <c r="K10592" s="1">
        <v>45095.25</v>
      </c>
    </row>
    <row r="10593" spans="1:11" x14ac:dyDescent="0.2">
      <c r="A10593" s="16">
        <v>2023</v>
      </c>
      <c r="B10593" t="s">
        <v>342</v>
      </c>
      <c r="C10593" t="s">
        <v>343</v>
      </c>
      <c r="J10593" s="1">
        <v>145765540</v>
      </c>
      <c r="K10593" s="1">
        <v>33970.06</v>
      </c>
    </row>
    <row r="10594" spans="1:11" x14ac:dyDescent="0.2">
      <c r="A10594" s="16">
        <v>2023</v>
      </c>
      <c r="B10594" t="s">
        <v>344</v>
      </c>
      <c r="C10594" t="s">
        <v>345</v>
      </c>
      <c r="J10594" s="1">
        <v>676580784</v>
      </c>
      <c r="K10594" s="1">
        <v>49155.83</v>
      </c>
    </row>
    <row r="10595" spans="1:11" x14ac:dyDescent="0.2">
      <c r="A10595" s="16">
        <v>2023</v>
      </c>
      <c r="B10595" t="s">
        <v>346</v>
      </c>
      <c r="C10595" t="s">
        <v>347</v>
      </c>
      <c r="J10595" s="1">
        <v>3336287608</v>
      </c>
      <c r="K10595" s="1">
        <v>107998.43</v>
      </c>
    </row>
    <row r="10596" spans="1:11" x14ac:dyDescent="0.2">
      <c r="A10596" s="16">
        <v>2023</v>
      </c>
      <c r="B10596" t="s">
        <v>348</v>
      </c>
      <c r="C10596" t="s">
        <v>349</v>
      </c>
      <c r="J10596" s="1">
        <v>77406347</v>
      </c>
      <c r="K10596" s="1">
        <v>46406.68</v>
      </c>
    </row>
    <row r="10597" spans="1:11" x14ac:dyDescent="0.2">
      <c r="A10597" s="16">
        <v>2023</v>
      </c>
      <c r="B10597" t="s">
        <v>350</v>
      </c>
      <c r="C10597" t="s">
        <v>351</v>
      </c>
      <c r="J10597" s="1">
        <v>260495099</v>
      </c>
      <c r="K10597" s="1">
        <v>27276.97</v>
      </c>
    </row>
    <row r="10598" spans="1:11" x14ac:dyDescent="0.2">
      <c r="A10598" s="16">
        <v>2023</v>
      </c>
      <c r="B10598" t="s">
        <v>352</v>
      </c>
      <c r="C10598" t="s">
        <v>353</v>
      </c>
      <c r="J10598" s="1">
        <v>263216072.99999997</v>
      </c>
      <c r="K10598" s="1">
        <v>41044.14</v>
      </c>
    </row>
    <row r="10599" spans="1:11" x14ac:dyDescent="0.2">
      <c r="A10599" s="16">
        <v>2023</v>
      </c>
      <c r="B10599" t="s">
        <v>354</v>
      </c>
      <c r="C10599" t="s">
        <v>355</v>
      </c>
      <c r="J10599" s="1">
        <v>64512753</v>
      </c>
      <c r="K10599" s="1">
        <v>26958.94</v>
      </c>
    </row>
    <row r="10600" spans="1:11" x14ac:dyDescent="0.2">
      <c r="A10600" s="16">
        <v>2023</v>
      </c>
      <c r="B10600" t="s">
        <v>356</v>
      </c>
      <c r="C10600" t="s">
        <v>357</v>
      </c>
      <c r="J10600" s="1">
        <v>330897860</v>
      </c>
      <c r="K10600" s="1">
        <v>73910.62</v>
      </c>
    </row>
    <row r="10601" spans="1:11" x14ac:dyDescent="0.2">
      <c r="A10601" s="16">
        <v>2023</v>
      </c>
      <c r="B10601" t="s">
        <v>358</v>
      </c>
      <c r="C10601" t="s">
        <v>359</v>
      </c>
      <c r="J10601" s="1">
        <v>1792336004</v>
      </c>
      <c r="K10601" s="1">
        <v>54934.13</v>
      </c>
    </row>
    <row r="10602" spans="1:11" x14ac:dyDescent="0.2">
      <c r="A10602" s="16">
        <v>2023</v>
      </c>
      <c r="B10602" t="s">
        <v>360</v>
      </c>
      <c r="C10602" t="s">
        <v>361</v>
      </c>
      <c r="J10602" s="1">
        <v>3565441782</v>
      </c>
      <c r="K10602" s="1">
        <v>103842.78</v>
      </c>
    </row>
    <row r="10603" spans="1:11" x14ac:dyDescent="0.2">
      <c r="A10603" s="16">
        <v>2023</v>
      </c>
      <c r="B10603" t="s">
        <v>362</v>
      </c>
      <c r="C10603" t="s">
        <v>363</v>
      </c>
      <c r="J10603" s="1">
        <v>134739375</v>
      </c>
      <c r="K10603" s="1">
        <v>50126.26</v>
      </c>
    </row>
    <row r="10604" spans="1:11" x14ac:dyDescent="0.2">
      <c r="A10604" s="16">
        <v>2023</v>
      </c>
      <c r="B10604" t="s">
        <v>364</v>
      </c>
      <c r="C10604" t="s">
        <v>365</v>
      </c>
      <c r="J10604" s="1">
        <v>349015734</v>
      </c>
      <c r="K10604" s="1">
        <v>61609.13</v>
      </c>
    </row>
    <row r="10605" spans="1:11" x14ac:dyDescent="0.2">
      <c r="A10605" s="16">
        <v>2023</v>
      </c>
      <c r="B10605" t="s">
        <v>366</v>
      </c>
      <c r="C10605" t="s">
        <v>367</v>
      </c>
      <c r="J10605" s="1">
        <v>234057579</v>
      </c>
      <c r="K10605" s="1">
        <v>30748.5</v>
      </c>
    </row>
    <row r="10606" spans="1:11" x14ac:dyDescent="0.2">
      <c r="A10606" s="16">
        <v>2023</v>
      </c>
      <c r="B10606" t="s">
        <v>368</v>
      </c>
      <c r="C10606" t="s">
        <v>369</v>
      </c>
      <c r="J10606" s="1">
        <v>152255931</v>
      </c>
      <c r="K10606" s="1">
        <v>87302.71</v>
      </c>
    </row>
    <row r="10607" spans="1:11" x14ac:dyDescent="0.2">
      <c r="A10607" s="16">
        <v>2023</v>
      </c>
      <c r="B10607" t="s">
        <v>370</v>
      </c>
      <c r="C10607" t="s">
        <v>371</v>
      </c>
      <c r="J10607" s="1">
        <v>879960498</v>
      </c>
      <c r="K10607" s="1">
        <v>53003.28</v>
      </c>
    </row>
    <row r="10608" spans="1:11" x14ac:dyDescent="0.2">
      <c r="A10608" s="16">
        <v>2023</v>
      </c>
      <c r="B10608" t="s">
        <v>372</v>
      </c>
      <c r="C10608" t="s">
        <v>373</v>
      </c>
      <c r="J10608" s="1">
        <v>1017467927</v>
      </c>
      <c r="K10608" s="1">
        <v>63540.12</v>
      </c>
    </row>
    <row r="10609" spans="1:11" x14ac:dyDescent="0.2">
      <c r="A10609" s="16">
        <v>2023</v>
      </c>
      <c r="B10609" t="s">
        <v>374</v>
      </c>
      <c r="C10609" t="s">
        <v>375</v>
      </c>
      <c r="J10609" s="1">
        <v>595368852</v>
      </c>
      <c r="K10609" s="1">
        <v>77744.69</v>
      </c>
    </row>
    <row r="10610" spans="1:11" x14ac:dyDescent="0.2">
      <c r="A10610" s="16">
        <v>2023</v>
      </c>
      <c r="B10610" t="s">
        <v>376</v>
      </c>
      <c r="C10610" t="s">
        <v>377</v>
      </c>
      <c r="J10610" s="1">
        <v>3565829854</v>
      </c>
      <c r="K10610" s="1">
        <v>88848.11</v>
      </c>
    </row>
    <row r="10611" spans="1:11" x14ac:dyDescent="0.2">
      <c r="A10611" s="16">
        <v>2023</v>
      </c>
      <c r="B10611" t="s">
        <v>378</v>
      </c>
      <c r="C10611" t="s">
        <v>379</v>
      </c>
      <c r="J10611" s="1">
        <v>87589213</v>
      </c>
      <c r="K10611" s="1">
        <v>43490.18</v>
      </c>
    </row>
    <row r="10612" spans="1:11" x14ac:dyDescent="0.2">
      <c r="A10612" s="16">
        <v>2023</v>
      </c>
      <c r="B10612" t="s">
        <v>380</v>
      </c>
      <c r="C10612" t="s">
        <v>381</v>
      </c>
      <c r="J10612" s="1">
        <v>124279775</v>
      </c>
      <c r="K10612" s="1">
        <v>37603.56</v>
      </c>
    </row>
    <row r="10613" spans="1:11" x14ac:dyDescent="0.2">
      <c r="A10613" s="16">
        <v>2023</v>
      </c>
      <c r="B10613" t="s">
        <v>382</v>
      </c>
      <c r="C10613" t="s">
        <v>383</v>
      </c>
      <c r="J10613" s="1">
        <v>15545558074</v>
      </c>
      <c r="K10613" s="1">
        <v>58646.11</v>
      </c>
    </row>
    <row r="10614" spans="1:11" x14ac:dyDescent="0.2">
      <c r="A10614" s="16">
        <v>2023</v>
      </c>
      <c r="B10614" t="s">
        <v>384</v>
      </c>
      <c r="C10614" t="s">
        <v>385</v>
      </c>
      <c r="J10614" s="1">
        <v>107683668</v>
      </c>
      <c r="K10614" s="1">
        <v>75994.12</v>
      </c>
    </row>
    <row r="10615" spans="1:11" x14ac:dyDescent="0.2">
      <c r="A10615" s="16">
        <v>2023</v>
      </c>
      <c r="B10615" t="s">
        <v>386</v>
      </c>
      <c r="C10615" t="s">
        <v>387</v>
      </c>
      <c r="J10615" s="1">
        <v>9001785047</v>
      </c>
      <c r="K10615" s="1">
        <v>96872.55</v>
      </c>
    </row>
    <row r="10616" spans="1:11" x14ac:dyDescent="0.2">
      <c r="A10616" s="16">
        <v>2023</v>
      </c>
      <c r="B10616" t="s">
        <v>388</v>
      </c>
      <c r="C10616" t="s">
        <v>389</v>
      </c>
      <c r="J10616" s="1">
        <v>1264537170</v>
      </c>
      <c r="K10616" s="1">
        <v>50045</v>
      </c>
    </row>
    <row r="10617" spans="1:11" x14ac:dyDescent="0.2">
      <c r="A10617" s="16">
        <v>2023</v>
      </c>
      <c r="B10617" t="s">
        <v>390</v>
      </c>
      <c r="C10617" t="s">
        <v>391</v>
      </c>
      <c r="J10617" s="1">
        <v>295742866</v>
      </c>
      <c r="K10617" s="1">
        <v>39884.410000000003</v>
      </c>
    </row>
    <row r="10618" spans="1:11" x14ac:dyDescent="0.2">
      <c r="A10618" s="16">
        <v>2023</v>
      </c>
      <c r="B10618" t="s">
        <v>392</v>
      </c>
      <c r="C10618" t="s">
        <v>393</v>
      </c>
      <c r="J10618" s="1">
        <v>306940865</v>
      </c>
      <c r="K10618" s="1">
        <v>57073.42</v>
      </c>
    </row>
    <row r="10619" spans="1:11" x14ac:dyDescent="0.2">
      <c r="A10619" s="16">
        <v>2023</v>
      </c>
      <c r="B10619" t="s">
        <v>394</v>
      </c>
      <c r="C10619" t="s">
        <v>395</v>
      </c>
      <c r="J10619" s="1">
        <v>88439464</v>
      </c>
      <c r="K10619" s="1">
        <v>34492.769999999997</v>
      </c>
    </row>
    <row r="10620" spans="1:11" x14ac:dyDescent="0.2">
      <c r="A10620" s="16">
        <v>2023</v>
      </c>
      <c r="B10620" t="s">
        <v>396</v>
      </c>
      <c r="C10620" t="s">
        <v>397</v>
      </c>
      <c r="J10620" s="1">
        <v>1828050073</v>
      </c>
      <c r="K10620" s="1">
        <v>96973.64</v>
      </c>
    </row>
    <row r="10621" spans="1:11" x14ac:dyDescent="0.2">
      <c r="A10621" s="16">
        <v>2023</v>
      </c>
      <c r="B10621" t="s">
        <v>398</v>
      </c>
      <c r="C10621" t="s">
        <v>399</v>
      </c>
      <c r="J10621" s="1">
        <v>228859975</v>
      </c>
      <c r="K10621" s="1">
        <v>38296.519999999997</v>
      </c>
    </row>
    <row r="10622" spans="1:11" x14ac:dyDescent="0.2">
      <c r="A10622" s="16">
        <v>2023</v>
      </c>
      <c r="B10622" t="s">
        <v>400</v>
      </c>
      <c r="C10622" t="s">
        <v>401</v>
      </c>
      <c r="J10622" s="1">
        <v>218021109</v>
      </c>
      <c r="K10622" s="1">
        <v>46575.76</v>
      </c>
    </row>
    <row r="10623" spans="1:11" x14ac:dyDescent="0.2">
      <c r="A10623" s="16">
        <v>2023</v>
      </c>
      <c r="B10623" t="s">
        <v>402</v>
      </c>
      <c r="C10623" t="s">
        <v>403</v>
      </c>
      <c r="J10623" s="1">
        <v>105468908</v>
      </c>
      <c r="K10623" s="1">
        <v>28260.69</v>
      </c>
    </row>
    <row r="10624" spans="1:11" x14ac:dyDescent="0.2">
      <c r="A10624" s="16">
        <v>2023</v>
      </c>
      <c r="B10624" t="s">
        <v>404</v>
      </c>
      <c r="C10624" t="s">
        <v>405</v>
      </c>
      <c r="J10624" s="1">
        <v>298760648</v>
      </c>
      <c r="K10624" s="1">
        <v>65995.28</v>
      </c>
    </row>
    <row r="10625" spans="1:11" x14ac:dyDescent="0.2">
      <c r="A10625" s="16">
        <v>2023</v>
      </c>
      <c r="B10625" t="s">
        <v>406</v>
      </c>
      <c r="C10625" t="s">
        <v>407</v>
      </c>
      <c r="J10625" s="1">
        <v>380199360</v>
      </c>
      <c r="K10625" s="1">
        <v>56109.7</v>
      </c>
    </row>
    <row r="10626" spans="1:11" x14ac:dyDescent="0.2">
      <c r="A10626" s="16">
        <v>2023</v>
      </c>
      <c r="B10626" t="s">
        <v>408</v>
      </c>
      <c r="C10626" t="s">
        <v>409</v>
      </c>
      <c r="J10626" s="1">
        <v>188101758</v>
      </c>
      <c r="K10626" s="1">
        <v>50524.24</v>
      </c>
    </row>
    <row r="10627" spans="1:11" x14ac:dyDescent="0.2">
      <c r="A10627" s="16">
        <v>2023</v>
      </c>
      <c r="B10627" t="s">
        <v>410</v>
      </c>
      <c r="C10627" t="s">
        <v>411</v>
      </c>
      <c r="J10627" s="1">
        <v>1708041504</v>
      </c>
      <c r="K10627" s="1">
        <v>79138.28</v>
      </c>
    </row>
    <row r="10628" spans="1:11" x14ac:dyDescent="0.2">
      <c r="A10628" s="16">
        <v>2023</v>
      </c>
      <c r="B10628" t="s">
        <v>412</v>
      </c>
      <c r="C10628" t="s">
        <v>413</v>
      </c>
      <c r="J10628" s="1">
        <v>2656127263</v>
      </c>
      <c r="K10628" s="1">
        <v>79713.31</v>
      </c>
    </row>
    <row r="10629" spans="1:11" x14ac:dyDescent="0.2">
      <c r="A10629" s="16">
        <v>2023</v>
      </c>
      <c r="B10629" t="s">
        <v>414</v>
      </c>
      <c r="C10629" t="s">
        <v>415</v>
      </c>
      <c r="J10629" s="1">
        <v>6105244061</v>
      </c>
      <c r="K10629" s="1">
        <v>72012.789999999994</v>
      </c>
    </row>
    <row r="10630" spans="1:11" x14ac:dyDescent="0.2">
      <c r="A10630" s="16">
        <v>2023</v>
      </c>
      <c r="B10630" t="s">
        <v>416</v>
      </c>
      <c r="C10630" t="s">
        <v>417</v>
      </c>
      <c r="J10630" s="1">
        <v>164900365</v>
      </c>
      <c r="K10630" s="1">
        <v>39668.120000000003</v>
      </c>
    </row>
    <row r="10631" spans="1:11" x14ac:dyDescent="0.2">
      <c r="A10631" s="16">
        <v>2023</v>
      </c>
      <c r="B10631" t="s">
        <v>418</v>
      </c>
      <c r="C10631" t="s">
        <v>419</v>
      </c>
      <c r="J10631" s="1">
        <v>762866405</v>
      </c>
      <c r="K10631" s="1">
        <v>28439.7</v>
      </c>
    </row>
    <row r="10632" spans="1:11" x14ac:dyDescent="0.2">
      <c r="A10632" s="16">
        <v>2023</v>
      </c>
      <c r="B10632" t="s">
        <v>420</v>
      </c>
      <c r="C10632" t="s">
        <v>421</v>
      </c>
      <c r="J10632" s="1">
        <v>590476017</v>
      </c>
      <c r="K10632" s="1">
        <v>191712.99</v>
      </c>
    </row>
    <row r="10633" spans="1:11" x14ac:dyDescent="0.2">
      <c r="A10633" s="16">
        <v>2023</v>
      </c>
      <c r="B10633" t="s">
        <v>422</v>
      </c>
      <c r="C10633" t="s">
        <v>423</v>
      </c>
      <c r="J10633" s="1">
        <v>443606056</v>
      </c>
      <c r="K10633" s="1">
        <v>69022.259999999995</v>
      </c>
    </row>
    <row r="10634" spans="1:11" x14ac:dyDescent="0.2">
      <c r="A10634" s="16">
        <v>2023</v>
      </c>
      <c r="B10634" t="s">
        <v>424</v>
      </c>
      <c r="C10634" t="s">
        <v>425</v>
      </c>
      <c r="J10634" s="1">
        <v>76395812</v>
      </c>
      <c r="K10634" s="1">
        <v>37932.379999999997</v>
      </c>
    </row>
    <row r="10635" spans="1:11" x14ac:dyDescent="0.2">
      <c r="A10635" s="16">
        <v>2023</v>
      </c>
      <c r="B10635" t="s">
        <v>426</v>
      </c>
      <c r="C10635" t="s">
        <v>427</v>
      </c>
      <c r="J10635" s="1">
        <v>392922433</v>
      </c>
      <c r="K10635" s="1">
        <v>72776.89</v>
      </c>
    </row>
    <row r="10636" spans="1:11" x14ac:dyDescent="0.2">
      <c r="A10636" s="16">
        <v>2023</v>
      </c>
      <c r="B10636" t="s">
        <v>428</v>
      </c>
      <c r="C10636" t="s">
        <v>429</v>
      </c>
      <c r="J10636" s="1">
        <v>122375560</v>
      </c>
      <c r="K10636" s="1">
        <v>71148.58</v>
      </c>
    </row>
    <row r="10637" spans="1:11" x14ac:dyDescent="0.2">
      <c r="A10637" s="16">
        <v>2023</v>
      </c>
      <c r="B10637" t="s">
        <v>430</v>
      </c>
      <c r="C10637" t="s">
        <v>431</v>
      </c>
      <c r="J10637" s="1">
        <v>255785427</v>
      </c>
      <c r="K10637" s="1">
        <v>34186.769999999997</v>
      </c>
    </row>
    <row r="10638" spans="1:11" x14ac:dyDescent="0.2">
      <c r="A10638" s="16">
        <v>2023</v>
      </c>
      <c r="B10638" t="s">
        <v>432</v>
      </c>
      <c r="C10638" t="s">
        <v>433</v>
      </c>
      <c r="J10638" s="1">
        <v>304166514</v>
      </c>
      <c r="K10638" s="1">
        <v>54588.39</v>
      </c>
    </row>
    <row r="10639" spans="1:11" x14ac:dyDescent="0.2">
      <c r="A10639" s="16">
        <v>2023</v>
      </c>
      <c r="B10639" t="s">
        <v>434</v>
      </c>
      <c r="C10639" t="s">
        <v>435</v>
      </c>
      <c r="J10639" s="1">
        <v>114341750</v>
      </c>
      <c r="K10639" s="1">
        <v>38177.550000000003</v>
      </c>
    </row>
    <row r="10640" spans="1:11" x14ac:dyDescent="0.2">
      <c r="A10640" s="16">
        <v>2023</v>
      </c>
      <c r="B10640" t="s">
        <v>436</v>
      </c>
      <c r="C10640" t="s">
        <v>437</v>
      </c>
      <c r="J10640" s="1">
        <v>93880969</v>
      </c>
      <c r="K10640" s="1">
        <v>48467.199999999997</v>
      </c>
    </row>
    <row r="10641" spans="1:11" x14ac:dyDescent="0.2">
      <c r="A10641" s="16">
        <v>2023</v>
      </c>
      <c r="B10641" t="s">
        <v>438</v>
      </c>
      <c r="C10641" t="s">
        <v>439</v>
      </c>
      <c r="J10641" s="1">
        <v>2068939243</v>
      </c>
      <c r="K10641" s="1">
        <v>57843.3</v>
      </c>
    </row>
    <row r="10642" spans="1:11" x14ac:dyDescent="0.2">
      <c r="A10642" s="16">
        <v>2023</v>
      </c>
      <c r="B10642" t="s">
        <v>440</v>
      </c>
      <c r="C10642" t="s">
        <v>441</v>
      </c>
      <c r="J10642" s="1">
        <v>103482518</v>
      </c>
      <c r="K10642" s="1">
        <v>39227.64</v>
      </c>
    </row>
    <row r="10643" spans="1:11" x14ac:dyDescent="0.2">
      <c r="A10643" s="16">
        <v>2023</v>
      </c>
      <c r="B10643" t="s">
        <v>442</v>
      </c>
      <c r="C10643" t="s">
        <v>443</v>
      </c>
      <c r="J10643" s="1">
        <v>85113004</v>
      </c>
      <c r="K10643" s="1">
        <v>26531.49</v>
      </c>
    </row>
    <row r="10644" spans="1:11" x14ac:dyDescent="0.2">
      <c r="A10644" s="16">
        <v>2023</v>
      </c>
      <c r="B10644" t="s">
        <v>444</v>
      </c>
      <c r="C10644" t="s">
        <v>445</v>
      </c>
      <c r="J10644" s="1">
        <v>53952316</v>
      </c>
      <c r="K10644" s="1">
        <v>27969.06</v>
      </c>
    </row>
    <row r="10645" spans="1:11" x14ac:dyDescent="0.2">
      <c r="A10645" s="16">
        <v>2023</v>
      </c>
      <c r="B10645" t="s">
        <v>446</v>
      </c>
      <c r="C10645" t="s">
        <v>447</v>
      </c>
      <c r="J10645" s="1">
        <v>1538878471</v>
      </c>
      <c r="K10645" s="1">
        <v>66957.25</v>
      </c>
    </row>
    <row r="10646" spans="1:11" x14ac:dyDescent="0.2">
      <c r="A10646" s="16">
        <v>2023</v>
      </c>
      <c r="B10646" t="s">
        <v>448</v>
      </c>
      <c r="C10646" t="s">
        <v>449</v>
      </c>
      <c r="J10646" s="1">
        <v>106763479</v>
      </c>
      <c r="K10646" s="1">
        <v>28251.78</v>
      </c>
    </row>
    <row r="10647" spans="1:11" x14ac:dyDescent="0.2">
      <c r="A10647" s="16">
        <v>2023</v>
      </c>
      <c r="B10647" t="s">
        <v>450</v>
      </c>
      <c r="C10647" t="s">
        <v>451</v>
      </c>
      <c r="J10647" s="1">
        <v>125145633</v>
      </c>
      <c r="K10647" s="1">
        <v>61345.9</v>
      </c>
    </row>
    <row r="10648" spans="1:11" x14ac:dyDescent="0.2">
      <c r="A10648" s="16">
        <v>2023</v>
      </c>
      <c r="B10648" t="s">
        <v>452</v>
      </c>
      <c r="C10648" t="s">
        <v>453</v>
      </c>
      <c r="J10648" s="1">
        <v>188689161</v>
      </c>
      <c r="K10648" s="1">
        <v>56527.61</v>
      </c>
    </row>
    <row r="10649" spans="1:11" x14ac:dyDescent="0.2">
      <c r="A10649" s="16">
        <v>2023</v>
      </c>
      <c r="B10649" t="s">
        <v>454</v>
      </c>
      <c r="C10649" t="s">
        <v>455</v>
      </c>
      <c r="J10649" s="1">
        <v>1034801744</v>
      </c>
      <c r="K10649" s="1">
        <v>38897.93</v>
      </c>
    </row>
    <row r="10650" spans="1:11" x14ac:dyDescent="0.2">
      <c r="A10650" s="16">
        <v>2023</v>
      </c>
      <c r="B10650" t="s">
        <v>456</v>
      </c>
      <c r="C10650" t="s">
        <v>457</v>
      </c>
      <c r="J10650" s="1">
        <v>328936711</v>
      </c>
      <c r="K10650" s="1">
        <v>31093.37</v>
      </c>
    </row>
    <row r="10651" spans="1:11" x14ac:dyDescent="0.2">
      <c r="A10651" s="16">
        <v>2023</v>
      </c>
      <c r="B10651" t="s">
        <v>458</v>
      </c>
      <c r="C10651" t="s">
        <v>459</v>
      </c>
      <c r="J10651" s="1">
        <v>101810110</v>
      </c>
      <c r="K10651" s="1">
        <v>27590.82</v>
      </c>
    </row>
    <row r="10652" spans="1:11" x14ac:dyDescent="0.2">
      <c r="A10652" s="16">
        <v>2023</v>
      </c>
      <c r="B10652" t="s">
        <v>460</v>
      </c>
      <c r="C10652" t="s">
        <v>461</v>
      </c>
      <c r="J10652" s="1">
        <v>211635216</v>
      </c>
      <c r="K10652" s="1">
        <v>63193.56</v>
      </c>
    </row>
    <row r="10653" spans="1:11" x14ac:dyDescent="0.2">
      <c r="A10653" s="16">
        <v>2023</v>
      </c>
      <c r="B10653" t="s">
        <v>462</v>
      </c>
      <c r="C10653" t="s">
        <v>463</v>
      </c>
      <c r="J10653" s="1">
        <v>345893658</v>
      </c>
      <c r="K10653" s="1">
        <v>48147.78</v>
      </c>
    </row>
    <row r="10654" spans="1:11" x14ac:dyDescent="0.2">
      <c r="A10654" s="16">
        <v>2023</v>
      </c>
      <c r="B10654" t="s">
        <v>464</v>
      </c>
      <c r="C10654" t="s">
        <v>465</v>
      </c>
      <c r="J10654" s="1">
        <v>1306881920</v>
      </c>
      <c r="K10654" s="1">
        <v>71704.259999999995</v>
      </c>
    </row>
    <row r="10655" spans="1:11" x14ac:dyDescent="0.2">
      <c r="A10655" s="16">
        <v>2023</v>
      </c>
      <c r="B10655" t="s">
        <v>466</v>
      </c>
      <c r="C10655" t="s">
        <v>467</v>
      </c>
      <c r="J10655" s="1">
        <v>84224157</v>
      </c>
      <c r="K10655" s="1">
        <v>37416.33</v>
      </c>
    </row>
    <row r="10656" spans="1:11" x14ac:dyDescent="0.2">
      <c r="A10656" s="16">
        <v>2023</v>
      </c>
      <c r="B10656" t="s">
        <v>468</v>
      </c>
      <c r="C10656" t="s">
        <v>469</v>
      </c>
      <c r="J10656" s="1">
        <v>149770842</v>
      </c>
      <c r="K10656" s="1">
        <v>28041.72</v>
      </c>
    </row>
    <row r="10657" spans="1:11" x14ac:dyDescent="0.2">
      <c r="A10657" s="16">
        <v>2023</v>
      </c>
      <c r="B10657" t="s">
        <v>470</v>
      </c>
      <c r="C10657" t="s">
        <v>471</v>
      </c>
      <c r="J10657" s="1">
        <v>81864351</v>
      </c>
      <c r="K10657" s="1">
        <v>47102.62</v>
      </c>
    </row>
    <row r="10658" spans="1:11" x14ac:dyDescent="0.2">
      <c r="A10658" s="16">
        <v>2023</v>
      </c>
      <c r="B10658" t="s">
        <v>472</v>
      </c>
      <c r="C10658" t="s">
        <v>473</v>
      </c>
      <c r="J10658" s="1">
        <v>1608162616</v>
      </c>
      <c r="K10658" s="1">
        <v>58142.47</v>
      </c>
    </row>
    <row r="10659" spans="1:11" x14ac:dyDescent="0.2">
      <c r="A10659" s="16">
        <v>2023</v>
      </c>
      <c r="B10659" t="s">
        <v>474</v>
      </c>
      <c r="C10659" t="s">
        <v>475</v>
      </c>
      <c r="J10659" s="1">
        <v>6705226542</v>
      </c>
      <c r="K10659" s="1">
        <v>72137.22</v>
      </c>
    </row>
    <row r="10660" spans="1:11" x14ac:dyDescent="0.2">
      <c r="A10660" s="16">
        <v>2023</v>
      </c>
      <c r="B10660" t="s">
        <v>476</v>
      </c>
      <c r="C10660" t="s">
        <v>477</v>
      </c>
      <c r="J10660" s="1">
        <v>65433099</v>
      </c>
      <c r="K10660" s="1">
        <v>25156.9</v>
      </c>
    </row>
    <row r="10661" spans="1:11" x14ac:dyDescent="0.2">
      <c r="A10661" s="16">
        <v>2023</v>
      </c>
      <c r="B10661" t="s">
        <v>478</v>
      </c>
      <c r="C10661" t="s">
        <v>479</v>
      </c>
      <c r="J10661" s="1">
        <v>369844902</v>
      </c>
      <c r="K10661" s="1">
        <v>51675.97</v>
      </c>
    </row>
    <row r="10662" spans="1:11" x14ac:dyDescent="0.2">
      <c r="A10662" s="16">
        <v>2023</v>
      </c>
      <c r="B10662" t="s">
        <v>480</v>
      </c>
      <c r="C10662" t="s">
        <v>481</v>
      </c>
      <c r="J10662" s="1">
        <v>152570985</v>
      </c>
      <c r="K10662" s="1">
        <v>31911.94</v>
      </c>
    </row>
    <row r="10663" spans="1:11" x14ac:dyDescent="0.2">
      <c r="A10663" s="16">
        <v>2023</v>
      </c>
      <c r="B10663" t="s">
        <v>482</v>
      </c>
      <c r="C10663" t="s">
        <v>483</v>
      </c>
      <c r="J10663" s="1">
        <v>353108597</v>
      </c>
      <c r="K10663" s="1">
        <v>56515.46</v>
      </c>
    </row>
    <row r="10664" spans="1:11" x14ac:dyDescent="0.2">
      <c r="A10664" s="16">
        <v>2023</v>
      </c>
      <c r="B10664" t="s">
        <v>484</v>
      </c>
      <c r="C10664" t="s">
        <v>485</v>
      </c>
      <c r="J10664" s="1">
        <v>76154302</v>
      </c>
      <c r="K10664" s="1">
        <v>45249.14</v>
      </c>
    </row>
    <row r="10665" spans="1:11" x14ac:dyDescent="0.2">
      <c r="A10665" s="16">
        <v>2023</v>
      </c>
      <c r="B10665" t="s">
        <v>486</v>
      </c>
      <c r="C10665" t="s">
        <v>487</v>
      </c>
      <c r="J10665" s="1">
        <v>260894592</v>
      </c>
      <c r="K10665" s="1">
        <v>45491.65</v>
      </c>
    </row>
    <row r="10666" spans="1:11" x14ac:dyDescent="0.2">
      <c r="A10666" s="16">
        <v>2023</v>
      </c>
      <c r="B10666" t="s">
        <v>488</v>
      </c>
      <c r="C10666" t="s">
        <v>489</v>
      </c>
      <c r="J10666" s="1">
        <v>367963281</v>
      </c>
      <c r="K10666" s="1">
        <v>83155.539999999994</v>
      </c>
    </row>
    <row r="10667" spans="1:11" x14ac:dyDescent="0.2">
      <c r="A10667" s="16">
        <v>2023</v>
      </c>
      <c r="B10667" t="s">
        <v>490</v>
      </c>
      <c r="C10667" t="s">
        <v>491</v>
      </c>
      <c r="J10667" s="1">
        <v>101220214</v>
      </c>
      <c r="K10667" s="1">
        <v>32328.400000000001</v>
      </c>
    </row>
    <row r="10668" spans="1:11" x14ac:dyDescent="0.2">
      <c r="A10668" s="16">
        <v>2023</v>
      </c>
      <c r="B10668" t="s">
        <v>492</v>
      </c>
      <c r="C10668" t="s">
        <v>493</v>
      </c>
      <c r="J10668" s="1">
        <v>303342219</v>
      </c>
      <c r="K10668" s="1">
        <v>44602.59</v>
      </c>
    </row>
    <row r="10669" spans="1:11" x14ac:dyDescent="0.2">
      <c r="A10669" s="16">
        <v>2023</v>
      </c>
      <c r="B10669" t="s">
        <v>494</v>
      </c>
      <c r="C10669" t="s">
        <v>495</v>
      </c>
      <c r="J10669" s="1">
        <v>228748225</v>
      </c>
      <c r="K10669" s="1">
        <v>30836.91</v>
      </c>
    </row>
    <row r="10670" spans="1:11" x14ac:dyDescent="0.2">
      <c r="A10670" s="16">
        <v>2023</v>
      </c>
      <c r="B10670" t="s">
        <v>496</v>
      </c>
      <c r="C10670" t="s">
        <v>497</v>
      </c>
      <c r="J10670" s="1">
        <v>104146760</v>
      </c>
      <c r="K10670" s="1">
        <v>42164.68</v>
      </c>
    </row>
    <row r="10671" spans="1:11" x14ac:dyDescent="0.2">
      <c r="A10671" s="16">
        <v>2023</v>
      </c>
      <c r="B10671" t="s">
        <v>498</v>
      </c>
      <c r="C10671" t="s">
        <v>499</v>
      </c>
      <c r="J10671" s="1">
        <v>3738294771</v>
      </c>
      <c r="K10671" s="1">
        <v>82844.929999999993</v>
      </c>
    </row>
    <row r="10672" spans="1:11" x14ac:dyDescent="0.2">
      <c r="A10672" s="16">
        <v>2023</v>
      </c>
      <c r="B10672" t="s">
        <v>500</v>
      </c>
      <c r="C10672" t="s">
        <v>501</v>
      </c>
      <c r="J10672" s="1">
        <v>192535053</v>
      </c>
      <c r="K10672" s="1">
        <v>44568.3</v>
      </c>
    </row>
    <row r="10673" spans="1:11" x14ac:dyDescent="0.2">
      <c r="A10673" s="16">
        <v>2023</v>
      </c>
      <c r="B10673" t="s">
        <v>502</v>
      </c>
      <c r="C10673" t="s">
        <v>503</v>
      </c>
      <c r="J10673" s="1">
        <v>117787008</v>
      </c>
      <c r="K10673" s="1">
        <v>30078.400000000001</v>
      </c>
    </row>
    <row r="10674" spans="1:11" x14ac:dyDescent="0.2">
      <c r="A10674" s="16">
        <v>2023</v>
      </c>
      <c r="B10674" t="s">
        <v>504</v>
      </c>
      <c r="C10674" t="s">
        <v>505</v>
      </c>
      <c r="J10674" s="1">
        <v>71582525</v>
      </c>
      <c r="K10674" s="1">
        <v>38526.65</v>
      </c>
    </row>
    <row r="10675" spans="1:11" x14ac:dyDescent="0.2">
      <c r="A10675" s="16">
        <v>2023</v>
      </c>
      <c r="B10675" t="s">
        <v>506</v>
      </c>
      <c r="C10675" t="s">
        <v>507</v>
      </c>
      <c r="J10675" s="1">
        <v>137494749</v>
      </c>
      <c r="K10675" s="1">
        <v>34642.160000000003</v>
      </c>
    </row>
    <row r="10676" spans="1:11" x14ac:dyDescent="0.2">
      <c r="A10676" s="16">
        <v>2023</v>
      </c>
      <c r="B10676" t="s">
        <v>508</v>
      </c>
      <c r="C10676" t="s">
        <v>509</v>
      </c>
      <c r="J10676" s="1">
        <v>174005675</v>
      </c>
      <c r="K10676" s="1">
        <v>37038.239999999998</v>
      </c>
    </row>
    <row r="10677" spans="1:11" x14ac:dyDescent="0.2">
      <c r="A10677" s="16">
        <v>2023</v>
      </c>
      <c r="B10677" t="s">
        <v>510</v>
      </c>
      <c r="C10677" t="s">
        <v>511</v>
      </c>
      <c r="J10677" s="1">
        <v>128502171</v>
      </c>
      <c r="K10677" s="1">
        <v>50333.79</v>
      </c>
    </row>
    <row r="10678" spans="1:11" x14ac:dyDescent="0.2">
      <c r="A10678" s="16">
        <v>2023</v>
      </c>
      <c r="B10678" t="s">
        <v>512</v>
      </c>
      <c r="C10678" t="s">
        <v>513</v>
      </c>
      <c r="J10678" s="1">
        <v>295044211</v>
      </c>
      <c r="K10678" s="1">
        <v>60721.18</v>
      </c>
    </row>
    <row r="10679" spans="1:11" x14ac:dyDescent="0.2">
      <c r="A10679" s="16">
        <v>2023</v>
      </c>
      <c r="B10679" t="s">
        <v>514</v>
      </c>
      <c r="C10679" t="s">
        <v>515</v>
      </c>
      <c r="J10679" s="1">
        <v>61648446</v>
      </c>
      <c r="K10679" s="1">
        <v>34344.54</v>
      </c>
    </row>
    <row r="10680" spans="1:11" x14ac:dyDescent="0.2">
      <c r="A10680" s="16">
        <v>2023</v>
      </c>
      <c r="B10680" t="s">
        <v>516</v>
      </c>
      <c r="C10680" t="s">
        <v>517</v>
      </c>
      <c r="J10680" s="1">
        <v>159588300</v>
      </c>
      <c r="K10680" s="1">
        <v>38096.99</v>
      </c>
    </row>
    <row r="10681" spans="1:11" x14ac:dyDescent="0.2">
      <c r="A10681" s="16">
        <v>2023</v>
      </c>
      <c r="B10681" t="s">
        <v>518</v>
      </c>
      <c r="C10681" t="s">
        <v>519</v>
      </c>
      <c r="J10681" s="1">
        <v>291060534</v>
      </c>
      <c r="K10681" s="1">
        <v>38782.22</v>
      </c>
    </row>
    <row r="10682" spans="1:11" x14ac:dyDescent="0.2">
      <c r="A10682" s="16">
        <v>2023</v>
      </c>
      <c r="B10682" t="s">
        <v>520</v>
      </c>
      <c r="C10682" t="s">
        <v>521</v>
      </c>
      <c r="J10682" s="1">
        <v>200597337</v>
      </c>
      <c r="K10682" s="1">
        <v>45312.25</v>
      </c>
    </row>
    <row r="10683" spans="1:11" x14ac:dyDescent="0.2">
      <c r="A10683" s="16">
        <v>2023</v>
      </c>
      <c r="B10683" t="s">
        <v>522</v>
      </c>
      <c r="C10683" t="s">
        <v>523</v>
      </c>
      <c r="J10683" s="1">
        <v>73732732</v>
      </c>
      <c r="K10683" s="1">
        <v>49187.95</v>
      </c>
    </row>
    <row r="10684" spans="1:11" x14ac:dyDescent="0.2">
      <c r="A10684" s="16">
        <v>2023</v>
      </c>
      <c r="B10684" t="s">
        <v>524</v>
      </c>
      <c r="C10684" t="s">
        <v>525</v>
      </c>
      <c r="J10684" s="1">
        <v>117051122</v>
      </c>
      <c r="K10684" s="1">
        <v>36808.53</v>
      </c>
    </row>
    <row r="10685" spans="1:11" x14ac:dyDescent="0.2">
      <c r="A10685" s="16">
        <v>2023</v>
      </c>
      <c r="B10685" t="s">
        <v>526</v>
      </c>
      <c r="C10685" t="s">
        <v>527</v>
      </c>
      <c r="J10685" s="1">
        <v>126816218</v>
      </c>
      <c r="K10685" s="1">
        <v>49595.71</v>
      </c>
    </row>
    <row r="10686" spans="1:11" x14ac:dyDescent="0.2">
      <c r="A10686" s="16">
        <v>2023</v>
      </c>
      <c r="B10686" t="s">
        <v>528</v>
      </c>
      <c r="C10686" t="s">
        <v>529</v>
      </c>
      <c r="J10686" s="1">
        <v>5259436987</v>
      </c>
      <c r="K10686" s="1">
        <v>81767.31</v>
      </c>
    </row>
    <row r="10687" spans="1:11" x14ac:dyDescent="0.2">
      <c r="A10687" s="16">
        <v>2023</v>
      </c>
      <c r="B10687" t="s">
        <v>530</v>
      </c>
      <c r="C10687" t="s">
        <v>531</v>
      </c>
      <c r="J10687" s="1">
        <v>102288927</v>
      </c>
      <c r="K10687" s="1">
        <v>37115</v>
      </c>
    </row>
    <row r="10688" spans="1:11" x14ac:dyDescent="0.2">
      <c r="A10688" s="16">
        <v>2023</v>
      </c>
      <c r="B10688" t="s">
        <v>532</v>
      </c>
      <c r="C10688" t="s">
        <v>533</v>
      </c>
      <c r="J10688" s="1">
        <v>103248390</v>
      </c>
      <c r="K10688" s="1">
        <v>33620.449999999997</v>
      </c>
    </row>
    <row r="10689" spans="1:11" x14ac:dyDescent="0.2">
      <c r="A10689" s="16">
        <v>2023</v>
      </c>
      <c r="B10689" t="s">
        <v>534</v>
      </c>
      <c r="C10689" t="s">
        <v>535</v>
      </c>
      <c r="J10689" s="1">
        <v>153226152</v>
      </c>
      <c r="K10689" s="1">
        <v>25343.39</v>
      </c>
    </row>
    <row r="10690" spans="1:11" x14ac:dyDescent="0.2">
      <c r="A10690" s="16">
        <v>2023</v>
      </c>
      <c r="B10690" t="s">
        <v>536</v>
      </c>
      <c r="C10690" t="s">
        <v>537</v>
      </c>
      <c r="J10690" s="1">
        <v>304040260</v>
      </c>
      <c r="K10690" s="1">
        <v>50429.63</v>
      </c>
    </row>
    <row r="10691" spans="1:11" x14ac:dyDescent="0.2">
      <c r="A10691" s="16">
        <v>2023</v>
      </c>
      <c r="B10691" t="s">
        <v>538</v>
      </c>
      <c r="C10691" t="s">
        <v>539</v>
      </c>
      <c r="J10691" s="1">
        <v>494341206</v>
      </c>
      <c r="K10691" s="1">
        <v>40888.44</v>
      </c>
    </row>
    <row r="10692" spans="1:11" x14ac:dyDescent="0.2">
      <c r="A10692" s="16">
        <v>2023</v>
      </c>
      <c r="B10692" t="s">
        <v>540</v>
      </c>
      <c r="C10692" t="s">
        <v>541</v>
      </c>
      <c r="J10692" s="1">
        <v>273362887</v>
      </c>
      <c r="K10692" s="1">
        <v>59413.8</v>
      </c>
    </row>
    <row r="10693" spans="1:11" x14ac:dyDescent="0.2">
      <c r="A10693" s="16">
        <v>2023</v>
      </c>
      <c r="B10693" t="s">
        <v>542</v>
      </c>
      <c r="C10693" t="s">
        <v>543</v>
      </c>
      <c r="J10693" s="1">
        <v>950302141</v>
      </c>
      <c r="K10693" s="1">
        <v>330080.63</v>
      </c>
    </row>
    <row r="10694" spans="1:11" x14ac:dyDescent="0.2">
      <c r="A10694" s="16">
        <v>2023</v>
      </c>
      <c r="B10694" t="s">
        <v>544</v>
      </c>
      <c r="C10694" t="s">
        <v>545</v>
      </c>
      <c r="J10694" s="1">
        <v>71170277</v>
      </c>
      <c r="K10694" s="1">
        <v>41354.019999999997</v>
      </c>
    </row>
    <row r="10695" spans="1:11" x14ac:dyDescent="0.2">
      <c r="A10695" s="16">
        <v>2023</v>
      </c>
      <c r="B10695" t="s">
        <v>546</v>
      </c>
      <c r="C10695" t="s">
        <v>547</v>
      </c>
      <c r="J10695" s="1">
        <v>2951959557</v>
      </c>
      <c r="K10695" s="1">
        <v>164932.37</v>
      </c>
    </row>
    <row r="10696" spans="1:11" x14ac:dyDescent="0.2">
      <c r="A10696" s="16">
        <v>2023</v>
      </c>
      <c r="B10696" t="s">
        <v>548</v>
      </c>
      <c r="C10696" t="s">
        <v>549</v>
      </c>
      <c r="J10696" s="1">
        <v>101822964</v>
      </c>
      <c r="K10696" s="1">
        <v>52703.4</v>
      </c>
    </row>
    <row r="10697" spans="1:11" x14ac:dyDescent="0.2">
      <c r="A10697" s="16">
        <v>2023</v>
      </c>
      <c r="B10697" t="s">
        <v>550</v>
      </c>
      <c r="C10697" t="s">
        <v>551</v>
      </c>
      <c r="J10697" s="1">
        <v>539373949</v>
      </c>
      <c r="K10697" s="1">
        <v>39315.839999999997</v>
      </c>
    </row>
    <row r="10698" spans="1:11" x14ac:dyDescent="0.2">
      <c r="A10698" s="16">
        <v>2023</v>
      </c>
      <c r="B10698" t="s">
        <v>552</v>
      </c>
      <c r="C10698" t="s">
        <v>553</v>
      </c>
      <c r="J10698" s="1">
        <v>201942301</v>
      </c>
      <c r="K10698" s="1">
        <v>63845.18</v>
      </c>
    </row>
    <row r="10699" spans="1:11" x14ac:dyDescent="0.2">
      <c r="A10699" s="16">
        <v>2023</v>
      </c>
      <c r="B10699" t="s">
        <v>554</v>
      </c>
      <c r="C10699" t="s">
        <v>555</v>
      </c>
      <c r="J10699" s="1">
        <v>474774986</v>
      </c>
      <c r="K10699" s="1">
        <v>95836.69</v>
      </c>
    </row>
    <row r="10700" spans="1:11" x14ac:dyDescent="0.2">
      <c r="A10700" s="16">
        <v>2023</v>
      </c>
      <c r="B10700" t="s">
        <v>556</v>
      </c>
      <c r="C10700" t="s">
        <v>557</v>
      </c>
      <c r="J10700" s="1">
        <v>765058372</v>
      </c>
      <c r="K10700" s="1">
        <v>79288.88</v>
      </c>
    </row>
    <row r="10701" spans="1:11" x14ac:dyDescent="0.2">
      <c r="A10701" s="16">
        <v>2023</v>
      </c>
      <c r="B10701" t="s">
        <v>558</v>
      </c>
      <c r="C10701" t="s">
        <v>559</v>
      </c>
      <c r="J10701" s="1">
        <v>137786208</v>
      </c>
      <c r="K10701" s="1">
        <v>67476.11</v>
      </c>
    </row>
    <row r="10702" spans="1:11" x14ac:dyDescent="0.2">
      <c r="A10702" s="16">
        <v>2023</v>
      </c>
      <c r="B10702" t="s">
        <v>560</v>
      </c>
      <c r="C10702" t="s">
        <v>561</v>
      </c>
      <c r="J10702" s="1">
        <v>153973167</v>
      </c>
      <c r="K10702" s="1">
        <v>50582.51</v>
      </c>
    </row>
    <row r="10703" spans="1:11" x14ac:dyDescent="0.2">
      <c r="A10703" s="16">
        <v>2023</v>
      </c>
      <c r="B10703" t="s">
        <v>562</v>
      </c>
      <c r="C10703" t="s">
        <v>563</v>
      </c>
      <c r="J10703" s="1">
        <v>225891713</v>
      </c>
      <c r="K10703" s="1">
        <v>73796.7</v>
      </c>
    </row>
    <row r="10704" spans="1:11" x14ac:dyDescent="0.2">
      <c r="A10704" s="16">
        <v>2023</v>
      </c>
      <c r="B10704" t="s">
        <v>564</v>
      </c>
      <c r="C10704" t="s">
        <v>565</v>
      </c>
      <c r="J10704" s="1">
        <v>197237834</v>
      </c>
      <c r="K10704" s="1">
        <v>40542.21</v>
      </c>
    </row>
    <row r="10705" spans="1:11" x14ac:dyDescent="0.2">
      <c r="A10705" s="16">
        <v>2023</v>
      </c>
      <c r="B10705" t="s">
        <v>566</v>
      </c>
      <c r="C10705" t="s">
        <v>567</v>
      </c>
      <c r="J10705" s="1">
        <v>1054362101</v>
      </c>
      <c r="K10705" s="1">
        <v>52487.16</v>
      </c>
    </row>
    <row r="10706" spans="1:11" x14ac:dyDescent="0.2">
      <c r="A10706" s="16">
        <v>2023</v>
      </c>
      <c r="B10706" t="s">
        <v>568</v>
      </c>
      <c r="C10706" t="s">
        <v>569</v>
      </c>
      <c r="J10706" s="1">
        <v>115883567</v>
      </c>
      <c r="K10706" s="1">
        <v>49459.48</v>
      </c>
    </row>
    <row r="10707" spans="1:11" x14ac:dyDescent="0.2">
      <c r="A10707" s="16">
        <v>2023</v>
      </c>
      <c r="B10707" t="s">
        <v>570</v>
      </c>
      <c r="C10707" t="s">
        <v>571</v>
      </c>
      <c r="J10707" s="1">
        <v>306852216</v>
      </c>
      <c r="K10707" s="1">
        <v>54932.37</v>
      </c>
    </row>
    <row r="10708" spans="1:11" x14ac:dyDescent="0.2">
      <c r="A10708" s="16">
        <v>2023</v>
      </c>
      <c r="B10708" t="s">
        <v>572</v>
      </c>
      <c r="C10708" t="s">
        <v>573</v>
      </c>
      <c r="J10708" s="1">
        <v>1103618078</v>
      </c>
      <c r="K10708" s="1">
        <v>47365.58</v>
      </c>
    </row>
    <row r="10709" spans="1:11" x14ac:dyDescent="0.2">
      <c r="A10709" s="16">
        <v>2023</v>
      </c>
      <c r="B10709" t="s">
        <v>574</v>
      </c>
      <c r="C10709" t="s">
        <v>575</v>
      </c>
      <c r="J10709" s="1">
        <v>1559275729</v>
      </c>
      <c r="K10709" s="1">
        <v>60691.1</v>
      </c>
    </row>
    <row r="10710" spans="1:11" x14ac:dyDescent="0.2">
      <c r="A10710" s="16">
        <v>2023</v>
      </c>
      <c r="B10710" t="s">
        <v>576</v>
      </c>
      <c r="C10710" t="s">
        <v>577</v>
      </c>
      <c r="J10710" s="1">
        <v>204996501</v>
      </c>
      <c r="K10710" s="1">
        <v>94774.16</v>
      </c>
    </row>
    <row r="10711" spans="1:11" x14ac:dyDescent="0.2">
      <c r="A10711" s="16">
        <v>2023</v>
      </c>
      <c r="B10711" t="s">
        <v>578</v>
      </c>
      <c r="C10711" t="s">
        <v>579</v>
      </c>
      <c r="J10711" s="1">
        <v>206673612</v>
      </c>
      <c r="K10711" s="1">
        <v>59628.86</v>
      </c>
    </row>
    <row r="10712" spans="1:11" x14ac:dyDescent="0.2">
      <c r="A10712" s="16">
        <v>2023</v>
      </c>
      <c r="B10712" t="s">
        <v>580</v>
      </c>
      <c r="C10712" t="s">
        <v>581</v>
      </c>
      <c r="J10712" s="1">
        <v>3229383162</v>
      </c>
      <c r="K10712" s="1">
        <v>111265.96</v>
      </c>
    </row>
    <row r="10713" spans="1:11" x14ac:dyDescent="0.2">
      <c r="A10713" s="16">
        <v>2023</v>
      </c>
      <c r="B10713" t="s">
        <v>582</v>
      </c>
      <c r="C10713" t="s">
        <v>583</v>
      </c>
      <c r="J10713" s="1">
        <v>131684470</v>
      </c>
      <c r="K10713" s="1">
        <v>36907.08</v>
      </c>
    </row>
    <row r="10714" spans="1:11" x14ac:dyDescent="0.2">
      <c r="A10714" s="16">
        <v>2023</v>
      </c>
      <c r="B10714" t="s">
        <v>584</v>
      </c>
      <c r="C10714" t="s">
        <v>585</v>
      </c>
      <c r="J10714" s="1">
        <v>11936582053</v>
      </c>
      <c r="K10714" s="1">
        <v>52434.84</v>
      </c>
    </row>
    <row r="10715" spans="1:11" x14ac:dyDescent="0.2">
      <c r="A10715" s="16">
        <v>2023</v>
      </c>
      <c r="B10715" t="s">
        <v>586</v>
      </c>
      <c r="C10715" t="s">
        <v>587</v>
      </c>
      <c r="J10715" s="1">
        <v>140898981</v>
      </c>
      <c r="K10715" s="1">
        <v>44058.47</v>
      </c>
    </row>
    <row r="10716" spans="1:11" x14ac:dyDescent="0.2">
      <c r="A10716" s="16">
        <v>2023</v>
      </c>
      <c r="B10716" t="s">
        <v>588</v>
      </c>
      <c r="C10716" t="s">
        <v>589</v>
      </c>
      <c r="J10716" s="1">
        <v>73352814</v>
      </c>
      <c r="K10716" s="1">
        <v>34181.18</v>
      </c>
    </row>
    <row r="10717" spans="1:11" x14ac:dyDescent="0.2">
      <c r="A10717" s="16">
        <v>2023</v>
      </c>
      <c r="B10717" t="s">
        <v>590</v>
      </c>
      <c r="C10717" t="s">
        <v>591</v>
      </c>
      <c r="J10717" s="1">
        <v>67740643</v>
      </c>
      <c r="K10717" s="1">
        <v>41154.699999999997</v>
      </c>
    </row>
    <row r="10718" spans="1:11" x14ac:dyDescent="0.2">
      <c r="A10718" s="16">
        <v>2023</v>
      </c>
      <c r="B10718" t="s">
        <v>592</v>
      </c>
      <c r="C10718" t="s">
        <v>593</v>
      </c>
      <c r="J10718" s="1">
        <v>120313354</v>
      </c>
      <c r="K10718" s="1">
        <v>28163.24</v>
      </c>
    </row>
    <row r="10719" spans="1:11" x14ac:dyDescent="0.2">
      <c r="A10719" s="16">
        <v>2023</v>
      </c>
      <c r="B10719" t="s">
        <v>594</v>
      </c>
      <c r="C10719" t="s">
        <v>595</v>
      </c>
      <c r="J10719" s="1">
        <v>2141949768.9999998</v>
      </c>
      <c r="K10719" s="1">
        <v>45192.63</v>
      </c>
    </row>
    <row r="10720" spans="1:11" x14ac:dyDescent="0.2">
      <c r="A10720" s="16">
        <v>2023</v>
      </c>
      <c r="B10720" t="s">
        <v>596</v>
      </c>
      <c r="C10720" t="s">
        <v>597</v>
      </c>
      <c r="J10720" s="1">
        <v>162820804</v>
      </c>
      <c r="K10720" s="1">
        <v>44841.86</v>
      </c>
    </row>
    <row r="10721" spans="1:11" x14ac:dyDescent="0.2">
      <c r="A10721" s="16">
        <v>2023</v>
      </c>
      <c r="B10721" t="s">
        <v>598</v>
      </c>
      <c r="C10721" t="s">
        <v>599</v>
      </c>
      <c r="J10721" s="1">
        <v>739854785</v>
      </c>
      <c r="K10721" s="1">
        <v>57603.14</v>
      </c>
    </row>
    <row r="10722" spans="1:11" x14ac:dyDescent="0.2">
      <c r="A10722" s="16">
        <v>2023</v>
      </c>
      <c r="B10722" t="s">
        <v>600</v>
      </c>
      <c r="C10722" t="s">
        <v>601</v>
      </c>
      <c r="J10722" s="1">
        <v>1708324224</v>
      </c>
      <c r="K10722" s="1">
        <v>51430.76</v>
      </c>
    </row>
    <row r="10723" spans="1:11" x14ac:dyDescent="0.2">
      <c r="A10723" s="16">
        <v>2023</v>
      </c>
      <c r="B10723" t="s">
        <v>602</v>
      </c>
      <c r="C10723" t="s">
        <v>603</v>
      </c>
      <c r="J10723" s="1">
        <v>265325492.00000003</v>
      </c>
      <c r="K10723" s="1">
        <v>33846.85</v>
      </c>
    </row>
    <row r="10724" spans="1:11" x14ac:dyDescent="0.2">
      <c r="A10724" s="16">
        <v>2023</v>
      </c>
      <c r="B10724" t="s">
        <v>604</v>
      </c>
      <c r="C10724" t="s">
        <v>605</v>
      </c>
      <c r="J10724" s="1">
        <v>4011216467</v>
      </c>
      <c r="K10724" s="1">
        <v>92180.09</v>
      </c>
    </row>
    <row r="10725" spans="1:11" x14ac:dyDescent="0.2">
      <c r="A10725" s="16">
        <v>2023</v>
      </c>
      <c r="B10725" t="s">
        <v>606</v>
      </c>
      <c r="C10725" t="s">
        <v>607</v>
      </c>
      <c r="J10725" s="1">
        <v>576614361</v>
      </c>
      <c r="K10725" s="1">
        <v>56464.39</v>
      </c>
    </row>
    <row r="10726" spans="1:11" x14ac:dyDescent="0.2">
      <c r="A10726" s="16">
        <v>2023</v>
      </c>
      <c r="B10726" t="s">
        <v>608</v>
      </c>
      <c r="C10726" t="s">
        <v>609</v>
      </c>
      <c r="J10726" s="1">
        <v>488255924</v>
      </c>
      <c r="K10726" s="1">
        <v>67869.88</v>
      </c>
    </row>
    <row r="10727" spans="1:11" x14ac:dyDescent="0.2">
      <c r="A10727" s="16">
        <v>2023</v>
      </c>
      <c r="B10727" t="s">
        <v>610</v>
      </c>
      <c r="C10727" t="s">
        <v>611</v>
      </c>
      <c r="J10727" s="1">
        <v>230034251</v>
      </c>
      <c r="K10727" s="1">
        <v>35286.74</v>
      </c>
    </row>
    <row r="10728" spans="1:11" x14ac:dyDescent="0.2">
      <c r="A10728" s="16">
        <v>2023</v>
      </c>
      <c r="B10728" t="s">
        <v>612</v>
      </c>
      <c r="C10728" t="s">
        <v>613</v>
      </c>
      <c r="J10728" s="1">
        <v>159254017</v>
      </c>
      <c r="K10728" s="1">
        <v>36872.89</v>
      </c>
    </row>
    <row r="10729" spans="1:11" x14ac:dyDescent="0.2">
      <c r="A10729" s="16">
        <v>2023</v>
      </c>
      <c r="B10729" t="s">
        <v>614</v>
      </c>
      <c r="C10729" t="s">
        <v>615</v>
      </c>
      <c r="J10729" s="1">
        <v>1725746396</v>
      </c>
      <c r="K10729" s="1">
        <v>33154.28</v>
      </c>
    </row>
    <row r="10730" spans="1:11" x14ac:dyDescent="0.2">
      <c r="A10730" s="16">
        <v>2023</v>
      </c>
      <c r="B10730" t="s">
        <v>616</v>
      </c>
      <c r="C10730" t="s">
        <v>617</v>
      </c>
      <c r="J10730" s="1">
        <v>144618439</v>
      </c>
      <c r="K10730" s="1">
        <v>36308.92</v>
      </c>
    </row>
    <row r="10731" spans="1:11" x14ac:dyDescent="0.2">
      <c r="A10731" s="16">
        <v>2023</v>
      </c>
      <c r="B10731" t="s">
        <v>618</v>
      </c>
      <c r="C10731" t="s">
        <v>619</v>
      </c>
      <c r="J10731" s="1">
        <v>281871212</v>
      </c>
      <c r="K10731" s="1">
        <v>46783.6</v>
      </c>
    </row>
    <row r="10732" spans="1:11" x14ac:dyDescent="0.2">
      <c r="A10732" s="16">
        <v>2023</v>
      </c>
      <c r="B10732" t="s">
        <v>620</v>
      </c>
      <c r="C10732" t="s">
        <v>621</v>
      </c>
      <c r="J10732" s="1">
        <v>14069539725</v>
      </c>
      <c r="K10732" s="1">
        <v>68227.53</v>
      </c>
    </row>
    <row r="10733" spans="1:11" x14ac:dyDescent="0.2">
      <c r="A10733" s="16">
        <v>2023</v>
      </c>
      <c r="B10733" t="s">
        <v>622</v>
      </c>
      <c r="C10733" t="s">
        <v>623</v>
      </c>
      <c r="J10733" s="1">
        <v>238557905</v>
      </c>
      <c r="K10733" s="1">
        <v>111267.68</v>
      </c>
    </row>
    <row r="10734" spans="1:11" x14ac:dyDescent="0.2">
      <c r="A10734" s="16">
        <v>2023</v>
      </c>
      <c r="B10734" t="s">
        <v>624</v>
      </c>
      <c r="C10734" t="s">
        <v>625</v>
      </c>
      <c r="J10734" s="1">
        <v>301261996</v>
      </c>
      <c r="K10734" s="1">
        <v>37761.589999999997</v>
      </c>
    </row>
    <row r="10735" spans="1:11" x14ac:dyDescent="0.2">
      <c r="A10735" s="16">
        <v>2023</v>
      </c>
      <c r="B10735" t="s">
        <v>626</v>
      </c>
      <c r="C10735" t="s">
        <v>627</v>
      </c>
      <c r="J10735" s="1">
        <v>172851793</v>
      </c>
      <c r="K10735" s="1">
        <v>83867.92</v>
      </c>
    </row>
    <row r="10736" spans="1:11" x14ac:dyDescent="0.2">
      <c r="A10736" s="16">
        <v>2023</v>
      </c>
      <c r="B10736" t="s">
        <v>628</v>
      </c>
      <c r="C10736" t="s">
        <v>629</v>
      </c>
      <c r="J10736" s="1">
        <v>242414966</v>
      </c>
      <c r="K10736" s="1">
        <v>32391.1</v>
      </c>
    </row>
    <row r="10737" spans="1:11" x14ac:dyDescent="0.2">
      <c r="A10737" s="16">
        <v>2023</v>
      </c>
      <c r="B10737" t="s">
        <v>630</v>
      </c>
      <c r="C10737" t="s">
        <v>631</v>
      </c>
      <c r="J10737" s="1">
        <v>293083799</v>
      </c>
      <c r="K10737" s="1">
        <v>78260.03</v>
      </c>
    </row>
    <row r="10738" spans="1:11" x14ac:dyDescent="0.2">
      <c r="A10738" s="16">
        <v>2023</v>
      </c>
      <c r="B10738" t="s">
        <v>632</v>
      </c>
      <c r="C10738" t="s">
        <v>633</v>
      </c>
      <c r="J10738" s="1">
        <v>12480919075</v>
      </c>
      <c r="K10738" s="1">
        <v>38322.06</v>
      </c>
    </row>
    <row r="10739" spans="1:11" x14ac:dyDescent="0.2">
      <c r="A10739" s="16">
        <v>2023</v>
      </c>
      <c r="B10739" t="s">
        <v>634</v>
      </c>
      <c r="C10739" t="s">
        <v>635</v>
      </c>
      <c r="J10739" s="1">
        <v>393451853</v>
      </c>
      <c r="K10739" s="1">
        <v>73528.66</v>
      </c>
    </row>
    <row r="10740" spans="1:11" x14ac:dyDescent="0.2">
      <c r="A10740" s="16">
        <v>2023</v>
      </c>
      <c r="B10740" t="s">
        <v>636</v>
      </c>
      <c r="C10740" t="s">
        <v>637</v>
      </c>
      <c r="J10740" s="1">
        <v>154126687</v>
      </c>
      <c r="K10740" s="1">
        <v>52087.42</v>
      </c>
    </row>
    <row r="10741" spans="1:11" x14ac:dyDescent="0.2">
      <c r="A10741" s="16">
        <v>2023</v>
      </c>
      <c r="B10741" t="s">
        <v>638</v>
      </c>
      <c r="C10741" t="s">
        <v>639</v>
      </c>
      <c r="J10741" s="1">
        <v>249015902</v>
      </c>
      <c r="K10741" s="1">
        <v>110772.2</v>
      </c>
    </row>
    <row r="10742" spans="1:11" x14ac:dyDescent="0.2">
      <c r="A10742" s="16">
        <v>2023</v>
      </c>
      <c r="B10742" t="s">
        <v>640</v>
      </c>
      <c r="C10742" t="s">
        <v>641</v>
      </c>
      <c r="J10742" s="1">
        <v>500997765</v>
      </c>
      <c r="K10742" s="1">
        <v>131668.26999999999</v>
      </c>
    </row>
    <row r="10743" spans="1:11" x14ac:dyDescent="0.2">
      <c r="A10743" s="16">
        <v>2023</v>
      </c>
      <c r="B10743" t="s">
        <v>642</v>
      </c>
      <c r="C10743" t="s">
        <v>643</v>
      </c>
      <c r="J10743" s="1">
        <v>140566168</v>
      </c>
      <c r="K10743" s="1">
        <v>30961.71</v>
      </c>
    </row>
    <row r="10744" spans="1:11" x14ac:dyDescent="0.2">
      <c r="A10744" s="16">
        <v>2023</v>
      </c>
      <c r="B10744" t="s">
        <v>644</v>
      </c>
      <c r="C10744" t="s">
        <v>645</v>
      </c>
      <c r="J10744" s="1">
        <v>357895602</v>
      </c>
      <c r="K10744" s="1">
        <v>31915.07</v>
      </c>
    </row>
    <row r="10745" spans="1:11" x14ac:dyDescent="0.2">
      <c r="A10745" s="16">
        <v>2023</v>
      </c>
      <c r="B10745" t="s">
        <v>1015</v>
      </c>
      <c r="C10745" t="s">
        <v>1016</v>
      </c>
      <c r="J10745" s="1">
        <v>93134270</v>
      </c>
      <c r="K10745" s="1">
        <v>34202.82</v>
      </c>
    </row>
    <row r="10746" spans="1:11" x14ac:dyDescent="0.2">
      <c r="A10746" s="16">
        <v>2023</v>
      </c>
      <c r="B10746" t="s">
        <v>646</v>
      </c>
      <c r="C10746" t="s">
        <v>647</v>
      </c>
      <c r="J10746" s="1">
        <v>72015695</v>
      </c>
      <c r="K10746" s="1">
        <v>31865.35</v>
      </c>
    </row>
    <row r="10747" spans="1:11" x14ac:dyDescent="0.2">
      <c r="A10747" s="16">
        <v>2023</v>
      </c>
      <c r="B10747" t="s">
        <v>648</v>
      </c>
      <c r="C10747" t="s">
        <v>649</v>
      </c>
      <c r="J10747" s="1">
        <v>744360817</v>
      </c>
      <c r="K10747" s="1">
        <v>42525.18</v>
      </c>
    </row>
    <row r="10748" spans="1:11" x14ac:dyDescent="0.2">
      <c r="A10748" s="16">
        <v>2023</v>
      </c>
      <c r="B10748" t="s">
        <v>650</v>
      </c>
      <c r="C10748" t="s">
        <v>651</v>
      </c>
      <c r="J10748" s="1">
        <v>325777528</v>
      </c>
      <c r="K10748" s="1">
        <v>31306.7</v>
      </c>
    </row>
    <row r="10749" spans="1:11" x14ac:dyDescent="0.2">
      <c r="A10749" s="16">
        <v>2023</v>
      </c>
      <c r="B10749" t="s">
        <v>652</v>
      </c>
      <c r="C10749" t="s">
        <v>653</v>
      </c>
      <c r="J10749" s="1">
        <v>100774015</v>
      </c>
      <c r="K10749" s="1">
        <v>46418.25</v>
      </c>
    </row>
    <row r="10750" spans="1:11" x14ac:dyDescent="0.2">
      <c r="A10750" s="16">
        <v>2023</v>
      </c>
      <c r="B10750" t="s">
        <v>654</v>
      </c>
      <c r="C10750" t="s">
        <v>655</v>
      </c>
      <c r="J10750" s="1">
        <v>271978148</v>
      </c>
      <c r="K10750" s="1">
        <v>82517.64</v>
      </c>
    </row>
    <row r="10751" spans="1:11" x14ac:dyDescent="0.2">
      <c r="A10751" s="16">
        <v>2023</v>
      </c>
      <c r="B10751" t="s">
        <v>656</v>
      </c>
      <c r="C10751" t="s">
        <v>657</v>
      </c>
      <c r="J10751" s="1">
        <v>78317469</v>
      </c>
      <c r="K10751" s="1">
        <v>49725.38</v>
      </c>
    </row>
    <row r="10752" spans="1:11" x14ac:dyDescent="0.2">
      <c r="A10752" s="16">
        <v>2023</v>
      </c>
      <c r="B10752" t="s">
        <v>658</v>
      </c>
      <c r="C10752" t="s">
        <v>659</v>
      </c>
      <c r="J10752" s="1">
        <v>1816676821</v>
      </c>
      <c r="K10752" s="1">
        <v>53320.33</v>
      </c>
    </row>
    <row r="10753" spans="1:11" x14ac:dyDescent="0.2">
      <c r="A10753" s="16">
        <v>2023</v>
      </c>
      <c r="B10753" t="s">
        <v>660</v>
      </c>
      <c r="C10753" t="s">
        <v>661</v>
      </c>
      <c r="J10753" s="1">
        <v>104743272125</v>
      </c>
      <c r="K10753" s="1">
        <v>78586.94</v>
      </c>
    </row>
    <row r="10754" spans="1:11" x14ac:dyDescent="0.2">
      <c r="A10754" s="16">
        <v>2023</v>
      </c>
      <c r="B10754" t="s">
        <v>662</v>
      </c>
      <c r="C10754" t="s">
        <v>663</v>
      </c>
      <c r="J10754" s="1">
        <v>128971832</v>
      </c>
      <c r="K10754" s="1">
        <v>29580.7</v>
      </c>
    </row>
    <row r="10755" spans="1:11" x14ac:dyDescent="0.2">
      <c r="A10755" s="16">
        <v>2023</v>
      </c>
      <c r="B10755" t="s">
        <v>664</v>
      </c>
      <c r="C10755" t="s">
        <v>665</v>
      </c>
      <c r="J10755" s="1">
        <v>79556903</v>
      </c>
      <c r="K10755" s="1">
        <v>37141.410000000003</v>
      </c>
    </row>
    <row r="10756" spans="1:11" x14ac:dyDescent="0.2">
      <c r="A10756" s="16">
        <v>2023</v>
      </c>
      <c r="B10756" t="s">
        <v>666</v>
      </c>
      <c r="C10756" t="s">
        <v>667</v>
      </c>
      <c r="J10756" s="1">
        <v>48373040</v>
      </c>
      <c r="K10756" s="1">
        <v>31008.36</v>
      </c>
    </row>
    <row r="10757" spans="1:11" x14ac:dyDescent="0.2">
      <c r="A10757" s="16">
        <v>2023</v>
      </c>
      <c r="B10757" t="s">
        <v>668</v>
      </c>
      <c r="C10757" t="s">
        <v>669</v>
      </c>
      <c r="J10757" s="1">
        <v>230081527</v>
      </c>
      <c r="K10757" s="1">
        <v>23151.69</v>
      </c>
    </row>
    <row r="10758" spans="1:11" x14ac:dyDescent="0.2">
      <c r="A10758" s="16">
        <v>2023</v>
      </c>
      <c r="B10758" t="s">
        <v>670</v>
      </c>
      <c r="C10758" t="s">
        <v>671</v>
      </c>
      <c r="J10758" s="1">
        <v>57903861</v>
      </c>
      <c r="K10758" s="1">
        <v>33297.22</v>
      </c>
    </row>
    <row r="10759" spans="1:11" x14ac:dyDescent="0.2">
      <c r="A10759" s="16">
        <v>2023</v>
      </c>
      <c r="B10759" t="s">
        <v>672</v>
      </c>
      <c r="C10759" t="s">
        <v>673</v>
      </c>
      <c r="J10759" s="1">
        <v>371733887</v>
      </c>
      <c r="K10759" s="1">
        <v>120810.49</v>
      </c>
    </row>
    <row r="10760" spans="1:11" x14ac:dyDescent="0.2">
      <c r="A10760" s="16">
        <v>2023</v>
      </c>
      <c r="B10760" t="s">
        <v>674</v>
      </c>
      <c r="C10760" t="s">
        <v>675</v>
      </c>
      <c r="J10760" s="1">
        <v>181523261</v>
      </c>
      <c r="K10760" s="1">
        <v>33993.120000000003</v>
      </c>
    </row>
    <row r="10761" spans="1:11" x14ac:dyDescent="0.2">
      <c r="A10761" s="16">
        <v>2023</v>
      </c>
      <c r="B10761" t="s">
        <v>676</v>
      </c>
      <c r="C10761" t="s">
        <v>677</v>
      </c>
      <c r="J10761" s="1">
        <v>93358025</v>
      </c>
      <c r="K10761" s="1">
        <v>46102.73</v>
      </c>
    </row>
    <row r="10762" spans="1:11" x14ac:dyDescent="0.2">
      <c r="A10762" s="16">
        <v>2023</v>
      </c>
      <c r="B10762" t="s">
        <v>678</v>
      </c>
      <c r="C10762" t="s">
        <v>679</v>
      </c>
      <c r="J10762" s="1">
        <v>153757741</v>
      </c>
      <c r="K10762" s="1">
        <v>41034.89</v>
      </c>
    </row>
    <row r="10763" spans="1:11" x14ac:dyDescent="0.2">
      <c r="A10763" s="16">
        <v>2023</v>
      </c>
      <c r="B10763" t="s">
        <v>680</v>
      </c>
      <c r="C10763" t="s">
        <v>681</v>
      </c>
      <c r="J10763" s="1">
        <v>720056580</v>
      </c>
      <c r="K10763" s="1">
        <v>30640.71</v>
      </c>
    </row>
    <row r="10764" spans="1:11" x14ac:dyDescent="0.2">
      <c r="A10764" s="16">
        <v>2023</v>
      </c>
      <c r="B10764" t="s">
        <v>682</v>
      </c>
      <c r="C10764" t="s">
        <v>683</v>
      </c>
      <c r="J10764" s="1">
        <v>136522530</v>
      </c>
      <c r="K10764" s="1">
        <v>87965.55</v>
      </c>
    </row>
    <row r="10765" spans="1:11" x14ac:dyDescent="0.2">
      <c r="A10765" s="16">
        <v>2023</v>
      </c>
      <c r="B10765" t="s">
        <v>684</v>
      </c>
      <c r="C10765" t="s">
        <v>685</v>
      </c>
      <c r="J10765" s="1">
        <v>156253021</v>
      </c>
      <c r="K10765" s="1">
        <v>62326.69</v>
      </c>
    </row>
    <row r="10766" spans="1:11" x14ac:dyDescent="0.2">
      <c r="A10766" s="16">
        <v>2023</v>
      </c>
      <c r="B10766" t="s">
        <v>686</v>
      </c>
      <c r="C10766" t="s">
        <v>687</v>
      </c>
      <c r="J10766" s="1">
        <v>172890809</v>
      </c>
      <c r="K10766" s="1">
        <v>44217.599999999999</v>
      </c>
    </row>
    <row r="10767" spans="1:11" x14ac:dyDescent="0.2">
      <c r="A10767" s="16">
        <v>2023</v>
      </c>
      <c r="B10767" t="s">
        <v>688</v>
      </c>
      <c r="C10767" t="s">
        <v>689</v>
      </c>
      <c r="J10767" s="1">
        <v>207603983</v>
      </c>
      <c r="K10767" s="1">
        <v>21318.95</v>
      </c>
    </row>
    <row r="10768" spans="1:11" x14ac:dyDescent="0.2">
      <c r="A10768" s="16">
        <v>2023</v>
      </c>
      <c r="B10768" t="s">
        <v>690</v>
      </c>
      <c r="C10768" t="s">
        <v>691</v>
      </c>
      <c r="J10768" s="1">
        <v>75597034</v>
      </c>
      <c r="K10768" s="1">
        <v>42091.89</v>
      </c>
    </row>
    <row r="10769" spans="1:11" x14ac:dyDescent="0.2">
      <c r="A10769" s="16">
        <v>2023</v>
      </c>
      <c r="B10769" t="s">
        <v>692</v>
      </c>
      <c r="C10769" t="s">
        <v>1018</v>
      </c>
      <c r="J10769" s="1">
        <v>643230024</v>
      </c>
      <c r="K10769" s="1">
        <v>43057.1</v>
      </c>
    </row>
    <row r="10770" spans="1:11" x14ac:dyDescent="0.2">
      <c r="A10770" s="16">
        <v>2023</v>
      </c>
      <c r="B10770" t="s">
        <v>694</v>
      </c>
      <c r="C10770" t="s">
        <v>695</v>
      </c>
      <c r="J10770" s="1">
        <v>116659938</v>
      </c>
      <c r="K10770" s="1">
        <v>41149.89</v>
      </c>
    </row>
    <row r="10771" spans="1:11" x14ac:dyDescent="0.2">
      <c r="A10771" s="16">
        <v>2023</v>
      </c>
      <c r="B10771" t="s">
        <v>696</v>
      </c>
      <c r="C10771" t="s">
        <v>697</v>
      </c>
      <c r="J10771" s="1">
        <v>14106680075</v>
      </c>
      <c r="K10771" s="1">
        <v>73510.58</v>
      </c>
    </row>
    <row r="10772" spans="1:11" x14ac:dyDescent="0.2">
      <c r="A10772" s="16">
        <v>2023</v>
      </c>
      <c r="B10772" t="s">
        <v>698</v>
      </c>
      <c r="C10772" t="s">
        <v>699</v>
      </c>
      <c r="J10772" s="1">
        <v>1248018944</v>
      </c>
      <c r="K10772" s="1">
        <v>36013.71</v>
      </c>
    </row>
    <row r="10773" spans="1:11" x14ac:dyDescent="0.2">
      <c r="A10773" s="16">
        <v>2023</v>
      </c>
      <c r="B10773" t="s">
        <v>700</v>
      </c>
      <c r="C10773" t="s">
        <v>701</v>
      </c>
      <c r="J10773" s="1">
        <v>165771634</v>
      </c>
      <c r="K10773" s="1">
        <v>37060.5</v>
      </c>
    </row>
    <row r="10774" spans="1:11" x14ac:dyDescent="0.2">
      <c r="A10774" s="16">
        <v>2023</v>
      </c>
      <c r="B10774" t="s">
        <v>702</v>
      </c>
      <c r="C10774" t="s">
        <v>703</v>
      </c>
      <c r="J10774" s="1">
        <v>626610876</v>
      </c>
      <c r="K10774" s="1">
        <v>60146.95</v>
      </c>
    </row>
    <row r="10775" spans="1:11" x14ac:dyDescent="0.2">
      <c r="A10775" s="16">
        <v>2023</v>
      </c>
      <c r="B10775" t="s">
        <v>704</v>
      </c>
      <c r="C10775" t="s">
        <v>705</v>
      </c>
      <c r="J10775" s="1">
        <v>301149817</v>
      </c>
      <c r="K10775" s="1">
        <v>45258.46</v>
      </c>
    </row>
    <row r="10776" spans="1:11" x14ac:dyDescent="0.2">
      <c r="A10776" s="16">
        <v>2023</v>
      </c>
      <c r="B10776" t="s">
        <v>706</v>
      </c>
      <c r="C10776" t="s">
        <v>707</v>
      </c>
      <c r="J10776" s="1">
        <v>91405286</v>
      </c>
      <c r="K10776" s="1">
        <v>39897.550000000003</v>
      </c>
    </row>
    <row r="10777" spans="1:11" x14ac:dyDescent="0.2">
      <c r="A10777" s="16">
        <v>2023</v>
      </c>
      <c r="B10777" t="s">
        <v>708</v>
      </c>
      <c r="C10777" t="s">
        <v>709</v>
      </c>
      <c r="J10777" s="1">
        <v>951008499</v>
      </c>
      <c r="K10777" s="1">
        <v>44747.02</v>
      </c>
    </row>
    <row r="10778" spans="1:11" x14ac:dyDescent="0.2">
      <c r="A10778" s="16">
        <v>2023</v>
      </c>
      <c r="B10778" t="s">
        <v>710</v>
      </c>
      <c r="C10778" t="s">
        <v>711</v>
      </c>
      <c r="J10778" s="1">
        <v>402815630</v>
      </c>
      <c r="K10778" s="1">
        <v>41200.33</v>
      </c>
    </row>
    <row r="10779" spans="1:11" x14ac:dyDescent="0.2">
      <c r="A10779" s="16">
        <v>2023</v>
      </c>
      <c r="B10779" t="s">
        <v>712</v>
      </c>
      <c r="C10779" t="s">
        <v>713</v>
      </c>
      <c r="J10779" s="1">
        <v>227715902</v>
      </c>
      <c r="K10779" s="1">
        <v>45625.31</v>
      </c>
    </row>
    <row r="10780" spans="1:11" x14ac:dyDescent="0.2">
      <c r="A10780" s="16">
        <v>2023</v>
      </c>
      <c r="B10780" t="s">
        <v>714</v>
      </c>
      <c r="C10780" t="s">
        <v>715</v>
      </c>
      <c r="J10780" s="1">
        <v>396753067</v>
      </c>
      <c r="K10780" s="1">
        <v>60333.5</v>
      </c>
    </row>
    <row r="10781" spans="1:11" x14ac:dyDescent="0.2">
      <c r="A10781" s="16">
        <v>2023</v>
      </c>
      <c r="B10781" t="s">
        <v>716</v>
      </c>
      <c r="C10781" t="s">
        <v>717</v>
      </c>
      <c r="J10781" s="1">
        <v>1498312719</v>
      </c>
      <c r="K10781" s="1">
        <v>40903.980000000003</v>
      </c>
    </row>
    <row r="10782" spans="1:11" x14ac:dyDescent="0.2">
      <c r="A10782" s="16">
        <v>2023</v>
      </c>
      <c r="B10782" t="s">
        <v>718</v>
      </c>
      <c r="C10782" t="s">
        <v>719</v>
      </c>
      <c r="J10782" s="1">
        <v>67102486.000000007</v>
      </c>
      <c r="K10782" s="1">
        <v>27057.45</v>
      </c>
    </row>
    <row r="10783" spans="1:11" x14ac:dyDescent="0.2">
      <c r="A10783" s="16">
        <v>2023</v>
      </c>
      <c r="B10783" t="s">
        <v>720</v>
      </c>
      <c r="C10783" t="s">
        <v>721</v>
      </c>
      <c r="J10783" s="1">
        <v>170088539</v>
      </c>
      <c r="K10783" s="1">
        <v>66053.8</v>
      </c>
    </row>
    <row r="10784" spans="1:11" x14ac:dyDescent="0.2">
      <c r="A10784" s="16">
        <v>2023</v>
      </c>
      <c r="B10784" t="s">
        <v>722</v>
      </c>
      <c r="C10784" t="s">
        <v>723</v>
      </c>
      <c r="J10784" s="1">
        <v>594921188</v>
      </c>
      <c r="K10784" s="1">
        <v>58308.46</v>
      </c>
    </row>
    <row r="10785" spans="1:11" x14ac:dyDescent="0.2">
      <c r="A10785" s="16">
        <v>2023</v>
      </c>
      <c r="B10785" t="s">
        <v>724</v>
      </c>
      <c r="C10785" t="s">
        <v>725</v>
      </c>
      <c r="J10785" s="1">
        <v>162260348</v>
      </c>
      <c r="K10785" s="1">
        <v>56399.15</v>
      </c>
    </row>
    <row r="10786" spans="1:11" x14ac:dyDescent="0.2">
      <c r="A10786" s="16">
        <v>2023</v>
      </c>
      <c r="B10786" t="s">
        <v>726</v>
      </c>
      <c r="C10786" t="s">
        <v>727</v>
      </c>
      <c r="J10786" s="1">
        <v>395635911</v>
      </c>
      <c r="K10786" s="1">
        <v>57513.58</v>
      </c>
    </row>
    <row r="10787" spans="1:11" x14ac:dyDescent="0.2">
      <c r="A10787" s="16">
        <v>2023</v>
      </c>
      <c r="B10787" t="s">
        <v>728</v>
      </c>
      <c r="C10787" t="s">
        <v>729</v>
      </c>
      <c r="J10787" s="1">
        <v>877957067</v>
      </c>
      <c r="K10787" s="1">
        <v>53537.23</v>
      </c>
    </row>
    <row r="10788" spans="1:11" x14ac:dyDescent="0.2">
      <c r="A10788" s="16">
        <v>2023</v>
      </c>
      <c r="B10788" t="s">
        <v>730</v>
      </c>
      <c r="C10788" t="s">
        <v>731</v>
      </c>
      <c r="J10788" s="1">
        <v>875560860</v>
      </c>
      <c r="K10788" s="1">
        <v>107801.14</v>
      </c>
    </row>
    <row r="10789" spans="1:11" x14ac:dyDescent="0.2">
      <c r="A10789" s="16">
        <v>2023</v>
      </c>
      <c r="B10789" t="s">
        <v>732</v>
      </c>
      <c r="C10789" t="s">
        <v>733</v>
      </c>
      <c r="J10789" s="1">
        <v>91361099</v>
      </c>
      <c r="K10789" s="1">
        <v>54576.52</v>
      </c>
    </row>
    <row r="10790" spans="1:11" x14ac:dyDescent="0.2">
      <c r="A10790" s="16">
        <v>2023</v>
      </c>
      <c r="B10790" t="s">
        <v>734</v>
      </c>
      <c r="C10790" t="s">
        <v>735</v>
      </c>
      <c r="J10790" s="1">
        <v>427743869</v>
      </c>
      <c r="K10790" s="1">
        <v>62108.88</v>
      </c>
    </row>
    <row r="10791" spans="1:11" x14ac:dyDescent="0.2">
      <c r="A10791" s="16">
        <v>2023</v>
      </c>
      <c r="B10791" t="s">
        <v>736</v>
      </c>
      <c r="C10791" t="s">
        <v>737</v>
      </c>
      <c r="J10791" s="1">
        <v>13396617903</v>
      </c>
      <c r="K10791" s="1">
        <v>100540.49</v>
      </c>
    </row>
    <row r="10792" spans="1:11" x14ac:dyDescent="0.2">
      <c r="A10792" s="16">
        <v>2023</v>
      </c>
      <c r="B10792" t="s">
        <v>738</v>
      </c>
      <c r="C10792" t="s">
        <v>739</v>
      </c>
      <c r="J10792" s="1">
        <v>10932023988</v>
      </c>
      <c r="K10792" s="1">
        <v>40230.46</v>
      </c>
    </row>
    <row r="10793" spans="1:11" x14ac:dyDescent="0.2">
      <c r="A10793" s="16">
        <v>2023</v>
      </c>
      <c r="B10793" t="s">
        <v>740</v>
      </c>
      <c r="C10793" t="s">
        <v>741</v>
      </c>
      <c r="J10793" s="1">
        <v>271501038</v>
      </c>
      <c r="K10793" s="1">
        <v>42823.51</v>
      </c>
    </row>
    <row r="10794" spans="1:11" x14ac:dyDescent="0.2">
      <c r="A10794" s="16">
        <v>2023</v>
      </c>
      <c r="B10794" t="s">
        <v>742</v>
      </c>
      <c r="C10794" t="s">
        <v>743</v>
      </c>
      <c r="J10794" s="1">
        <v>278310094</v>
      </c>
      <c r="K10794" s="1">
        <v>107207.28</v>
      </c>
    </row>
    <row r="10795" spans="1:11" x14ac:dyDescent="0.2">
      <c r="A10795" s="16">
        <v>2023</v>
      </c>
      <c r="B10795" t="s">
        <v>744</v>
      </c>
      <c r="C10795" t="s">
        <v>745</v>
      </c>
      <c r="J10795" s="1">
        <v>237629272</v>
      </c>
      <c r="K10795" s="1">
        <v>33831.050000000003</v>
      </c>
    </row>
    <row r="10796" spans="1:11" x14ac:dyDescent="0.2">
      <c r="A10796" s="16">
        <v>2023</v>
      </c>
      <c r="B10796" t="s">
        <v>746</v>
      </c>
      <c r="C10796" t="s">
        <v>747</v>
      </c>
      <c r="J10796" s="1">
        <v>3143614301</v>
      </c>
      <c r="K10796" s="1">
        <v>37237.35</v>
      </c>
    </row>
    <row r="10797" spans="1:11" x14ac:dyDescent="0.2">
      <c r="A10797" s="16">
        <v>2023</v>
      </c>
      <c r="B10797" t="s">
        <v>748</v>
      </c>
      <c r="C10797" t="s">
        <v>749</v>
      </c>
      <c r="J10797" s="1">
        <v>4530356238</v>
      </c>
      <c r="K10797" s="1">
        <v>58864.08</v>
      </c>
    </row>
    <row r="10798" spans="1:11" x14ac:dyDescent="0.2">
      <c r="A10798" s="16">
        <v>2023</v>
      </c>
      <c r="B10798" t="s">
        <v>750</v>
      </c>
      <c r="C10798" t="s">
        <v>751</v>
      </c>
      <c r="J10798" s="1">
        <v>53741883</v>
      </c>
      <c r="K10798" s="1">
        <v>35708.89</v>
      </c>
    </row>
    <row r="10799" spans="1:11" x14ac:dyDescent="0.2">
      <c r="A10799" s="16">
        <v>2023</v>
      </c>
      <c r="B10799" t="s">
        <v>752</v>
      </c>
      <c r="C10799" t="s">
        <v>753</v>
      </c>
      <c r="J10799" s="1">
        <v>1990738865</v>
      </c>
      <c r="K10799" s="1">
        <v>64252.62</v>
      </c>
    </row>
    <row r="10800" spans="1:11" x14ac:dyDescent="0.2">
      <c r="A10800" s="16">
        <v>2023</v>
      </c>
      <c r="B10800" t="s">
        <v>754</v>
      </c>
      <c r="C10800" t="s">
        <v>755</v>
      </c>
      <c r="J10800" s="1">
        <v>1861691263</v>
      </c>
      <c r="K10800" s="1">
        <v>38041.83</v>
      </c>
    </row>
    <row r="10801" spans="1:11" x14ac:dyDescent="0.2">
      <c r="A10801" s="16">
        <v>2023</v>
      </c>
      <c r="B10801" t="s">
        <v>756</v>
      </c>
      <c r="C10801" t="s">
        <v>757</v>
      </c>
      <c r="J10801" s="1">
        <v>3379818284</v>
      </c>
      <c r="K10801" s="1">
        <v>43941.11</v>
      </c>
    </row>
    <row r="10802" spans="1:11" x14ac:dyDescent="0.2">
      <c r="A10802" s="16">
        <v>2023</v>
      </c>
      <c r="B10802" t="s">
        <v>758</v>
      </c>
      <c r="C10802" t="s">
        <v>759</v>
      </c>
      <c r="J10802" s="1">
        <v>112424775</v>
      </c>
      <c r="K10802" s="1">
        <v>53766.03</v>
      </c>
    </row>
    <row r="10803" spans="1:11" x14ac:dyDescent="0.2">
      <c r="A10803" s="16">
        <v>2023</v>
      </c>
      <c r="B10803" t="s">
        <v>760</v>
      </c>
      <c r="C10803" t="s">
        <v>761</v>
      </c>
      <c r="J10803" s="1">
        <v>2178830731</v>
      </c>
      <c r="K10803" s="1">
        <v>50733.01</v>
      </c>
    </row>
    <row r="10804" spans="1:11" x14ac:dyDescent="0.2">
      <c r="A10804" s="16">
        <v>2023</v>
      </c>
      <c r="B10804" t="s">
        <v>762</v>
      </c>
      <c r="C10804" t="s">
        <v>763</v>
      </c>
      <c r="J10804" s="1">
        <v>433322536</v>
      </c>
      <c r="K10804" s="1">
        <v>42070.15</v>
      </c>
    </row>
    <row r="10805" spans="1:11" x14ac:dyDescent="0.2">
      <c r="A10805" s="16">
        <v>2023</v>
      </c>
      <c r="B10805" t="s">
        <v>764</v>
      </c>
      <c r="C10805" t="s">
        <v>765</v>
      </c>
      <c r="J10805" s="1">
        <v>166647313</v>
      </c>
      <c r="K10805" s="1">
        <v>79773.73</v>
      </c>
    </row>
    <row r="10806" spans="1:11" x14ac:dyDescent="0.2">
      <c r="A10806" s="16">
        <v>2023</v>
      </c>
      <c r="B10806" t="s">
        <v>766</v>
      </c>
      <c r="C10806" t="s">
        <v>767</v>
      </c>
      <c r="J10806" s="1">
        <v>728450437</v>
      </c>
      <c r="K10806" s="1">
        <v>52398.97</v>
      </c>
    </row>
    <row r="10807" spans="1:11" x14ac:dyDescent="0.2">
      <c r="A10807" s="16">
        <v>2023</v>
      </c>
      <c r="B10807" t="s">
        <v>768</v>
      </c>
      <c r="C10807" t="s">
        <v>769</v>
      </c>
      <c r="J10807" s="1">
        <v>766616238</v>
      </c>
      <c r="K10807" s="1">
        <v>50040.22</v>
      </c>
    </row>
    <row r="10808" spans="1:11" x14ac:dyDescent="0.2">
      <c r="A10808" s="16">
        <v>2023</v>
      </c>
      <c r="B10808" t="s">
        <v>770</v>
      </c>
      <c r="C10808" t="s">
        <v>771</v>
      </c>
      <c r="J10808" s="1">
        <v>105537385</v>
      </c>
      <c r="K10808" s="1">
        <v>44928.639999999999</v>
      </c>
    </row>
    <row r="10809" spans="1:11" x14ac:dyDescent="0.2">
      <c r="A10809" s="16">
        <v>2023</v>
      </c>
      <c r="B10809" t="s">
        <v>772</v>
      </c>
      <c r="C10809" t="s">
        <v>773</v>
      </c>
      <c r="J10809" s="1">
        <v>2550388196</v>
      </c>
      <c r="K10809" s="1">
        <v>42737.25</v>
      </c>
    </row>
    <row r="10810" spans="1:11" x14ac:dyDescent="0.2">
      <c r="A10810" s="16">
        <v>2023</v>
      </c>
      <c r="B10810" t="s">
        <v>774</v>
      </c>
      <c r="C10810" t="s">
        <v>775</v>
      </c>
      <c r="J10810" s="1">
        <v>130564498</v>
      </c>
      <c r="K10810" s="1">
        <v>47409.04</v>
      </c>
    </row>
    <row r="10811" spans="1:11" x14ac:dyDescent="0.2">
      <c r="A10811" s="16">
        <v>2023</v>
      </c>
      <c r="B10811" t="s">
        <v>776</v>
      </c>
      <c r="C10811" t="s">
        <v>777</v>
      </c>
      <c r="J10811" s="1">
        <v>592569470</v>
      </c>
      <c r="K10811" s="1">
        <v>33634.32</v>
      </c>
    </row>
    <row r="10812" spans="1:11" x14ac:dyDescent="0.2">
      <c r="A10812" s="16">
        <v>2023</v>
      </c>
      <c r="B10812" t="s">
        <v>778</v>
      </c>
      <c r="C10812" t="s">
        <v>779</v>
      </c>
      <c r="J10812" s="1">
        <v>1202081557</v>
      </c>
      <c r="K10812" s="1">
        <v>54907.12</v>
      </c>
    </row>
    <row r="10813" spans="1:11" x14ac:dyDescent="0.2">
      <c r="A10813" s="16">
        <v>2023</v>
      </c>
      <c r="B10813" t="s">
        <v>780</v>
      </c>
      <c r="C10813" t="s">
        <v>781</v>
      </c>
      <c r="J10813" s="1">
        <v>2682926041</v>
      </c>
      <c r="K10813" s="1">
        <v>45872.18</v>
      </c>
    </row>
    <row r="10814" spans="1:11" x14ac:dyDescent="0.2">
      <c r="A10814" s="16">
        <v>2023</v>
      </c>
      <c r="B10814" t="s">
        <v>782</v>
      </c>
      <c r="C10814" t="s">
        <v>783</v>
      </c>
      <c r="J10814" s="1">
        <v>712278282</v>
      </c>
      <c r="K10814" s="1">
        <v>33872.85</v>
      </c>
    </row>
    <row r="10815" spans="1:11" x14ac:dyDescent="0.2">
      <c r="A10815" s="16">
        <v>2023</v>
      </c>
      <c r="B10815" t="s">
        <v>784</v>
      </c>
      <c r="C10815" t="s">
        <v>785</v>
      </c>
      <c r="J10815" s="1">
        <v>198261234</v>
      </c>
      <c r="K10815" s="1">
        <v>44443.23</v>
      </c>
    </row>
    <row r="10816" spans="1:11" x14ac:dyDescent="0.2">
      <c r="A10816" s="16">
        <v>2023</v>
      </c>
      <c r="B10816" t="s">
        <v>786</v>
      </c>
      <c r="C10816" t="s">
        <v>787</v>
      </c>
      <c r="J10816" s="1">
        <v>117972869</v>
      </c>
      <c r="K10816" s="1">
        <v>44534.87</v>
      </c>
    </row>
    <row r="10817" spans="1:11" x14ac:dyDescent="0.2">
      <c r="A10817" s="16">
        <v>2023</v>
      </c>
      <c r="B10817" t="s">
        <v>788</v>
      </c>
      <c r="C10817" t="s">
        <v>789</v>
      </c>
      <c r="J10817" s="1">
        <v>113153705</v>
      </c>
      <c r="K10817" s="1">
        <v>38857.730000000003</v>
      </c>
    </row>
    <row r="10818" spans="1:11" x14ac:dyDescent="0.2">
      <c r="A10818" s="16">
        <v>2023</v>
      </c>
      <c r="B10818" t="s">
        <v>790</v>
      </c>
      <c r="C10818" t="s">
        <v>791</v>
      </c>
      <c r="J10818" s="1">
        <v>76281491</v>
      </c>
      <c r="K10818" s="1">
        <v>32295.3</v>
      </c>
    </row>
    <row r="10819" spans="1:11" x14ac:dyDescent="0.2">
      <c r="A10819" s="16">
        <v>2023</v>
      </c>
      <c r="B10819" t="s">
        <v>792</v>
      </c>
      <c r="C10819" t="s">
        <v>793</v>
      </c>
      <c r="J10819" s="1">
        <v>55693984</v>
      </c>
      <c r="K10819" s="1">
        <v>29281.8</v>
      </c>
    </row>
    <row r="10820" spans="1:11" x14ac:dyDescent="0.2">
      <c r="A10820" s="16">
        <v>2023</v>
      </c>
      <c r="B10820" t="s">
        <v>794</v>
      </c>
      <c r="C10820" t="s">
        <v>795</v>
      </c>
      <c r="J10820" s="1">
        <v>149146050</v>
      </c>
      <c r="K10820" s="1">
        <v>33538.58</v>
      </c>
    </row>
    <row r="10821" spans="1:11" x14ac:dyDescent="0.2">
      <c r="A10821" s="16">
        <v>2023</v>
      </c>
      <c r="B10821" t="s">
        <v>796</v>
      </c>
      <c r="C10821" t="s">
        <v>797</v>
      </c>
      <c r="J10821" s="1">
        <v>214097053</v>
      </c>
      <c r="K10821" s="1">
        <v>88984.639999999999</v>
      </c>
    </row>
    <row r="10822" spans="1:11" x14ac:dyDescent="0.2">
      <c r="A10822" s="16">
        <v>2023</v>
      </c>
      <c r="B10822" t="s">
        <v>798</v>
      </c>
      <c r="C10822" t="s">
        <v>799</v>
      </c>
      <c r="J10822" s="1">
        <v>1273463684</v>
      </c>
      <c r="K10822" s="1">
        <v>50051.63</v>
      </c>
    </row>
    <row r="10823" spans="1:11" x14ac:dyDescent="0.2">
      <c r="A10823" s="16">
        <v>2023</v>
      </c>
      <c r="B10823" t="s">
        <v>800</v>
      </c>
      <c r="C10823" t="s">
        <v>801</v>
      </c>
      <c r="J10823" s="1">
        <v>426237689</v>
      </c>
      <c r="K10823" s="1">
        <v>62370.16</v>
      </c>
    </row>
    <row r="10824" spans="1:11" x14ac:dyDescent="0.2">
      <c r="A10824" s="16">
        <v>2023</v>
      </c>
      <c r="B10824" t="s">
        <v>802</v>
      </c>
      <c r="C10824" t="s">
        <v>803</v>
      </c>
      <c r="J10824" s="1">
        <v>111513648</v>
      </c>
      <c r="K10824" s="1">
        <v>46854.47</v>
      </c>
    </row>
    <row r="10825" spans="1:11" x14ac:dyDescent="0.2">
      <c r="A10825" s="16">
        <v>2023</v>
      </c>
      <c r="B10825" t="s">
        <v>804</v>
      </c>
      <c r="C10825" t="s">
        <v>805</v>
      </c>
      <c r="J10825" s="1">
        <v>177177208</v>
      </c>
      <c r="K10825" s="1">
        <v>42468.17</v>
      </c>
    </row>
    <row r="10826" spans="1:11" x14ac:dyDescent="0.2">
      <c r="A10826" s="16">
        <v>2023</v>
      </c>
      <c r="B10826" t="s">
        <v>806</v>
      </c>
      <c r="C10826" t="s">
        <v>807</v>
      </c>
      <c r="J10826" s="1">
        <v>11740912547</v>
      </c>
      <c r="K10826" s="1">
        <v>54003.8</v>
      </c>
    </row>
    <row r="10827" spans="1:11" x14ac:dyDescent="0.2">
      <c r="A10827" s="16">
        <v>2023</v>
      </c>
      <c r="B10827" t="s">
        <v>808</v>
      </c>
      <c r="C10827" t="s">
        <v>809</v>
      </c>
      <c r="J10827" s="1">
        <v>1719595707</v>
      </c>
      <c r="K10827" s="1">
        <v>40953.480000000003</v>
      </c>
    </row>
    <row r="10828" spans="1:11" x14ac:dyDescent="0.2">
      <c r="A10828" s="16">
        <v>2023</v>
      </c>
      <c r="B10828" t="s">
        <v>810</v>
      </c>
      <c r="C10828" t="s">
        <v>811</v>
      </c>
      <c r="J10828" s="1">
        <v>1712989662</v>
      </c>
      <c r="K10828" s="1">
        <v>49291.83</v>
      </c>
    </row>
    <row r="10829" spans="1:11" x14ac:dyDescent="0.2">
      <c r="A10829" s="16">
        <v>2023</v>
      </c>
      <c r="B10829" t="s">
        <v>812</v>
      </c>
      <c r="C10829" t="s">
        <v>813</v>
      </c>
      <c r="J10829" s="1">
        <v>1488757457</v>
      </c>
      <c r="K10829" s="1">
        <v>70610.77</v>
      </c>
    </row>
    <row r="10830" spans="1:11" x14ac:dyDescent="0.2">
      <c r="A10830" s="16">
        <v>2023</v>
      </c>
      <c r="B10830" t="s">
        <v>814</v>
      </c>
      <c r="C10830" t="s">
        <v>815</v>
      </c>
      <c r="J10830" s="1">
        <v>304939015</v>
      </c>
      <c r="K10830" s="1">
        <v>55635.65</v>
      </c>
    </row>
    <row r="10831" spans="1:11" x14ac:dyDescent="0.2">
      <c r="A10831" s="16">
        <v>2023</v>
      </c>
      <c r="B10831" t="s">
        <v>816</v>
      </c>
      <c r="C10831" t="s">
        <v>817</v>
      </c>
      <c r="J10831" s="1">
        <v>211209833</v>
      </c>
      <c r="K10831" s="1">
        <v>73849.59</v>
      </c>
    </row>
    <row r="10832" spans="1:11" x14ac:dyDescent="0.2">
      <c r="A10832" s="16">
        <v>2023</v>
      </c>
      <c r="B10832" t="s">
        <v>818</v>
      </c>
      <c r="C10832" t="s">
        <v>819</v>
      </c>
      <c r="J10832" s="1">
        <v>517182430</v>
      </c>
      <c r="K10832" s="1">
        <v>73296.83</v>
      </c>
    </row>
    <row r="10833" spans="1:11" x14ac:dyDescent="0.2">
      <c r="A10833" s="16">
        <v>2023</v>
      </c>
      <c r="B10833" t="s">
        <v>820</v>
      </c>
      <c r="C10833" t="s">
        <v>821</v>
      </c>
      <c r="J10833" s="1">
        <v>178748939</v>
      </c>
      <c r="K10833" s="1">
        <v>34925.550000000003</v>
      </c>
    </row>
    <row r="10834" spans="1:11" x14ac:dyDescent="0.2">
      <c r="A10834" s="16">
        <v>2023</v>
      </c>
      <c r="B10834" t="s">
        <v>822</v>
      </c>
      <c r="C10834" t="s">
        <v>823</v>
      </c>
      <c r="J10834" s="1">
        <v>214702705</v>
      </c>
      <c r="K10834" s="1">
        <v>36726.43</v>
      </c>
    </row>
    <row r="10835" spans="1:11" x14ac:dyDescent="0.2">
      <c r="A10835" s="16">
        <v>2023</v>
      </c>
      <c r="B10835" t="s">
        <v>824</v>
      </c>
      <c r="C10835" t="s">
        <v>825</v>
      </c>
      <c r="J10835" s="1">
        <v>122650888</v>
      </c>
      <c r="K10835" s="1">
        <v>34569.019999999997</v>
      </c>
    </row>
    <row r="10836" spans="1:11" x14ac:dyDescent="0.2">
      <c r="A10836" s="16">
        <v>2023</v>
      </c>
      <c r="B10836" t="s">
        <v>826</v>
      </c>
      <c r="C10836" t="s">
        <v>827</v>
      </c>
      <c r="J10836" s="1">
        <v>72910985</v>
      </c>
      <c r="K10836" s="1">
        <v>41497.43</v>
      </c>
    </row>
    <row r="10837" spans="1:11" x14ac:dyDescent="0.2">
      <c r="A10837" s="16">
        <v>2023</v>
      </c>
      <c r="B10837" t="s">
        <v>828</v>
      </c>
      <c r="C10837" t="s">
        <v>829</v>
      </c>
      <c r="J10837" s="1">
        <v>139485247</v>
      </c>
      <c r="K10837" s="1">
        <v>45434.93</v>
      </c>
    </row>
    <row r="10838" spans="1:11" x14ac:dyDescent="0.2">
      <c r="A10838" s="16">
        <v>2023</v>
      </c>
      <c r="B10838" t="s">
        <v>830</v>
      </c>
      <c r="C10838" t="s">
        <v>831</v>
      </c>
      <c r="J10838" s="1">
        <v>505803240</v>
      </c>
      <c r="K10838" s="1">
        <v>32471.16</v>
      </c>
    </row>
    <row r="10839" spans="1:11" x14ac:dyDescent="0.2">
      <c r="A10839" s="16">
        <v>2023</v>
      </c>
      <c r="B10839" t="s">
        <v>832</v>
      </c>
      <c r="C10839" t="s">
        <v>833</v>
      </c>
      <c r="J10839" s="1">
        <v>1123567771</v>
      </c>
      <c r="K10839" s="1">
        <v>45995.08</v>
      </c>
    </row>
    <row r="10840" spans="1:11" x14ac:dyDescent="0.2">
      <c r="A10840" s="16">
        <v>2023</v>
      </c>
      <c r="B10840" t="s">
        <v>834</v>
      </c>
      <c r="C10840" t="s">
        <v>835</v>
      </c>
      <c r="J10840" s="1">
        <v>1059509122.9999999</v>
      </c>
      <c r="K10840" s="1">
        <v>49932.09</v>
      </c>
    </row>
    <row r="10841" spans="1:11" x14ac:dyDescent="0.2">
      <c r="A10841" s="16">
        <v>2023</v>
      </c>
      <c r="B10841" t="s">
        <v>836</v>
      </c>
      <c r="C10841" t="s">
        <v>837</v>
      </c>
      <c r="J10841" s="1">
        <v>124877898</v>
      </c>
      <c r="K10841" s="1">
        <v>38259.160000000003</v>
      </c>
    </row>
    <row r="10842" spans="1:11" x14ac:dyDescent="0.2">
      <c r="A10842" s="16">
        <v>2023</v>
      </c>
      <c r="B10842" t="s">
        <v>838</v>
      </c>
      <c r="C10842" t="s">
        <v>839</v>
      </c>
      <c r="J10842" s="1">
        <v>84856729</v>
      </c>
      <c r="K10842" s="1">
        <v>38448.9</v>
      </c>
    </row>
    <row r="10843" spans="1:11" x14ac:dyDescent="0.2">
      <c r="A10843" s="16">
        <v>2023</v>
      </c>
      <c r="B10843" t="s">
        <v>840</v>
      </c>
      <c r="C10843" t="s">
        <v>841</v>
      </c>
      <c r="J10843" s="1">
        <v>67840614</v>
      </c>
      <c r="K10843" s="1">
        <v>26677.39</v>
      </c>
    </row>
    <row r="10844" spans="1:11" x14ac:dyDescent="0.2">
      <c r="A10844" s="16">
        <v>2023</v>
      </c>
      <c r="B10844" t="s">
        <v>842</v>
      </c>
      <c r="C10844" t="s">
        <v>843</v>
      </c>
      <c r="J10844" s="1">
        <v>105310987</v>
      </c>
      <c r="K10844" s="1">
        <v>46784.09</v>
      </c>
    </row>
    <row r="10845" spans="1:11" x14ac:dyDescent="0.2">
      <c r="A10845" s="16">
        <v>2023</v>
      </c>
      <c r="B10845" t="s">
        <v>844</v>
      </c>
      <c r="C10845" t="s">
        <v>845</v>
      </c>
      <c r="J10845" s="1">
        <v>469885580</v>
      </c>
      <c r="K10845" s="1">
        <v>58032.06</v>
      </c>
    </row>
    <row r="10846" spans="1:11" x14ac:dyDescent="0.2">
      <c r="A10846" s="16">
        <v>2023</v>
      </c>
      <c r="B10846" t="s">
        <v>846</v>
      </c>
      <c r="C10846" t="s">
        <v>847</v>
      </c>
      <c r="J10846" s="1">
        <v>4674054049</v>
      </c>
      <c r="K10846" s="1">
        <v>61786.879999999997</v>
      </c>
    </row>
    <row r="10847" spans="1:11" x14ac:dyDescent="0.2">
      <c r="A10847" s="16">
        <v>2023</v>
      </c>
      <c r="B10847" t="s">
        <v>848</v>
      </c>
      <c r="C10847" t="s">
        <v>849</v>
      </c>
      <c r="J10847" s="1">
        <v>4729407944</v>
      </c>
      <c r="K10847" s="1">
        <v>35799.83</v>
      </c>
    </row>
    <row r="10848" spans="1:11" x14ac:dyDescent="0.2">
      <c r="A10848" s="16">
        <v>2023</v>
      </c>
      <c r="B10848" t="s">
        <v>850</v>
      </c>
      <c r="C10848" t="s">
        <v>851</v>
      </c>
      <c r="J10848" s="1">
        <v>1427660579</v>
      </c>
      <c r="K10848" s="1">
        <v>62476.94</v>
      </c>
    </row>
    <row r="10849" spans="1:11" x14ac:dyDescent="0.2">
      <c r="A10849" s="16">
        <v>2023</v>
      </c>
      <c r="B10849" t="s">
        <v>852</v>
      </c>
      <c r="C10849" t="s">
        <v>853</v>
      </c>
      <c r="J10849" s="1">
        <v>827495705</v>
      </c>
      <c r="K10849" s="1">
        <v>69246.5</v>
      </c>
    </row>
    <row r="10850" spans="1:11" x14ac:dyDescent="0.2">
      <c r="A10850" s="16">
        <v>2023</v>
      </c>
      <c r="B10850" t="s">
        <v>854</v>
      </c>
      <c r="C10850" t="s">
        <v>855</v>
      </c>
      <c r="J10850" s="1">
        <v>122594738</v>
      </c>
      <c r="K10850" s="1">
        <v>45338.29</v>
      </c>
    </row>
    <row r="10851" spans="1:11" x14ac:dyDescent="0.2">
      <c r="A10851" s="16">
        <v>2023</v>
      </c>
      <c r="B10851" t="s">
        <v>856</v>
      </c>
      <c r="C10851" t="s">
        <v>857</v>
      </c>
      <c r="J10851" s="1">
        <v>181685939</v>
      </c>
      <c r="K10851" s="1">
        <v>30235.64</v>
      </c>
    </row>
    <row r="10852" spans="1:11" x14ac:dyDescent="0.2">
      <c r="A10852" s="16">
        <v>2023</v>
      </c>
      <c r="B10852" t="s">
        <v>858</v>
      </c>
      <c r="C10852" t="s">
        <v>859</v>
      </c>
      <c r="J10852" s="1">
        <v>286809651</v>
      </c>
      <c r="K10852" s="1">
        <v>56160.1</v>
      </c>
    </row>
    <row r="10853" spans="1:11" x14ac:dyDescent="0.2">
      <c r="A10853" s="16">
        <v>2023</v>
      </c>
      <c r="B10853" t="s">
        <v>860</v>
      </c>
      <c r="C10853" t="s">
        <v>861</v>
      </c>
      <c r="J10853" s="1">
        <v>93393407</v>
      </c>
      <c r="K10853" s="1">
        <v>34939.550000000003</v>
      </c>
    </row>
    <row r="10854" spans="1:11" x14ac:dyDescent="0.2">
      <c r="A10854" s="16">
        <v>2023</v>
      </c>
      <c r="B10854" t="s">
        <v>862</v>
      </c>
      <c r="C10854" t="s">
        <v>863</v>
      </c>
      <c r="J10854" s="1">
        <v>179897373</v>
      </c>
      <c r="K10854" s="1">
        <v>33904.519999999997</v>
      </c>
    </row>
    <row r="10855" spans="1:11" x14ac:dyDescent="0.2">
      <c r="A10855" s="16">
        <v>2023</v>
      </c>
      <c r="B10855" t="s">
        <v>864</v>
      </c>
      <c r="C10855" t="s">
        <v>865</v>
      </c>
      <c r="J10855" s="1">
        <v>988516381</v>
      </c>
      <c r="K10855" s="1">
        <v>58281.73</v>
      </c>
    </row>
    <row r="10856" spans="1:11" x14ac:dyDescent="0.2">
      <c r="A10856" s="16">
        <v>2023</v>
      </c>
      <c r="B10856" t="s">
        <v>866</v>
      </c>
      <c r="C10856" t="s">
        <v>867</v>
      </c>
      <c r="J10856" s="1">
        <v>70328654</v>
      </c>
      <c r="K10856" s="1">
        <v>36233.21</v>
      </c>
    </row>
    <row r="10857" spans="1:11" x14ac:dyDescent="0.2">
      <c r="A10857" s="16">
        <v>2023</v>
      </c>
      <c r="B10857" t="s">
        <v>868</v>
      </c>
      <c r="C10857" t="s">
        <v>869</v>
      </c>
      <c r="J10857" s="1">
        <v>389513968</v>
      </c>
      <c r="K10857" s="1">
        <v>70296.69</v>
      </c>
    </row>
    <row r="10858" spans="1:11" x14ac:dyDescent="0.2">
      <c r="A10858" s="16">
        <v>2023</v>
      </c>
      <c r="B10858" t="s">
        <v>870</v>
      </c>
      <c r="C10858" t="s">
        <v>871</v>
      </c>
      <c r="J10858" s="1">
        <v>344570747</v>
      </c>
      <c r="K10858" s="1">
        <v>58770.38</v>
      </c>
    </row>
    <row r="10859" spans="1:11" x14ac:dyDescent="0.2">
      <c r="A10859" s="16">
        <v>2023</v>
      </c>
      <c r="B10859" t="s">
        <v>872</v>
      </c>
      <c r="C10859" t="s">
        <v>873</v>
      </c>
      <c r="J10859" s="1">
        <v>77185838</v>
      </c>
      <c r="K10859" s="1">
        <v>42178.05</v>
      </c>
    </row>
    <row r="10860" spans="1:11" x14ac:dyDescent="0.2">
      <c r="A10860" s="16">
        <v>2023</v>
      </c>
      <c r="B10860" t="s">
        <v>874</v>
      </c>
      <c r="C10860" t="s">
        <v>875</v>
      </c>
      <c r="J10860" s="1">
        <v>142412486</v>
      </c>
      <c r="K10860" s="1">
        <v>41812.239999999998</v>
      </c>
    </row>
    <row r="10861" spans="1:11" x14ac:dyDescent="0.2">
      <c r="A10861" s="16">
        <v>2023</v>
      </c>
      <c r="B10861" t="s">
        <v>876</v>
      </c>
      <c r="C10861" t="s">
        <v>877</v>
      </c>
      <c r="J10861" s="1">
        <v>72204098</v>
      </c>
      <c r="K10861" s="1">
        <v>35603.599999999999</v>
      </c>
    </row>
    <row r="10862" spans="1:11" x14ac:dyDescent="0.2">
      <c r="A10862" s="16">
        <v>2023</v>
      </c>
      <c r="B10862" t="s">
        <v>878</v>
      </c>
      <c r="C10862" t="s">
        <v>879</v>
      </c>
      <c r="J10862" s="1">
        <v>248267158</v>
      </c>
      <c r="K10862" s="1">
        <v>29013.34</v>
      </c>
    </row>
    <row r="10863" spans="1:11" x14ac:dyDescent="0.2">
      <c r="A10863" s="16">
        <v>2023</v>
      </c>
      <c r="B10863" t="s">
        <v>880</v>
      </c>
      <c r="C10863" t="s">
        <v>881</v>
      </c>
      <c r="J10863" s="1">
        <v>523240067</v>
      </c>
      <c r="K10863" s="1">
        <v>36780.550000000003</v>
      </c>
    </row>
    <row r="10864" spans="1:11" x14ac:dyDescent="0.2">
      <c r="A10864" s="16">
        <v>2023</v>
      </c>
      <c r="B10864" t="s">
        <v>882</v>
      </c>
      <c r="C10864" t="s">
        <v>883</v>
      </c>
      <c r="J10864" s="1">
        <v>1312842494</v>
      </c>
      <c r="K10864" s="1">
        <v>43774.55</v>
      </c>
    </row>
    <row r="10865" spans="1:11" x14ac:dyDescent="0.2">
      <c r="A10865" s="16">
        <v>2023</v>
      </c>
      <c r="B10865" t="s">
        <v>884</v>
      </c>
      <c r="C10865" t="s">
        <v>885</v>
      </c>
      <c r="J10865" s="1">
        <v>176254446</v>
      </c>
      <c r="K10865" s="1">
        <v>39510.080000000002</v>
      </c>
    </row>
    <row r="10866" spans="1:11" x14ac:dyDescent="0.2">
      <c r="A10866" s="16">
        <v>2023</v>
      </c>
      <c r="B10866" t="s">
        <v>886</v>
      </c>
      <c r="C10866" t="s">
        <v>887</v>
      </c>
      <c r="J10866" s="1">
        <v>1870496881</v>
      </c>
      <c r="K10866" s="1">
        <v>76169.600000000006</v>
      </c>
    </row>
    <row r="10867" spans="1:11" x14ac:dyDescent="0.2">
      <c r="A10867" s="16">
        <v>2023</v>
      </c>
      <c r="B10867" t="s">
        <v>888</v>
      </c>
      <c r="C10867" t="s">
        <v>889</v>
      </c>
      <c r="J10867" s="1">
        <v>584149166</v>
      </c>
      <c r="K10867" s="1">
        <v>55150.03</v>
      </c>
    </row>
    <row r="10868" spans="1:11" x14ac:dyDescent="0.2">
      <c r="A10868" s="16">
        <v>2023</v>
      </c>
      <c r="B10868" t="s">
        <v>890</v>
      </c>
      <c r="C10868" t="s">
        <v>891</v>
      </c>
      <c r="J10868" s="1">
        <v>634090285</v>
      </c>
      <c r="K10868" s="1">
        <v>43150.07</v>
      </c>
    </row>
    <row r="10869" spans="1:11" x14ac:dyDescent="0.2">
      <c r="A10869" s="16">
        <v>2023</v>
      </c>
      <c r="B10869" t="s">
        <v>892</v>
      </c>
      <c r="C10869" t="s">
        <v>893</v>
      </c>
      <c r="J10869" s="1">
        <v>1815774920</v>
      </c>
      <c r="K10869" s="1">
        <v>34105.46</v>
      </c>
    </row>
    <row r="10870" spans="1:11" x14ac:dyDescent="0.2">
      <c r="A10870" s="16">
        <v>2023</v>
      </c>
      <c r="B10870" t="s">
        <v>894</v>
      </c>
      <c r="C10870" t="s">
        <v>895</v>
      </c>
      <c r="J10870" s="1">
        <v>1123745154</v>
      </c>
      <c r="K10870" s="1">
        <v>44596.6</v>
      </c>
    </row>
    <row r="10871" spans="1:11" x14ac:dyDescent="0.2">
      <c r="A10871" s="16">
        <v>2023</v>
      </c>
      <c r="B10871" t="s">
        <v>896</v>
      </c>
      <c r="C10871" t="s">
        <v>897</v>
      </c>
      <c r="J10871" s="1">
        <v>188337259</v>
      </c>
      <c r="K10871" s="1">
        <v>60383.86</v>
      </c>
    </row>
    <row r="10872" spans="1:11" x14ac:dyDescent="0.2">
      <c r="A10872" s="16">
        <v>2023</v>
      </c>
      <c r="B10872" t="s">
        <v>898</v>
      </c>
      <c r="C10872" t="s">
        <v>899</v>
      </c>
      <c r="J10872" s="1">
        <v>135924272</v>
      </c>
      <c r="K10872" s="1">
        <v>26079.1</v>
      </c>
    </row>
    <row r="10873" spans="1:11" x14ac:dyDescent="0.2">
      <c r="A10873" s="16">
        <v>2023</v>
      </c>
      <c r="B10873" t="s">
        <v>900</v>
      </c>
      <c r="C10873" t="s">
        <v>901</v>
      </c>
      <c r="J10873" s="1">
        <v>614913536</v>
      </c>
      <c r="K10873" s="1">
        <v>42416.61</v>
      </c>
    </row>
    <row r="10874" spans="1:11" x14ac:dyDescent="0.2">
      <c r="A10874" s="16">
        <v>2023</v>
      </c>
      <c r="B10874" t="s">
        <v>902</v>
      </c>
      <c r="C10874" t="s">
        <v>903</v>
      </c>
      <c r="J10874" s="1">
        <v>342570174</v>
      </c>
      <c r="K10874" s="1">
        <v>33149.81</v>
      </c>
    </row>
    <row r="10875" spans="1:11" x14ac:dyDescent="0.2">
      <c r="A10875" s="16">
        <v>2023</v>
      </c>
      <c r="B10875" t="s">
        <v>904</v>
      </c>
      <c r="C10875" t="s">
        <v>905</v>
      </c>
      <c r="J10875" s="1">
        <v>2003350793</v>
      </c>
      <c r="K10875" s="1">
        <v>61083.35</v>
      </c>
    </row>
    <row r="10876" spans="1:11" x14ac:dyDescent="0.2">
      <c r="A10876" s="16">
        <v>2023</v>
      </c>
      <c r="B10876" t="s">
        <v>906</v>
      </c>
      <c r="C10876" t="s">
        <v>907</v>
      </c>
      <c r="J10876" s="1">
        <v>173558886</v>
      </c>
      <c r="K10876" s="1">
        <v>53124.85</v>
      </c>
    </row>
    <row r="10877" spans="1:11" x14ac:dyDescent="0.2">
      <c r="A10877" s="16">
        <v>2023</v>
      </c>
      <c r="B10877" t="s">
        <v>908</v>
      </c>
      <c r="C10877" t="s">
        <v>909</v>
      </c>
      <c r="J10877" s="1">
        <v>162975258</v>
      </c>
      <c r="K10877" s="1">
        <v>31775.25</v>
      </c>
    </row>
    <row r="10878" spans="1:11" x14ac:dyDescent="0.2">
      <c r="A10878" s="16">
        <v>2023</v>
      </c>
      <c r="B10878" t="s">
        <v>910</v>
      </c>
      <c r="C10878" t="s">
        <v>911</v>
      </c>
      <c r="J10878" s="1">
        <v>82303849</v>
      </c>
      <c r="K10878" s="1">
        <v>32225.47</v>
      </c>
    </row>
    <row r="10879" spans="1:11" x14ac:dyDescent="0.2">
      <c r="A10879" s="16">
        <v>2023</v>
      </c>
      <c r="B10879" t="s">
        <v>912</v>
      </c>
      <c r="C10879" t="s">
        <v>913</v>
      </c>
      <c r="J10879" s="1">
        <v>1835529325</v>
      </c>
      <c r="K10879" s="1">
        <v>43963.72</v>
      </c>
    </row>
    <row r="10880" spans="1:11" x14ac:dyDescent="0.2">
      <c r="A10880" s="16">
        <v>2023</v>
      </c>
      <c r="B10880" t="s">
        <v>914</v>
      </c>
      <c r="C10880" t="s">
        <v>915</v>
      </c>
      <c r="J10880" s="1">
        <v>1579725122</v>
      </c>
      <c r="K10880" s="1">
        <v>29046.01</v>
      </c>
    </row>
    <row r="10881" spans="1:11" x14ac:dyDescent="0.2">
      <c r="A10881" s="16">
        <v>2023</v>
      </c>
      <c r="B10881" t="s">
        <v>916</v>
      </c>
      <c r="C10881" t="s">
        <v>917</v>
      </c>
      <c r="J10881" s="1">
        <v>86077838</v>
      </c>
      <c r="K10881" s="1">
        <v>39999</v>
      </c>
    </row>
    <row r="10882" spans="1:11" x14ac:dyDescent="0.2">
      <c r="A10882" s="16">
        <v>2023</v>
      </c>
      <c r="B10882" t="s">
        <v>918</v>
      </c>
      <c r="C10882" t="s">
        <v>919</v>
      </c>
      <c r="J10882" s="1">
        <v>134290645</v>
      </c>
      <c r="K10882" s="1">
        <v>51829.66</v>
      </c>
    </row>
    <row r="10883" spans="1:11" x14ac:dyDescent="0.2">
      <c r="A10883" s="16">
        <v>2023</v>
      </c>
      <c r="B10883" t="s">
        <v>920</v>
      </c>
      <c r="C10883" t="s">
        <v>921</v>
      </c>
      <c r="J10883" s="1">
        <v>372783278</v>
      </c>
      <c r="K10883" s="1">
        <v>34006.870000000003</v>
      </c>
    </row>
    <row r="10884" spans="1:11" x14ac:dyDescent="0.2">
      <c r="A10884" s="16">
        <v>2023</v>
      </c>
      <c r="B10884" t="s">
        <v>922</v>
      </c>
      <c r="C10884" t="s">
        <v>923</v>
      </c>
      <c r="J10884" s="1">
        <v>1046073454</v>
      </c>
      <c r="K10884" s="1">
        <v>43732.17</v>
      </c>
    </row>
    <row r="10885" spans="1:11" x14ac:dyDescent="0.2">
      <c r="A10885" s="16">
        <v>2023</v>
      </c>
      <c r="B10885" t="s">
        <v>924</v>
      </c>
      <c r="C10885" t="s">
        <v>925</v>
      </c>
      <c r="J10885" s="1">
        <v>1525082331</v>
      </c>
      <c r="K10885" s="1">
        <v>61208.959999999999</v>
      </c>
    </row>
    <row r="10886" spans="1:11" x14ac:dyDescent="0.2">
      <c r="A10886" s="16">
        <v>2023</v>
      </c>
      <c r="B10886" t="s">
        <v>926</v>
      </c>
      <c r="C10886" t="s">
        <v>927</v>
      </c>
      <c r="J10886" s="1">
        <v>79196797</v>
      </c>
      <c r="K10886" s="1">
        <v>28694.49</v>
      </c>
    </row>
    <row r="10887" spans="1:11" x14ac:dyDescent="0.2">
      <c r="A10887" s="16">
        <v>2023</v>
      </c>
      <c r="B10887" t="s">
        <v>928</v>
      </c>
      <c r="C10887" t="s">
        <v>929</v>
      </c>
      <c r="J10887" s="1">
        <v>165900513</v>
      </c>
      <c r="K10887" s="1">
        <v>35178.230000000003</v>
      </c>
    </row>
    <row r="10888" spans="1:11" x14ac:dyDescent="0.2">
      <c r="A10888" s="16">
        <v>2023</v>
      </c>
      <c r="B10888" t="s">
        <v>930</v>
      </c>
      <c r="C10888" t="s">
        <v>931</v>
      </c>
      <c r="J10888" s="1">
        <v>1228031658</v>
      </c>
      <c r="K10888" s="1">
        <v>48279.28</v>
      </c>
    </row>
    <row r="10889" spans="1:11" x14ac:dyDescent="0.2">
      <c r="A10889" s="16">
        <v>2023</v>
      </c>
      <c r="B10889" t="s">
        <v>932</v>
      </c>
      <c r="C10889" t="s">
        <v>933</v>
      </c>
      <c r="J10889" s="1">
        <v>403530887</v>
      </c>
      <c r="K10889" s="1">
        <v>53405.36</v>
      </c>
    </row>
    <row r="10890" spans="1:11" x14ac:dyDescent="0.2">
      <c r="A10890" s="16">
        <v>2023</v>
      </c>
      <c r="B10890" t="s">
        <v>934</v>
      </c>
      <c r="C10890" t="s">
        <v>935</v>
      </c>
      <c r="J10890" s="1">
        <v>7571335466</v>
      </c>
      <c r="K10890" s="1">
        <v>275341.31</v>
      </c>
    </row>
    <row r="10891" spans="1:11" x14ac:dyDescent="0.2">
      <c r="A10891" s="16">
        <v>2023</v>
      </c>
      <c r="B10891" t="s">
        <v>936</v>
      </c>
      <c r="C10891" t="s">
        <v>937</v>
      </c>
      <c r="J10891" s="1">
        <v>231162492</v>
      </c>
      <c r="K10891" s="1">
        <v>41711.019999999997</v>
      </c>
    </row>
    <row r="10892" spans="1:11" x14ac:dyDescent="0.2">
      <c r="A10892" s="16">
        <v>2023</v>
      </c>
      <c r="B10892" t="s">
        <v>938</v>
      </c>
      <c r="C10892" t="s">
        <v>939</v>
      </c>
      <c r="J10892" s="1">
        <v>94250377</v>
      </c>
      <c r="K10892" s="1">
        <v>25604.560000000001</v>
      </c>
    </row>
    <row r="10893" spans="1:11" x14ac:dyDescent="0.2">
      <c r="A10893" s="16">
        <v>2023</v>
      </c>
      <c r="B10893" t="s">
        <v>940</v>
      </c>
      <c r="C10893" t="s">
        <v>941</v>
      </c>
      <c r="J10893" s="1">
        <v>79798196</v>
      </c>
      <c r="K10893" s="1">
        <v>58077.29</v>
      </c>
    </row>
    <row r="10894" spans="1:11" x14ac:dyDescent="0.2">
      <c r="A10894" s="16">
        <v>2023</v>
      </c>
      <c r="B10894" t="s">
        <v>942</v>
      </c>
      <c r="C10894" t="s">
        <v>943</v>
      </c>
      <c r="J10894" s="1">
        <v>1275253921</v>
      </c>
      <c r="K10894" s="1">
        <v>63746.76</v>
      </c>
    </row>
    <row r="10895" spans="1:11" x14ac:dyDescent="0.2">
      <c r="A10895" s="16">
        <v>2023</v>
      </c>
      <c r="B10895" t="s">
        <v>944</v>
      </c>
      <c r="C10895" t="s">
        <v>945</v>
      </c>
      <c r="J10895" s="1">
        <v>604244088</v>
      </c>
      <c r="K10895" s="1">
        <v>120151.94</v>
      </c>
    </row>
    <row r="10896" spans="1:11" x14ac:dyDescent="0.2">
      <c r="A10896" s="16">
        <v>2023</v>
      </c>
      <c r="B10896" t="s">
        <v>946</v>
      </c>
      <c r="C10896" t="s">
        <v>947</v>
      </c>
      <c r="J10896" s="1">
        <v>375005554</v>
      </c>
      <c r="K10896" s="1">
        <v>44841.03</v>
      </c>
    </row>
    <row r="10897" spans="1:11" x14ac:dyDescent="0.2">
      <c r="A10897" s="16">
        <v>2023</v>
      </c>
      <c r="B10897" t="s">
        <v>948</v>
      </c>
      <c r="C10897" t="s">
        <v>949</v>
      </c>
      <c r="J10897" s="1">
        <v>161326001</v>
      </c>
      <c r="K10897" s="1">
        <v>47185.14</v>
      </c>
    </row>
    <row r="10898" spans="1:11" x14ac:dyDescent="0.2">
      <c r="A10898" s="16">
        <v>2023</v>
      </c>
      <c r="B10898" t="s">
        <v>950</v>
      </c>
      <c r="C10898" t="s">
        <v>951</v>
      </c>
      <c r="J10898" s="1">
        <v>73526022</v>
      </c>
      <c r="K10898" s="1">
        <v>36873.629999999997</v>
      </c>
    </row>
    <row r="10899" spans="1:11" x14ac:dyDescent="0.2">
      <c r="A10899" s="16">
        <v>2023</v>
      </c>
      <c r="B10899" t="s">
        <v>952</v>
      </c>
      <c r="C10899" t="s">
        <v>953</v>
      </c>
      <c r="J10899" s="1">
        <v>64312655</v>
      </c>
      <c r="K10899" s="1">
        <v>54968.08</v>
      </c>
    </row>
    <row r="10900" spans="1:11" x14ac:dyDescent="0.2">
      <c r="A10900" s="16">
        <v>2023</v>
      </c>
      <c r="B10900" t="s">
        <v>954</v>
      </c>
      <c r="C10900" t="s">
        <v>955</v>
      </c>
      <c r="J10900" s="1">
        <v>71038009</v>
      </c>
      <c r="K10900" s="1">
        <v>35608.019999999997</v>
      </c>
    </row>
    <row r="10901" spans="1:11" x14ac:dyDescent="0.2">
      <c r="A10901" s="16">
        <v>2023</v>
      </c>
      <c r="B10901" t="s">
        <v>956</v>
      </c>
      <c r="C10901" t="s">
        <v>957</v>
      </c>
      <c r="J10901" s="1">
        <v>3915554297</v>
      </c>
      <c r="K10901" s="1">
        <v>33406.32</v>
      </c>
    </row>
    <row r="10902" spans="1:11" x14ac:dyDescent="0.2">
      <c r="A10902" s="16">
        <v>2023</v>
      </c>
      <c r="B10902" t="s">
        <v>958</v>
      </c>
      <c r="C10902" t="s">
        <v>959</v>
      </c>
      <c r="J10902" s="1">
        <v>3701332670</v>
      </c>
      <c r="K10902" s="1">
        <v>57655.85</v>
      </c>
    </row>
    <row r="10903" spans="1:11" x14ac:dyDescent="0.2">
      <c r="A10903" s="16">
        <v>2023</v>
      </c>
      <c r="B10903" t="s">
        <v>960</v>
      </c>
      <c r="C10903" t="s">
        <v>961</v>
      </c>
      <c r="J10903" s="1">
        <v>156860172</v>
      </c>
      <c r="K10903" s="1">
        <v>49796.88</v>
      </c>
    </row>
    <row r="10904" spans="1:11" x14ac:dyDescent="0.2">
      <c r="A10904" s="16">
        <v>2023</v>
      </c>
      <c r="B10904" t="s">
        <v>962</v>
      </c>
      <c r="C10904" t="s">
        <v>963</v>
      </c>
      <c r="J10904" s="1">
        <v>380488696</v>
      </c>
      <c r="K10904" s="1">
        <v>38425.440000000002</v>
      </c>
    </row>
    <row r="10905" spans="1:11" x14ac:dyDescent="0.2">
      <c r="A10905" s="16">
        <v>2023</v>
      </c>
      <c r="B10905" t="s">
        <v>964</v>
      </c>
      <c r="C10905" t="s">
        <v>965</v>
      </c>
      <c r="J10905" s="1">
        <v>298091166</v>
      </c>
      <c r="K10905" s="1">
        <v>49206.2</v>
      </c>
    </row>
    <row r="10906" spans="1:11" x14ac:dyDescent="0.2">
      <c r="A10906" s="16">
        <v>2023</v>
      </c>
      <c r="B10906" t="s">
        <v>966</v>
      </c>
      <c r="C10906" t="s">
        <v>967</v>
      </c>
      <c r="J10906" s="1">
        <v>81723911</v>
      </c>
      <c r="K10906" s="1">
        <v>40780.39</v>
      </c>
    </row>
    <row r="10907" spans="1:11" x14ac:dyDescent="0.2">
      <c r="A10907" s="16">
        <v>2023</v>
      </c>
      <c r="B10907" t="s">
        <v>968</v>
      </c>
      <c r="C10907" t="s">
        <v>969</v>
      </c>
      <c r="J10907" s="1">
        <v>4683133717</v>
      </c>
      <c r="K10907" s="1">
        <v>68105.429999999993</v>
      </c>
    </row>
    <row r="10908" spans="1:11" x14ac:dyDescent="0.2">
      <c r="A10908" s="16">
        <v>2023</v>
      </c>
      <c r="B10908" t="s">
        <v>970</v>
      </c>
      <c r="C10908" t="s">
        <v>971</v>
      </c>
      <c r="J10908" s="1">
        <v>1126736420</v>
      </c>
      <c r="K10908" s="1">
        <v>42177.75</v>
      </c>
    </row>
    <row r="10909" spans="1:11" x14ac:dyDescent="0.2">
      <c r="A10909" s="16">
        <v>2023</v>
      </c>
      <c r="B10909" t="s">
        <v>972</v>
      </c>
      <c r="C10909" t="s">
        <v>973</v>
      </c>
      <c r="J10909" s="1">
        <v>2395417386</v>
      </c>
      <c r="K10909" s="1">
        <v>99721.8</v>
      </c>
    </row>
    <row r="10910" spans="1:11" x14ac:dyDescent="0.2">
      <c r="A10910" s="16">
        <v>2023</v>
      </c>
      <c r="B10910" t="s">
        <v>974</v>
      </c>
      <c r="C10910" t="s">
        <v>1019</v>
      </c>
      <c r="J10910" s="1">
        <v>104348308</v>
      </c>
      <c r="K10910" s="1">
        <v>57397.31</v>
      </c>
    </row>
    <row r="10911" spans="1:11" x14ac:dyDescent="0.2">
      <c r="A10911" s="16">
        <v>2023</v>
      </c>
      <c r="B10911" t="s">
        <v>976</v>
      </c>
      <c r="C10911" t="s">
        <v>977</v>
      </c>
      <c r="J10911" s="1">
        <v>191223343</v>
      </c>
      <c r="K10911" s="1">
        <v>40122.400000000001</v>
      </c>
    </row>
    <row r="10912" spans="1:11" x14ac:dyDescent="0.2">
      <c r="A10912" s="16">
        <v>2023</v>
      </c>
      <c r="B10912" t="s">
        <v>978</v>
      </c>
      <c r="C10912" t="s">
        <v>979</v>
      </c>
      <c r="J10912" s="1">
        <v>5545183665</v>
      </c>
      <c r="K10912" s="1">
        <v>24741.59</v>
      </c>
    </row>
    <row r="10913" spans="1:11" x14ac:dyDescent="0.2">
      <c r="A10913" s="16">
        <v>2023</v>
      </c>
      <c r="B10913" t="s">
        <v>980</v>
      </c>
      <c r="C10913" t="s">
        <v>981</v>
      </c>
      <c r="J10913" s="1">
        <v>147863798</v>
      </c>
      <c r="K10913" s="1">
        <v>31696.42</v>
      </c>
    </row>
    <row r="10914" spans="1:11" x14ac:dyDescent="0.2">
      <c r="A10914" s="16">
        <v>2023</v>
      </c>
      <c r="B10914" t="s">
        <v>982</v>
      </c>
      <c r="C10914" t="s">
        <v>983</v>
      </c>
      <c r="J10914" s="1">
        <v>235753534</v>
      </c>
      <c r="K10914" s="1">
        <v>84803.43</v>
      </c>
    </row>
    <row r="10915" spans="1:11" x14ac:dyDescent="0.2">
      <c r="A10915" s="16">
        <v>2023</v>
      </c>
      <c r="B10915" t="s">
        <v>984</v>
      </c>
      <c r="C10915" t="s">
        <v>985</v>
      </c>
      <c r="J10915" s="1">
        <v>376708951</v>
      </c>
      <c r="K10915" s="1">
        <v>103321.16</v>
      </c>
    </row>
    <row r="10916" spans="1:11" x14ac:dyDescent="0.2">
      <c r="A10916" s="16">
        <v>2023</v>
      </c>
      <c r="B10916" t="s">
        <v>986</v>
      </c>
      <c r="C10916" t="s">
        <v>987</v>
      </c>
      <c r="J10916" s="1">
        <v>155270798</v>
      </c>
      <c r="K10916" s="1">
        <v>74685.33</v>
      </c>
    </row>
    <row r="10917" spans="1:11" x14ac:dyDescent="0.2">
      <c r="A10917" s="16">
        <v>2023</v>
      </c>
      <c r="B10917" t="s">
        <v>988</v>
      </c>
      <c r="C10917" t="s">
        <v>989</v>
      </c>
      <c r="J10917" s="1">
        <v>393599585</v>
      </c>
      <c r="K10917" s="1">
        <v>89190.93</v>
      </c>
    </row>
    <row r="10918" spans="1:11" x14ac:dyDescent="0.2">
      <c r="A10918" s="16">
        <v>2023</v>
      </c>
      <c r="B10918" t="s">
        <v>990</v>
      </c>
      <c r="C10918" t="s">
        <v>991</v>
      </c>
      <c r="J10918" s="1">
        <v>217497780</v>
      </c>
      <c r="K10918" s="1">
        <v>56302.82</v>
      </c>
    </row>
    <row r="10919" spans="1:11" x14ac:dyDescent="0.2">
      <c r="A10919" s="16">
        <v>2023</v>
      </c>
      <c r="B10919" t="s">
        <v>992</v>
      </c>
      <c r="C10919" t="s">
        <v>993</v>
      </c>
      <c r="J10919" s="1">
        <v>137184989</v>
      </c>
      <c r="K10919" s="1">
        <v>51573.3</v>
      </c>
    </row>
    <row r="10920" spans="1:11" x14ac:dyDescent="0.2">
      <c r="A10920" s="16">
        <v>2023</v>
      </c>
      <c r="B10920" t="s">
        <v>994</v>
      </c>
      <c r="C10920" t="s">
        <v>995</v>
      </c>
      <c r="J10920" s="1">
        <v>76366871</v>
      </c>
      <c r="K10920" s="1">
        <v>48029.48</v>
      </c>
    </row>
    <row r="10921" spans="1:11" x14ac:dyDescent="0.2">
      <c r="A10921" s="16">
        <v>2023</v>
      </c>
      <c r="B10921" t="s">
        <v>996</v>
      </c>
      <c r="C10921" t="s">
        <v>997</v>
      </c>
      <c r="J10921" s="1">
        <v>94255711</v>
      </c>
      <c r="K10921" s="1">
        <v>33868.379999999997</v>
      </c>
    </row>
    <row r="10922" spans="1:11" x14ac:dyDescent="0.2">
      <c r="A10922" s="16">
        <v>2023</v>
      </c>
      <c r="B10922" t="s">
        <v>998</v>
      </c>
      <c r="C10922" t="s">
        <v>999</v>
      </c>
      <c r="J10922" s="1">
        <v>89071444</v>
      </c>
      <c r="K10922" s="1">
        <v>27372.91</v>
      </c>
    </row>
    <row r="10923" spans="1:11" x14ac:dyDescent="0.2">
      <c r="A10923" s="16">
        <v>2023</v>
      </c>
      <c r="B10923" t="s">
        <v>1000</v>
      </c>
      <c r="C10923" t="s">
        <v>1020</v>
      </c>
      <c r="J10923" s="1">
        <v>234678220</v>
      </c>
      <c r="K10923" s="1">
        <v>75751.520000000004</v>
      </c>
    </row>
    <row r="10924" spans="1:11" x14ac:dyDescent="0.2">
      <c r="A10924" s="16">
        <v>2023</v>
      </c>
      <c r="B10924" s="19" t="s">
        <v>1002</v>
      </c>
      <c r="C10924" t="s">
        <v>1003</v>
      </c>
      <c r="J10924" s="1">
        <v>914703994</v>
      </c>
      <c r="K10924" s="1">
        <v>55561.2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  <ignoredErrors>
    <ignoredError sqref="A2:B7445 A7446:A7943 B8398:B8439 B7446:B8397 A7944:A8439 B8440:B9433 B9434:B9930 B9931:B10427 B10428:B1092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09"/>
  <sheetViews>
    <sheetView showGridLines="0" tabSelected="1" zoomScaleNormal="100" workbookViewId="0"/>
  </sheetViews>
  <sheetFormatPr defaultColWidth="20.7109375" defaultRowHeight="12.75" x14ac:dyDescent="0.2"/>
  <cols>
    <col min="1" max="1" width="26" customWidth="1"/>
    <col min="2" max="2" width="14.7109375" customWidth="1"/>
    <col min="3" max="3" width="14.5703125" customWidth="1"/>
    <col min="4" max="4" width="14.85546875" customWidth="1"/>
    <col min="5" max="5" width="21" customWidth="1"/>
    <col min="6" max="6" width="11.28515625" customWidth="1"/>
    <col min="7" max="7" width="16.42578125" customWidth="1"/>
    <col min="8" max="8" width="15.5703125" customWidth="1"/>
    <col min="9" max="9" width="11.7109375" customWidth="1"/>
  </cols>
  <sheetData>
    <row r="1" spans="1:11" x14ac:dyDescent="0.2">
      <c r="A1" s="9"/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15.75" x14ac:dyDescent="0.25">
      <c r="A2" s="24" t="s">
        <v>1035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x14ac:dyDescent="0.2">
      <c r="A3" s="5"/>
      <c r="B3" s="5"/>
      <c r="C3" s="5"/>
      <c r="D3" s="5"/>
      <c r="E3" s="5"/>
      <c r="F3" s="5"/>
      <c r="G3" s="5"/>
      <c r="H3" s="5"/>
      <c r="I3" s="5"/>
      <c r="J3" s="6"/>
      <c r="K3" s="6"/>
    </row>
    <row r="4" spans="1:11" x14ac:dyDescent="0.2">
      <c r="A4" s="25" t="s">
        <v>1025</v>
      </c>
      <c r="B4" s="25"/>
      <c r="C4" s="25"/>
      <c r="D4" s="25"/>
      <c r="E4" s="25"/>
      <c r="F4" s="25"/>
      <c r="G4" s="25"/>
      <c r="H4" s="25"/>
      <c r="I4" s="25"/>
      <c r="J4" s="7"/>
      <c r="K4" s="7"/>
    </row>
    <row r="5" spans="1:11" x14ac:dyDescent="0.2">
      <c r="A5" s="26" t="s">
        <v>1036</v>
      </c>
      <c r="B5" s="26"/>
      <c r="C5" s="26"/>
      <c r="D5" s="26"/>
      <c r="E5" s="26"/>
      <c r="F5" s="26"/>
      <c r="G5" s="26"/>
      <c r="H5" s="26"/>
      <c r="I5" s="26"/>
      <c r="J5" s="8"/>
      <c r="K5" s="8"/>
    </row>
    <row r="6" spans="1:11" x14ac:dyDescent="0.2">
      <c r="A6" s="26"/>
      <c r="B6" s="26"/>
      <c r="C6" s="26"/>
      <c r="D6" s="26"/>
      <c r="E6" s="26"/>
      <c r="F6" s="26"/>
      <c r="G6" s="26"/>
      <c r="H6" s="26"/>
      <c r="I6" s="26"/>
      <c r="J6" s="6"/>
      <c r="K6" s="6"/>
    </row>
    <row r="7" spans="1:11" x14ac:dyDescent="0.2">
      <c r="A7" s="17"/>
      <c r="B7" s="17"/>
      <c r="C7" s="17"/>
      <c r="D7" s="17"/>
      <c r="E7" s="17"/>
      <c r="F7" s="17"/>
      <c r="G7" s="17"/>
      <c r="H7" s="17"/>
      <c r="I7" s="17"/>
      <c r="J7" s="6"/>
      <c r="K7" s="6"/>
    </row>
    <row r="8" spans="1:11" ht="12.75" customHeight="1" x14ac:dyDescent="0.2">
      <c r="A8" s="22" t="s">
        <v>1037</v>
      </c>
      <c r="B8" s="20"/>
      <c r="C8" s="20"/>
      <c r="D8" s="20"/>
      <c r="E8" s="17"/>
      <c r="F8" s="17"/>
      <c r="G8" s="17"/>
      <c r="H8" s="17"/>
      <c r="I8" s="17"/>
      <c r="J8" s="6"/>
      <c r="K8" s="6"/>
    </row>
    <row r="9" spans="1:11" x14ac:dyDescent="0.2">
      <c r="A9" s="21"/>
    </row>
    <row r="10" spans="1:11" x14ac:dyDescent="0.2">
      <c r="A10" s="12" t="s">
        <v>0</v>
      </c>
      <c r="B10" s="13">
        <v>2023</v>
      </c>
    </row>
    <row r="11" spans="1:11" x14ac:dyDescent="0.2">
      <c r="B11" s="27"/>
      <c r="C11" s="27"/>
      <c r="D11" s="27"/>
      <c r="E11" s="27"/>
      <c r="F11" s="27"/>
      <c r="G11" s="27"/>
      <c r="H11" s="27"/>
      <c r="I11" s="27"/>
    </row>
    <row r="12" spans="1:11" ht="64.5" customHeight="1" x14ac:dyDescent="0.2">
      <c r="A12" s="14" t="s">
        <v>1026</v>
      </c>
      <c r="B12" s="23" t="s">
        <v>1027</v>
      </c>
      <c r="C12" s="23" t="s">
        <v>1028</v>
      </c>
      <c r="D12" s="23" t="s">
        <v>1029</v>
      </c>
      <c r="E12" s="23" t="s">
        <v>1030</v>
      </c>
      <c r="F12" s="23" t="s">
        <v>1031</v>
      </c>
      <c r="G12" s="23" t="s">
        <v>1032</v>
      </c>
      <c r="H12" s="23" t="s">
        <v>1033</v>
      </c>
      <c r="I12" s="23" t="s">
        <v>1034</v>
      </c>
    </row>
    <row r="13" spans="1:11" x14ac:dyDescent="0.2">
      <c r="A13" s="13" t="s">
        <v>13</v>
      </c>
      <c r="B13" s="11"/>
      <c r="C13" s="11"/>
      <c r="D13" s="11"/>
      <c r="E13" s="11"/>
      <c r="F13" s="11"/>
      <c r="G13" s="11"/>
      <c r="H13" s="11">
        <v>382340490</v>
      </c>
      <c r="I13" s="15">
        <v>91688.37</v>
      </c>
    </row>
    <row r="14" spans="1:11" x14ac:dyDescent="0.2">
      <c r="A14" s="13" t="s">
        <v>15</v>
      </c>
      <c r="B14" s="11"/>
      <c r="C14" s="11"/>
      <c r="D14" s="11"/>
      <c r="E14" s="11"/>
      <c r="F14" s="11"/>
      <c r="G14" s="11"/>
      <c r="H14" s="11">
        <v>418737672</v>
      </c>
      <c r="I14" s="15">
        <v>107039.28</v>
      </c>
    </row>
    <row r="15" spans="1:11" x14ac:dyDescent="0.2">
      <c r="A15" s="13" t="s">
        <v>17</v>
      </c>
      <c r="B15" s="11"/>
      <c r="C15" s="11"/>
      <c r="D15" s="11"/>
      <c r="E15" s="11"/>
      <c r="F15" s="11"/>
      <c r="G15" s="11"/>
      <c r="H15" s="11">
        <v>780151895</v>
      </c>
      <c r="I15" s="15">
        <v>48634.87</v>
      </c>
    </row>
    <row r="16" spans="1:11" x14ac:dyDescent="0.2">
      <c r="A16" s="13" t="s">
        <v>19</v>
      </c>
      <c r="B16" s="11"/>
      <c r="C16" s="11"/>
      <c r="D16" s="11"/>
      <c r="E16" s="11"/>
      <c r="F16" s="11"/>
      <c r="G16" s="11"/>
      <c r="H16" s="11">
        <v>383524803</v>
      </c>
      <c r="I16" s="15">
        <v>57072.14</v>
      </c>
    </row>
    <row r="17" spans="1:9" x14ac:dyDescent="0.2">
      <c r="A17" s="13" t="s">
        <v>21</v>
      </c>
      <c r="B17" s="11"/>
      <c r="C17" s="11"/>
      <c r="D17" s="11"/>
      <c r="E17" s="11"/>
      <c r="F17" s="11"/>
      <c r="G17" s="11"/>
      <c r="H17" s="11">
        <v>153719013</v>
      </c>
      <c r="I17" s="15">
        <v>25105.18</v>
      </c>
    </row>
    <row r="18" spans="1:9" x14ac:dyDescent="0.2">
      <c r="A18" s="13" t="s">
        <v>23</v>
      </c>
      <c r="B18" s="11"/>
      <c r="C18" s="11"/>
      <c r="D18" s="11"/>
      <c r="E18" s="11"/>
      <c r="F18" s="11"/>
      <c r="G18" s="11"/>
      <c r="H18" s="11">
        <v>3102027800</v>
      </c>
      <c r="I18" s="15">
        <v>42840.36</v>
      </c>
    </row>
    <row r="19" spans="1:9" x14ac:dyDescent="0.2">
      <c r="A19" s="13" t="s">
        <v>25</v>
      </c>
      <c r="B19" s="11"/>
      <c r="C19" s="11"/>
      <c r="D19" s="11"/>
      <c r="E19" s="11"/>
      <c r="F19" s="11"/>
      <c r="G19" s="11"/>
      <c r="H19" s="11">
        <v>136099350</v>
      </c>
      <c r="I19" s="15">
        <v>37277.279999999999</v>
      </c>
    </row>
    <row r="20" spans="1:9" x14ac:dyDescent="0.2">
      <c r="A20" s="13" t="s">
        <v>27</v>
      </c>
      <c r="B20" s="11"/>
      <c r="C20" s="11"/>
      <c r="D20" s="11"/>
      <c r="E20" s="11"/>
      <c r="F20" s="11"/>
      <c r="G20" s="11"/>
      <c r="H20" s="11">
        <v>223166993</v>
      </c>
      <c r="I20" s="15">
        <v>113340.27</v>
      </c>
    </row>
    <row r="21" spans="1:9" x14ac:dyDescent="0.2">
      <c r="A21" s="13" t="s">
        <v>29</v>
      </c>
      <c r="B21" s="11"/>
      <c r="C21" s="11"/>
      <c r="D21" s="11"/>
      <c r="E21" s="11"/>
      <c r="F21" s="11"/>
      <c r="G21" s="11"/>
      <c r="H21" s="11">
        <v>302869447</v>
      </c>
      <c r="I21" s="15">
        <v>42555.77</v>
      </c>
    </row>
    <row r="22" spans="1:9" x14ac:dyDescent="0.2">
      <c r="A22" s="13" t="s">
        <v>31</v>
      </c>
      <c r="B22" s="11"/>
      <c r="C22" s="11"/>
      <c r="D22" s="11"/>
      <c r="E22" s="11"/>
      <c r="F22" s="11"/>
      <c r="G22" s="11"/>
      <c r="H22" s="11">
        <v>72441818</v>
      </c>
      <c r="I22" s="15">
        <v>40245.449999999997</v>
      </c>
    </row>
    <row r="23" spans="1:9" x14ac:dyDescent="0.2">
      <c r="A23" s="13" t="s">
        <v>33</v>
      </c>
      <c r="B23" s="11"/>
      <c r="C23" s="11"/>
      <c r="D23" s="11"/>
      <c r="E23" s="11"/>
      <c r="F23" s="11"/>
      <c r="G23" s="11"/>
      <c r="H23" s="11">
        <v>203171417</v>
      </c>
      <c r="I23" s="15">
        <v>66136.53</v>
      </c>
    </row>
    <row r="24" spans="1:9" x14ac:dyDescent="0.2">
      <c r="A24" s="13" t="s">
        <v>35</v>
      </c>
      <c r="B24" s="11"/>
      <c r="C24" s="11"/>
      <c r="D24" s="11"/>
      <c r="E24" s="11"/>
      <c r="F24" s="11"/>
      <c r="G24" s="11"/>
      <c r="H24" s="11">
        <v>4129934297</v>
      </c>
      <c r="I24" s="15">
        <v>22048.07</v>
      </c>
    </row>
    <row r="25" spans="1:9" x14ac:dyDescent="0.2">
      <c r="A25" s="13" t="s">
        <v>37</v>
      </c>
      <c r="B25" s="11"/>
      <c r="C25" s="11"/>
      <c r="D25" s="11"/>
      <c r="E25" s="11"/>
      <c r="F25" s="11"/>
      <c r="G25" s="11"/>
      <c r="H25" s="11">
        <v>174054484</v>
      </c>
      <c r="I25" s="15">
        <v>32778.620000000003</v>
      </c>
    </row>
    <row r="26" spans="1:9" x14ac:dyDescent="0.2">
      <c r="A26" s="13" t="s">
        <v>39</v>
      </c>
      <c r="B26" s="11"/>
      <c r="C26" s="11"/>
      <c r="D26" s="11"/>
      <c r="E26" s="11"/>
      <c r="F26" s="11"/>
      <c r="G26" s="11"/>
      <c r="H26" s="11">
        <v>203478293</v>
      </c>
      <c r="I26" s="15">
        <v>26598.47</v>
      </c>
    </row>
    <row r="27" spans="1:9" x14ac:dyDescent="0.2">
      <c r="A27" s="13" t="s">
        <v>41</v>
      </c>
      <c r="B27" s="11"/>
      <c r="C27" s="11"/>
      <c r="D27" s="11"/>
      <c r="E27" s="11"/>
      <c r="F27" s="11"/>
      <c r="G27" s="11"/>
      <c r="H27" s="11">
        <v>112013387</v>
      </c>
      <c r="I27" s="15">
        <v>98690.21</v>
      </c>
    </row>
    <row r="28" spans="1:9" x14ac:dyDescent="0.2">
      <c r="A28" s="13" t="s">
        <v>43</v>
      </c>
      <c r="B28" s="11"/>
      <c r="C28" s="11"/>
      <c r="D28" s="11"/>
      <c r="E28" s="11"/>
      <c r="F28" s="11"/>
      <c r="G28" s="11"/>
      <c r="H28" s="11">
        <v>333257468</v>
      </c>
      <c r="I28" s="15">
        <v>55943.839999999997</v>
      </c>
    </row>
    <row r="29" spans="1:9" x14ac:dyDescent="0.2">
      <c r="A29" s="13" t="s">
        <v>45</v>
      </c>
      <c r="B29" s="11"/>
      <c r="C29" s="11"/>
      <c r="D29" s="11"/>
      <c r="E29" s="11"/>
      <c r="F29" s="11"/>
      <c r="G29" s="11"/>
      <c r="H29" s="11">
        <v>926442744</v>
      </c>
      <c r="I29" s="15">
        <v>71018.990000000005</v>
      </c>
    </row>
    <row r="30" spans="1:9" x14ac:dyDescent="0.2">
      <c r="A30" s="13" t="s">
        <v>47</v>
      </c>
      <c r="B30" s="11"/>
      <c r="C30" s="11"/>
      <c r="D30" s="11"/>
      <c r="E30" s="11"/>
      <c r="F30" s="11"/>
      <c r="G30" s="11"/>
      <c r="H30" s="11">
        <v>233581546</v>
      </c>
      <c r="I30" s="15">
        <v>56804.85</v>
      </c>
    </row>
    <row r="31" spans="1:9" x14ac:dyDescent="0.2">
      <c r="A31" s="13" t="s">
        <v>49</v>
      </c>
      <c r="B31" s="11"/>
      <c r="C31" s="11"/>
      <c r="D31" s="11"/>
      <c r="E31" s="11"/>
      <c r="F31" s="11"/>
      <c r="G31" s="11"/>
      <c r="H31" s="11">
        <v>322955377</v>
      </c>
      <c r="I31" s="15">
        <v>37883.33</v>
      </c>
    </row>
    <row r="32" spans="1:9" x14ac:dyDescent="0.2">
      <c r="A32" s="13" t="s">
        <v>51</v>
      </c>
      <c r="B32" s="11"/>
      <c r="C32" s="11"/>
      <c r="D32" s="11"/>
      <c r="E32" s="11"/>
      <c r="F32" s="11"/>
      <c r="G32" s="11"/>
      <c r="H32" s="11">
        <v>1185217051</v>
      </c>
      <c r="I32" s="15">
        <v>182819.23</v>
      </c>
    </row>
    <row r="33" spans="1:9" x14ac:dyDescent="0.2">
      <c r="A33" s="13" t="s">
        <v>53</v>
      </c>
      <c r="B33" s="11"/>
      <c r="C33" s="11"/>
      <c r="D33" s="11"/>
      <c r="E33" s="11"/>
      <c r="F33" s="11"/>
      <c r="G33" s="11"/>
      <c r="H33" s="11">
        <v>1943138022</v>
      </c>
      <c r="I33" s="15">
        <v>88493.4</v>
      </c>
    </row>
    <row r="34" spans="1:9" x14ac:dyDescent="0.2">
      <c r="A34" s="13" t="s">
        <v>57</v>
      </c>
      <c r="B34" s="11"/>
      <c r="C34" s="11"/>
      <c r="D34" s="11"/>
      <c r="E34" s="11"/>
      <c r="F34" s="11"/>
      <c r="G34" s="11"/>
      <c r="H34" s="11">
        <v>96550913</v>
      </c>
      <c r="I34" s="15">
        <v>37149.25</v>
      </c>
    </row>
    <row r="35" spans="1:9" x14ac:dyDescent="0.2">
      <c r="A35" s="13" t="s">
        <v>55</v>
      </c>
      <c r="B35" s="11"/>
      <c r="C35" s="11"/>
      <c r="D35" s="11"/>
      <c r="E35" s="11"/>
      <c r="F35" s="11"/>
      <c r="G35" s="11"/>
      <c r="H35" s="11">
        <v>353686792</v>
      </c>
      <c r="I35" s="15">
        <v>31987.59</v>
      </c>
    </row>
    <row r="36" spans="1:9" x14ac:dyDescent="0.2">
      <c r="A36" s="13" t="s">
        <v>61</v>
      </c>
      <c r="B36" s="11"/>
      <c r="C36" s="11"/>
      <c r="D36" s="11"/>
      <c r="E36" s="11"/>
      <c r="F36" s="11"/>
      <c r="G36" s="11"/>
      <c r="H36" s="11">
        <v>472739311</v>
      </c>
      <c r="I36" s="15">
        <v>39205.449999999997</v>
      </c>
    </row>
    <row r="37" spans="1:9" x14ac:dyDescent="0.2">
      <c r="A37" s="13" t="s">
        <v>59</v>
      </c>
      <c r="B37" s="11"/>
      <c r="C37" s="11"/>
      <c r="D37" s="11"/>
      <c r="E37" s="11"/>
      <c r="F37" s="11"/>
      <c r="G37" s="11"/>
      <c r="H37" s="11">
        <v>404984553</v>
      </c>
      <c r="I37" s="15">
        <v>27736.77</v>
      </c>
    </row>
    <row r="38" spans="1:9" x14ac:dyDescent="0.2">
      <c r="A38" s="13" t="s">
        <v>63</v>
      </c>
      <c r="B38" s="11"/>
      <c r="C38" s="11"/>
      <c r="D38" s="11"/>
      <c r="E38" s="11"/>
      <c r="F38" s="11"/>
      <c r="G38" s="11"/>
      <c r="H38" s="11">
        <v>965508115</v>
      </c>
      <c r="I38" s="15">
        <v>54989.64</v>
      </c>
    </row>
    <row r="39" spans="1:9" x14ac:dyDescent="0.2">
      <c r="A39" s="13" t="s">
        <v>65</v>
      </c>
      <c r="B39" s="11"/>
      <c r="C39" s="11"/>
      <c r="D39" s="11"/>
      <c r="E39" s="11"/>
      <c r="F39" s="11"/>
      <c r="G39" s="11"/>
      <c r="H39" s="11">
        <v>404652153</v>
      </c>
      <c r="I39" s="15">
        <v>39202.879999999997</v>
      </c>
    </row>
    <row r="40" spans="1:9" x14ac:dyDescent="0.2">
      <c r="A40" s="13" t="s">
        <v>67</v>
      </c>
      <c r="B40" s="11"/>
      <c r="C40" s="11"/>
      <c r="D40" s="11"/>
      <c r="E40" s="11"/>
      <c r="F40" s="11"/>
      <c r="G40" s="11"/>
      <c r="H40" s="11">
        <v>350687048</v>
      </c>
      <c r="I40" s="15">
        <v>49054</v>
      </c>
    </row>
    <row r="41" spans="1:9" x14ac:dyDescent="0.2">
      <c r="A41" s="13" t="s">
        <v>69</v>
      </c>
      <c r="B41" s="11"/>
      <c r="C41" s="11"/>
      <c r="D41" s="11"/>
      <c r="E41" s="11"/>
      <c r="F41" s="11"/>
      <c r="G41" s="11"/>
      <c r="H41" s="11">
        <v>177755631</v>
      </c>
      <c r="I41" s="15">
        <v>52342.65</v>
      </c>
    </row>
    <row r="42" spans="1:9" x14ac:dyDescent="0.2">
      <c r="A42" s="13" t="s">
        <v>71</v>
      </c>
      <c r="B42" s="11"/>
      <c r="C42" s="11"/>
      <c r="D42" s="11"/>
      <c r="E42" s="11"/>
      <c r="F42" s="11"/>
      <c r="G42" s="11"/>
      <c r="H42" s="11">
        <v>4414767606</v>
      </c>
      <c r="I42" s="15">
        <v>37432.949999999997</v>
      </c>
    </row>
    <row r="43" spans="1:9" x14ac:dyDescent="0.2">
      <c r="A43" s="13" t="s">
        <v>73</v>
      </c>
      <c r="B43" s="11"/>
      <c r="C43" s="11"/>
      <c r="D43" s="11"/>
      <c r="E43" s="11"/>
      <c r="F43" s="11"/>
      <c r="G43" s="11"/>
      <c r="H43" s="11">
        <v>333149046</v>
      </c>
      <c r="I43" s="15">
        <v>22276.77</v>
      </c>
    </row>
    <row r="44" spans="1:9" x14ac:dyDescent="0.2">
      <c r="A44" s="13" t="s">
        <v>75</v>
      </c>
      <c r="B44" s="11"/>
      <c r="C44" s="11"/>
      <c r="D44" s="11"/>
      <c r="E44" s="11"/>
      <c r="F44" s="11"/>
      <c r="G44" s="11"/>
      <c r="H44" s="11">
        <v>462911085</v>
      </c>
      <c r="I44" s="15">
        <v>71646.97</v>
      </c>
    </row>
    <row r="45" spans="1:9" x14ac:dyDescent="0.2">
      <c r="A45" s="13" t="s">
        <v>77</v>
      </c>
      <c r="B45" s="11"/>
      <c r="C45" s="11"/>
      <c r="D45" s="11"/>
      <c r="E45" s="11"/>
      <c r="F45" s="11"/>
      <c r="G45" s="11"/>
      <c r="H45" s="11">
        <v>324768863</v>
      </c>
      <c r="I45" s="15">
        <v>45460.37</v>
      </c>
    </row>
    <row r="46" spans="1:9" x14ac:dyDescent="0.2">
      <c r="A46" s="13" t="s">
        <v>79</v>
      </c>
      <c r="B46" s="11"/>
      <c r="C46" s="11"/>
      <c r="D46" s="11"/>
      <c r="E46" s="11"/>
      <c r="F46" s="11"/>
      <c r="G46" s="11"/>
      <c r="H46" s="11">
        <v>142447239</v>
      </c>
      <c r="I46" s="15">
        <v>24188.7</v>
      </c>
    </row>
    <row r="47" spans="1:9" x14ac:dyDescent="0.2">
      <c r="A47" s="13" t="s">
        <v>83</v>
      </c>
      <c r="B47" s="11"/>
      <c r="C47" s="11"/>
      <c r="D47" s="11"/>
      <c r="E47" s="11"/>
      <c r="F47" s="11"/>
      <c r="G47" s="11"/>
      <c r="H47" s="11">
        <v>63072239</v>
      </c>
      <c r="I47" s="15">
        <v>19953.25</v>
      </c>
    </row>
    <row r="48" spans="1:9" x14ac:dyDescent="0.2">
      <c r="A48" s="13" t="s">
        <v>85</v>
      </c>
      <c r="B48" s="11"/>
      <c r="C48" s="11"/>
      <c r="D48" s="11"/>
      <c r="E48" s="11"/>
      <c r="F48" s="11"/>
      <c r="G48" s="11"/>
      <c r="H48" s="11">
        <v>332589973</v>
      </c>
      <c r="I48" s="15">
        <v>78422.539999999994</v>
      </c>
    </row>
    <row r="49" spans="1:9" x14ac:dyDescent="0.2">
      <c r="A49" s="13" t="s">
        <v>87</v>
      </c>
      <c r="B49" s="11"/>
      <c r="C49" s="11"/>
      <c r="D49" s="11"/>
      <c r="E49" s="11"/>
      <c r="F49" s="11"/>
      <c r="G49" s="11"/>
      <c r="H49" s="11">
        <v>581054183</v>
      </c>
      <c r="I49" s="15">
        <v>47529.99</v>
      </c>
    </row>
    <row r="50" spans="1:9" x14ac:dyDescent="0.2">
      <c r="A50" s="13" t="s">
        <v>89</v>
      </c>
      <c r="B50" s="11"/>
      <c r="C50" s="11"/>
      <c r="D50" s="11"/>
      <c r="E50" s="11"/>
      <c r="F50" s="11"/>
      <c r="G50" s="11"/>
      <c r="H50" s="11">
        <v>78570978</v>
      </c>
      <c r="I50" s="15">
        <v>46327.23</v>
      </c>
    </row>
    <row r="51" spans="1:9" x14ac:dyDescent="0.2">
      <c r="A51" s="13" t="s">
        <v>91</v>
      </c>
      <c r="B51" s="11"/>
      <c r="C51" s="11"/>
      <c r="D51" s="11"/>
      <c r="E51" s="11"/>
      <c r="F51" s="11"/>
      <c r="G51" s="11"/>
      <c r="H51" s="11">
        <v>167381582</v>
      </c>
      <c r="I51" s="15">
        <v>67006.240000000005</v>
      </c>
    </row>
    <row r="52" spans="1:9" x14ac:dyDescent="0.2">
      <c r="A52" s="13" t="s">
        <v>81</v>
      </c>
      <c r="B52" s="11"/>
      <c r="C52" s="11"/>
      <c r="D52" s="11"/>
      <c r="E52" s="11"/>
      <c r="F52" s="11"/>
      <c r="G52" s="11"/>
      <c r="H52" s="11">
        <v>300014763</v>
      </c>
      <c r="I52" s="15">
        <v>62102</v>
      </c>
    </row>
    <row r="53" spans="1:9" x14ac:dyDescent="0.2">
      <c r="A53" s="13" t="s">
        <v>93</v>
      </c>
      <c r="B53" s="11"/>
      <c r="C53" s="11"/>
      <c r="D53" s="11"/>
      <c r="E53" s="11"/>
      <c r="F53" s="11"/>
      <c r="G53" s="11"/>
      <c r="H53" s="11">
        <v>274473968</v>
      </c>
      <c r="I53" s="15">
        <v>29526.03</v>
      </c>
    </row>
    <row r="54" spans="1:9" x14ac:dyDescent="0.2">
      <c r="A54" s="13" t="s">
        <v>95</v>
      </c>
      <c r="B54" s="11"/>
      <c r="C54" s="11"/>
      <c r="D54" s="11"/>
      <c r="E54" s="11"/>
      <c r="F54" s="11"/>
      <c r="G54" s="11"/>
      <c r="H54" s="11">
        <v>49986472</v>
      </c>
      <c r="I54" s="15">
        <v>24008.87</v>
      </c>
    </row>
    <row r="55" spans="1:9" x14ac:dyDescent="0.2">
      <c r="A55" s="13" t="s">
        <v>97</v>
      </c>
      <c r="B55" s="11"/>
      <c r="C55" s="11"/>
      <c r="D55" s="11"/>
      <c r="E55" s="11"/>
      <c r="F55" s="11"/>
      <c r="G55" s="11"/>
      <c r="H55" s="11">
        <v>9062598061</v>
      </c>
      <c r="I55" s="15">
        <v>73589.320000000007</v>
      </c>
    </row>
    <row r="56" spans="1:9" x14ac:dyDescent="0.2">
      <c r="A56" s="13" t="s">
        <v>99</v>
      </c>
      <c r="B56" s="11"/>
      <c r="C56" s="11"/>
      <c r="D56" s="11"/>
      <c r="E56" s="11"/>
      <c r="F56" s="11"/>
      <c r="G56" s="11"/>
      <c r="H56" s="11">
        <v>173199979</v>
      </c>
      <c r="I56" s="15">
        <v>89601.64</v>
      </c>
    </row>
    <row r="57" spans="1:9" x14ac:dyDescent="0.2">
      <c r="A57" s="13" t="s">
        <v>101</v>
      </c>
      <c r="B57" s="11"/>
      <c r="C57" s="11"/>
      <c r="D57" s="11"/>
      <c r="E57" s="11"/>
      <c r="F57" s="11"/>
      <c r="G57" s="11"/>
      <c r="H57" s="11">
        <v>354601866</v>
      </c>
      <c r="I57" s="15">
        <v>50904.66</v>
      </c>
    </row>
    <row r="58" spans="1:9" x14ac:dyDescent="0.2">
      <c r="A58" s="13" t="s">
        <v>103</v>
      </c>
      <c r="B58" s="11"/>
      <c r="C58" s="11"/>
      <c r="D58" s="11"/>
      <c r="E58" s="11"/>
      <c r="F58" s="11"/>
      <c r="G58" s="11"/>
      <c r="H58" s="11">
        <v>269990931</v>
      </c>
      <c r="I58" s="15">
        <v>121126.48</v>
      </c>
    </row>
    <row r="59" spans="1:9" x14ac:dyDescent="0.2">
      <c r="A59" s="13" t="s">
        <v>105</v>
      </c>
      <c r="B59" s="11"/>
      <c r="C59" s="11"/>
      <c r="D59" s="11"/>
      <c r="E59" s="11"/>
      <c r="F59" s="11"/>
      <c r="G59" s="11"/>
      <c r="H59" s="11">
        <v>196998485</v>
      </c>
      <c r="I59" s="15">
        <v>86745.26</v>
      </c>
    </row>
    <row r="60" spans="1:9" x14ac:dyDescent="0.2">
      <c r="A60" s="13" t="s">
        <v>107</v>
      </c>
      <c r="B60" s="11"/>
      <c r="C60" s="11"/>
      <c r="D60" s="11"/>
      <c r="E60" s="11"/>
      <c r="F60" s="11"/>
      <c r="G60" s="11"/>
      <c r="H60" s="11">
        <v>134911770</v>
      </c>
      <c r="I60" s="15">
        <v>48546.879999999997</v>
      </c>
    </row>
    <row r="61" spans="1:9" x14ac:dyDescent="0.2">
      <c r="A61" s="13" t="s">
        <v>109</v>
      </c>
      <c r="B61" s="11"/>
      <c r="C61" s="11"/>
      <c r="D61" s="11"/>
      <c r="E61" s="11"/>
      <c r="F61" s="11"/>
      <c r="G61" s="11"/>
      <c r="H61" s="11">
        <v>593402555</v>
      </c>
      <c r="I61" s="15">
        <v>52972.91</v>
      </c>
    </row>
    <row r="62" spans="1:9" x14ac:dyDescent="0.2">
      <c r="A62" s="13" t="s">
        <v>111</v>
      </c>
      <c r="B62" s="11"/>
      <c r="C62" s="11"/>
      <c r="D62" s="11"/>
      <c r="E62" s="11"/>
      <c r="F62" s="11"/>
      <c r="G62" s="11"/>
      <c r="H62" s="11">
        <v>951019165</v>
      </c>
      <c r="I62" s="15">
        <v>72364.87</v>
      </c>
    </row>
    <row r="63" spans="1:9" x14ac:dyDescent="0.2">
      <c r="A63" s="13" t="s">
        <v>113</v>
      </c>
      <c r="B63" s="11"/>
      <c r="C63" s="11"/>
      <c r="D63" s="11"/>
      <c r="E63" s="11"/>
      <c r="F63" s="11"/>
      <c r="G63" s="11"/>
      <c r="H63" s="11">
        <v>73593306</v>
      </c>
      <c r="I63" s="15">
        <v>35111.31</v>
      </c>
    </row>
    <row r="64" spans="1:9" x14ac:dyDescent="0.2">
      <c r="A64" s="13" t="s">
        <v>115</v>
      </c>
      <c r="B64" s="11"/>
      <c r="C64" s="11"/>
      <c r="D64" s="11"/>
      <c r="E64" s="11"/>
      <c r="F64" s="11"/>
      <c r="G64" s="11"/>
      <c r="H64" s="11">
        <v>509724682</v>
      </c>
      <c r="I64" s="15">
        <v>41461.26</v>
      </c>
    </row>
    <row r="65" spans="1:9" x14ac:dyDescent="0.2">
      <c r="A65" s="13" t="s">
        <v>117</v>
      </c>
      <c r="B65" s="11"/>
      <c r="C65" s="11"/>
      <c r="D65" s="11"/>
      <c r="E65" s="11"/>
      <c r="F65" s="11"/>
      <c r="G65" s="11"/>
      <c r="H65" s="11">
        <v>199040090</v>
      </c>
      <c r="I65" s="15">
        <v>31882.12</v>
      </c>
    </row>
    <row r="66" spans="1:9" x14ac:dyDescent="0.2">
      <c r="A66" s="13" t="s">
        <v>119</v>
      </c>
      <c r="B66" s="11"/>
      <c r="C66" s="11"/>
      <c r="D66" s="11"/>
      <c r="E66" s="11"/>
      <c r="F66" s="11"/>
      <c r="G66" s="11"/>
      <c r="H66" s="11">
        <v>250550159</v>
      </c>
      <c r="I66" s="15">
        <v>42538.23</v>
      </c>
    </row>
    <row r="67" spans="1:9" x14ac:dyDescent="0.2">
      <c r="A67" s="13" t="s">
        <v>121</v>
      </c>
      <c r="B67" s="11"/>
      <c r="C67" s="11"/>
      <c r="D67" s="11"/>
      <c r="E67" s="11"/>
      <c r="F67" s="11"/>
      <c r="G67" s="11"/>
      <c r="H67" s="11">
        <v>119424690</v>
      </c>
      <c r="I67" s="15">
        <v>55520.54</v>
      </c>
    </row>
    <row r="68" spans="1:9" x14ac:dyDescent="0.2">
      <c r="A68" s="13" t="s">
        <v>123</v>
      </c>
      <c r="B68" s="11"/>
      <c r="C68" s="11"/>
      <c r="D68" s="11"/>
      <c r="E68" s="11"/>
      <c r="F68" s="11"/>
      <c r="G68" s="11"/>
      <c r="H68" s="11">
        <v>109438700</v>
      </c>
      <c r="I68" s="15">
        <v>33487.97</v>
      </c>
    </row>
    <row r="69" spans="1:9" x14ac:dyDescent="0.2">
      <c r="A69" s="13" t="s">
        <v>125</v>
      </c>
      <c r="B69" s="11"/>
      <c r="C69" s="11"/>
      <c r="D69" s="11"/>
      <c r="E69" s="11"/>
      <c r="F69" s="11"/>
      <c r="G69" s="11"/>
      <c r="H69" s="11">
        <v>132265489.99999999</v>
      </c>
      <c r="I69" s="15">
        <v>26634.21</v>
      </c>
    </row>
    <row r="70" spans="1:9" x14ac:dyDescent="0.2">
      <c r="A70" s="13" t="s">
        <v>127</v>
      </c>
      <c r="B70" s="11"/>
      <c r="C70" s="11"/>
      <c r="D70" s="11"/>
      <c r="E70" s="11"/>
      <c r="F70" s="11"/>
      <c r="G70" s="11"/>
      <c r="H70" s="11">
        <v>567080683</v>
      </c>
      <c r="I70" s="15">
        <v>29714.98</v>
      </c>
    </row>
    <row r="71" spans="1:9" x14ac:dyDescent="0.2">
      <c r="A71" s="13" t="s">
        <v>129</v>
      </c>
      <c r="B71" s="11"/>
      <c r="C71" s="11"/>
      <c r="D71" s="11"/>
      <c r="E71" s="11"/>
      <c r="F71" s="11"/>
      <c r="G71" s="11"/>
      <c r="H71" s="11">
        <v>1175802486</v>
      </c>
      <c r="I71" s="15">
        <v>36161.85</v>
      </c>
    </row>
    <row r="72" spans="1:9" x14ac:dyDescent="0.2">
      <c r="A72" s="13" t="s">
        <v>131</v>
      </c>
      <c r="B72" s="11"/>
      <c r="C72" s="11"/>
      <c r="D72" s="11"/>
      <c r="E72" s="11"/>
      <c r="F72" s="11"/>
      <c r="G72" s="11"/>
      <c r="H72" s="11">
        <v>566822982</v>
      </c>
      <c r="I72" s="15">
        <v>50804.25</v>
      </c>
    </row>
    <row r="73" spans="1:9" x14ac:dyDescent="0.2">
      <c r="A73" s="13" t="s">
        <v>133</v>
      </c>
      <c r="B73" s="11"/>
      <c r="C73" s="11"/>
      <c r="D73" s="11"/>
      <c r="E73" s="11"/>
      <c r="F73" s="11"/>
      <c r="G73" s="11"/>
      <c r="H73" s="11">
        <v>3371237249</v>
      </c>
      <c r="I73" s="15">
        <v>42103.62</v>
      </c>
    </row>
    <row r="74" spans="1:9" x14ac:dyDescent="0.2">
      <c r="A74" s="13" t="s">
        <v>135</v>
      </c>
      <c r="B74" s="11"/>
      <c r="C74" s="11"/>
      <c r="D74" s="11"/>
      <c r="E74" s="11"/>
      <c r="F74" s="11"/>
      <c r="G74" s="11"/>
      <c r="H74" s="11">
        <v>7781824403</v>
      </c>
      <c r="I74" s="15">
        <v>57110.95</v>
      </c>
    </row>
    <row r="75" spans="1:9" x14ac:dyDescent="0.2">
      <c r="A75" s="13" t="s">
        <v>137</v>
      </c>
      <c r="B75" s="11"/>
      <c r="C75" s="11"/>
      <c r="D75" s="11"/>
      <c r="E75" s="11"/>
      <c r="F75" s="11"/>
      <c r="G75" s="11"/>
      <c r="H75" s="11">
        <v>154022394</v>
      </c>
      <c r="I75" s="15">
        <v>33461.31</v>
      </c>
    </row>
    <row r="76" spans="1:9" x14ac:dyDescent="0.2">
      <c r="A76" s="13" t="s">
        <v>139</v>
      </c>
      <c r="B76" s="11"/>
      <c r="C76" s="11"/>
      <c r="D76" s="11"/>
      <c r="E76" s="11"/>
      <c r="F76" s="11"/>
      <c r="G76" s="11"/>
      <c r="H76" s="11">
        <v>180411933</v>
      </c>
      <c r="I76" s="15">
        <v>38352.879999999997</v>
      </c>
    </row>
    <row r="77" spans="1:9" x14ac:dyDescent="0.2">
      <c r="A77" s="13" t="s">
        <v>141</v>
      </c>
      <c r="B77" s="11"/>
      <c r="C77" s="11"/>
      <c r="D77" s="11"/>
      <c r="E77" s="11"/>
      <c r="F77" s="11"/>
      <c r="G77" s="11"/>
      <c r="H77" s="11">
        <v>159894473</v>
      </c>
      <c r="I77" s="15">
        <v>33063.370000000003</v>
      </c>
    </row>
    <row r="78" spans="1:9" x14ac:dyDescent="0.2">
      <c r="A78" s="13" t="s">
        <v>143</v>
      </c>
      <c r="B78" s="11"/>
      <c r="C78" s="11"/>
      <c r="D78" s="11"/>
      <c r="E78" s="11"/>
      <c r="F78" s="11"/>
      <c r="G78" s="11"/>
      <c r="H78" s="11">
        <v>3154677298</v>
      </c>
      <c r="I78" s="15">
        <v>50718.28</v>
      </c>
    </row>
    <row r="79" spans="1:9" x14ac:dyDescent="0.2">
      <c r="A79" s="13" t="s">
        <v>145</v>
      </c>
      <c r="B79" s="11"/>
      <c r="C79" s="11"/>
      <c r="D79" s="11"/>
      <c r="E79" s="11"/>
      <c r="F79" s="11"/>
      <c r="G79" s="11"/>
      <c r="H79" s="11">
        <v>612434517</v>
      </c>
      <c r="I79" s="15">
        <v>205446</v>
      </c>
    </row>
    <row r="80" spans="1:9" x14ac:dyDescent="0.2">
      <c r="A80" s="13" t="s">
        <v>147</v>
      </c>
      <c r="B80" s="11"/>
      <c r="C80" s="11"/>
      <c r="D80" s="11"/>
      <c r="E80" s="11"/>
      <c r="F80" s="11"/>
      <c r="G80" s="11"/>
      <c r="H80" s="11">
        <v>275332193</v>
      </c>
      <c r="I80" s="15">
        <v>43284.42</v>
      </c>
    </row>
    <row r="81" spans="1:9" x14ac:dyDescent="0.2">
      <c r="A81" s="13" t="s">
        <v>149</v>
      </c>
      <c r="B81" s="11"/>
      <c r="C81" s="11"/>
      <c r="D81" s="11"/>
      <c r="E81" s="11"/>
      <c r="F81" s="11"/>
      <c r="G81" s="11"/>
      <c r="H81" s="11">
        <v>236802103</v>
      </c>
      <c r="I81" s="15">
        <v>73041.98</v>
      </c>
    </row>
    <row r="82" spans="1:9" x14ac:dyDescent="0.2">
      <c r="A82" s="13" t="s">
        <v>151</v>
      </c>
      <c r="B82" s="11"/>
      <c r="C82" s="11"/>
      <c r="D82" s="11"/>
      <c r="E82" s="11"/>
      <c r="F82" s="11"/>
      <c r="G82" s="11"/>
      <c r="H82" s="11">
        <v>203771408</v>
      </c>
      <c r="I82" s="15">
        <v>34643.22</v>
      </c>
    </row>
    <row r="83" spans="1:9" x14ac:dyDescent="0.2">
      <c r="A83" s="13" t="s">
        <v>153</v>
      </c>
      <c r="B83" s="11"/>
      <c r="C83" s="11"/>
      <c r="D83" s="11"/>
      <c r="E83" s="11"/>
      <c r="F83" s="11"/>
      <c r="G83" s="11"/>
      <c r="H83" s="11">
        <v>294874639</v>
      </c>
      <c r="I83" s="15">
        <v>55805.19</v>
      </c>
    </row>
    <row r="84" spans="1:9" x14ac:dyDescent="0.2">
      <c r="A84" s="13" t="s">
        <v>155</v>
      </c>
      <c r="B84" s="11"/>
      <c r="C84" s="11"/>
      <c r="D84" s="11"/>
      <c r="E84" s="11"/>
      <c r="F84" s="11"/>
      <c r="G84" s="11"/>
      <c r="H84" s="11">
        <v>4528757407</v>
      </c>
      <c r="I84" s="15">
        <v>72015.350000000006</v>
      </c>
    </row>
    <row r="85" spans="1:9" x14ac:dyDescent="0.2">
      <c r="A85" s="13" t="s">
        <v>157</v>
      </c>
      <c r="B85" s="11"/>
      <c r="C85" s="11"/>
      <c r="D85" s="11"/>
      <c r="E85" s="11"/>
      <c r="F85" s="11"/>
      <c r="G85" s="11"/>
      <c r="H85" s="11">
        <v>287302289</v>
      </c>
      <c r="I85" s="15">
        <v>57749.2</v>
      </c>
    </row>
    <row r="86" spans="1:9" x14ac:dyDescent="0.2">
      <c r="A86" s="13" t="s">
        <v>159</v>
      </c>
      <c r="B86" s="11"/>
      <c r="C86" s="11"/>
      <c r="D86" s="11"/>
      <c r="E86" s="11"/>
      <c r="F86" s="11"/>
      <c r="G86" s="11"/>
      <c r="H86" s="11">
        <v>105020137</v>
      </c>
      <c r="I86" s="15">
        <v>29067.3</v>
      </c>
    </row>
    <row r="87" spans="1:9" x14ac:dyDescent="0.2">
      <c r="A87" s="13" t="s">
        <v>161</v>
      </c>
      <c r="B87" s="11"/>
      <c r="C87" s="11"/>
      <c r="D87" s="11"/>
      <c r="E87" s="11"/>
      <c r="F87" s="11"/>
      <c r="G87" s="11"/>
      <c r="H87" s="11">
        <v>1234676842</v>
      </c>
      <c r="I87" s="15">
        <v>42713.51</v>
      </c>
    </row>
    <row r="88" spans="1:9" x14ac:dyDescent="0.2">
      <c r="A88" s="13" t="s">
        <v>163</v>
      </c>
      <c r="B88" s="11"/>
      <c r="C88" s="11"/>
      <c r="D88" s="11"/>
      <c r="E88" s="11"/>
      <c r="F88" s="11"/>
      <c r="G88" s="11"/>
      <c r="H88" s="11">
        <v>375021605</v>
      </c>
      <c r="I88" s="15">
        <v>59583.99</v>
      </c>
    </row>
    <row r="89" spans="1:9" x14ac:dyDescent="0.2">
      <c r="A89" s="13" t="s">
        <v>165</v>
      </c>
      <c r="B89" s="11"/>
      <c r="C89" s="11"/>
      <c r="D89" s="11"/>
      <c r="E89" s="11"/>
      <c r="F89" s="11"/>
      <c r="G89" s="11"/>
      <c r="H89" s="11">
        <v>1699384339</v>
      </c>
      <c r="I89" s="15">
        <v>158672.67000000001</v>
      </c>
    </row>
    <row r="90" spans="1:9" x14ac:dyDescent="0.2">
      <c r="A90" s="13" t="s">
        <v>167</v>
      </c>
      <c r="B90" s="11"/>
      <c r="C90" s="11"/>
      <c r="D90" s="11"/>
      <c r="E90" s="11"/>
      <c r="F90" s="11"/>
      <c r="G90" s="11"/>
      <c r="H90" s="11">
        <v>1959718764</v>
      </c>
      <c r="I90" s="15">
        <v>40038.379999999997</v>
      </c>
    </row>
    <row r="91" spans="1:9" x14ac:dyDescent="0.2">
      <c r="A91" s="13" t="s">
        <v>169</v>
      </c>
      <c r="B91" s="11"/>
      <c r="C91" s="11"/>
      <c r="D91" s="11"/>
      <c r="E91" s="11"/>
      <c r="F91" s="11"/>
      <c r="G91" s="11"/>
      <c r="H91" s="11">
        <v>1825527908</v>
      </c>
      <c r="I91" s="15">
        <v>36745.730000000003</v>
      </c>
    </row>
    <row r="92" spans="1:9" x14ac:dyDescent="0.2">
      <c r="A92" s="13" t="s">
        <v>171</v>
      </c>
      <c r="B92" s="11"/>
      <c r="C92" s="11"/>
      <c r="D92" s="11"/>
      <c r="E92" s="11"/>
      <c r="F92" s="11"/>
      <c r="G92" s="11"/>
      <c r="H92" s="11">
        <v>29166696701</v>
      </c>
      <c r="I92" s="15">
        <v>83895.039999999994</v>
      </c>
    </row>
    <row r="93" spans="1:9" x14ac:dyDescent="0.2">
      <c r="A93" s="13" t="s">
        <v>173</v>
      </c>
      <c r="B93" s="11"/>
      <c r="C93" s="11"/>
      <c r="D93" s="11"/>
      <c r="E93" s="11"/>
      <c r="F93" s="11"/>
      <c r="G93" s="11"/>
      <c r="H93" s="11">
        <v>66952744.000000007</v>
      </c>
      <c r="I93" s="15">
        <v>40430.400000000001</v>
      </c>
    </row>
    <row r="94" spans="1:9" x14ac:dyDescent="0.2">
      <c r="A94" s="13" t="s">
        <v>175</v>
      </c>
      <c r="B94" s="11"/>
      <c r="C94" s="11"/>
      <c r="D94" s="11"/>
      <c r="E94" s="11"/>
      <c r="F94" s="11"/>
      <c r="G94" s="11"/>
      <c r="H94" s="11">
        <v>223070869</v>
      </c>
      <c r="I94" s="15">
        <v>128719.49</v>
      </c>
    </row>
    <row r="95" spans="1:9" x14ac:dyDescent="0.2">
      <c r="A95" s="13" t="s">
        <v>177</v>
      </c>
      <c r="B95" s="11"/>
      <c r="C95" s="11"/>
      <c r="D95" s="11"/>
      <c r="E95" s="11"/>
      <c r="F95" s="11"/>
      <c r="G95" s="11"/>
      <c r="H95" s="11">
        <v>2588160821</v>
      </c>
      <c r="I95" s="15">
        <v>40698.19</v>
      </c>
    </row>
    <row r="96" spans="1:9" x14ac:dyDescent="0.2">
      <c r="A96" s="13" t="s">
        <v>179</v>
      </c>
      <c r="B96" s="11"/>
      <c r="C96" s="11"/>
      <c r="D96" s="11"/>
      <c r="E96" s="11"/>
      <c r="F96" s="11"/>
      <c r="G96" s="11"/>
      <c r="H96" s="11">
        <v>220125611</v>
      </c>
      <c r="I96" s="15">
        <v>70575.7</v>
      </c>
    </row>
    <row r="97" spans="1:9" x14ac:dyDescent="0.2">
      <c r="A97" s="13" t="s">
        <v>181</v>
      </c>
      <c r="B97" s="11"/>
      <c r="C97" s="11"/>
      <c r="D97" s="11"/>
      <c r="E97" s="11"/>
      <c r="F97" s="11"/>
      <c r="G97" s="11"/>
      <c r="H97" s="11">
        <v>854021503</v>
      </c>
      <c r="I97" s="15">
        <v>32243.040000000001</v>
      </c>
    </row>
    <row r="98" spans="1:9" x14ac:dyDescent="0.2">
      <c r="A98" s="13" t="s">
        <v>185</v>
      </c>
      <c r="B98" s="11"/>
      <c r="C98" s="11"/>
      <c r="D98" s="11"/>
      <c r="E98" s="11"/>
      <c r="F98" s="11"/>
      <c r="G98" s="11"/>
      <c r="H98" s="11">
        <v>315947179</v>
      </c>
      <c r="I98" s="15">
        <v>28313.22</v>
      </c>
    </row>
    <row r="99" spans="1:9" x14ac:dyDescent="0.2">
      <c r="A99" s="13" t="s">
        <v>187</v>
      </c>
      <c r="B99" s="11"/>
      <c r="C99" s="11"/>
      <c r="D99" s="11"/>
      <c r="E99" s="11"/>
      <c r="F99" s="11"/>
      <c r="G99" s="11"/>
      <c r="H99" s="11">
        <v>88568866</v>
      </c>
      <c r="I99" s="15">
        <v>30321.42</v>
      </c>
    </row>
    <row r="100" spans="1:9" x14ac:dyDescent="0.2">
      <c r="A100" s="13" t="s">
        <v>183</v>
      </c>
      <c r="B100" s="11"/>
      <c r="C100" s="11"/>
      <c r="D100" s="11"/>
      <c r="E100" s="11"/>
      <c r="F100" s="11"/>
      <c r="G100" s="11"/>
      <c r="H100" s="11">
        <v>399404821</v>
      </c>
      <c r="I100" s="15">
        <v>100076.38</v>
      </c>
    </row>
    <row r="101" spans="1:9" x14ac:dyDescent="0.2">
      <c r="A101" s="13" t="s">
        <v>191</v>
      </c>
      <c r="B101" s="11"/>
      <c r="C101" s="11"/>
      <c r="D101" s="11"/>
      <c r="E101" s="11"/>
      <c r="F101" s="11"/>
      <c r="G101" s="11"/>
      <c r="H101" s="11">
        <v>158174358</v>
      </c>
      <c r="I101" s="15">
        <v>21392.26</v>
      </c>
    </row>
    <row r="102" spans="1:9" x14ac:dyDescent="0.2">
      <c r="A102" s="13" t="s">
        <v>189</v>
      </c>
      <c r="B102" s="11"/>
      <c r="C102" s="11"/>
      <c r="D102" s="11"/>
      <c r="E102" s="11"/>
      <c r="F102" s="11"/>
      <c r="G102" s="11"/>
      <c r="H102" s="11">
        <v>3744966585</v>
      </c>
      <c r="I102" s="15">
        <v>60594.239999999998</v>
      </c>
    </row>
    <row r="103" spans="1:9" x14ac:dyDescent="0.2">
      <c r="A103" s="13" t="s">
        <v>193</v>
      </c>
      <c r="B103" s="11"/>
      <c r="C103" s="11"/>
      <c r="D103" s="11"/>
      <c r="E103" s="11"/>
      <c r="F103" s="11"/>
      <c r="G103" s="11"/>
      <c r="H103" s="11">
        <v>3815080263</v>
      </c>
      <c r="I103" s="15">
        <v>125413.55</v>
      </c>
    </row>
    <row r="104" spans="1:9" x14ac:dyDescent="0.2">
      <c r="A104" s="13" t="s">
        <v>195</v>
      </c>
      <c r="B104" s="11"/>
      <c r="C104" s="11"/>
      <c r="D104" s="11"/>
      <c r="E104" s="11"/>
      <c r="F104" s="11"/>
      <c r="G104" s="11"/>
      <c r="H104" s="11">
        <v>61763318</v>
      </c>
      <c r="I104" s="15">
        <v>45281.03</v>
      </c>
    </row>
    <row r="105" spans="1:9" x14ac:dyDescent="0.2">
      <c r="A105" s="13" t="s">
        <v>197</v>
      </c>
      <c r="B105" s="11"/>
      <c r="C105" s="11"/>
      <c r="D105" s="11"/>
      <c r="E105" s="11"/>
      <c r="F105" s="11"/>
      <c r="G105" s="11"/>
      <c r="H105" s="11">
        <v>875949222</v>
      </c>
      <c r="I105" s="15">
        <v>92546.14</v>
      </c>
    </row>
    <row r="106" spans="1:9" x14ac:dyDescent="0.2">
      <c r="A106" s="13" t="s">
        <v>199</v>
      </c>
      <c r="B106" s="11"/>
      <c r="C106" s="11"/>
      <c r="D106" s="11"/>
      <c r="E106" s="11"/>
      <c r="F106" s="11"/>
      <c r="G106" s="11"/>
      <c r="H106" s="11">
        <v>177158193</v>
      </c>
      <c r="I106" s="15">
        <v>59052.73</v>
      </c>
    </row>
    <row r="107" spans="1:9" x14ac:dyDescent="0.2">
      <c r="A107" s="13" t="s">
        <v>201</v>
      </c>
      <c r="B107" s="11"/>
      <c r="C107" s="11"/>
      <c r="D107" s="11"/>
      <c r="E107" s="11"/>
      <c r="F107" s="11"/>
      <c r="G107" s="11"/>
      <c r="H107" s="11">
        <v>425026002</v>
      </c>
      <c r="I107" s="15">
        <v>49000</v>
      </c>
    </row>
    <row r="108" spans="1:9" x14ac:dyDescent="0.2">
      <c r="A108" s="13" t="s">
        <v>203</v>
      </c>
      <c r="B108" s="11"/>
      <c r="C108" s="11"/>
      <c r="D108" s="11"/>
      <c r="E108" s="11"/>
      <c r="F108" s="11"/>
      <c r="G108" s="11"/>
      <c r="H108" s="11">
        <v>37860601686</v>
      </c>
      <c r="I108" s="15">
        <v>81683.97</v>
      </c>
    </row>
    <row r="109" spans="1:9" x14ac:dyDescent="0.2">
      <c r="A109" s="13" t="s">
        <v>205</v>
      </c>
      <c r="B109" s="11"/>
      <c r="C109" s="11"/>
      <c r="D109" s="11"/>
      <c r="E109" s="11"/>
      <c r="F109" s="11"/>
      <c r="G109" s="11"/>
      <c r="H109" s="11">
        <v>123347044</v>
      </c>
      <c r="I109" s="15">
        <v>45215.19</v>
      </c>
    </row>
    <row r="110" spans="1:9" x14ac:dyDescent="0.2">
      <c r="A110" s="13" t="s">
        <v>207</v>
      </c>
      <c r="B110" s="11"/>
      <c r="C110" s="11"/>
      <c r="D110" s="11"/>
      <c r="E110" s="11"/>
      <c r="F110" s="11"/>
      <c r="G110" s="11"/>
      <c r="H110" s="11">
        <v>131165766</v>
      </c>
      <c r="I110" s="15">
        <v>22583.64</v>
      </c>
    </row>
    <row r="111" spans="1:9" x14ac:dyDescent="0.2">
      <c r="A111" s="13" t="s">
        <v>209</v>
      </c>
      <c r="B111" s="11"/>
      <c r="C111" s="11"/>
      <c r="D111" s="11"/>
      <c r="E111" s="11"/>
      <c r="F111" s="11"/>
      <c r="G111" s="11"/>
      <c r="H111" s="11">
        <v>104220011</v>
      </c>
      <c r="I111" s="15">
        <v>27411.89</v>
      </c>
    </row>
    <row r="112" spans="1:9" x14ac:dyDescent="0.2">
      <c r="A112" s="13" t="s">
        <v>211</v>
      </c>
      <c r="B112" s="11"/>
      <c r="C112" s="11"/>
      <c r="D112" s="11"/>
      <c r="E112" s="11"/>
      <c r="F112" s="11"/>
      <c r="G112" s="11"/>
      <c r="H112" s="11">
        <v>61938119</v>
      </c>
      <c r="I112" s="15">
        <v>26035.360000000001</v>
      </c>
    </row>
    <row r="113" spans="1:9" x14ac:dyDescent="0.2">
      <c r="A113" s="13" t="s">
        <v>213</v>
      </c>
      <c r="B113" s="11"/>
      <c r="C113" s="11"/>
      <c r="D113" s="11"/>
      <c r="E113" s="11"/>
      <c r="F113" s="11"/>
      <c r="G113" s="11"/>
      <c r="H113" s="11">
        <v>251120043</v>
      </c>
      <c r="I113" s="15">
        <v>27361.09</v>
      </c>
    </row>
    <row r="114" spans="1:9" x14ac:dyDescent="0.2">
      <c r="A114" s="13" t="s">
        <v>215</v>
      </c>
      <c r="B114" s="11"/>
      <c r="C114" s="11"/>
      <c r="D114" s="11"/>
      <c r="E114" s="11"/>
      <c r="F114" s="11"/>
      <c r="G114" s="11"/>
      <c r="H114" s="11">
        <v>807006841</v>
      </c>
      <c r="I114" s="15">
        <v>58884.12</v>
      </c>
    </row>
    <row r="115" spans="1:9" x14ac:dyDescent="0.2">
      <c r="A115" s="13" t="s">
        <v>217</v>
      </c>
      <c r="B115" s="11"/>
      <c r="C115" s="11"/>
      <c r="D115" s="11"/>
      <c r="E115" s="11"/>
      <c r="F115" s="11"/>
      <c r="G115" s="11"/>
      <c r="H115" s="11">
        <v>603052913</v>
      </c>
      <c r="I115" s="15">
        <v>63213.09</v>
      </c>
    </row>
    <row r="116" spans="1:9" x14ac:dyDescent="0.2">
      <c r="A116" s="13" t="s">
        <v>219</v>
      </c>
      <c r="B116" s="11"/>
      <c r="C116" s="11"/>
      <c r="D116" s="11"/>
      <c r="E116" s="11"/>
      <c r="F116" s="11"/>
      <c r="G116" s="11"/>
      <c r="H116" s="11">
        <v>1857420420</v>
      </c>
      <c r="I116" s="15">
        <v>53050.97</v>
      </c>
    </row>
    <row r="117" spans="1:9" x14ac:dyDescent="0.2">
      <c r="A117" s="13" t="s">
        <v>221</v>
      </c>
      <c r="B117" s="11"/>
      <c r="C117" s="11"/>
      <c r="D117" s="11"/>
      <c r="E117" s="11"/>
      <c r="F117" s="11"/>
      <c r="G117" s="11"/>
      <c r="H117" s="11">
        <v>125647296</v>
      </c>
      <c r="I117" s="15">
        <v>45392.81</v>
      </c>
    </row>
    <row r="118" spans="1:9" x14ac:dyDescent="0.2">
      <c r="A118" s="13" t="s">
        <v>223</v>
      </c>
      <c r="B118" s="11"/>
      <c r="C118" s="11"/>
      <c r="D118" s="11"/>
      <c r="E118" s="11"/>
      <c r="F118" s="11"/>
      <c r="G118" s="11"/>
      <c r="H118" s="11">
        <v>265708115.99999997</v>
      </c>
      <c r="I118" s="15">
        <v>67903.94</v>
      </c>
    </row>
    <row r="119" spans="1:9" x14ac:dyDescent="0.2">
      <c r="A119" s="13" t="s">
        <v>225</v>
      </c>
      <c r="B119" s="11"/>
      <c r="C119" s="11"/>
      <c r="D119" s="11"/>
      <c r="E119" s="11"/>
      <c r="F119" s="11"/>
      <c r="G119" s="11"/>
      <c r="H119" s="11">
        <v>522359628</v>
      </c>
      <c r="I119" s="15">
        <v>83417.38</v>
      </c>
    </row>
    <row r="120" spans="1:9" x14ac:dyDescent="0.2">
      <c r="A120" s="13" t="s">
        <v>227</v>
      </c>
      <c r="B120" s="11"/>
      <c r="C120" s="11"/>
      <c r="D120" s="11"/>
      <c r="E120" s="11"/>
      <c r="F120" s="11"/>
      <c r="G120" s="11"/>
      <c r="H120" s="11">
        <v>163414982</v>
      </c>
      <c r="I120" s="15">
        <v>35548.18</v>
      </c>
    </row>
    <row r="121" spans="1:9" x14ac:dyDescent="0.2">
      <c r="A121" s="13" t="s">
        <v>229</v>
      </c>
      <c r="B121" s="11"/>
      <c r="C121" s="11"/>
      <c r="D121" s="11"/>
      <c r="E121" s="11"/>
      <c r="F121" s="11"/>
      <c r="G121" s="11"/>
      <c r="H121" s="11">
        <v>406916434</v>
      </c>
      <c r="I121" s="15">
        <v>23836.71</v>
      </c>
    </row>
    <row r="122" spans="1:9" x14ac:dyDescent="0.2">
      <c r="A122" s="13" t="s">
        <v>231</v>
      </c>
      <c r="B122" s="11"/>
      <c r="C122" s="11"/>
      <c r="D122" s="11"/>
      <c r="E122" s="11"/>
      <c r="F122" s="11"/>
      <c r="G122" s="11"/>
      <c r="H122" s="11">
        <v>233409517</v>
      </c>
      <c r="I122" s="15">
        <v>56256.81</v>
      </c>
    </row>
    <row r="123" spans="1:9" x14ac:dyDescent="0.2">
      <c r="A123" s="13" t="s">
        <v>233</v>
      </c>
      <c r="B123" s="11"/>
      <c r="C123" s="11"/>
      <c r="D123" s="11"/>
      <c r="E123" s="11"/>
      <c r="F123" s="11"/>
      <c r="G123" s="11"/>
      <c r="H123" s="11">
        <v>90397865</v>
      </c>
      <c r="I123" s="15">
        <v>37308.239999999998</v>
      </c>
    </row>
    <row r="124" spans="1:9" x14ac:dyDescent="0.2">
      <c r="A124" s="13" t="s">
        <v>235</v>
      </c>
      <c r="B124" s="11"/>
      <c r="C124" s="11"/>
      <c r="D124" s="11"/>
      <c r="E124" s="11"/>
      <c r="F124" s="11"/>
      <c r="G124" s="11"/>
      <c r="H124" s="11">
        <v>198977308</v>
      </c>
      <c r="I124" s="15">
        <v>61073.45</v>
      </c>
    </row>
    <row r="125" spans="1:9" x14ac:dyDescent="0.2">
      <c r="A125" s="13" t="s">
        <v>237</v>
      </c>
      <c r="B125" s="11"/>
      <c r="C125" s="11"/>
      <c r="D125" s="11"/>
      <c r="E125" s="11"/>
      <c r="F125" s="11"/>
      <c r="G125" s="11"/>
      <c r="H125" s="11">
        <v>470591921</v>
      </c>
      <c r="I125" s="15">
        <v>73461.119999999995</v>
      </c>
    </row>
    <row r="126" spans="1:9" x14ac:dyDescent="0.2">
      <c r="A126" s="13" t="s">
        <v>239</v>
      </c>
      <c r="B126" s="11"/>
      <c r="C126" s="11"/>
      <c r="D126" s="11"/>
      <c r="E126" s="11"/>
      <c r="F126" s="11"/>
      <c r="G126" s="11"/>
      <c r="H126" s="11">
        <v>471924803</v>
      </c>
      <c r="I126" s="15">
        <v>45442.93</v>
      </c>
    </row>
    <row r="127" spans="1:9" x14ac:dyDescent="0.2">
      <c r="A127" s="13" t="s">
        <v>241</v>
      </c>
      <c r="B127" s="11"/>
      <c r="C127" s="11"/>
      <c r="D127" s="11"/>
      <c r="E127" s="11"/>
      <c r="F127" s="11"/>
      <c r="G127" s="11"/>
      <c r="H127" s="11">
        <v>56010850</v>
      </c>
      <c r="I127" s="15">
        <v>43419.26</v>
      </c>
    </row>
    <row r="128" spans="1:9" x14ac:dyDescent="0.2">
      <c r="A128" s="13" t="s">
        <v>243</v>
      </c>
      <c r="B128" s="11"/>
      <c r="C128" s="11"/>
      <c r="D128" s="11"/>
      <c r="E128" s="11"/>
      <c r="F128" s="11"/>
      <c r="G128" s="11"/>
      <c r="H128" s="11">
        <v>139283039</v>
      </c>
      <c r="I128" s="15">
        <v>62995.49</v>
      </c>
    </row>
    <row r="129" spans="1:9" x14ac:dyDescent="0.2">
      <c r="A129" s="13" t="s">
        <v>245</v>
      </c>
      <c r="B129" s="11"/>
      <c r="C129" s="11"/>
      <c r="D129" s="11"/>
      <c r="E129" s="11"/>
      <c r="F129" s="11"/>
      <c r="G129" s="11"/>
      <c r="H129" s="11">
        <v>143057556</v>
      </c>
      <c r="I129" s="15">
        <v>50693.68</v>
      </c>
    </row>
    <row r="130" spans="1:9" x14ac:dyDescent="0.2">
      <c r="A130" s="13" t="s">
        <v>247</v>
      </c>
      <c r="B130" s="11"/>
      <c r="C130" s="11"/>
      <c r="D130" s="11"/>
      <c r="E130" s="11"/>
      <c r="F130" s="11"/>
      <c r="G130" s="11"/>
      <c r="H130" s="11">
        <v>397095211</v>
      </c>
      <c r="I130" s="15">
        <v>64631.38</v>
      </c>
    </row>
    <row r="131" spans="1:9" x14ac:dyDescent="0.2">
      <c r="A131" s="13" t="s">
        <v>249</v>
      </c>
      <c r="B131" s="11"/>
      <c r="C131" s="11"/>
      <c r="D131" s="11"/>
      <c r="E131" s="11"/>
      <c r="F131" s="11"/>
      <c r="G131" s="11"/>
      <c r="H131" s="11">
        <v>58153052</v>
      </c>
      <c r="I131" s="15">
        <v>36187.339999999997</v>
      </c>
    </row>
    <row r="132" spans="1:9" x14ac:dyDescent="0.2">
      <c r="A132" s="13" t="s">
        <v>251</v>
      </c>
      <c r="B132" s="11"/>
      <c r="C132" s="11"/>
      <c r="D132" s="11"/>
      <c r="E132" s="11"/>
      <c r="F132" s="11"/>
      <c r="G132" s="11"/>
      <c r="H132" s="11">
        <v>205101892</v>
      </c>
      <c r="I132" s="15">
        <v>53328.63</v>
      </c>
    </row>
    <row r="133" spans="1:9" x14ac:dyDescent="0.2">
      <c r="A133" s="13" t="s">
        <v>253</v>
      </c>
      <c r="B133" s="11"/>
      <c r="C133" s="11"/>
      <c r="D133" s="11"/>
      <c r="E133" s="11"/>
      <c r="F133" s="11"/>
      <c r="G133" s="11"/>
      <c r="H133" s="11">
        <v>349363704</v>
      </c>
      <c r="I133" s="15">
        <v>130995.01</v>
      </c>
    </row>
    <row r="134" spans="1:9" x14ac:dyDescent="0.2">
      <c r="A134" s="13" t="s">
        <v>255</v>
      </c>
      <c r="B134" s="11"/>
      <c r="C134" s="11"/>
      <c r="D134" s="11"/>
      <c r="E134" s="11"/>
      <c r="F134" s="11"/>
      <c r="G134" s="11"/>
      <c r="H134" s="11">
        <v>500660437</v>
      </c>
      <c r="I134" s="15">
        <v>38853.050000000003</v>
      </c>
    </row>
    <row r="135" spans="1:9" x14ac:dyDescent="0.2">
      <c r="A135" s="13" t="s">
        <v>257</v>
      </c>
      <c r="B135" s="11"/>
      <c r="C135" s="11"/>
      <c r="D135" s="11"/>
      <c r="E135" s="11"/>
      <c r="F135" s="11"/>
      <c r="G135" s="11"/>
      <c r="H135" s="11">
        <v>300530225</v>
      </c>
      <c r="I135" s="15">
        <v>41174.160000000003</v>
      </c>
    </row>
    <row r="136" spans="1:9" x14ac:dyDescent="0.2">
      <c r="A136" s="13" t="s">
        <v>259</v>
      </c>
      <c r="B136" s="11"/>
      <c r="C136" s="11"/>
      <c r="D136" s="11"/>
      <c r="E136" s="11"/>
      <c r="F136" s="11"/>
      <c r="G136" s="11"/>
      <c r="H136" s="11">
        <v>98786982</v>
      </c>
      <c r="I136" s="15">
        <v>36696.5</v>
      </c>
    </row>
    <row r="137" spans="1:9" x14ac:dyDescent="0.2">
      <c r="A137" s="13" t="s">
        <v>261</v>
      </c>
      <c r="B137" s="11"/>
      <c r="C137" s="11"/>
      <c r="D137" s="11"/>
      <c r="E137" s="11"/>
      <c r="F137" s="11"/>
      <c r="G137" s="11"/>
      <c r="H137" s="11">
        <v>4399886112</v>
      </c>
      <c r="I137" s="15">
        <v>74684.47</v>
      </c>
    </row>
    <row r="138" spans="1:9" x14ac:dyDescent="0.2">
      <c r="A138" s="13" t="s">
        <v>263</v>
      </c>
      <c r="B138" s="11"/>
      <c r="C138" s="11"/>
      <c r="D138" s="11"/>
      <c r="E138" s="11"/>
      <c r="F138" s="11"/>
      <c r="G138" s="11"/>
      <c r="H138" s="11">
        <v>104945418</v>
      </c>
      <c r="I138" s="15">
        <v>64186.8</v>
      </c>
    </row>
    <row r="139" spans="1:9" x14ac:dyDescent="0.2">
      <c r="A139" s="13" t="s">
        <v>265</v>
      </c>
      <c r="B139" s="11"/>
      <c r="C139" s="11"/>
      <c r="D139" s="11"/>
      <c r="E139" s="11"/>
      <c r="F139" s="11"/>
      <c r="G139" s="11"/>
      <c r="H139" s="11">
        <v>685746234</v>
      </c>
      <c r="I139" s="15">
        <v>55774.400000000001</v>
      </c>
    </row>
    <row r="140" spans="1:9" x14ac:dyDescent="0.2">
      <c r="A140" s="13" t="s">
        <v>267</v>
      </c>
      <c r="B140" s="11"/>
      <c r="C140" s="11"/>
      <c r="D140" s="11"/>
      <c r="E140" s="11"/>
      <c r="F140" s="11"/>
      <c r="G140" s="11"/>
      <c r="H140" s="11">
        <v>206879586</v>
      </c>
      <c r="I140" s="15">
        <v>47877.71</v>
      </c>
    </row>
    <row r="141" spans="1:9" x14ac:dyDescent="0.2">
      <c r="A141" s="13" t="s">
        <v>269</v>
      </c>
      <c r="B141" s="11"/>
      <c r="C141" s="11"/>
      <c r="D141" s="11"/>
      <c r="E141" s="11"/>
      <c r="F141" s="11"/>
      <c r="G141" s="11"/>
      <c r="H141" s="11">
        <v>117581469</v>
      </c>
      <c r="I141" s="15">
        <v>42741.36</v>
      </c>
    </row>
    <row r="142" spans="1:9" x14ac:dyDescent="0.2">
      <c r="A142" s="13" t="s">
        <v>271</v>
      </c>
      <c r="B142" s="11"/>
      <c r="C142" s="11"/>
      <c r="D142" s="11"/>
      <c r="E142" s="11"/>
      <c r="F142" s="11"/>
      <c r="G142" s="11"/>
      <c r="H142" s="11">
        <v>51411752</v>
      </c>
      <c r="I142" s="15">
        <v>20507.28</v>
      </c>
    </row>
    <row r="143" spans="1:9" x14ac:dyDescent="0.2">
      <c r="A143" s="13" t="s">
        <v>273</v>
      </c>
      <c r="B143" s="11"/>
      <c r="C143" s="11"/>
      <c r="D143" s="11"/>
      <c r="E143" s="11"/>
      <c r="F143" s="11"/>
      <c r="G143" s="11"/>
      <c r="H143" s="11">
        <v>202939142</v>
      </c>
      <c r="I143" s="15">
        <v>72323.289999999994</v>
      </c>
    </row>
    <row r="144" spans="1:9" x14ac:dyDescent="0.2">
      <c r="A144" s="13" t="s">
        <v>275</v>
      </c>
      <c r="B144" s="11"/>
      <c r="C144" s="11"/>
      <c r="D144" s="11"/>
      <c r="E144" s="11"/>
      <c r="F144" s="11"/>
      <c r="G144" s="11"/>
      <c r="H144" s="11">
        <v>2639523250</v>
      </c>
      <c r="I144" s="15">
        <v>85952.76</v>
      </c>
    </row>
    <row r="145" spans="1:9" x14ac:dyDescent="0.2">
      <c r="A145" s="13" t="s">
        <v>277</v>
      </c>
      <c r="B145" s="11"/>
      <c r="C145" s="11"/>
      <c r="D145" s="11"/>
      <c r="E145" s="11"/>
      <c r="F145" s="11"/>
      <c r="G145" s="11"/>
      <c r="H145" s="11">
        <v>125756576</v>
      </c>
      <c r="I145" s="15">
        <v>60170.61</v>
      </c>
    </row>
    <row r="146" spans="1:9" x14ac:dyDescent="0.2">
      <c r="A146" s="13" t="s">
        <v>279</v>
      </c>
      <c r="B146" s="11"/>
      <c r="C146" s="11"/>
      <c r="D146" s="11"/>
      <c r="E146" s="11"/>
      <c r="F146" s="11"/>
      <c r="G146" s="11"/>
      <c r="H146" s="11">
        <v>166002207</v>
      </c>
      <c r="I146" s="15">
        <v>53600.97</v>
      </c>
    </row>
    <row r="147" spans="1:9" x14ac:dyDescent="0.2">
      <c r="A147" s="13" t="s">
        <v>281</v>
      </c>
      <c r="B147" s="11"/>
      <c r="C147" s="11"/>
      <c r="D147" s="11"/>
      <c r="E147" s="11"/>
      <c r="F147" s="11"/>
      <c r="G147" s="11"/>
      <c r="H147" s="11">
        <v>418179091</v>
      </c>
      <c r="I147" s="15">
        <v>32041.919999999998</v>
      </c>
    </row>
    <row r="148" spans="1:9" x14ac:dyDescent="0.2">
      <c r="A148" s="13" t="s">
        <v>285</v>
      </c>
      <c r="B148" s="11"/>
      <c r="C148" s="11"/>
      <c r="D148" s="11"/>
      <c r="E148" s="11"/>
      <c r="F148" s="11"/>
      <c r="G148" s="11"/>
      <c r="H148" s="11">
        <v>2288172309</v>
      </c>
      <c r="I148" s="15">
        <v>61874.27</v>
      </c>
    </row>
    <row r="149" spans="1:9" x14ac:dyDescent="0.2">
      <c r="A149" s="13" t="s">
        <v>283</v>
      </c>
      <c r="B149" s="11"/>
      <c r="C149" s="11"/>
      <c r="D149" s="11"/>
      <c r="E149" s="11"/>
      <c r="F149" s="11"/>
      <c r="G149" s="11"/>
      <c r="H149" s="11">
        <v>83655809</v>
      </c>
      <c r="I149" s="15">
        <v>32652.54</v>
      </c>
    </row>
    <row r="150" spans="1:9" x14ac:dyDescent="0.2">
      <c r="A150" s="13" t="s">
        <v>287</v>
      </c>
      <c r="B150" s="11"/>
      <c r="C150" s="11"/>
      <c r="D150" s="11"/>
      <c r="E150" s="11"/>
      <c r="F150" s="11"/>
      <c r="G150" s="11"/>
      <c r="H150" s="11">
        <v>112216054</v>
      </c>
      <c r="I150" s="15">
        <v>36445.620000000003</v>
      </c>
    </row>
    <row r="151" spans="1:9" x14ac:dyDescent="0.2">
      <c r="A151" s="13" t="s">
        <v>289</v>
      </c>
      <c r="B151" s="11"/>
      <c r="C151" s="11"/>
      <c r="D151" s="11"/>
      <c r="E151" s="11"/>
      <c r="F151" s="11"/>
      <c r="G151" s="11"/>
      <c r="H151" s="11">
        <v>228266041</v>
      </c>
      <c r="I151" s="15">
        <v>51066.23</v>
      </c>
    </row>
    <row r="152" spans="1:9" x14ac:dyDescent="0.2">
      <c r="A152" s="13" t="s">
        <v>291</v>
      </c>
      <c r="B152" s="11"/>
      <c r="C152" s="11"/>
      <c r="D152" s="11"/>
      <c r="E152" s="11"/>
      <c r="F152" s="11"/>
      <c r="G152" s="11"/>
      <c r="H152" s="11">
        <v>89703861</v>
      </c>
      <c r="I152" s="15">
        <v>47512.639999999999</v>
      </c>
    </row>
    <row r="153" spans="1:9" x14ac:dyDescent="0.2">
      <c r="A153" s="13" t="s">
        <v>293</v>
      </c>
      <c r="B153" s="11"/>
      <c r="C153" s="11"/>
      <c r="D153" s="11"/>
      <c r="E153" s="11"/>
      <c r="F153" s="11"/>
      <c r="G153" s="11"/>
      <c r="H153" s="11">
        <v>2623491095</v>
      </c>
      <c r="I153" s="15">
        <v>66318.44</v>
      </c>
    </row>
    <row r="154" spans="1:9" x14ac:dyDescent="0.2">
      <c r="A154" s="13" t="s">
        <v>295</v>
      </c>
      <c r="B154" s="11"/>
      <c r="C154" s="11"/>
      <c r="D154" s="11"/>
      <c r="E154" s="11"/>
      <c r="F154" s="11"/>
      <c r="G154" s="11"/>
      <c r="H154" s="11">
        <v>1411421633</v>
      </c>
      <c r="I154" s="15">
        <v>61467.71</v>
      </c>
    </row>
    <row r="155" spans="1:9" x14ac:dyDescent="0.2">
      <c r="A155" s="13" t="s">
        <v>297</v>
      </c>
      <c r="B155" s="11"/>
      <c r="C155" s="11"/>
      <c r="D155" s="11"/>
      <c r="E155" s="11"/>
      <c r="F155" s="11"/>
      <c r="G155" s="11"/>
      <c r="H155" s="11">
        <v>1189528484</v>
      </c>
      <c r="I155" s="15">
        <v>49940.32</v>
      </c>
    </row>
    <row r="156" spans="1:9" x14ac:dyDescent="0.2">
      <c r="A156" s="13" t="s">
        <v>299</v>
      </c>
      <c r="B156" s="11"/>
      <c r="C156" s="11"/>
      <c r="D156" s="11"/>
      <c r="E156" s="11"/>
      <c r="F156" s="11"/>
      <c r="G156" s="11"/>
      <c r="H156" s="11">
        <v>50748221</v>
      </c>
      <c r="I156" s="15">
        <v>39157.58</v>
      </c>
    </row>
    <row r="157" spans="1:9" x14ac:dyDescent="0.2">
      <c r="A157" s="13" t="s">
        <v>303</v>
      </c>
      <c r="B157" s="11"/>
      <c r="C157" s="11"/>
      <c r="D157" s="11"/>
      <c r="E157" s="11"/>
      <c r="F157" s="11"/>
      <c r="G157" s="11"/>
      <c r="H157" s="11">
        <v>209711318</v>
      </c>
      <c r="I157" s="15">
        <v>78104.77</v>
      </c>
    </row>
    <row r="158" spans="1:9" x14ac:dyDescent="0.2">
      <c r="A158" s="13" t="s">
        <v>301</v>
      </c>
      <c r="B158" s="11"/>
      <c r="C158" s="11"/>
      <c r="D158" s="11"/>
      <c r="E158" s="11"/>
      <c r="F158" s="11"/>
      <c r="G158" s="11"/>
      <c r="H158" s="11">
        <v>478944287</v>
      </c>
      <c r="I158" s="15">
        <v>52263.67</v>
      </c>
    </row>
    <row r="159" spans="1:9" x14ac:dyDescent="0.2">
      <c r="A159" s="13" t="s">
        <v>305</v>
      </c>
      <c r="B159" s="11"/>
      <c r="C159" s="11"/>
      <c r="D159" s="11"/>
      <c r="E159" s="11"/>
      <c r="F159" s="11"/>
      <c r="G159" s="11"/>
      <c r="H159" s="11">
        <v>152045966</v>
      </c>
      <c r="I159" s="15">
        <v>49785.84</v>
      </c>
    </row>
    <row r="160" spans="1:9" x14ac:dyDescent="0.2">
      <c r="A160" s="13" t="s">
        <v>307</v>
      </c>
      <c r="B160" s="11"/>
      <c r="C160" s="11"/>
      <c r="D160" s="11"/>
      <c r="E160" s="11"/>
      <c r="F160" s="11"/>
      <c r="G160" s="11"/>
      <c r="H160" s="11">
        <v>8497105637</v>
      </c>
      <c r="I160" s="15">
        <v>80385.09</v>
      </c>
    </row>
    <row r="161" spans="1:9" x14ac:dyDescent="0.2">
      <c r="A161" s="13" t="s">
        <v>309</v>
      </c>
      <c r="B161" s="11"/>
      <c r="C161" s="11"/>
      <c r="D161" s="11"/>
      <c r="E161" s="11"/>
      <c r="F161" s="11"/>
      <c r="G161" s="11"/>
      <c r="H161" s="11">
        <v>163434285</v>
      </c>
      <c r="I161" s="15">
        <v>53867.6</v>
      </c>
    </row>
    <row r="162" spans="1:9" x14ac:dyDescent="0.2">
      <c r="A162" s="13" t="s">
        <v>313</v>
      </c>
      <c r="B162" s="11"/>
      <c r="C162" s="11"/>
      <c r="D162" s="11"/>
      <c r="E162" s="11"/>
      <c r="F162" s="11"/>
      <c r="G162" s="11"/>
      <c r="H162" s="11">
        <v>161671677</v>
      </c>
      <c r="I162" s="15">
        <v>32793.440000000002</v>
      </c>
    </row>
    <row r="163" spans="1:9" x14ac:dyDescent="0.2">
      <c r="A163" s="13" t="s">
        <v>315</v>
      </c>
      <c r="B163" s="11"/>
      <c r="C163" s="11"/>
      <c r="D163" s="11"/>
      <c r="E163" s="11"/>
      <c r="F163" s="11"/>
      <c r="G163" s="11"/>
      <c r="H163" s="11">
        <v>299811189</v>
      </c>
      <c r="I163" s="15">
        <v>44174.33</v>
      </c>
    </row>
    <row r="164" spans="1:9" x14ac:dyDescent="0.2">
      <c r="A164" s="13" t="s">
        <v>317</v>
      </c>
      <c r="B164" s="11"/>
      <c r="C164" s="11"/>
      <c r="D164" s="11"/>
      <c r="E164" s="11"/>
      <c r="F164" s="11"/>
      <c r="G164" s="11"/>
      <c r="H164" s="11">
        <v>363781013</v>
      </c>
      <c r="I164" s="15">
        <v>113859.47</v>
      </c>
    </row>
    <row r="165" spans="1:9" x14ac:dyDescent="0.2">
      <c r="A165" s="13" t="s">
        <v>319</v>
      </c>
      <c r="B165" s="11"/>
      <c r="C165" s="11"/>
      <c r="D165" s="11"/>
      <c r="E165" s="11"/>
      <c r="F165" s="11"/>
      <c r="G165" s="11"/>
      <c r="H165" s="11">
        <v>101345983</v>
      </c>
      <c r="I165" s="15">
        <v>31415.37</v>
      </c>
    </row>
    <row r="166" spans="1:9" x14ac:dyDescent="0.2">
      <c r="A166" s="13" t="s">
        <v>321</v>
      </c>
      <c r="B166" s="11"/>
      <c r="C166" s="11"/>
      <c r="D166" s="11"/>
      <c r="E166" s="11"/>
      <c r="F166" s="11"/>
      <c r="G166" s="11"/>
      <c r="H166" s="11">
        <v>861537803</v>
      </c>
      <c r="I166" s="15">
        <v>56780.98</v>
      </c>
    </row>
    <row r="167" spans="1:9" x14ac:dyDescent="0.2">
      <c r="A167" s="13" t="s">
        <v>323</v>
      </c>
      <c r="B167" s="11"/>
      <c r="C167" s="11"/>
      <c r="D167" s="11"/>
      <c r="E167" s="11"/>
      <c r="F167" s="11"/>
      <c r="G167" s="11"/>
      <c r="H167" s="11">
        <v>397872381</v>
      </c>
      <c r="I167" s="15">
        <v>71277.75</v>
      </c>
    </row>
    <row r="168" spans="1:9" x14ac:dyDescent="0.2">
      <c r="A168" s="13" t="s">
        <v>325</v>
      </c>
      <c r="B168" s="11"/>
      <c r="C168" s="11"/>
      <c r="D168" s="11"/>
      <c r="E168" s="11"/>
      <c r="F168" s="11"/>
      <c r="G168" s="11"/>
      <c r="H168" s="11">
        <v>2309196099</v>
      </c>
      <c r="I168" s="15">
        <v>48184.54</v>
      </c>
    </row>
    <row r="169" spans="1:9" x14ac:dyDescent="0.2">
      <c r="A169" s="13" t="s">
        <v>327</v>
      </c>
      <c r="B169" s="11"/>
      <c r="C169" s="11"/>
      <c r="D169" s="11"/>
      <c r="E169" s="11"/>
      <c r="F169" s="11"/>
      <c r="G169" s="11"/>
      <c r="H169" s="11">
        <v>3998587375</v>
      </c>
      <c r="I169" s="15">
        <v>52518.32</v>
      </c>
    </row>
    <row r="170" spans="1:9" x14ac:dyDescent="0.2">
      <c r="A170" s="13" t="s">
        <v>329</v>
      </c>
      <c r="B170" s="11"/>
      <c r="C170" s="11"/>
      <c r="D170" s="11"/>
      <c r="E170" s="11"/>
      <c r="F170" s="11"/>
      <c r="G170" s="11"/>
      <c r="H170" s="11">
        <v>2376913365</v>
      </c>
      <c r="I170" s="15">
        <v>73856.179999999993</v>
      </c>
    </row>
    <row r="171" spans="1:9" x14ac:dyDescent="0.2">
      <c r="A171" s="13" t="s">
        <v>331</v>
      </c>
      <c r="B171" s="11"/>
      <c r="C171" s="11"/>
      <c r="D171" s="11"/>
      <c r="E171" s="11"/>
      <c r="F171" s="11"/>
      <c r="G171" s="11"/>
      <c r="H171" s="11">
        <v>145288697</v>
      </c>
      <c r="I171" s="15">
        <v>47325.31</v>
      </c>
    </row>
    <row r="172" spans="1:9" x14ac:dyDescent="0.2">
      <c r="A172" s="13" t="s">
        <v>333</v>
      </c>
      <c r="B172" s="11"/>
      <c r="C172" s="11"/>
      <c r="D172" s="11"/>
      <c r="E172" s="11"/>
      <c r="F172" s="11"/>
      <c r="G172" s="11"/>
      <c r="H172" s="11">
        <v>224861798</v>
      </c>
      <c r="I172" s="15">
        <v>85401.37</v>
      </c>
    </row>
    <row r="173" spans="1:9" x14ac:dyDescent="0.2">
      <c r="A173" s="13" t="s">
        <v>335</v>
      </c>
      <c r="B173" s="11"/>
      <c r="C173" s="11"/>
      <c r="D173" s="11"/>
      <c r="E173" s="11"/>
      <c r="F173" s="11"/>
      <c r="G173" s="11"/>
      <c r="H173" s="11">
        <v>189848106</v>
      </c>
      <c r="I173" s="15">
        <v>73986.009999999995</v>
      </c>
    </row>
    <row r="174" spans="1:9" x14ac:dyDescent="0.2">
      <c r="A174" s="13" t="s">
        <v>337</v>
      </c>
      <c r="B174" s="11"/>
      <c r="C174" s="11"/>
      <c r="D174" s="11"/>
      <c r="E174" s="11"/>
      <c r="F174" s="11"/>
      <c r="G174" s="11"/>
      <c r="H174" s="11">
        <v>4960620721</v>
      </c>
      <c r="I174" s="15">
        <v>70577.649999999994</v>
      </c>
    </row>
    <row r="175" spans="1:9" x14ac:dyDescent="0.2">
      <c r="A175" s="13" t="s">
        <v>339</v>
      </c>
      <c r="B175" s="11"/>
      <c r="C175" s="11"/>
      <c r="D175" s="11"/>
      <c r="E175" s="11"/>
      <c r="F175" s="11"/>
      <c r="G175" s="11"/>
      <c r="H175" s="11">
        <v>298533378</v>
      </c>
      <c r="I175" s="15">
        <v>44543.92</v>
      </c>
    </row>
    <row r="176" spans="1:9" x14ac:dyDescent="0.2">
      <c r="A176" s="13" t="s">
        <v>341</v>
      </c>
      <c r="B176" s="11"/>
      <c r="C176" s="11"/>
      <c r="D176" s="11"/>
      <c r="E176" s="11"/>
      <c r="F176" s="11"/>
      <c r="G176" s="11"/>
      <c r="H176" s="11">
        <v>113640030</v>
      </c>
      <c r="I176" s="15">
        <v>45095.25</v>
      </c>
    </row>
    <row r="177" spans="1:9" x14ac:dyDescent="0.2">
      <c r="A177" s="13" t="s">
        <v>343</v>
      </c>
      <c r="B177" s="11"/>
      <c r="C177" s="11"/>
      <c r="D177" s="11"/>
      <c r="E177" s="11"/>
      <c r="F177" s="11"/>
      <c r="G177" s="11"/>
      <c r="H177" s="11">
        <v>145765540</v>
      </c>
      <c r="I177" s="15">
        <v>33970.06</v>
      </c>
    </row>
    <row r="178" spans="1:9" x14ac:dyDescent="0.2">
      <c r="A178" s="13" t="s">
        <v>345</v>
      </c>
      <c r="B178" s="11"/>
      <c r="C178" s="11"/>
      <c r="D178" s="11"/>
      <c r="E178" s="11"/>
      <c r="F178" s="11"/>
      <c r="G178" s="11"/>
      <c r="H178" s="11">
        <v>676580784</v>
      </c>
      <c r="I178" s="15">
        <v>49155.83</v>
      </c>
    </row>
    <row r="179" spans="1:9" x14ac:dyDescent="0.2">
      <c r="A179" s="13" t="s">
        <v>347</v>
      </c>
      <c r="B179" s="11"/>
      <c r="C179" s="11"/>
      <c r="D179" s="11"/>
      <c r="E179" s="11"/>
      <c r="F179" s="11"/>
      <c r="G179" s="11"/>
      <c r="H179" s="11">
        <v>3336287608</v>
      </c>
      <c r="I179" s="15">
        <v>107998.43</v>
      </c>
    </row>
    <row r="180" spans="1:9" x14ac:dyDescent="0.2">
      <c r="A180" s="13" t="s">
        <v>349</v>
      </c>
      <c r="B180" s="11"/>
      <c r="C180" s="11"/>
      <c r="D180" s="11"/>
      <c r="E180" s="11"/>
      <c r="F180" s="11"/>
      <c r="G180" s="11"/>
      <c r="H180" s="11">
        <v>77406347</v>
      </c>
      <c r="I180" s="15">
        <v>46406.68</v>
      </c>
    </row>
    <row r="181" spans="1:9" x14ac:dyDescent="0.2">
      <c r="A181" s="13" t="s">
        <v>351</v>
      </c>
      <c r="B181" s="11"/>
      <c r="C181" s="11"/>
      <c r="D181" s="11"/>
      <c r="E181" s="11"/>
      <c r="F181" s="11"/>
      <c r="G181" s="11"/>
      <c r="H181" s="11">
        <v>260495099</v>
      </c>
      <c r="I181" s="15">
        <v>27276.97</v>
      </c>
    </row>
    <row r="182" spans="1:9" x14ac:dyDescent="0.2">
      <c r="A182" s="13" t="s">
        <v>353</v>
      </c>
      <c r="B182" s="11"/>
      <c r="C182" s="11"/>
      <c r="D182" s="11"/>
      <c r="E182" s="11"/>
      <c r="F182" s="11"/>
      <c r="G182" s="11"/>
      <c r="H182" s="11">
        <v>263216072.99999997</v>
      </c>
      <c r="I182" s="15">
        <v>41044.14</v>
      </c>
    </row>
    <row r="183" spans="1:9" x14ac:dyDescent="0.2">
      <c r="A183" s="13" t="s">
        <v>355</v>
      </c>
      <c r="B183" s="11"/>
      <c r="C183" s="11"/>
      <c r="D183" s="11"/>
      <c r="E183" s="11"/>
      <c r="F183" s="11"/>
      <c r="G183" s="11"/>
      <c r="H183" s="11">
        <v>64512753</v>
      </c>
      <c r="I183" s="15">
        <v>26958.94</v>
      </c>
    </row>
    <row r="184" spans="1:9" x14ac:dyDescent="0.2">
      <c r="A184" s="13" t="s">
        <v>357</v>
      </c>
      <c r="B184" s="11"/>
      <c r="C184" s="11"/>
      <c r="D184" s="11"/>
      <c r="E184" s="11"/>
      <c r="F184" s="11"/>
      <c r="G184" s="11"/>
      <c r="H184" s="11">
        <v>330897860</v>
      </c>
      <c r="I184" s="15">
        <v>73910.62</v>
      </c>
    </row>
    <row r="185" spans="1:9" x14ac:dyDescent="0.2">
      <c r="A185" s="13" t="s">
        <v>359</v>
      </c>
      <c r="B185" s="11"/>
      <c r="C185" s="11"/>
      <c r="D185" s="11"/>
      <c r="E185" s="11"/>
      <c r="F185" s="11"/>
      <c r="G185" s="11"/>
      <c r="H185" s="11">
        <v>1792336004</v>
      </c>
      <c r="I185" s="15">
        <v>54934.13</v>
      </c>
    </row>
    <row r="186" spans="1:9" x14ac:dyDescent="0.2">
      <c r="A186" s="13" t="s">
        <v>361</v>
      </c>
      <c r="B186" s="11"/>
      <c r="C186" s="11"/>
      <c r="D186" s="11"/>
      <c r="E186" s="11"/>
      <c r="F186" s="11"/>
      <c r="G186" s="11"/>
      <c r="H186" s="11">
        <v>3565441782</v>
      </c>
      <c r="I186" s="15">
        <v>103842.78</v>
      </c>
    </row>
    <row r="187" spans="1:9" x14ac:dyDescent="0.2">
      <c r="A187" s="13" t="s">
        <v>363</v>
      </c>
      <c r="B187" s="11"/>
      <c r="C187" s="11"/>
      <c r="D187" s="11"/>
      <c r="E187" s="11"/>
      <c r="F187" s="11"/>
      <c r="G187" s="11"/>
      <c r="H187" s="11">
        <v>134739375</v>
      </c>
      <c r="I187" s="15">
        <v>50126.26</v>
      </c>
    </row>
    <row r="188" spans="1:9" x14ac:dyDescent="0.2">
      <c r="A188" s="13" t="s">
        <v>365</v>
      </c>
      <c r="B188" s="11"/>
      <c r="C188" s="11"/>
      <c r="D188" s="11"/>
      <c r="E188" s="11"/>
      <c r="F188" s="11"/>
      <c r="G188" s="11"/>
      <c r="H188" s="11">
        <v>349015734</v>
      </c>
      <c r="I188" s="15">
        <v>61609.13</v>
      </c>
    </row>
    <row r="189" spans="1:9" x14ac:dyDescent="0.2">
      <c r="A189" s="13" t="s">
        <v>367</v>
      </c>
      <c r="B189" s="11"/>
      <c r="C189" s="11"/>
      <c r="D189" s="11"/>
      <c r="E189" s="11"/>
      <c r="F189" s="11"/>
      <c r="G189" s="11"/>
      <c r="H189" s="11">
        <v>234057579</v>
      </c>
      <c r="I189" s="15">
        <v>30748.5</v>
      </c>
    </row>
    <row r="190" spans="1:9" x14ac:dyDescent="0.2">
      <c r="A190" s="13" t="s">
        <v>369</v>
      </c>
      <c r="B190" s="11"/>
      <c r="C190" s="11"/>
      <c r="D190" s="11"/>
      <c r="E190" s="11"/>
      <c r="F190" s="11"/>
      <c r="G190" s="11"/>
      <c r="H190" s="11">
        <v>152255931</v>
      </c>
      <c r="I190" s="15">
        <v>87302.71</v>
      </c>
    </row>
    <row r="191" spans="1:9" x14ac:dyDescent="0.2">
      <c r="A191" s="13" t="s">
        <v>371</v>
      </c>
      <c r="B191" s="11"/>
      <c r="C191" s="11"/>
      <c r="D191" s="11"/>
      <c r="E191" s="11"/>
      <c r="F191" s="11"/>
      <c r="G191" s="11"/>
      <c r="H191" s="11">
        <v>879960498</v>
      </c>
      <c r="I191" s="15">
        <v>53003.28</v>
      </c>
    </row>
    <row r="192" spans="1:9" x14ac:dyDescent="0.2">
      <c r="A192" s="13" t="s">
        <v>373</v>
      </c>
      <c r="B192" s="11"/>
      <c r="C192" s="11"/>
      <c r="D192" s="11"/>
      <c r="E192" s="11"/>
      <c r="F192" s="11"/>
      <c r="G192" s="11"/>
      <c r="H192" s="11">
        <v>1017467927</v>
      </c>
      <c r="I192" s="15">
        <v>63540.12</v>
      </c>
    </row>
    <row r="193" spans="1:9" x14ac:dyDescent="0.2">
      <c r="A193" s="13" t="s">
        <v>375</v>
      </c>
      <c r="B193" s="11"/>
      <c r="C193" s="11"/>
      <c r="D193" s="11"/>
      <c r="E193" s="11"/>
      <c r="F193" s="11"/>
      <c r="G193" s="11"/>
      <c r="H193" s="11">
        <v>595368852</v>
      </c>
      <c r="I193" s="15">
        <v>77744.69</v>
      </c>
    </row>
    <row r="194" spans="1:9" x14ac:dyDescent="0.2">
      <c r="A194" s="13" t="s">
        <v>377</v>
      </c>
      <c r="B194" s="11"/>
      <c r="C194" s="11"/>
      <c r="D194" s="11"/>
      <c r="E194" s="11"/>
      <c r="F194" s="11"/>
      <c r="G194" s="11"/>
      <c r="H194" s="11">
        <v>3565829854</v>
      </c>
      <c r="I194" s="15">
        <v>88848.11</v>
      </c>
    </row>
    <row r="195" spans="1:9" x14ac:dyDescent="0.2">
      <c r="A195" s="13" t="s">
        <v>379</v>
      </c>
      <c r="B195" s="11"/>
      <c r="C195" s="11"/>
      <c r="D195" s="11"/>
      <c r="E195" s="11"/>
      <c r="F195" s="11"/>
      <c r="G195" s="11"/>
      <c r="H195" s="11">
        <v>87589213</v>
      </c>
      <c r="I195" s="15">
        <v>43490.18</v>
      </c>
    </row>
    <row r="196" spans="1:9" x14ac:dyDescent="0.2">
      <c r="A196" s="13" t="s">
        <v>381</v>
      </c>
      <c r="B196" s="11"/>
      <c r="C196" s="11"/>
      <c r="D196" s="11"/>
      <c r="E196" s="11"/>
      <c r="F196" s="11"/>
      <c r="G196" s="11"/>
      <c r="H196" s="11">
        <v>124279775</v>
      </c>
      <c r="I196" s="15">
        <v>37603.56</v>
      </c>
    </row>
    <row r="197" spans="1:9" x14ac:dyDescent="0.2">
      <c r="A197" s="13" t="s">
        <v>383</v>
      </c>
      <c r="B197" s="11"/>
      <c r="C197" s="11"/>
      <c r="D197" s="11"/>
      <c r="E197" s="11"/>
      <c r="F197" s="11"/>
      <c r="G197" s="11"/>
      <c r="H197" s="11">
        <v>15545558074</v>
      </c>
      <c r="I197" s="15">
        <v>58646.11</v>
      </c>
    </row>
    <row r="198" spans="1:9" x14ac:dyDescent="0.2">
      <c r="A198" s="13" t="s">
        <v>385</v>
      </c>
      <c r="B198" s="11"/>
      <c r="C198" s="11"/>
      <c r="D198" s="11"/>
      <c r="E198" s="11"/>
      <c r="F198" s="11"/>
      <c r="G198" s="11"/>
      <c r="H198" s="11">
        <v>107683668</v>
      </c>
      <c r="I198" s="15">
        <v>75994.12</v>
      </c>
    </row>
    <row r="199" spans="1:9" x14ac:dyDescent="0.2">
      <c r="A199" s="13" t="s">
        <v>387</v>
      </c>
      <c r="B199" s="11"/>
      <c r="C199" s="11"/>
      <c r="D199" s="11"/>
      <c r="E199" s="11"/>
      <c r="F199" s="11"/>
      <c r="G199" s="11"/>
      <c r="H199" s="11">
        <v>9001785047</v>
      </c>
      <c r="I199" s="15">
        <v>96872.55</v>
      </c>
    </row>
    <row r="200" spans="1:9" x14ac:dyDescent="0.2">
      <c r="A200" s="13" t="s">
        <v>389</v>
      </c>
      <c r="B200" s="11"/>
      <c r="C200" s="11"/>
      <c r="D200" s="11"/>
      <c r="E200" s="11"/>
      <c r="F200" s="11"/>
      <c r="G200" s="11"/>
      <c r="H200" s="11">
        <v>1264537170</v>
      </c>
      <c r="I200" s="15">
        <v>50045</v>
      </c>
    </row>
    <row r="201" spans="1:9" x14ac:dyDescent="0.2">
      <c r="A201" s="13" t="s">
        <v>391</v>
      </c>
      <c r="B201" s="11"/>
      <c r="C201" s="11"/>
      <c r="D201" s="11"/>
      <c r="E201" s="11"/>
      <c r="F201" s="11"/>
      <c r="G201" s="11"/>
      <c r="H201" s="11">
        <v>295742866</v>
      </c>
      <c r="I201" s="15">
        <v>39884.410000000003</v>
      </c>
    </row>
    <row r="202" spans="1:9" x14ac:dyDescent="0.2">
      <c r="A202" s="13" t="s">
        <v>393</v>
      </c>
      <c r="B202" s="11"/>
      <c r="C202" s="11"/>
      <c r="D202" s="11"/>
      <c r="E202" s="11"/>
      <c r="F202" s="11"/>
      <c r="G202" s="11"/>
      <c r="H202" s="11">
        <v>306940865</v>
      </c>
      <c r="I202" s="15">
        <v>57073.42</v>
      </c>
    </row>
    <row r="203" spans="1:9" x14ac:dyDescent="0.2">
      <c r="A203" s="13" t="s">
        <v>311</v>
      </c>
      <c r="B203" s="11"/>
      <c r="C203" s="11"/>
      <c r="D203" s="11"/>
      <c r="E203" s="11"/>
      <c r="F203" s="11"/>
      <c r="G203" s="11"/>
      <c r="H203" s="11">
        <v>199382551</v>
      </c>
      <c r="I203" s="15">
        <v>32205.23</v>
      </c>
    </row>
    <row r="204" spans="1:9" x14ac:dyDescent="0.2">
      <c r="A204" s="13" t="s">
        <v>395</v>
      </c>
      <c r="B204" s="11"/>
      <c r="C204" s="11"/>
      <c r="D204" s="11"/>
      <c r="E204" s="11"/>
      <c r="F204" s="11"/>
      <c r="G204" s="11"/>
      <c r="H204" s="11">
        <v>88439464</v>
      </c>
      <c r="I204" s="15">
        <v>34492.769999999997</v>
      </c>
    </row>
    <row r="205" spans="1:9" x14ac:dyDescent="0.2">
      <c r="A205" s="13" t="s">
        <v>397</v>
      </c>
      <c r="B205" s="11"/>
      <c r="C205" s="11"/>
      <c r="D205" s="11"/>
      <c r="E205" s="11"/>
      <c r="F205" s="11"/>
      <c r="G205" s="11"/>
      <c r="H205" s="11">
        <v>1828050073</v>
      </c>
      <c r="I205" s="15">
        <v>96973.64</v>
      </c>
    </row>
    <row r="206" spans="1:9" x14ac:dyDescent="0.2">
      <c r="A206" s="13" t="s">
        <v>399</v>
      </c>
      <c r="B206" s="11"/>
      <c r="C206" s="11"/>
      <c r="D206" s="11"/>
      <c r="E206" s="11"/>
      <c r="F206" s="11"/>
      <c r="G206" s="11"/>
      <c r="H206" s="11">
        <v>228859975</v>
      </c>
      <c r="I206" s="15">
        <v>38296.519999999997</v>
      </c>
    </row>
    <row r="207" spans="1:9" x14ac:dyDescent="0.2">
      <c r="A207" s="13" t="s">
        <v>401</v>
      </c>
      <c r="B207" s="11"/>
      <c r="C207" s="11"/>
      <c r="D207" s="11"/>
      <c r="E207" s="11"/>
      <c r="F207" s="11"/>
      <c r="G207" s="11"/>
      <c r="H207" s="11">
        <v>218021109</v>
      </c>
      <c r="I207" s="15">
        <v>46575.76</v>
      </c>
    </row>
    <row r="208" spans="1:9" x14ac:dyDescent="0.2">
      <c r="A208" s="13" t="s">
        <v>403</v>
      </c>
      <c r="B208" s="11"/>
      <c r="C208" s="11"/>
      <c r="D208" s="11"/>
      <c r="E208" s="11"/>
      <c r="F208" s="11"/>
      <c r="G208" s="11"/>
      <c r="H208" s="11">
        <v>105468908</v>
      </c>
      <c r="I208" s="15">
        <v>28260.69</v>
      </c>
    </row>
    <row r="209" spans="1:9" x14ac:dyDescent="0.2">
      <c r="A209" s="13" t="s">
        <v>405</v>
      </c>
      <c r="B209" s="11"/>
      <c r="C209" s="11"/>
      <c r="D209" s="11"/>
      <c r="E209" s="11"/>
      <c r="F209" s="11"/>
      <c r="G209" s="11"/>
      <c r="H209" s="11">
        <v>298760648</v>
      </c>
      <c r="I209" s="15">
        <v>65995.28</v>
      </c>
    </row>
    <row r="210" spans="1:9" x14ac:dyDescent="0.2">
      <c r="A210" s="13" t="s">
        <v>407</v>
      </c>
      <c r="B210" s="11"/>
      <c r="C210" s="11"/>
      <c r="D210" s="11"/>
      <c r="E210" s="11"/>
      <c r="F210" s="11"/>
      <c r="G210" s="11"/>
      <c r="H210" s="11">
        <v>380199360</v>
      </c>
      <c r="I210" s="15">
        <v>56109.7</v>
      </c>
    </row>
    <row r="211" spans="1:9" x14ac:dyDescent="0.2">
      <c r="A211" s="13" t="s">
        <v>409</v>
      </c>
      <c r="B211" s="11"/>
      <c r="C211" s="11"/>
      <c r="D211" s="11"/>
      <c r="E211" s="11"/>
      <c r="F211" s="11"/>
      <c r="G211" s="11"/>
      <c r="H211" s="11">
        <v>188101758</v>
      </c>
      <c r="I211" s="15">
        <v>50524.24</v>
      </c>
    </row>
    <row r="212" spans="1:9" x14ac:dyDescent="0.2">
      <c r="A212" s="13" t="s">
        <v>411</v>
      </c>
      <c r="B212" s="11"/>
      <c r="C212" s="11"/>
      <c r="D212" s="11"/>
      <c r="E212" s="11"/>
      <c r="F212" s="11"/>
      <c r="G212" s="11"/>
      <c r="H212" s="11">
        <v>1708041504</v>
      </c>
      <c r="I212" s="15">
        <v>79138.28</v>
      </c>
    </row>
    <row r="213" spans="1:9" x14ac:dyDescent="0.2">
      <c r="A213" s="13" t="s">
        <v>413</v>
      </c>
      <c r="B213" s="11"/>
      <c r="C213" s="11"/>
      <c r="D213" s="11"/>
      <c r="E213" s="11"/>
      <c r="F213" s="11"/>
      <c r="G213" s="11"/>
      <c r="H213" s="11">
        <v>2656127263</v>
      </c>
      <c r="I213" s="15">
        <v>79713.31</v>
      </c>
    </row>
    <row r="214" spans="1:9" x14ac:dyDescent="0.2">
      <c r="A214" s="13" t="s">
        <v>415</v>
      </c>
      <c r="B214" s="11"/>
      <c r="C214" s="11"/>
      <c r="D214" s="11"/>
      <c r="E214" s="11"/>
      <c r="F214" s="11"/>
      <c r="G214" s="11"/>
      <c r="H214" s="11">
        <v>6105244061</v>
      </c>
      <c r="I214" s="15">
        <v>72012.789999999994</v>
      </c>
    </row>
    <row r="215" spans="1:9" x14ac:dyDescent="0.2">
      <c r="A215" s="13" t="s">
        <v>417</v>
      </c>
      <c r="B215" s="11"/>
      <c r="C215" s="11"/>
      <c r="D215" s="11"/>
      <c r="E215" s="11"/>
      <c r="F215" s="11"/>
      <c r="G215" s="11"/>
      <c r="H215" s="11">
        <v>164900365</v>
      </c>
      <c r="I215" s="15">
        <v>39668.120000000003</v>
      </c>
    </row>
    <row r="216" spans="1:9" x14ac:dyDescent="0.2">
      <c r="A216" s="13" t="s">
        <v>419</v>
      </c>
      <c r="B216" s="11"/>
      <c r="C216" s="11"/>
      <c r="D216" s="11"/>
      <c r="E216" s="11"/>
      <c r="F216" s="11"/>
      <c r="G216" s="11"/>
      <c r="H216" s="11">
        <v>762866405</v>
      </c>
      <c r="I216" s="15">
        <v>28439.7</v>
      </c>
    </row>
    <row r="217" spans="1:9" x14ac:dyDescent="0.2">
      <c r="A217" s="13" t="s">
        <v>421</v>
      </c>
      <c r="B217" s="11"/>
      <c r="C217" s="11"/>
      <c r="D217" s="11"/>
      <c r="E217" s="11"/>
      <c r="F217" s="11"/>
      <c r="G217" s="11"/>
      <c r="H217" s="11">
        <v>590476017</v>
      </c>
      <c r="I217" s="15">
        <v>191712.99</v>
      </c>
    </row>
    <row r="218" spans="1:9" x14ac:dyDescent="0.2">
      <c r="A218" s="13" t="s">
        <v>423</v>
      </c>
      <c r="B218" s="11"/>
      <c r="C218" s="11"/>
      <c r="D218" s="11"/>
      <c r="E218" s="11"/>
      <c r="F218" s="11"/>
      <c r="G218" s="11"/>
      <c r="H218" s="11">
        <v>443606056</v>
      </c>
      <c r="I218" s="15">
        <v>69022.259999999995</v>
      </c>
    </row>
    <row r="219" spans="1:9" x14ac:dyDescent="0.2">
      <c r="A219" s="13" t="s">
        <v>425</v>
      </c>
      <c r="B219" s="11"/>
      <c r="C219" s="11"/>
      <c r="D219" s="11"/>
      <c r="E219" s="11"/>
      <c r="F219" s="11"/>
      <c r="G219" s="11"/>
      <c r="H219" s="11">
        <v>76395812</v>
      </c>
      <c r="I219" s="15">
        <v>37932.379999999997</v>
      </c>
    </row>
    <row r="220" spans="1:9" x14ac:dyDescent="0.2">
      <c r="A220" s="13" t="s">
        <v>427</v>
      </c>
      <c r="B220" s="11"/>
      <c r="C220" s="11"/>
      <c r="D220" s="11"/>
      <c r="E220" s="11"/>
      <c r="F220" s="11"/>
      <c r="G220" s="11"/>
      <c r="H220" s="11">
        <v>392922433</v>
      </c>
      <c r="I220" s="15">
        <v>72776.89</v>
      </c>
    </row>
    <row r="221" spans="1:9" x14ac:dyDescent="0.2">
      <c r="A221" s="13" t="s">
        <v>429</v>
      </c>
      <c r="B221" s="11"/>
      <c r="C221" s="11"/>
      <c r="D221" s="11"/>
      <c r="E221" s="11"/>
      <c r="F221" s="11"/>
      <c r="G221" s="11"/>
      <c r="H221" s="11">
        <v>122375560</v>
      </c>
      <c r="I221" s="15">
        <v>71148.58</v>
      </c>
    </row>
    <row r="222" spans="1:9" x14ac:dyDescent="0.2">
      <c r="A222" s="13" t="s">
        <v>431</v>
      </c>
      <c r="B222" s="11"/>
      <c r="C222" s="11"/>
      <c r="D222" s="11"/>
      <c r="E222" s="11"/>
      <c r="F222" s="11"/>
      <c r="G222" s="11"/>
      <c r="H222" s="11">
        <v>255785427</v>
      </c>
      <c r="I222" s="15">
        <v>34186.769999999997</v>
      </c>
    </row>
    <row r="223" spans="1:9" x14ac:dyDescent="0.2">
      <c r="A223" s="13" t="s">
        <v>433</v>
      </c>
      <c r="B223" s="11"/>
      <c r="C223" s="11"/>
      <c r="D223" s="11"/>
      <c r="E223" s="11"/>
      <c r="F223" s="11"/>
      <c r="G223" s="11"/>
      <c r="H223" s="11">
        <v>304166514</v>
      </c>
      <c r="I223" s="15">
        <v>54588.39</v>
      </c>
    </row>
    <row r="224" spans="1:9" x14ac:dyDescent="0.2">
      <c r="A224" s="13" t="s">
        <v>435</v>
      </c>
      <c r="B224" s="11"/>
      <c r="C224" s="11"/>
      <c r="D224" s="11"/>
      <c r="E224" s="11"/>
      <c r="F224" s="11"/>
      <c r="G224" s="11"/>
      <c r="H224" s="11">
        <v>114341750</v>
      </c>
      <c r="I224" s="15">
        <v>38177.550000000003</v>
      </c>
    </row>
    <row r="225" spans="1:9" x14ac:dyDescent="0.2">
      <c r="A225" s="13" t="s">
        <v>437</v>
      </c>
      <c r="B225" s="11"/>
      <c r="C225" s="11"/>
      <c r="D225" s="11"/>
      <c r="E225" s="11"/>
      <c r="F225" s="11"/>
      <c r="G225" s="11"/>
      <c r="H225" s="11">
        <v>93880969</v>
      </c>
      <c r="I225" s="15">
        <v>48467.199999999997</v>
      </c>
    </row>
    <row r="226" spans="1:9" x14ac:dyDescent="0.2">
      <c r="A226" s="13" t="s">
        <v>439</v>
      </c>
      <c r="B226" s="11"/>
      <c r="C226" s="11"/>
      <c r="D226" s="11"/>
      <c r="E226" s="11"/>
      <c r="F226" s="11"/>
      <c r="G226" s="11"/>
      <c r="H226" s="11">
        <v>2068939243</v>
      </c>
      <c r="I226" s="15">
        <v>57843.3</v>
      </c>
    </row>
    <row r="227" spans="1:9" x14ac:dyDescent="0.2">
      <c r="A227" s="13" t="s">
        <v>441</v>
      </c>
      <c r="B227" s="11"/>
      <c r="C227" s="11"/>
      <c r="D227" s="11"/>
      <c r="E227" s="11"/>
      <c r="F227" s="11"/>
      <c r="G227" s="11"/>
      <c r="H227" s="11">
        <v>103482518</v>
      </c>
      <c r="I227" s="15">
        <v>39227.64</v>
      </c>
    </row>
    <row r="228" spans="1:9" x14ac:dyDescent="0.2">
      <c r="A228" s="13" t="s">
        <v>443</v>
      </c>
      <c r="B228" s="11"/>
      <c r="C228" s="11"/>
      <c r="D228" s="11"/>
      <c r="E228" s="11"/>
      <c r="F228" s="11"/>
      <c r="G228" s="11"/>
      <c r="H228" s="11">
        <v>85113004</v>
      </c>
      <c r="I228" s="15">
        <v>26531.49</v>
      </c>
    </row>
    <row r="229" spans="1:9" x14ac:dyDescent="0.2">
      <c r="A229" s="13" t="s">
        <v>445</v>
      </c>
      <c r="B229" s="11"/>
      <c r="C229" s="11"/>
      <c r="D229" s="11"/>
      <c r="E229" s="11"/>
      <c r="F229" s="11"/>
      <c r="G229" s="11"/>
      <c r="H229" s="11">
        <v>53952316</v>
      </c>
      <c r="I229" s="15">
        <v>27969.06</v>
      </c>
    </row>
    <row r="230" spans="1:9" x14ac:dyDescent="0.2">
      <c r="A230" s="13" t="s">
        <v>447</v>
      </c>
      <c r="B230" s="11"/>
      <c r="C230" s="11"/>
      <c r="D230" s="11"/>
      <c r="E230" s="11"/>
      <c r="F230" s="11"/>
      <c r="G230" s="11"/>
      <c r="H230" s="11">
        <v>1538878471</v>
      </c>
      <c r="I230" s="15">
        <v>66957.25</v>
      </c>
    </row>
    <row r="231" spans="1:9" x14ac:dyDescent="0.2">
      <c r="A231" s="13" t="s">
        <v>449</v>
      </c>
      <c r="B231" s="11"/>
      <c r="C231" s="11"/>
      <c r="D231" s="11"/>
      <c r="E231" s="11"/>
      <c r="F231" s="11"/>
      <c r="G231" s="11"/>
      <c r="H231" s="11">
        <v>106763479</v>
      </c>
      <c r="I231" s="15">
        <v>28251.78</v>
      </c>
    </row>
    <row r="232" spans="1:9" x14ac:dyDescent="0.2">
      <c r="A232" s="13" t="s">
        <v>451</v>
      </c>
      <c r="B232" s="11"/>
      <c r="C232" s="11"/>
      <c r="D232" s="11"/>
      <c r="E232" s="11"/>
      <c r="F232" s="11"/>
      <c r="G232" s="11"/>
      <c r="H232" s="11">
        <v>125145633</v>
      </c>
      <c r="I232" s="15">
        <v>61345.9</v>
      </c>
    </row>
    <row r="233" spans="1:9" x14ac:dyDescent="0.2">
      <c r="A233" s="13" t="s">
        <v>453</v>
      </c>
      <c r="B233" s="11"/>
      <c r="C233" s="11"/>
      <c r="D233" s="11"/>
      <c r="E233" s="11"/>
      <c r="F233" s="11"/>
      <c r="G233" s="11"/>
      <c r="H233" s="11">
        <v>188689161</v>
      </c>
      <c r="I233" s="15">
        <v>56527.61</v>
      </c>
    </row>
    <row r="234" spans="1:9" x14ac:dyDescent="0.2">
      <c r="A234" s="13" t="s">
        <v>455</v>
      </c>
      <c r="B234" s="11"/>
      <c r="C234" s="11"/>
      <c r="D234" s="11"/>
      <c r="E234" s="11"/>
      <c r="F234" s="11"/>
      <c r="G234" s="11"/>
      <c r="H234" s="11">
        <v>1034801744</v>
      </c>
      <c r="I234" s="15">
        <v>38897.93</v>
      </c>
    </row>
    <row r="235" spans="1:9" x14ac:dyDescent="0.2">
      <c r="A235" s="13" t="s">
        <v>457</v>
      </c>
      <c r="B235" s="11"/>
      <c r="C235" s="11"/>
      <c r="D235" s="11"/>
      <c r="E235" s="11"/>
      <c r="F235" s="11"/>
      <c r="G235" s="11"/>
      <c r="H235" s="11">
        <v>328936711</v>
      </c>
      <c r="I235" s="15">
        <v>31093.37</v>
      </c>
    </row>
    <row r="236" spans="1:9" x14ac:dyDescent="0.2">
      <c r="A236" s="13" t="s">
        <v>459</v>
      </c>
      <c r="B236" s="11"/>
      <c r="C236" s="11"/>
      <c r="D236" s="11"/>
      <c r="E236" s="11"/>
      <c r="F236" s="11"/>
      <c r="G236" s="11"/>
      <c r="H236" s="11">
        <v>101810110</v>
      </c>
      <c r="I236" s="15">
        <v>27590.82</v>
      </c>
    </row>
    <row r="237" spans="1:9" x14ac:dyDescent="0.2">
      <c r="A237" s="13" t="s">
        <v>461</v>
      </c>
      <c r="B237" s="11"/>
      <c r="C237" s="11"/>
      <c r="D237" s="11"/>
      <c r="E237" s="11"/>
      <c r="F237" s="11"/>
      <c r="G237" s="11"/>
      <c r="H237" s="11">
        <v>211635216</v>
      </c>
      <c r="I237" s="15">
        <v>63193.56</v>
      </c>
    </row>
    <row r="238" spans="1:9" x14ac:dyDescent="0.2">
      <c r="A238" s="13" t="s">
        <v>463</v>
      </c>
      <c r="B238" s="11"/>
      <c r="C238" s="11"/>
      <c r="D238" s="11"/>
      <c r="E238" s="11"/>
      <c r="F238" s="11"/>
      <c r="G238" s="11"/>
      <c r="H238" s="11">
        <v>345893658</v>
      </c>
      <c r="I238" s="15">
        <v>48147.78</v>
      </c>
    </row>
    <row r="239" spans="1:9" x14ac:dyDescent="0.2">
      <c r="A239" s="13" t="s">
        <v>465</v>
      </c>
      <c r="B239" s="11"/>
      <c r="C239" s="11"/>
      <c r="D239" s="11"/>
      <c r="E239" s="11"/>
      <c r="F239" s="11"/>
      <c r="G239" s="11"/>
      <c r="H239" s="11">
        <v>1306881920</v>
      </c>
      <c r="I239" s="15">
        <v>71704.259999999995</v>
      </c>
    </row>
    <row r="240" spans="1:9" x14ac:dyDescent="0.2">
      <c r="A240" s="13" t="s">
        <v>467</v>
      </c>
      <c r="B240" s="11"/>
      <c r="C240" s="11"/>
      <c r="D240" s="11"/>
      <c r="E240" s="11"/>
      <c r="F240" s="11"/>
      <c r="G240" s="11"/>
      <c r="H240" s="11">
        <v>84224157</v>
      </c>
      <c r="I240" s="15">
        <v>37416.33</v>
      </c>
    </row>
    <row r="241" spans="1:9" x14ac:dyDescent="0.2">
      <c r="A241" s="13" t="s">
        <v>471</v>
      </c>
      <c r="B241" s="11"/>
      <c r="C241" s="11"/>
      <c r="D241" s="11"/>
      <c r="E241" s="11"/>
      <c r="F241" s="11"/>
      <c r="G241" s="11"/>
      <c r="H241" s="11">
        <v>81864351</v>
      </c>
      <c r="I241" s="15">
        <v>47102.62</v>
      </c>
    </row>
    <row r="242" spans="1:9" x14ac:dyDescent="0.2">
      <c r="A242" s="13" t="s">
        <v>473</v>
      </c>
      <c r="B242" s="11"/>
      <c r="C242" s="11"/>
      <c r="D242" s="11"/>
      <c r="E242" s="11"/>
      <c r="F242" s="11"/>
      <c r="G242" s="11"/>
      <c r="H242" s="11">
        <v>1608162616</v>
      </c>
      <c r="I242" s="15">
        <v>58142.47</v>
      </c>
    </row>
    <row r="243" spans="1:9" x14ac:dyDescent="0.2">
      <c r="A243" s="13" t="s">
        <v>469</v>
      </c>
      <c r="B243" s="11"/>
      <c r="C243" s="11"/>
      <c r="D243" s="11"/>
      <c r="E243" s="11"/>
      <c r="F243" s="11"/>
      <c r="G243" s="11"/>
      <c r="H243" s="11">
        <v>149770842</v>
      </c>
      <c r="I243" s="15">
        <v>28041.72</v>
      </c>
    </row>
    <row r="244" spans="1:9" x14ac:dyDescent="0.2">
      <c r="A244" s="13" t="s">
        <v>475</v>
      </c>
      <c r="B244" s="11"/>
      <c r="C244" s="11"/>
      <c r="D244" s="11"/>
      <c r="E244" s="11"/>
      <c r="F244" s="11"/>
      <c r="G244" s="11"/>
      <c r="H244" s="11">
        <v>6705226542</v>
      </c>
      <c r="I244" s="15">
        <v>72137.22</v>
      </c>
    </row>
    <row r="245" spans="1:9" x14ac:dyDescent="0.2">
      <c r="A245" s="13" t="s">
        <v>477</v>
      </c>
      <c r="B245" s="11"/>
      <c r="C245" s="11"/>
      <c r="D245" s="11"/>
      <c r="E245" s="11"/>
      <c r="F245" s="11"/>
      <c r="G245" s="11"/>
      <c r="H245" s="11">
        <v>65433099</v>
      </c>
      <c r="I245" s="15">
        <v>25156.9</v>
      </c>
    </row>
    <row r="246" spans="1:9" x14ac:dyDescent="0.2">
      <c r="A246" s="13" t="s">
        <v>479</v>
      </c>
      <c r="B246" s="11"/>
      <c r="C246" s="11"/>
      <c r="D246" s="11"/>
      <c r="E246" s="11"/>
      <c r="F246" s="11"/>
      <c r="G246" s="11"/>
      <c r="H246" s="11">
        <v>369844902</v>
      </c>
      <c r="I246" s="15">
        <v>51675.97</v>
      </c>
    </row>
    <row r="247" spans="1:9" x14ac:dyDescent="0.2">
      <c r="A247" s="13" t="s">
        <v>481</v>
      </c>
      <c r="B247" s="11"/>
      <c r="C247" s="11"/>
      <c r="D247" s="11"/>
      <c r="E247" s="11"/>
      <c r="F247" s="11"/>
      <c r="G247" s="11"/>
      <c r="H247" s="11">
        <v>152570985</v>
      </c>
      <c r="I247" s="15">
        <v>31911.94</v>
      </c>
    </row>
    <row r="248" spans="1:9" x14ac:dyDescent="0.2">
      <c r="A248" s="13" t="s">
        <v>483</v>
      </c>
      <c r="B248" s="11"/>
      <c r="C248" s="11"/>
      <c r="D248" s="11"/>
      <c r="E248" s="11"/>
      <c r="F248" s="11"/>
      <c r="G248" s="11"/>
      <c r="H248" s="11">
        <v>353108597</v>
      </c>
      <c r="I248" s="15">
        <v>56515.46</v>
      </c>
    </row>
    <row r="249" spans="1:9" x14ac:dyDescent="0.2">
      <c r="A249" s="13" t="s">
        <v>485</v>
      </c>
      <c r="B249" s="11"/>
      <c r="C249" s="11"/>
      <c r="D249" s="11"/>
      <c r="E249" s="11"/>
      <c r="F249" s="11"/>
      <c r="G249" s="11"/>
      <c r="H249" s="11">
        <v>76154302</v>
      </c>
      <c r="I249" s="15">
        <v>45249.14</v>
      </c>
    </row>
    <row r="250" spans="1:9" x14ac:dyDescent="0.2">
      <c r="A250" s="13" t="s">
        <v>489</v>
      </c>
      <c r="B250" s="11"/>
      <c r="C250" s="11"/>
      <c r="D250" s="11"/>
      <c r="E250" s="11"/>
      <c r="F250" s="11"/>
      <c r="G250" s="11"/>
      <c r="H250" s="11">
        <v>367963281</v>
      </c>
      <c r="I250" s="15">
        <v>83155.539999999994</v>
      </c>
    </row>
    <row r="251" spans="1:9" x14ac:dyDescent="0.2">
      <c r="A251" s="13" t="s">
        <v>487</v>
      </c>
      <c r="B251" s="11"/>
      <c r="C251" s="11"/>
      <c r="D251" s="11"/>
      <c r="E251" s="11"/>
      <c r="F251" s="11"/>
      <c r="G251" s="11"/>
      <c r="H251" s="11">
        <v>260894592</v>
      </c>
      <c r="I251" s="15">
        <v>45491.65</v>
      </c>
    </row>
    <row r="252" spans="1:9" x14ac:dyDescent="0.2">
      <c r="A252" s="13" t="s">
        <v>491</v>
      </c>
      <c r="B252" s="11"/>
      <c r="C252" s="11"/>
      <c r="D252" s="11"/>
      <c r="E252" s="11"/>
      <c r="F252" s="11"/>
      <c r="G252" s="11"/>
      <c r="H252" s="11">
        <v>101220214</v>
      </c>
      <c r="I252" s="15">
        <v>32328.400000000001</v>
      </c>
    </row>
    <row r="253" spans="1:9" x14ac:dyDescent="0.2">
      <c r="A253" s="13" t="s">
        <v>493</v>
      </c>
      <c r="B253" s="11"/>
      <c r="C253" s="11"/>
      <c r="D253" s="11"/>
      <c r="E253" s="11"/>
      <c r="F253" s="11"/>
      <c r="G253" s="11"/>
      <c r="H253" s="11">
        <v>303342219</v>
      </c>
      <c r="I253" s="15">
        <v>44602.59</v>
      </c>
    </row>
    <row r="254" spans="1:9" x14ac:dyDescent="0.2">
      <c r="A254" s="13" t="s">
        <v>495</v>
      </c>
      <c r="B254" s="11"/>
      <c r="C254" s="11"/>
      <c r="D254" s="11"/>
      <c r="E254" s="11"/>
      <c r="F254" s="11"/>
      <c r="G254" s="11"/>
      <c r="H254" s="11">
        <v>228748225</v>
      </c>
      <c r="I254" s="15">
        <v>30836.91</v>
      </c>
    </row>
    <row r="255" spans="1:9" x14ac:dyDescent="0.2">
      <c r="A255" s="13" t="s">
        <v>497</v>
      </c>
      <c r="B255" s="11"/>
      <c r="C255" s="11"/>
      <c r="D255" s="11"/>
      <c r="E255" s="11"/>
      <c r="F255" s="11"/>
      <c r="G255" s="11"/>
      <c r="H255" s="11">
        <v>104146760</v>
      </c>
      <c r="I255" s="15">
        <v>42164.68</v>
      </c>
    </row>
    <row r="256" spans="1:9" x14ac:dyDescent="0.2">
      <c r="A256" s="13" t="s">
        <v>499</v>
      </c>
      <c r="B256" s="11"/>
      <c r="C256" s="11"/>
      <c r="D256" s="11"/>
      <c r="E256" s="11"/>
      <c r="F256" s="11"/>
      <c r="G256" s="11"/>
      <c r="H256" s="11">
        <v>3738294771</v>
      </c>
      <c r="I256" s="15">
        <v>82844.929999999993</v>
      </c>
    </row>
    <row r="257" spans="1:9" x14ac:dyDescent="0.2">
      <c r="A257" s="13" t="s">
        <v>501</v>
      </c>
      <c r="B257" s="11"/>
      <c r="C257" s="11"/>
      <c r="D257" s="11"/>
      <c r="E257" s="11"/>
      <c r="F257" s="11"/>
      <c r="G257" s="11"/>
      <c r="H257" s="11">
        <v>192535053</v>
      </c>
      <c r="I257" s="15">
        <v>44568.3</v>
      </c>
    </row>
    <row r="258" spans="1:9" x14ac:dyDescent="0.2">
      <c r="A258" s="13" t="s">
        <v>503</v>
      </c>
      <c r="B258" s="11"/>
      <c r="C258" s="11"/>
      <c r="D258" s="11"/>
      <c r="E258" s="11"/>
      <c r="F258" s="11"/>
      <c r="G258" s="11"/>
      <c r="H258" s="11">
        <v>117787008</v>
      </c>
      <c r="I258" s="15">
        <v>30078.400000000001</v>
      </c>
    </row>
    <row r="259" spans="1:9" x14ac:dyDescent="0.2">
      <c r="A259" s="13" t="s">
        <v>505</v>
      </c>
      <c r="B259" s="11"/>
      <c r="C259" s="11"/>
      <c r="D259" s="11"/>
      <c r="E259" s="11"/>
      <c r="F259" s="11"/>
      <c r="G259" s="11"/>
      <c r="H259" s="11">
        <v>71582525</v>
      </c>
      <c r="I259" s="15">
        <v>38526.65</v>
      </c>
    </row>
    <row r="260" spans="1:9" x14ac:dyDescent="0.2">
      <c r="A260" s="13" t="s">
        <v>507</v>
      </c>
      <c r="B260" s="11"/>
      <c r="C260" s="11"/>
      <c r="D260" s="11"/>
      <c r="E260" s="11"/>
      <c r="F260" s="11"/>
      <c r="G260" s="11"/>
      <c r="H260" s="11">
        <v>137494749</v>
      </c>
      <c r="I260" s="15">
        <v>34642.160000000003</v>
      </c>
    </row>
    <row r="261" spans="1:9" x14ac:dyDescent="0.2">
      <c r="A261" s="13" t="s">
        <v>509</v>
      </c>
      <c r="B261" s="11"/>
      <c r="C261" s="11"/>
      <c r="D261" s="11"/>
      <c r="E261" s="11"/>
      <c r="F261" s="11"/>
      <c r="G261" s="11"/>
      <c r="H261" s="11">
        <v>174005675</v>
      </c>
      <c r="I261" s="15">
        <v>37038.239999999998</v>
      </c>
    </row>
    <row r="262" spans="1:9" x14ac:dyDescent="0.2">
      <c r="A262" s="13" t="s">
        <v>511</v>
      </c>
      <c r="B262" s="11"/>
      <c r="C262" s="11"/>
      <c r="D262" s="11"/>
      <c r="E262" s="11"/>
      <c r="F262" s="11"/>
      <c r="G262" s="11"/>
      <c r="H262" s="11">
        <v>128502171</v>
      </c>
      <c r="I262" s="15">
        <v>50333.79</v>
      </c>
    </row>
    <row r="263" spans="1:9" x14ac:dyDescent="0.2">
      <c r="A263" s="13" t="s">
        <v>513</v>
      </c>
      <c r="B263" s="11"/>
      <c r="C263" s="11"/>
      <c r="D263" s="11"/>
      <c r="E263" s="11"/>
      <c r="F263" s="11"/>
      <c r="G263" s="11"/>
      <c r="H263" s="11">
        <v>295044211</v>
      </c>
      <c r="I263" s="15">
        <v>60721.18</v>
      </c>
    </row>
    <row r="264" spans="1:9" x14ac:dyDescent="0.2">
      <c r="A264" s="13" t="s">
        <v>515</v>
      </c>
      <c r="B264" s="11"/>
      <c r="C264" s="11"/>
      <c r="D264" s="11"/>
      <c r="E264" s="11"/>
      <c r="F264" s="11"/>
      <c r="G264" s="11"/>
      <c r="H264" s="11">
        <v>61648446</v>
      </c>
      <c r="I264" s="15">
        <v>34344.54</v>
      </c>
    </row>
    <row r="265" spans="1:9" x14ac:dyDescent="0.2">
      <c r="A265" s="13" t="s">
        <v>517</v>
      </c>
      <c r="B265" s="11"/>
      <c r="C265" s="11"/>
      <c r="D265" s="11"/>
      <c r="E265" s="11"/>
      <c r="F265" s="11"/>
      <c r="G265" s="11"/>
      <c r="H265" s="11">
        <v>159588300</v>
      </c>
      <c r="I265" s="15">
        <v>38096.99</v>
      </c>
    </row>
    <row r="266" spans="1:9" x14ac:dyDescent="0.2">
      <c r="A266" s="13" t="s">
        <v>519</v>
      </c>
      <c r="B266" s="11"/>
      <c r="C266" s="11"/>
      <c r="D266" s="11"/>
      <c r="E266" s="11"/>
      <c r="F266" s="11"/>
      <c r="G266" s="11"/>
      <c r="H266" s="11">
        <v>291060534</v>
      </c>
      <c r="I266" s="15">
        <v>38782.22</v>
      </c>
    </row>
    <row r="267" spans="1:9" x14ac:dyDescent="0.2">
      <c r="A267" s="13" t="s">
        <v>521</v>
      </c>
      <c r="B267" s="11"/>
      <c r="C267" s="11"/>
      <c r="D267" s="11"/>
      <c r="E267" s="11"/>
      <c r="F267" s="11"/>
      <c r="G267" s="11"/>
      <c r="H267" s="11">
        <v>200597337</v>
      </c>
      <c r="I267" s="15">
        <v>45312.25</v>
      </c>
    </row>
    <row r="268" spans="1:9" x14ac:dyDescent="0.2">
      <c r="A268" s="13" t="s">
        <v>523</v>
      </c>
      <c r="B268" s="11"/>
      <c r="C268" s="11"/>
      <c r="D268" s="11"/>
      <c r="E268" s="11"/>
      <c r="F268" s="11"/>
      <c r="G268" s="11"/>
      <c r="H268" s="11">
        <v>73732732</v>
      </c>
      <c r="I268" s="15">
        <v>49187.95</v>
      </c>
    </row>
    <row r="269" spans="1:9" x14ac:dyDescent="0.2">
      <c r="A269" s="13" t="s">
        <v>525</v>
      </c>
      <c r="B269" s="11"/>
      <c r="C269" s="11"/>
      <c r="D269" s="11"/>
      <c r="E269" s="11"/>
      <c r="F269" s="11"/>
      <c r="G269" s="11"/>
      <c r="H269" s="11">
        <v>117051122</v>
      </c>
      <c r="I269" s="15">
        <v>36808.53</v>
      </c>
    </row>
    <row r="270" spans="1:9" x14ac:dyDescent="0.2">
      <c r="A270" s="13" t="s">
        <v>527</v>
      </c>
      <c r="B270" s="11"/>
      <c r="C270" s="11"/>
      <c r="D270" s="11"/>
      <c r="E270" s="11"/>
      <c r="F270" s="11"/>
      <c r="G270" s="11"/>
      <c r="H270" s="11">
        <v>126816218</v>
      </c>
      <c r="I270" s="15">
        <v>49595.71</v>
      </c>
    </row>
    <row r="271" spans="1:9" x14ac:dyDescent="0.2">
      <c r="A271" s="13" t="s">
        <v>529</v>
      </c>
      <c r="B271" s="11"/>
      <c r="C271" s="11"/>
      <c r="D271" s="11"/>
      <c r="E271" s="11"/>
      <c r="F271" s="11"/>
      <c r="G271" s="11"/>
      <c r="H271" s="11">
        <v>5259436987</v>
      </c>
      <c r="I271" s="15">
        <v>81767.31</v>
      </c>
    </row>
    <row r="272" spans="1:9" x14ac:dyDescent="0.2">
      <c r="A272" s="13" t="s">
        <v>531</v>
      </c>
      <c r="B272" s="11"/>
      <c r="C272" s="11"/>
      <c r="D272" s="11"/>
      <c r="E272" s="11"/>
      <c r="F272" s="11"/>
      <c r="G272" s="11"/>
      <c r="H272" s="11">
        <v>102288927</v>
      </c>
      <c r="I272" s="15">
        <v>37115</v>
      </c>
    </row>
    <row r="273" spans="1:9" x14ac:dyDescent="0.2">
      <c r="A273" s="13" t="s">
        <v>533</v>
      </c>
      <c r="B273" s="11"/>
      <c r="C273" s="11"/>
      <c r="D273" s="11"/>
      <c r="E273" s="11"/>
      <c r="F273" s="11"/>
      <c r="G273" s="11"/>
      <c r="H273" s="11">
        <v>103248390</v>
      </c>
      <c r="I273" s="15">
        <v>33620.449999999997</v>
      </c>
    </row>
    <row r="274" spans="1:9" x14ac:dyDescent="0.2">
      <c r="A274" s="13" t="s">
        <v>535</v>
      </c>
      <c r="B274" s="11"/>
      <c r="C274" s="11"/>
      <c r="D274" s="11"/>
      <c r="E274" s="11"/>
      <c r="F274" s="11"/>
      <c r="G274" s="11"/>
      <c r="H274" s="11">
        <v>153226152</v>
      </c>
      <c r="I274" s="15">
        <v>25343.39</v>
      </c>
    </row>
    <row r="275" spans="1:9" x14ac:dyDescent="0.2">
      <c r="A275" s="13" t="s">
        <v>537</v>
      </c>
      <c r="B275" s="11"/>
      <c r="C275" s="11"/>
      <c r="D275" s="11"/>
      <c r="E275" s="11"/>
      <c r="F275" s="11"/>
      <c r="G275" s="11"/>
      <c r="H275" s="11">
        <v>304040260</v>
      </c>
      <c r="I275" s="15">
        <v>50429.63</v>
      </c>
    </row>
    <row r="276" spans="1:9" x14ac:dyDescent="0.2">
      <c r="A276" s="13" t="s">
        <v>539</v>
      </c>
      <c r="B276" s="11"/>
      <c r="C276" s="11"/>
      <c r="D276" s="11"/>
      <c r="E276" s="11"/>
      <c r="F276" s="11"/>
      <c r="G276" s="11"/>
      <c r="H276" s="11">
        <v>494341206</v>
      </c>
      <c r="I276" s="15">
        <v>40888.44</v>
      </c>
    </row>
    <row r="277" spans="1:9" x14ac:dyDescent="0.2">
      <c r="A277" s="13" t="s">
        <v>541</v>
      </c>
      <c r="B277" s="11"/>
      <c r="C277" s="11"/>
      <c r="D277" s="11"/>
      <c r="E277" s="11"/>
      <c r="F277" s="11"/>
      <c r="G277" s="11"/>
      <c r="H277" s="11">
        <v>273362887</v>
      </c>
      <c r="I277" s="15">
        <v>59413.8</v>
      </c>
    </row>
    <row r="278" spans="1:9" x14ac:dyDescent="0.2">
      <c r="A278" s="13" t="s">
        <v>543</v>
      </c>
      <c r="B278" s="11"/>
      <c r="C278" s="11"/>
      <c r="D278" s="11"/>
      <c r="E278" s="11"/>
      <c r="F278" s="11"/>
      <c r="G278" s="11"/>
      <c r="H278" s="11">
        <v>950302141</v>
      </c>
      <c r="I278" s="15">
        <v>330080.63</v>
      </c>
    </row>
    <row r="279" spans="1:9" x14ac:dyDescent="0.2">
      <c r="A279" s="13" t="s">
        <v>545</v>
      </c>
      <c r="B279" s="11"/>
      <c r="C279" s="11"/>
      <c r="D279" s="11"/>
      <c r="E279" s="11"/>
      <c r="F279" s="11"/>
      <c r="G279" s="11"/>
      <c r="H279" s="11">
        <v>71170277</v>
      </c>
      <c r="I279" s="15">
        <v>41354.019999999997</v>
      </c>
    </row>
    <row r="280" spans="1:9" x14ac:dyDescent="0.2">
      <c r="A280" s="13" t="s">
        <v>547</v>
      </c>
      <c r="B280" s="11"/>
      <c r="C280" s="11"/>
      <c r="D280" s="11"/>
      <c r="E280" s="11"/>
      <c r="F280" s="11"/>
      <c r="G280" s="11"/>
      <c r="H280" s="11">
        <v>2951959557</v>
      </c>
      <c r="I280" s="15">
        <v>164932.37</v>
      </c>
    </row>
    <row r="281" spans="1:9" x14ac:dyDescent="0.2">
      <c r="A281" s="13" t="s">
        <v>549</v>
      </c>
      <c r="B281" s="11"/>
      <c r="C281" s="11"/>
      <c r="D281" s="11"/>
      <c r="E281" s="11"/>
      <c r="F281" s="11"/>
      <c r="G281" s="11"/>
      <c r="H281" s="11">
        <v>101822964</v>
      </c>
      <c r="I281" s="15">
        <v>52703.4</v>
      </c>
    </row>
    <row r="282" spans="1:9" x14ac:dyDescent="0.2">
      <c r="A282" s="13" t="s">
        <v>551</v>
      </c>
      <c r="B282" s="11"/>
      <c r="C282" s="11"/>
      <c r="D282" s="11"/>
      <c r="E282" s="11"/>
      <c r="F282" s="11"/>
      <c r="G282" s="11"/>
      <c r="H282" s="11">
        <v>539373949</v>
      </c>
      <c r="I282" s="15">
        <v>39315.839999999997</v>
      </c>
    </row>
    <row r="283" spans="1:9" x14ac:dyDescent="0.2">
      <c r="A283" s="13" t="s">
        <v>553</v>
      </c>
      <c r="B283" s="11"/>
      <c r="C283" s="11"/>
      <c r="D283" s="11"/>
      <c r="E283" s="11"/>
      <c r="F283" s="11"/>
      <c r="G283" s="11"/>
      <c r="H283" s="11">
        <v>201942301</v>
      </c>
      <c r="I283" s="15">
        <v>63845.18</v>
      </c>
    </row>
    <row r="284" spans="1:9" x14ac:dyDescent="0.2">
      <c r="A284" s="13" t="s">
        <v>555</v>
      </c>
      <c r="B284" s="11"/>
      <c r="C284" s="11"/>
      <c r="D284" s="11"/>
      <c r="E284" s="11"/>
      <c r="F284" s="11"/>
      <c r="G284" s="11"/>
      <c r="H284" s="11">
        <v>474774986</v>
      </c>
      <c r="I284" s="15">
        <v>95836.69</v>
      </c>
    </row>
    <row r="285" spans="1:9" x14ac:dyDescent="0.2">
      <c r="A285" s="13" t="s">
        <v>557</v>
      </c>
      <c r="B285" s="11"/>
      <c r="C285" s="11"/>
      <c r="D285" s="11"/>
      <c r="E285" s="11"/>
      <c r="F285" s="11"/>
      <c r="G285" s="11"/>
      <c r="H285" s="11">
        <v>765058372</v>
      </c>
      <c r="I285" s="15">
        <v>79288.88</v>
      </c>
    </row>
    <row r="286" spans="1:9" x14ac:dyDescent="0.2">
      <c r="A286" s="13" t="s">
        <v>559</v>
      </c>
      <c r="B286" s="11"/>
      <c r="C286" s="11"/>
      <c r="D286" s="11"/>
      <c r="E286" s="11"/>
      <c r="F286" s="11"/>
      <c r="G286" s="11"/>
      <c r="H286" s="11">
        <v>137786208</v>
      </c>
      <c r="I286" s="15">
        <v>67476.11</v>
      </c>
    </row>
    <row r="287" spans="1:9" x14ac:dyDescent="0.2">
      <c r="A287" s="13" t="s">
        <v>561</v>
      </c>
      <c r="B287" s="11"/>
      <c r="C287" s="11"/>
      <c r="D287" s="11"/>
      <c r="E287" s="11"/>
      <c r="F287" s="11"/>
      <c r="G287" s="11"/>
      <c r="H287" s="11">
        <v>153973167</v>
      </c>
      <c r="I287" s="15">
        <v>50582.51</v>
      </c>
    </row>
    <row r="288" spans="1:9" x14ac:dyDescent="0.2">
      <c r="A288" s="13" t="s">
        <v>563</v>
      </c>
      <c r="B288" s="11"/>
      <c r="C288" s="11"/>
      <c r="D288" s="11"/>
      <c r="E288" s="11"/>
      <c r="F288" s="11"/>
      <c r="G288" s="11"/>
      <c r="H288" s="11">
        <v>225891713</v>
      </c>
      <c r="I288" s="15">
        <v>73796.7</v>
      </c>
    </row>
    <row r="289" spans="1:9" x14ac:dyDescent="0.2">
      <c r="A289" s="13" t="s">
        <v>565</v>
      </c>
      <c r="B289" s="11"/>
      <c r="C289" s="11"/>
      <c r="D289" s="11"/>
      <c r="E289" s="11"/>
      <c r="F289" s="11"/>
      <c r="G289" s="11"/>
      <c r="H289" s="11">
        <v>197237834</v>
      </c>
      <c r="I289" s="15">
        <v>40542.21</v>
      </c>
    </row>
    <row r="290" spans="1:9" x14ac:dyDescent="0.2">
      <c r="A290" s="13" t="s">
        <v>567</v>
      </c>
      <c r="B290" s="11"/>
      <c r="C290" s="11"/>
      <c r="D290" s="11"/>
      <c r="E290" s="11"/>
      <c r="F290" s="11"/>
      <c r="G290" s="11"/>
      <c r="H290" s="11">
        <v>1054362101</v>
      </c>
      <c r="I290" s="15">
        <v>52487.16</v>
      </c>
    </row>
    <row r="291" spans="1:9" x14ac:dyDescent="0.2">
      <c r="A291" s="13" t="s">
        <v>569</v>
      </c>
      <c r="B291" s="11"/>
      <c r="C291" s="11"/>
      <c r="D291" s="11"/>
      <c r="E291" s="11"/>
      <c r="F291" s="11"/>
      <c r="G291" s="11"/>
      <c r="H291" s="11">
        <v>115883567</v>
      </c>
      <c r="I291" s="15">
        <v>49459.48</v>
      </c>
    </row>
    <row r="292" spans="1:9" x14ac:dyDescent="0.2">
      <c r="A292" s="13" t="s">
        <v>571</v>
      </c>
      <c r="B292" s="11"/>
      <c r="C292" s="11"/>
      <c r="D292" s="11"/>
      <c r="E292" s="11"/>
      <c r="F292" s="11"/>
      <c r="G292" s="11"/>
      <c r="H292" s="11">
        <v>306852216</v>
      </c>
      <c r="I292" s="15">
        <v>54932.37</v>
      </c>
    </row>
    <row r="293" spans="1:9" x14ac:dyDescent="0.2">
      <c r="A293" s="13" t="s">
        <v>573</v>
      </c>
      <c r="B293" s="11"/>
      <c r="C293" s="11"/>
      <c r="D293" s="11"/>
      <c r="E293" s="11"/>
      <c r="F293" s="11"/>
      <c r="G293" s="11"/>
      <c r="H293" s="11">
        <v>1103618078</v>
      </c>
      <c r="I293" s="15">
        <v>47365.58</v>
      </c>
    </row>
    <row r="294" spans="1:9" x14ac:dyDescent="0.2">
      <c r="A294" s="13" t="s">
        <v>575</v>
      </c>
      <c r="B294" s="11"/>
      <c r="C294" s="11"/>
      <c r="D294" s="11"/>
      <c r="E294" s="11"/>
      <c r="F294" s="11"/>
      <c r="G294" s="11"/>
      <c r="H294" s="11">
        <v>1559275729</v>
      </c>
      <c r="I294" s="15">
        <v>60691.1</v>
      </c>
    </row>
    <row r="295" spans="1:9" x14ac:dyDescent="0.2">
      <c r="A295" s="13" t="s">
        <v>577</v>
      </c>
      <c r="B295" s="11"/>
      <c r="C295" s="11"/>
      <c r="D295" s="11"/>
      <c r="E295" s="11"/>
      <c r="F295" s="11"/>
      <c r="G295" s="11"/>
      <c r="H295" s="11">
        <v>204996501</v>
      </c>
      <c r="I295" s="15">
        <v>94774.16</v>
      </c>
    </row>
    <row r="296" spans="1:9" x14ac:dyDescent="0.2">
      <c r="A296" s="13" t="s">
        <v>579</v>
      </c>
      <c r="B296" s="11"/>
      <c r="C296" s="11"/>
      <c r="D296" s="11"/>
      <c r="E296" s="11"/>
      <c r="F296" s="11"/>
      <c r="G296" s="11"/>
      <c r="H296" s="11">
        <v>206673612</v>
      </c>
      <c r="I296" s="15">
        <v>59628.86</v>
      </c>
    </row>
    <row r="297" spans="1:9" x14ac:dyDescent="0.2">
      <c r="A297" s="13" t="s">
        <v>581</v>
      </c>
      <c r="B297" s="11"/>
      <c r="C297" s="11"/>
      <c r="D297" s="11"/>
      <c r="E297" s="11"/>
      <c r="F297" s="11"/>
      <c r="G297" s="11"/>
      <c r="H297" s="11">
        <v>3229383162</v>
      </c>
      <c r="I297" s="15">
        <v>111265.96</v>
      </c>
    </row>
    <row r="298" spans="1:9" x14ac:dyDescent="0.2">
      <c r="A298" s="13" t="s">
        <v>593</v>
      </c>
      <c r="B298" s="11"/>
      <c r="C298" s="11"/>
      <c r="D298" s="11"/>
      <c r="E298" s="11"/>
      <c r="F298" s="11"/>
      <c r="G298" s="11"/>
      <c r="H298" s="11">
        <v>120313354</v>
      </c>
      <c r="I298" s="15">
        <v>28163.24</v>
      </c>
    </row>
    <row r="299" spans="1:9" x14ac:dyDescent="0.2">
      <c r="A299" s="13" t="s">
        <v>583</v>
      </c>
      <c r="B299" s="11"/>
      <c r="C299" s="11"/>
      <c r="D299" s="11"/>
      <c r="E299" s="11"/>
      <c r="F299" s="11"/>
      <c r="G299" s="11"/>
      <c r="H299" s="11">
        <v>131684470</v>
      </c>
      <c r="I299" s="15">
        <v>36907.08</v>
      </c>
    </row>
    <row r="300" spans="1:9" x14ac:dyDescent="0.2">
      <c r="A300" s="13" t="s">
        <v>585</v>
      </c>
      <c r="B300" s="11"/>
      <c r="C300" s="11"/>
      <c r="D300" s="11"/>
      <c r="E300" s="11"/>
      <c r="F300" s="11"/>
      <c r="G300" s="11"/>
      <c r="H300" s="11">
        <v>11936582053</v>
      </c>
      <c r="I300" s="15">
        <v>52434.84</v>
      </c>
    </row>
    <row r="301" spans="1:9" x14ac:dyDescent="0.2">
      <c r="A301" s="13" t="s">
        <v>587</v>
      </c>
      <c r="B301" s="11"/>
      <c r="C301" s="11"/>
      <c r="D301" s="11"/>
      <c r="E301" s="11"/>
      <c r="F301" s="11"/>
      <c r="G301" s="11"/>
      <c r="H301" s="11">
        <v>140898981</v>
      </c>
      <c r="I301" s="15">
        <v>44058.47</v>
      </c>
    </row>
    <row r="302" spans="1:9" x14ac:dyDescent="0.2">
      <c r="A302" s="13" t="s">
        <v>589</v>
      </c>
      <c r="B302" s="11"/>
      <c r="C302" s="11"/>
      <c r="D302" s="11"/>
      <c r="E302" s="11"/>
      <c r="F302" s="11"/>
      <c r="G302" s="11"/>
      <c r="H302" s="11">
        <v>73352814</v>
      </c>
      <c r="I302" s="15">
        <v>34181.18</v>
      </c>
    </row>
    <row r="303" spans="1:9" x14ac:dyDescent="0.2">
      <c r="A303" s="13" t="s">
        <v>591</v>
      </c>
      <c r="B303" s="11"/>
      <c r="C303" s="11"/>
      <c r="D303" s="11"/>
      <c r="E303" s="11"/>
      <c r="F303" s="11"/>
      <c r="G303" s="11"/>
      <c r="H303" s="11">
        <v>67740643</v>
      </c>
      <c r="I303" s="15">
        <v>41154.699999999997</v>
      </c>
    </row>
    <row r="304" spans="1:9" x14ac:dyDescent="0.2">
      <c r="A304" s="13" t="s">
        <v>595</v>
      </c>
      <c r="B304" s="11"/>
      <c r="C304" s="11"/>
      <c r="D304" s="11"/>
      <c r="E304" s="11"/>
      <c r="F304" s="11"/>
      <c r="G304" s="11"/>
      <c r="H304" s="11">
        <v>2141949768.9999998</v>
      </c>
      <c r="I304" s="15">
        <v>45192.63</v>
      </c>
    </row>
    <row r="305" spans="1:9" x14ac:dyDescent="0.2">
      <c r="A305" s="13" t="s">
        <v>597</v>
      </c>
      <c r="B305" s="11"/>
      <c r="C305" s="11"/>
      <c r="D305" s="11"/>
      <c r="E305" s="11"/>
      <c r="F305" s="11"/>
      <c r="G305" s="11"/>
      <c r="H305" s="11">
        <v>162820804</v>
      </c>
      <c r="I305" s="15">
        <v>44841.86</v>
      </c>
    </row>
    <row r="306" spans="1:9" x14ac:dyDescent="0.2">
      <c r="A306" s="13" t="s">
        <v>599</v>
      </c>
      <c r="B306" s="11"/>
      <c r="C306" s="11"/>
      <c r="D306" s="11"/>
      <c r="E306" s="11"/>
      <c r="F306" s="11"/>
      <c r="G306" s="11"/>
      <c r="H306" s="11">
        <v>739854785</v>
      </c>
      <c r="I306" s="15">
        <v>57603.14</v>
      </c>
    </row>
    <row r="307" spans="1:9" x14ac:dyDescent="0.2">
      <c r="A307" s="13" t="s">
        <v>601</v>
      </c>
      <c r="B307" s="11"/>
      <c r="C307" s="11"/>
      <c r="D307" s="11"/>
      <c r="E307" s="11"/>
      <c r="F307" s="11"/>
      <c r="G307" s="11"/>
      <c r="H307" s="11">
        <v>1708324224</v>
      </c>
      <c r="I307" s="15">
        <v>51430.76</v>
      </c>
    </row>
    <row r="308" spans="1:9" x14ac:dyDescent="0.2">
      <c r="A308" s="13" t="s">
        <v>603</v>
      </c>
      <c r="B308" s="11"/>
      <c r="C308" s="11"/>
      <c r="D308" s="11"/>
      <c r="E308" s="11"/>
      <c r="F308" s="11"/>
      <c r="G308" s="11"/>
      <c r="H308" s="11">
        <v>265325492.00000003</v>
      </c>
      <c r="I308" s="15">
        <v>33846.85</v>
      </c>
    </row>
    <row r="309" spans="1:9" x14ac:dyDescent="0.2">
      <c r="A309" s="13" t="s">
        <v>605</v>
      </c>
      <c r="B309" s="11"/>
      <c r="C309" s="11"/>
      <c r="D309" s="11"/>
      <c r="E309" s="11"/>
      <c r="F309" s="11"/>
      <c r="G309" s="11"/>
      <c r="H309" s="11">
        <v>4011216467</v>
      </c>
      <c r="I309" s="15">
        <v>92180.09</v>
      </c>
    </row>
    <row r="310" spans="1:9" x14ac:dyDescent="0.2">
      <c r="A310" s="13" t="s">
        <v>607</v>
      </c>
      <c r="B310" s="11"/>
      <c r="C310" s="11"/>
      <c r="D310" s="11"/>
      <c r="E310" s="11"/>
      <c r="F310" s="11"/>
      <c r="G310" s="11"/>
      <c r="H310" s="11">
        <v>576614361</v>
      </c>
      <c r="I310" s="15">
        <v>56464.39</v>
      </c>
    </row>
    <row r="311" spans="1:9" x14ac:dyDescent="0.2">
      <c r="A311" s="13" t="s">
        <v>609</v>
      </c>
      <c r="B311" s="11"/>
      <c r="C311" s="11"/>
      <c r="D311" s="11"/>
      <c r="E311" s="11"/>
      <c r="F311" s="11"/>
      <c r="G311" s="11"/>
      <c r="H311" s="11">
        <v>488255924</v>
      </c>
      <c r="I311" s="15">
        <v>67869.88</v>
      </c>
    </row>
    <row r="312" spans="1:9" x14ac:dyDescent="0.2">
      <c r="A312" s="13" t="s">
        <v>611</v>
      </c>
      <c r="B312" s="11"/>
      <c r="C312" s="11"/>
      <c r="D312" s="11"/>
      <c r="E312" s="11"/>
      <c r="F312" s="11"/>
      <c r="G312" s="11"/>
      <c r="H312" s="11">
        <v>230034251</v>
      </c>
      <c r="I312" s="15">
        <v>35286.74</v>
      </c>
    </row>
    <row r="313" spans="1:9" x14ac:dyDescent="0.2">
      <c r="A313" s="13" t="s">
        <v>613</v>
      </c>
      <c r="B313" s="11"/>
      <c r="C313" s="11"/>
      <c r="D313" s="11"/>
      <c r="E313" s="11"/>
      <c r="F313" s="11"/>
      <c r="G313" s="11"/>
      <c r="H313" s="11">
        <v>159254017</v>
      </c>
      <c r="I313" s="15">
        <v>36872.89</v>
      </c>
    </row>
    <row r="314" spans="1:9" x14ac:dyDescent="0.2">
      <c r="A314" s="13" t="s">
        <v>615</v>
      </c>
      <c r="B314" s="11"/>
      <c r="C314" s="11"/>
      <c r="D314" s="11"/>
      <c r="E314" s="11"/>
      <c r="F314" s="11"/>
      <c r="G314" s="11"/>
      <c r="H314" s="11">
        <v>1725746396</v>
      </c>
      <c r="I314" s="15">
        <v>33154.28</v>
      </c>
    </row>
    <row r="315" spans="1:9" x14ac:dyDescent="0.2">
      <c r="A315" s="13" t="s">
        <v>617</v>
      </c>
      <c r="B315" s="11"/>
      <c r="C315" s="11"/>
      <c r="D315" s="11"/>
      <c r="E315" s="11"/>
      <c r="F315" s="11"/>
      <c r="G315" s="11"/>
      <c r="H315" s="11">
        <v>144618439</v>
      </c>
      <c r="I315" s="15">
        <v>36308.92</v>
      </c>
    </row>
    <row r="316" spans="1:9" x14ac:dyDescent="0.2">
      <c r="A316" s="13" t="s">
        <v>619</v>
      </c>
      <c r="B316" s="11"/>
      <c r="C316" s="11"/>
      <c r="D316" s="11"/>
      <c r="E316" s="11"/>
      <c r="F316" s="11"/>
      <c r="G316" s="11"/>
      <c r="H316" s="11">
        <v>281871212</v>
      </c>
      <c r="I316" s="15">
        <v>46783.6</v>
      </c>
    </row>
    <row r="317" spans="1:9" x14ac:dyDescent="0.2">
      <c r="A317" s="13" t="s">
        <v>621</v>
      </c>
      <c r="B317" s="11"/>
      <c r="C317" s="11"/>
      <c r="D317" s="11"/>
      <c r="E317" s="11"/>
      <c r="F317" s="11"/>
      <c r="G317" s="11"/>
      <c r="H317" s="11">
        <v>14069539725</v>
      </c>
      <c r="I317" s="15">
        <v>68227.53</v>
      </c>
    </row>
    <row r="318" spans="1:9" x14ac:dyDescent="0.2">
      <c r="A318" s="13" t="s">
        <v>623</v>
      </c>
      <c r="B318" s="11"/>
      <c r="C318" s="11"/>
      <c r="D318" s="11"/>
      <c r="E318" s="11"/>
      <c r="F318" s="11"/>
      <c r="G318" s="11"/>
      <c r="H318" s="11">
        <v>238557905</v>
      </c>
      <c r="I318" s="15">
        <v>111267.68</v>
      </c>
    </row>
    <row r="319" spans="1:9" x14ac:dyDescent="0.2">
      <c r="A319" s="13" t="s">
        <v>625</v>
      </c>
      <c r="B319" s="11"/>
      <c r="C319" s="11"/>
      <c r="D319" s="11"/>
      <c r="E319" s="11"/>
      <c r="F319" s="11"/>
      <c r="G319" s="11"/>
      <c r="H319" s="11">
        <v>301261996</v>
      </c>
      <c r="I319" s="15">
        <v>37761.589999999997</v>
      </c>
    </row>
    <row r="320" spans="1:9" x14ac:dyDescent="0.2">
      <c r="A320" s="13" t="s">
        <v>627</v>
      </c>
      <c r="B320" s="11"/>
      <c r="C320" s="11"/>
      <c r="D320" s="11"/>
      <c r="E320" s="11"/>
      <c r="F320" s="11"/>
      <c r="G320" s="11"/>
      <c r="H320" s="11">
        <v>172851793</v>
      </c>
      <c r="I320" s="15">
        <v>83867.92</v>
      </c>
    </row>
    <row r="321" spans="1:9" x14ac:dyDescent="0.2">
      <c r="A321" s="13" t="s">
        <v>629</v>
      </c>
      <c r="B321" s="11"/>
      <c r="C321" s="11"/>
      <c r="D321" s="11"/>
      <c r="E321" s="11"/>
      <c r="F321" s="11"/>
      <c r="G321" s="11"/>
      <c r="H321" s="11">
        <v>242414966</v>
      </c>
      <c r="I321" s="15">
        <v>32391.1</v>
      </c>
    </row>
    <row r="322" spans="1:9" x14ac:dyDescent="0.2">
      <c r="A322" s="13" t="s">
        <v>631</v>
      </c>
      <c r="B322" s="11"/>
      <c r="C322" s="11"/>
      <c r="D322" s="11"/>
      <c r="E322" s="11"/>
      <c r="F322" s="11"/>
      <c r="G322" s="11"/>
      <c r="H322" s="11">
        <v>293083799</v>
      </c>
      <c r="I322" s="15">
        <v>78260.03</v>
      </c>
    </row>
    <row r="323" spans="1:9" x14ac:dyDescent="0.2">
      <c r="A323" s="13" t="s">
        <v>633</v>
      </c>
      <c r="B323" s="11"/>
      <c r="C323" s="11"/>
      <c r="D323" s="11"/>
      <c r="E323" s="11"/>
      <c r="F323" s="11"/>
      <c r="G323" s="11"/>
      <c r="H323" s="11">
        <v>12480919075</v>
      </c>
      <c r="I323" s="15">
        <v>38322.06</v>
      </c>
    </row>
    <row r="324" spans="1:9" x14ac:dyDescent="0.2">
      <c r="A324" s="13" t="s">
        <v>635</v>
      </c>
      <c r="B324" s="11"/>
      <c r="C324" s="11"/>
      <c r="D324" s="11"/>
      <c r="E324" s="11"/>
      <c r="F324" s="11"/>
      <c r="G324" s="11"/>
      <c r="H324" s="11">
        <v>393451853</v>
      </c>
      <c r="I324" s="15">
        <v>73528.66</v>
      </c>
    </row>
    <row r="325" spans="1:9" x14ac:dyDescent="0.2">
      <c r="A325" s="13" t="s">
        <v>637</v>
      </c>
      <c r="B325" s="11"/>
      <c r="C325" s="11"/>
      <c r="D325" s="11"/>
      <c r="E325" s="11"/>
      <c r="F325" s="11"/>
      <c r="G325" s="11"/>
      <c r="H325" s="11">
        <v>154126687</v>
      </c>
      <c r="I325" s="15">
        <v>52087.42</v>
      </c>
    </row>
    <row r="326" spans="1:9" x14ac:dyDescent="0.2">
      <c r="A326" s="13" t="s">
        <v>639</v>
      </c>
      <c r="B326" s="11"/>
      <c r="C326" s="11"/>
      <c r="D326" s="11"/>
      <c r="E326" s="11"/>
      <c r="F326" s="11"/>
      <c r="G326" s="11"/>
      <c r="H326" s="11">
        <v>249015902</v>
      </c>
      <c r="I326" s="15">
        <v>110772.2</v>
      </c>
    </row>
    <row r="327" spans="1:9" x14ac:dyDescent="0.2">
      <c r="A327" s="13" t="s">
        <v>641</v>
      </c>
      <c r="B327" s="11"/>
      <c r="C327" s="11"/>
      <c r="D327" s="11"/>
      <c r="E327" s="11"/>
      <c r="F327" s="11"/>
      <c r="G327" s="11"/>
      <c r="H327" s="11">
        <v>500997765</v>
      </c>
      <c r="I327" s="15">
        <v>131668.26999999999</v>
      </c>
    </row>
    <row r="328" spans="1:9" x14ac:dyDescent="0.2">
      <c r="A328" s="13" t="s">
        <v>643</v>
      </c>
      <c r="B328" s="11"/>
      <c r="C328" s="11"/>
      <c r="D328" s="11"/>
      <c r="E328" s="11"/>
      <c r="F328" s="11"/>
      <c r="G328" s="11"/>
      <c r="H328" s="11">
        <v>140566168</v>
      </c>
      <c r="I328" s="15">
        <v>30961.71</v>
      </c>
    </row>
    <row r="329" spans="1:9" x14ac:dyDescent="0.2">
      <c r="A329" s="13" t="s">
        <v>645</v>
      </c>
      <c r="B329" s="11"/>
      <c r="C329" s="11"/>
      <c r="D329" s="11"/>
      <c r="E329" s="11"/>
      <c r="F329" s="11"/>
      <c r="G329" s="11"/>
      <c r="H329" s="11">
        <v>357895602</v>
      </c>
      <c r="I329" s="15">
        <v>31915.07</v>
      </c>
    </row>
    <row r="330" spans="1:9" x14ac:dyDescent="0.2">
      <c r="A330" s="13" t="s">
        <v>1016</v>
      </c>
      <c r="B330" s="11"/>
      <c r="C330" s="11"/>
      <c r="D330" s="11"/>
      <c r="E330" s="11"/>
      <c r="F330" s="11"/>
      <c r="G330" s="11"/>
      <c r="H330" s="11">
        <v>93134270</v>
      </c>
      <c r="I330" s="15">
        <v>34202.82</v>
      </c>
    </row>
    <row r="331" spans="1:9" x14ac:dyDescent="0.2">
      <c r="A331" s="13" t="s">
        <v>647</v>
      </c>
      <c r="B331" s="11"/>
      <c r="C331" s="11"/>
      <c r="D331" s="11"/>
      <c r="E331" s="11"/>
      <c r="F331" s="11"/>
      <c r="G331" s="11"/>
      <c r="H331" s="11">
        <v>72015695</v>
      </c>
      <c r="I331" s="15">
        <v>31865.35</v>
      </c>
    </row>
    <row r="332" spans="1:9" x14ac:dyDescent="0.2">
      <c r="A332" s="13" t="s">
        <v>649</v>
      </c>
      <c r="B332" s="11"/>
      <c r="C332" s="11"/>
      <c r="D332" s="11"/>
      <c r="E332" s="11"/>
      <c r="F332" s="11"/>
      <c r="G332" s="11"/>
      <c r="H332" s="11">
        <v>744360817</v>
      </c>
      <c r="I332" s="15">
        <v>42525.18</v>
      </c>
    </row>
    <row r="333" spans="1:9" x14ac:dyDescent="0.2">
      <c r="A333" s="13" t="s">
        <v>651</v>
      </c>
      <c r="B333" s="11"/>
      <c r="C333" s="11"/>
      <c r="D333" s="11"/>
      <c r="E333" s="11"/>
      <c r="F333" s="11"/>
      <c r="G333" s="11"/>
      <c r="H333" s="11">
        <v>325777528</v>
      </c>
      <c r="I333" s="15">
        <v>31306.7</v>
      </c>
    </row>
    <row r="334" spans="1:9" x14ac:dyDescent="0.2">
      <c r="A334" s="13" t="s">
        <v>653</v>
      </c>
      <c r="B334" s="11"/>
      <c r="C334" s="11"/>
      <c r="D334" s="11"/>
      <c r="E334" s="11"/>
      <c r="F334" s="11"/>
      <c r="G334" s="11"/>
      <c r="H334" s="11">
        <v>100774015</v>
      </c>
      <c r="I334" s="15">
        <v>46418.25</v>
      </c>
    </row>
    <row r="335" spans="1:9" x14ac:dyDescent="0.2">
      <c r="A335" s="13" t="s">
        <v>655</v>
      </c>
      <c r="B335" s="11"/>
      <c r="C335" s="11"/>
      <c r="D335" s="11"/>
      <c r="E335" s="11"/>
      <c r="F335" s="11"/>
      <c r="G335" s="11"/>
      <c r="H335" s="11">
        <v>271978148</v>
      </c>
      <c r="I335" s="15">
        <v>82517.64</v>
      </c>
    </row>
    <row r="336" spans="1:9" x14ac:dyDescent="0.2">
      <c r="A336" s="13" t="s">
        <v>657</v>
      </c>
      <c r="B336" s="11"/>
      <c r="C336" s="11"/>
      <c r="D336" s="11"/>
      <c r="E336" s="11"/>
      <c r="F336" s="11"/>
      <c r="G336" s="11"/>
      <c r="H336" s="11">
        <v>78317469</v>
      </c>
      <c r="I336" s="15">
        <v>49725.38</v>
      </c>
    </row>
    <row r="337" spans="1:9" x14ac:dyDescent="0.2">
      <c r="A337" s="13" t="s">
        <v>659</v>
      </c>
      <c r="B337" s="11"/>
      <c r="C337" s="11"/>
      <c r="D337" s="11"/>
      <c r="E337" s="11"/>
      <c r="F337" s="11"/>
      <c r="G337" s="11"/>
      <c r="H337" s="11">
        <v>1816676821</v>
      </c>
      <c r="I337" s="15">
        <v>53320.33</v>
      </c>
    </row>
    <row r="338" spans="1:9" x14ac:dyDescent="0.2">
      <c r="A338" s="13" t="s">
        <v>661</v>
      </c>
      <c r="B338" s="11"/>
      <c r="C338" s="11"/>
      <c r="D338" s="11"/>
      <c r="E338" s="11"/>
      <c r="F338" s="11"/>
      <c r="G338" s="11"/>
      <c r="H338" s="11">
        <v>104743272125</v>
      </c>
      <c r="I338" s="15">
        <v>78586.94</v>
      </c>
    </row>
    <row r="339" spans="1:9" x14ac:dyDescent="0.2">
      <c r="A339" s="13" t="s">
        <v>663</v>
      </c>
      <c r="B339" s="11"/>
      <c r="C339" s="11"/>
      <c r="D339" s="11"/>
      <c r="E339" s="11"/>
      <c r="F339" s="11"/>
      <c r="G339" s="11"/>
      <c r="H339" s="11">
        <v>128971832</v>
      </c>
      <c r="I339" s="15">
        <v>29580.7</v>
      </c>
    </row>
    <row r="340" spans="1:9" x14ac:dyDescent="0.2">
      <c r="A340" s="13" t="s">
        <v>665</v>
      </c>
      <c r="B340" s="11"/>
      <c r="C340" s="11"/>
      <c r="D340" s="11"/>
      <c r="E340" s="11"/>
      <c r="F340" s="11"/>
      <c r="G340" s="11"/>
      <c r="H340" s="11">
        <v>79556903</v>
      </c>
      <c r="I340" s="15">
        <v>37141.410000000003</v>
      </c>
    </row>
    <row r="341" spans="1:9" x14ac:dyDescent="0.2">
      <c r="A341" s="13" t="s">
        <v>667</v>
      </c>
      <c r="B341" s="11"/>
      <c r="C341" s="11"/>
      <c r="D341" s="11"/>
      <c r="E341" s="11"/>
      <c r="F341" s="11"/>
      <c r="G341" s="11"/>
      <c r="H341" s="11">
        <v>48373040</v>
      </c>
      <c r="I341" s="15">
        <v>31008.36</v>
      </c>
    </row>
    <row r="342" spans="1:9" x14ac:dyDescent="0.2">
      <c r="A342" s="13" t="s">
        <v>669</v>
      </c>
      <c r="B342" s="11"/>
      <c r="C342" s="11"/>
      <c r="D342" s="11"/>
      <c r="E342" s="11"/>
      <c r="F342" s="11"/>
      <c r="G342" s="11"/>
      <c r="H342" s="11">
        <v>230081527</v>
      </c>
      <c r="I342" s="15">
        <v>23151.69</v>
      </c>
    </row>
    <row r="343" spans="1:9" x14ac:dyDescent="0.2">
      <c r="A343" s="13" t="s">
        <v>671</v>
      </c>
      <c r="B343" s="11"/>
      <c r="C343" s="11"/>
      <c r="D343" s="11"/>
      <c r="E343" s="11"/>
      <c r="F343" s="11"/>
      <c r="G343" s="11"/>
      <c r="H343" s="11">
        <v>57903861</v>
      </c>
      <c r="I343" s="15">
        <v>33297.22</v>
      </c>
    </row>
    <row r="344" spans="1:9" x14ac:dyDescent="0.2">
      <c r="A344" s="13" t="s">
        <v>673</v>
      </c>
      <c r="B344" s="11"/>
      <c r="C344" s="11"/>
      <c r="D344" s="11"/>
      <c r="E344" s="11"/>
      <c r="F344" s="11"/>
      <c r="G344" s="11"/>
      <c r="H344" s="11">
        <v>371733887</v>
      </c>
      <c r="I344" s="15">
        <v>120810.49</v>
      </c>
    </row>
    <row r="345" spans="1:9" x14ac:dyDescent="0.2">
      <c r="A345" s="13" t="s">
        <v>675</v>
      </c>
      <c r="B345" s="11"/>
      <c r="C345" s="11"/>
      <c r="D345" s="11"/>
      <c r="E345" s="11"/>
      <c r="F345" s="11"/>
      <c r="G345" s="11"/>
      <c r="H345" s="11">
        <v>181523261</v>
      </c>
      <c r="I345" s="15">
        <v>33993.120000000003</v>
      </c>
    </row>
    <row r="346" spans="1:9" x14ac:dyDescent="0.2">
      <c r="A346" s="13" t="s">
        <v>677</v>
      </c>
      <c r="B346" s="11"/>
      <c r="C346" s="11"/>
      <c r="D346" s="11"/>
      <c r="E346" s="11"/>
      <c r="F346" s="11"/>
      <c r="G346" s="11"/>
      <c r="H346" s="11">
        <v>93358025</v>
      </c>
      <c r="I346" s="15">
        <v>46102.73</v>
      </c>
    </row>
    <row r="347" spans="1:9" x14ac:dyDescent="0.2">
      <c r="A347" s="13" t="s">
        <v>679</v>
      </c>
      <c r="B347" s="11"/>
      <c r="C347" s="11"/>
      <c r="D347" s="11"/>
      <c r="E347" s="11"/>
      <c r="F347" s="11"/>
      <c r="G347" s="11"/>
      <c r="H347" s="11">
        <v>153757741</v>
      </c>
      <c r="I347" s="15">
        <v>41034.89</v>
      </c>
    </row>
    <row r="348" spans="1:9" x14ac:dyDescent="0.2">
      <c r="A348" s="13" t="s">
        <v>681</v>
      </c>
      <c r="B348" s="11"/>
      <c r="C348" s="11"/>
      <c r="D348" s="11"/>
      <c r="E348" s="11"/>
      <c r="F348" s="11"/>
      <c r="G348" s="11"/>
      <c r="H348" s="11">
        <v>720056580</v>
      </c>
      <c r="I348" s="15">
        <v>30640.71</v>
      </c>
    </row>
    <row r="349" spans="1:9" x14ac:dyDescent="0.2">
      <c r="A349" s="13" t="s">
        <v>683</v>
      </c>
      <c r="B349" s="11"/>
      <c r="C349" s="11"/>
      <c r="D349" s="11"/>
      <c r="E349" s="11"/>
      <c r="F349" s="11"/>
      <c r="G349" s="11"/>
      <c r="H349" s="11">
        <v>136522530</v>
      </c>
      <c r="I349" s="15">
        <v>87965.55</v>
      </c>
    </row>
    <row r="350" spans="1:9" x14ac:dyDescent="0.2">
      <c r="A350" s="13" t="s">
        <v>685</v>
      </c>
      <c r="B350" s="11"/>
      <c r="C350" s="11"/>
      <c r="D350" s="11"/>
      <c r="E350" s="11"/>
      <c r="F350" s="11"/>
      <c r="G350" s="11"/>
      <c r="H350" s="11">
        <v>156253021</v>
      </c>
      <c r="I350" s="15">
        <v>62326.69</v>
      </c>
    </row>
    <row r="351" spans="1:9" x14ac:dyDescent="0.2">
      <c r="A351" s="13" t="s">
        <v>687</v>
      </c>
      <c r="B351" s="11"/>
      <c r="C351" s="11"/>
      <c r="D351" s="11"/>
      <c r="E351" s="11"/>
      <c r="F351" s="11"/>
      <c r="G351" s="11"/>
      <c r="H351" s="11">
        <v>172890809</v>
      </c>
      <c r="I351" s="15">
        <v>44217.599999999999</v>
      </c>
    </row>
    <row r="352" spans="1:9" x14ac:dyDescent="0.2">
      <c r="A352" s="13" t="s">
        <v>689</v>
      </c>
      <c r="B352" s="11"/>
      <c r="C352" s="11"/>
      <c r="D352" s="11"/>
      <c r="E352" s="11"/>
      <c r="F352" s="11"/>
      <c r="G352" s="11"/>
      <c r="H352" s="11">
        <v>207603983</v>
      </c>
      <c r="I352" s="15">
        <v>21318.95</v>
      </c>
    </row>
    <row r="353" spans="1:9" x14ac:dyDescent="0.2">
      <c r="A353" s="13" t="s">
        <v>691</v>
      </c>
      <c r="B353" s="11"/>
      <c r="C353" s="11"/>
      <c r="D353" s="11"/>
      <c r="E353" s="11"/>
      <c r="F353" s="11"/>
      <c r="G353" s="11"/>
      <c r="H353" s="11">
        <v>75597034</v>
      </c>
      <c r="I353" s="15">
        <v>42091.89</v>
      </c>
    </row>
    <row r="354" spans="1:9" x14ac:dyDescent="0.2">
      <c r="A354" s="13" t="s">
        <v>1018</v>
      </c>
      <c r="B354" s="11"/>
      <c r="C354" s="11"/>
      <c r="D354" s="11"/>
      <c r="E354" s="11"/>
      <c r="F354" s="11"/>
      <c r="G354" s="11"/>
      <c r="H354" s="11">
        <v>643230024</v>
      </c>
      <c r="I354" s="15">
        <v>43057.1</v>
      </c>
    </row>
    <row r="355" spans="1:9" x14ac:dyDescent="0.2">
      <c r="A355" s="13" t="s">
        <v>695</v>
      </c>
      <c r="B355" s="11"/>
      <c r="C355" s="11"/>
      <c r="D355" s="11"/>
      <c r="E355" s="11"/>
      <c r="F355" s="11"/>
      <c r="G355" s="11"/>
      <c r="H355" s="11">
        <v>116659938</v>
      </c>
      <c r="I355" s="15">
        <v>41149.89</v>
      </c>
    </row>
    <row r="356" spans="1:9" x14ac:dyDescent="0.2">
      <c r="A356" s="13" t="s">
        <v>697</v>
      </c>
      <c r="B356" s="11"/>
      <c r="C356" s="11"/>
      <c r="D356" s="11"/>
      <c r="E356" s="11"/>
      <c r="F356" s="11"/>
      <c r="G356" s="11"/>
      <c r="H356" s="11">
        <v>14106680075</v>
      </c>
      <c r="I356" s="15">
        <v>73510.58</v>
      </c>
    </row>
    <row r="357" spans="1:9" x14ac:dyDescent="0.2">
      <c r="A357" s="13" t="s">
        <v>699</v>
      </c>
      <c r="B357" s="11"/>
      <c r="C357" s="11"/>
      <c r="D357" s="11"/>
      <c r="E357" s="11"/>
      <c r="F357" s="11"/>
      <c r="G357" s="11"/>
      <c r="H357" s="11">
        <v>1248018944</v>
      </c>
      <c r="I357" s="15">
        <v>36013.71</v>
      </c>
    </row>
    <row r="358" spans="1:9" x14ac:dyDescent="0.2">
      <c r="A358" s="13" t="s">
        <v>701</v>
      </c>
      <c r="B358" s="11"/>
      <c r="C358" s="11"/>
      <c r="D358" s="11"/>
      <c r="E358" s="11"/>
      <c r="F358" s="11"/>
      <c r="G358" s="11"/>
      <c r="H358" s="11">
        <v>165771634</v>
      </c>
      <c r="I358" s="15">
        <v>37060.5</v>
      </c>
    </row>
    <row r="359" spans="1:9" x14ac:dyDescent="0.2">
      <c r="A359" s="13" t="s">
        <v>703</v>
      </c>
      <c r="B359" s="11"/>
      <c r="C359" s="11"/>
      <c r="D359" s="11"/>
      <c r="E359" s="11"/>
      <c r="F359" s="11"/>
      <c r="G359" s="11"/>
      <c r="H359" s="11">
        <v>626610876</v>
      </c>
      <c r="I359" s="15">
        <v>60146.95</v>
      </c>
    </row>
    <row r="360" spans="1:9" x14ac:dyDescent="0.2">
      <c r="A360" s="13" t="s">
        <v>705</v>
      </c>
      <c r="B360" s="11"/>
      <c r="C360" s="11"/>
      <c r="D360" s="11"/>
      <c r="E360" s="11"/>
      <c r="F360" s="11"/>
      <c r="G360" s="11"/>
      <c r="H360" s="11">
        <v>301149817</v>
      </c>
      <c r="I360" s="15">
        <v>45258.46</v>
      </c>
    </row>
    <row r="361" spans="1:9" x14ac:dyDescent="0.2">
      <c r="A361" s="13" t="s">
        <v>707</v>
      </c>
      <c r="B361" s="11"/>
      <c r="C361" s="11"/>
      <c r="D361" s="11"/>
      <c r="E361" s="11"/>
      <c r="F361" s="11"/>
      <c r="G361" s="11"/>
      <c r="H361" s="11">
        <v>91405286</v>
      </c>
      <c r="I361" s="15">
        <v>39897.550000000003</v>
      </c>
    </row>
    <row r="362" spans="1:9" x14ac:dyDescent="0.2">
      <c r="A362" s="13" t="s">
        <v>709</v>
      </c>
      <c r="B362" s="11"/>
      <c r="C362" s="11"/>
      <c r="D362" s="11"/>
      <c r="E362" s="11"/>
      <c r="F362" s="11"/>
      <c r="G362" s="11"/>
      <c r="H362" s="11">
        <v>951008499</v>
      </c>
      <c r="I362" s="15">
        <v>44747.02</v>
      </c>
    </row>
    <row r="363" spans="1:9" x14ac:dyDescent="0.2">
      <c r="A363" s="13" t="s">
        <v>711</v>
      </c>
      <c r="B363" s="11"/>
      <c r="C363" s="11"/>
      <c r="D363" s="11"/>
      <c r="E363" s="11"/>
      <c r="F363" s="11"/>
      <c r="G363" s="11"/>
      <c r="H363" s="11">
        <v>402815630</v>
      </c>
      <c r="I363" s="15">
        <v>41200.33</v>
      </c>
    </row>
    <row r="364" spans="1:9" x14ac:dyDescent="0.2">
      <c r="A364" s="13" t="s">
        <v>713</v>
      </c>
      <c r="B364" s="11"/>
      <c r="C364" s="11"/>
      <c r="D364" s="11"/>
      <c r="E364" s="11"/>
      <c r="F364" s="11"/>
      <c r="G364" s="11"/>
      <c r="H364" s="11">
        <v>227715902</v>
      </c>
      <c r="I364" s="15">
        <v>45625.31</v>
      </c>
    </row>
    <row r="365" spans="1:9" x14ac:dyDescent="0.2">
      <c r="A365" s="13" t="s">
        <v>715</v>
      </c>
      <c r="B365" s="11"/>
      <c r="C365" s="11"/>
      <c r="D365" s="11"/>
      <c r="E365" s="11"/>
      <c r="F365" s="11"/>
      <c r="G365" s="11"/>
      <c r="H365" s="11">
        <v>396753067</v>
      </c>
      <c r="I365" s="15">
        <v>60333.5</v>
      </c>
    </row>
    <row r="366" spans="1:9" x14ac:dyDescent="0.2">
      <c r="A366" s="13" t="s">
        <v>717</v>
      </c>
      <c r="B366" s="11"/>
      <c r="C366" s="11"/>
      <c r="D366" s="11"/>
      <c r="E366" s="11"/>
      <c r="F366" s="11"/>
      <c r="G366" s="11"/>
      <c r="H366" s="11">
        <v>1498312719</v>
      </c>
      <c r="I366" s="15">
        <v>40903.980000000003</v>
      </c>
    </row>
    <row r="367" spans="1:9" x14ac:dyDescent="0.2">
      <c r="A367" s="13" t="s">
        <v>719</v>
      </c>
      <c r="B367" s="11"/>
      <c r="C367" s="11"/>
      <c r="D367" s="11"/>
      <c r="E367" s="11"/>
      <c r="F367" s="11"/>
      <c r="G367" s="11"/>
      <c r="H367" s="11">
        <v>67102486.000000007</v>
      </c>
      <c r="I367" s="15">
        <v>27057.45</v>
      </c>
    </row>
    <row r="368" spans="1:9" x14ac:dyDescent="0.2">
      <c r="A368" s="13" t="s">
        <v>721</v>
      </c>
      <c r="B368" s="11"/>
      <c r="C368" s="11"/>
      <c r="D368" s="11"/>
      <c r="E368" s="11"/>
      <c r="F368" s="11"/>
      <c r="G368" s="11"/>
      <c r="H368" s="11">
        <v>170088539</v>
      </c>
      <c r="I368" s="15">
        <v>66053.8</v>
      </c>
    </row>
    <row r="369" spans="1:9" x14ac:dyDescent="0.2">
      <c r="A369" s="13" t="s">
        <v>723</v>
      </c>
      <c r="B369" s="11"/>
      <c r="C369" s="11"/>
      <c r="D369" s="11"/>
      <c r="E369" s="11"/>
      <c r="F369" s="11"/>
      <c r="G369" s="11"/>
      <c r="H369" s="11">
        <v>594921188</v>
      </c>
      <c r="I369" s="15">
        <v>58308.46</v>
      </c>
    </row>
    <row r="370" spans="1:9" x14ac:dyDescent="0.2">
      <c r="A370" s="13" t="s">
        <v>725</v>
      </c>
      <c r="B370" s="11"/>
      <c r="C370" s="11"/>
      <c r="D370" s="11"/>
      <c r="E370" s="11"/>
      <c r="F370" s="11"/>
      <c r="G370" s="11"/>
      <c r="H370" s="11">
        <v>162260348</v>
      </c>
      <c r="I370" s="15">
        <v>56399.15</v>
      </c>
    </row>
    <row r="371" spans="1:9" x14ac:dyDescent="0.2">
      <c r="A371" s="13" t="s">
        <v>727</v>
      </c>
      <c r="B371" s="11"/>
      <c r="C371" s="11"/>
      <c r="D371" s="11"/>
      <c r="E371" s="11"/>
      <c r="F371" s="11"/>
      <c r="G371" s="11"/>
      <c r="H371" s="11">
        <v>395635911</v>
      </c>
      <c r="I371" s="15">
        <v>57513.58</v>
      </c>
    </row>
    <row r="372" spans="1:9" x14ac:dyDescent="0.2">
      <c r="A372" s="13" t="s">
        <v>729</v>
      </c>
      <c r="B372" s="11"/>
      <c r="C372" s="11"/>
      <c r="D372" s="11"/>
      <c r="E372" s="11"/>
      <c r="F372" s="11"/>
      <c r="G372" s="11"/>
      <c r="H372" s="11">
        <v>877957067</v>
      </c>
      <c r="I372" s="15">
        <v>53537.23</v>
      </c>
    </row>
    <row r="373" spans="1:9" x14ac:dyDescent="0.2">
      <c r="A373" s="13" t="s">
        <v>731</v>
      </c>
      <c r="B373" s="11"/>
      <c r="C373" s="11"/>
      <c r="D373" s="11"/>
      <c r="E373" s="11"/>
      <c r="F373" s="11"/>
      <c r="G373" s="11"/>
      <c r="H373" s="11">
        <v>875560860</v>
      </c>
      <c r="I373" s="15">
        <v>107801.14</v>
      </c>
    </row>
    <row r="374" spans="1:9" x14ac:dyDescent="0.2">
      <c r="A374" s="13" t="s">
        <v>733</v>
      </c>
      <c r="B374" s="11"/>
      <c r="C374" s="11"/>
      <c r="D374" s="11"/>
      <c r="E374" s="11"/>
      <c r="F374" s="11"/>
      <c r="G374" s="11"/>
      <c r="H374" s="11">
        <v>91361099</v>
      </c>
      <c r="I374" s="15">
        <v>54576.52</v>
      </c>
    </row>
    <row r="375" spans="1:9" x14ac:dyDescent="0.2">
      <c r="A375" s="13" t="s">
        <v>735</v>
      </c>
      <c r="B375" s="11"/>
      <c r="C375" s="11"/>
      <c r="D375" s="11"/>
      <c r="E375" s="11"/>
      <c r="F375" s="11"/>
      <c r="G375" s="11"/>
      <c r="H375" s="11">
        <v>427743869</v>
      </c>
      <c r="I375" s="15">
        <v>62108.88</v>
      </c>
    </row>
    <row r="376" spans="1:9" x14ac:dyDescent="0.2">
      <c r="A376" s="13" t="s">
        <v>737</v>
      </c>
      <c r="B376" s="11"/>
      <c r="C376" s="11"/>
      <c r="D376" s="11"/>
      <c r="E376" s="11"/>
      <c r="F376" s="11"/>
      <c r="G376" s="11"/>
      <c r="H376" s="11">
        <v>13396617903</v>
      </c>
      <c r="I376" s="15">
        <v>100540.49</v>
      </c>
    </row>
    <row r="377" spans="1:9" x14ac:dyDescent="0.2">
      <c r="A377" s="13" t="s">
        <v>743</v>
      </c>
      <c r="B377" s="11"/>
      <c r="C377" s="11"/>
      <c r="D377" s="11"/>
      <c r="E377" s="11"/>
      <c r="F377" s="11"/>
      <c r="G377" s="11"/>
      <c r="H377" s="11">
        <v>278310094</v>
      </c>
      <c r="I377" s="15">
        <v>107207.28</v>
      </c>
    </row>
    <row r="378" spans="1:9" x14ac:dyDescent="0.2">
      <c r="A378" s="13" t="s">
        <v>739</v>
      </c>
      <c r="B378" s="11"/>
      <c r="C378" s="11"/>
      <c r="D378" s="11"/>
      <c r="E378" s="11"/>
      <c r="F378" s="11"/>
      <c r="G378" s="11"/>
      <c r="H378" s="11">
        <v>10932023988</v>
      </c>
      <c r="I378" s="15">
        <v>40230.46</v>
      </c>
    </row>
    <row r="379" spans="1:9" x14ac:dyDescent="0.2">
      <c r="A379" s="13" t="s">
        <v>741</v>
      </c>
      <c r="B379" s="11"/>
      <c r="C379" s="11"/>
      <c r="D379" s="11"/>
      <c r="E379" s="11"/>
      <c r="F379" s="11"/>
      <c r="G379" s="11"/>
      <c r="H379" s="11">
        <v>271501038</v>
      </c>
      <c r="I379" s="15">
        <v>42823.51</v>
      </c>
    </row>
    <row r="380" spans="1:9" x14ac:dyDescent="0.2">
      <c r="A380" s="13" t="s">
        <v>749</v>
      </c>
      <c r="B380" s="11"/>
      <c r="C380" s="11"/>
      <c r="D380" s="11"/>
      <c r="E380" s="11"/>
      <c r="F380" s="11"/>
      <c r="G380" s="11"/>
      <c r="H380" s="11">
        <v>4530356238</v>
      </c>
      <c r="I380" s="15">
        <v>58864.08</v>
      </c>
    </row>
    <row r="381" spans="1:9" x14ac:dyDescent="0.2">
      <c r="A381" s="13" t="s">
        <v>751</v>
      </c>
      <c r="B381" s="11"/>
      <c r="C381" s="11"/>
      <c r="D381" s="11"/>
      <c r="E381" s="11"/>
      <c r="F381" s="11"/>
      <c r="G381" s="11"/>
      <c r="H381" s="11">
        <v>53741883</v>
      </c>
      <c r="I381" s="15">
        <v>35708.89</v>
      </c>
    </row>
    <row r="382" spans="1:9" x14ac:dyDescent="0.2">
      <c r="A382" s="13" t="s">
        <v>753</v>
      </c>
      <c r="B382" s="11"/>
      <c r="C382" s="11"/>
      <c r="D382" s="11"/>
      <c r="E382" s="11"/>
      <c r="F382" s="11"/>
      <c r="G382" s="11"/>
      <c r="H382" s="11">
        <v>1990738865</v>
      </c>
      <c r="I382" s="15">
        <v>64252.62</v>
      </c>
    </row>
    <row r="383" spans="1:9" x14ac:dyDescent="0.2">
      <c r="A383" s="13" t="s">
        <v>745</v>
      </c>
      <c r="B383" s="11"/>
      <c r="C383" s="11"/>
      <c r="D383" s="11"/>
      <c r="E383" s="11"/>
      <c r="F383" s="11"/>
      <c r="G383" s="11"/>
      <c r="H383" s="11">
        <v>237629272</v>
      </c>
      <c r="I383" s="15">
        <v>33831.050000000003</v>
      </c>
    </row>
    <row r="384" spans="1:9" x14ac:dyDescent="0.2">
      <c r="A384" s="13" t="s">
        <v>747</v>
      </c>
      <c r="B384" s="11"/>
      <c r="C384" s="11"/>
      <c r="D384" s="11"/>
      <c r="E384" s="11"/>
      <c r="F384" s="11"/>
      <c r="G384" s="11"/>
      <c r="H384" s="11">
        <v>3143614301</v>
      </c>
      <c r="I384" s="15">
        <v>37237.35</v>
      </c>
    </row>
    <row r="385" spans="1:9" x14ac:dyDescent="0.2">
      <c r="A385" s="13" t="s">
        <v>755</v>
      </c>
      <c r="B385" s="11"/>
      <c r="C385" s="11"/>
      <c r="D385" s="11"/>
      <c r="E385" s="11"/>
      <c r="F385" s="11"/>
      <c r="G385" s="11"/>
      <c r="H385" s="11">
        <v>1861691263</v>
      </c>
      <c r="I385" s="15">
        <v>38041.83</v>
      </c>
    </row>
    <row r="386" spans="1:9" x14ac:dyDescent="0.2">
      <c r="A386" s="13" t="s">
        <v>757</v>
      </c>
      <c r="B386" s="11"/>
      <c r="C386" s="11"/>
      <c r="D386" s="11"/>
      <c r="E386" s="11"/>
      <c r="F386" s="11"/>
      <c r="G386" s="11"/>
      <c r="H386" s="11">
        <v>3379818284</v>
      </c>
      <c r="I386" s="15">
        <v>43941.11</v>
      </c>
    </row>
    <row r="387" spans="1:9" x14ac:dyDescent="0.2">
      <c r="A387" s="13" t="s">
        <v>761</v>
      </c>
      <c r="B387" s="11"/>
      <c r="C387" s="11"/>
      <c r="D387" s="11"/>
      <c r="E387" s="11"/>
      <c r="F387" s="11"/>
      <c r="G387" s="11"/>
      <c r="H387" s="11">
        <v>2178830731</v>
      </c>
      <c r="I387" s="15">
        <v>50733.01</v>
      </c>
    </row>
    <row r="388" spans="1:9" x14ac:dyDescent="0.2">
      <c r="A388" s="13" t="s">
        <v>763</v>
      </c>
      <c r="B388" s="11"/>
      <c r="C388" s="11"/>
      <c r="D388" s="11"/>
      <c r="E388" s="11"/>
      <c r="F388" s="11"/>
      <c r="G388" s="11"/>
      <c r="H388" s="11">
        <v>433322536</v>
      </c>
      <c r="I388" s="15">
        <v>42070.15</v>
      </c>
    </row>
    <row r="389" spans="1:9" x14ac:dyDescent="0.2">
      <c r="A389" s="13" t="s">
        <v>759</v>
      </c>
      <c r="B389" s="11"/>
      <c r="C389" s="11"/>
      <c r="D389" s="11"/>
      <c r="E389" s="11"/>
      <c r="F389" s="11"/>
      <c r="G389" s="11"/>
      <c r="H389" s="11">
        <v>112424775</v>
      </c>
      <c r="I389" s="15">
        <v>53766.03</v>
      </c>
    </row>
    <row r="390" spans="1:9" x14ac:dyDescent="0.2">
      <c r="A390" s="13" t="s">
        <v>765</v>
      </c>
      <c r="B390" s="11"/>
      <c r="C390" s="11"/>
      <c r="D390" s="11"/>
      <c r="E390" s="11"/>
      <c r="F390" s="11"/>
      <c r="G390" s="11"/>
      <c r="H390" s="11">
        <v>166647313</v>
      </c>
      <c r="I390" s="15">
        <v>79773.73</v>
      </c>
    </row>
    <row r="391" spans="1:9" x14ac:dyDescent="0.2">
      <c r="A391" s="13" t="s">
        <v>767</v>
      </c>
      <c r="B391" s="11"/>
      <c r="C391" s="11"/>
      <c r="D391" s="11"/>
      <c r="E391" s="11"/>
      <c r="F391" s="11"/>
      <c r="G391" s="11"/>
      <c r="H391" s="11">
        <v>728450437</v>
      </c>
      <c r="I391" s="15">
        <v>52398.97</v>
      </c>
    </row>
    <row r="392" spans="1:9" x14ac:dyDescent="0.2">
      <c r="A392" s="13" t="s">
        <v>769</v>
      </c>
      <c r="B392" s="11"/>
      <c r="C392" s="11"/>
      <c r="D392" s="11"/>
      <c r="E392" s="11"/>
      <c r="F392" s="11"/>
      <c r="G392" s="11"/>
      <c r="H392" s="11">
        <v>766616238</v>
      </c>
      <c r="I392" s="15">
        <v>50040.22</v>
      </c>
    </row>
    <row r="393" spans="1:9" x14ac:dyDescent="0.2">
      <c r="A393" s="13" t="s">
        <v>771</v>
      </c>
      <c r="B393" s="11"/>
      <c r="C393" s="11"/>
      <c r="D393" s="11"/>
      <c r="E393" s="11"/>
      <c r="F393" s="11"/>
      <c r="G393" s="11"/>
      <c r="H393" s="11">
        <v>105537385</v>
      </c>
      <c r="I393" s="15">
        <v>44928.639999999999</v>
      </c>
    </row>
    <row r="394" spans="1:9" x14ac:dyDescent="0.2">
      <c r="A394" s="13" t="s">
        <v>773</v>
      </c>
      <c r="B394" s="11"/>
      <c r="C394" s="11"/>
      <c r="D394" s="11"/>
      <c r="E394" s="11"/>
      <c r="F394" s="11"/>
      <c r="G394" s="11"/>
      <c r="H394" s="11">
        <v>2550388196</v>
      </c>
      <c r="I394" s="15">
        <v>42737.25</v>
      </c>
    </row>
    <row r="395" spans="1:9" x14ac:dyDescent="0.2">
      <c r="A395" s="13" t="s">
        <v>775</v>
      </c>
      <c r="B395" s="11"/>
      <c r="C395" s="11"/>
      <c r="D395" s="11"/>
      <c r="E395" s="11"/>
      <c r="F395" s="11"/>
      <c r="G395" s="11"/>
      <c r="H395" s="11">
        <v>130564498</v>
      </c>
      <c r="I395" s="15">
        <v>47409.04</v>
      </c>
    </row>
    <row r="396" spans="1:9" x14ac:dyDescent="0.2">
      <c r="A396" s="13" t="s">
        <v>777</v>
      </c>
      <c r="B396" s="11"/>
      <c r="C396" s="11"/>
      <c r="D396" s="11"/>
      <c r="E396" s="11"/>
      <c r="F396" s="11"/>
      <c r="G396" s="11"/>
      <c r="H396" s="11">
        <v>592569470</v>
      </c>
      <c r="I396" s="15">
        <v>33634.32</v>
      </c>
    </row>
    <row r="397" spans="1:9" x14ac:dyDescent="0.2">
      <c r="A397" s="13" t="s">
        <v>779</v>
      </c>
      <c r="B397" s="11"/>
      <c r="C397" s="11"/>
      <c r="D397" s="11"/>
      <c r="E397" s="11"/>
      <c r="F397" s="11"/>
      <c r="G397" s="11"/>
      <c r="H397" s="11">
        <v>1202081557</v>
      </c>
      <c r="I397" s="15">
        <v>54907.12</v>
      </c>
    </row>
    <row r="398" spans="1:9" x14ac:dyDescent="0.2">
      <c r="A398" s="13" t="s">
        <v>781</v>
      </c>
      <c r="B398" s="11"/>
      <c r="C398" s="11"/>
      <c r="D398" s="11"/>
      <c r="E398" s="11"/>
      <c r="F398" s="11"/>
      <c r="G398" s="11"/>
      <c r="H398" s="11">
        <v>2682926041</v>
      </c>
      <c r="I398" s="15">
        <v>45872.18</v>
      </c>
    </row>
    <row r="399" spans="1:9" x14ac:dyDescent="0.2">
      <c r="A399" s="13" t="s">
        <v>783</v>
      </c>
      <c r="B399" s="11"/>
      <c r="C399" s="11"/>
      <c r="D399" s="11"/>
      <c r="E399" s="11"/>
      <c r="F399" s="11"/>
      <c r="G399" s="11"/>
      <c r="H399" s="11">
        <v>712278282</v>
      </c>
      <c r="I399" s="15">
        <v>33872.85</v>
      </c>
    </row>
    <row r="400" spans="1:9" x14ac:dyDescent="0.2">
      <c r="A400" s="13" t="s">
        <v>785</v>
      </c>
      <c r="B400" s="11"/>
      <c r="C400" s="11"/>
      <c r="D400" s="11"/>
      <c r="E400" s="11"/>
      <c r="F400" s="11"/>
      <c r="G400" s="11"/>
      <c r="H400" s="11">
        <v>198261234</v>
      </c>
      <c r="I400" s="15">
        <v>44443.23</v>
      </c>
    </row>
    <row r="401" spans="1:9" x14ac:dyDescent="0.2">
      <c r="A401" s="13" t="s">
        <v>787</v>
      </c>
      <c r="B401" s="11"/>
      <c r="C401" s="11"/>
      <c r="D401" s="11"/>
      <c r="E401" s="11"/>
      <c r="F401" s="11"/>
      <c r="G401" s="11"/>
      <c r="H401" s="11">
        <v>117972869</v>
      </c>
      <c r="I401" s="15">
        <v>44534.87</v>
      </c>
    </row>
    <row r="402" spans="1:9" x14ac:dyDescent="0.2">
      <c r="A402" s="13" t="s">
        <v>789</v>
      </c>
      <c r="B402" s="11"/>
      <c r="C402" s="11"/>
      <c r="D402" s="11"/>
      <c r="E402" s="11"/>
      <c r="F402" s="11"/>
      <c r="G402" s="11"/>
      <c r="H402" s="11">
        <v>113153705</v>
      </c>
      <c r="I402" s="15">
        <v>38857.730000000003</v>
      </c>
    </row>
    <row r="403" spans="1:9" x14ac:dyDescent="0.2">
      <c r="A403" s="13" t="s">
        <v>791</v>
      </c>
      <c r="B403" s="11"/>
      <c r="C403" s="11"/>
      <c r="D403" s="11"/>
      <c r="E403" s="11"/>
      <c r="F403" s="11"/>
      <c r="G403" s="11"/>
      <c r="H403" s="11">
        <v>76281491</v>
      </c>
      <c r="I403" s="15">
        <v>32295.3</v>
      </c>
    </row>
    <row r="404" spans="1:9" x14ac:dyDescent="0.2">
      <c r="A404" s="13" t="s">
        <v>793</v>
      </c>
      <c r="B404" s="11"/>
      <c r="C404" s="11"/>
      <c r="D404" s="11"/>
      <c r="E404" s="11"/>
      <c r="F404" s="11"/>
      <c r="G404" s="11"/>
      <c r="H404" s="11">
        <v>55693984</v>
      </c>
      <c r="I404" s="15">
        <v>29281.8</v>
      </c>
    </row>
    <row r="405" spans="1:9" x14ac:dyDescent="0.2">
      <c r="A405" s="13" t="s">
        <v>795</v>
      </c>
      <c r="B405" s="11"/>
      <c r="C405" s="11"/>
      <c r="D405" s="11"/>
      <c r="E405" s="11"/>
      <c r="F405" s="11"/>
      <c r="G405" s="11"/>
      <c r="H405" s="11">
        <v>149146050</v>
      </c>
      <c r="I405" s="15">
        <v>33538.58</v>
      </c>
    </row>
    <row r="406" spans="1:9" x14ac:dyDescent="0.2">
      <c r="A406" s="13" t="s">
        <v>797</v>
      </c>
      <c r="B406" s="11"/>
      <c r="C406" s="11"/>
      <c r="D406" s="11"/>
      <c r="E406" s="11"/>
      <c r="F406" s="11"/>
      <c r="G406" s="11"/>
      <c r="H406" s="11">
        <v>214097053</v>
      </c>
      <c r="I406" s="15">
        <v>88984.639999999999</v>
      </c>
    </row>
    <row r="407" spans="1:9" x14ac:dyDescent="0.2">
      <c r="A407" s="13" t="s">
        <v>799</v>
      </c>
      <c r="B407" s="11"/>
      <c r="C407" s="11"/>
      <c r="D407" s="11"/>
      <c r="E407" s="11"/>
      <c r="F407" s="11"/>
      <c r="G407" s="11"/>
      <c r="H407" s="11">
        <v>1273463684</v>
      </c>
      <c r="I407" s="15">
        <v>50051.63</v>
      </c>
    </row>
    <row r="408" spans="1:9" x14ac:dyDescent="0.2">
      <c r="A408" s="13" t="s">
        <v>801</v>
      </c>
      <c r="B408" s="11"/>
      <c r="C408" s="11"/>
      <c r="D408" s="11"/>
      <c r="E408" s="11"/>
      <c r="F408" s="11"/>
      <c r="G408" s="11"/>
      <c r="H408" s="11">
        <v>426237689</v>
      </c>
      <c r="I408" s="15">
        <v>62370.16</v>
      </c>
    </row>
    <row r="409" spans="1:9" x14ac:dyDescent="0.2">
      <c r="A409" s="13" t="s">
        <v>803</v>
      </c>
      <c r="B409" s="11"/>
      <c r="C409" s="11"/>
      <c r="D409" s="11"/>
      <c r="E409" s="11"/>
      <c r="F409" s="11"/>
      <c r="G409" s="11"/>
      <c r="H409" s="11">
        <v>111513648</v>
      </c>
      <c r="I409" s="15">
        <v>46854.47</v>
      </c>
    </row>
    <row r="410" spans="1:9" x14ac:dyDescent="0.2">
      <c r="A410" s="13" t="s">
        <v>805</v>
      </c>
      <c r="B410" s="11"/>
      <c r="C410" s="11"/>
      <c r="D410" s="11"/>
      <c r="E410" s="11"/>
      <c r="F410" s="11"/>
      <c r="G410" s="11"/>
      <c r="H410" s="11">
        <v>177177208</v>
      </c>
      <c r="I410" s="15">
        <v>42468.17</v>
      </c>
    </row>
    <row r="411" spans="1:9" x14ac:dyDescent="0.2">
      <c r="A411" s="13" t="s">
        <v>807</v>
      </c>
      <c r="B411" s="11"/>
      <c r="C411" s="11"/>
      <c r="D411" s="11"/>
      <c r="E411" s="11"/>
      <c r="F411" s="11"/>
      <c r="G411" s="11"/>
      <c r="H411" s="11">
        <v>11740912547</v>
      </c>
      <c r="I411" s="15">
        <v>54003.8</v>
      </c>
    </row>
    <row r="412" spans="1:9" x14ac:dyDescent="0.2">
      <c r="A412" s="13" t="s">
        <v>809</v>
      </c>
      <c r="B412" s="11"/>
      <c r="C412" s="11"/>
      <c r="D412" s="11"/>
      <c r="E412" s="11"/>
      <c r="F412" s="11"/>
      <c r="G412" s="11"/>
      <c r="H412" s="11">
        <v>1719595707</v>
      </c>
      <c r="I412" s="15">
        <v>40953.480000000003</v>
      </c>
    </row>
    <row r="413" spans="1:9" x14ac:dyDescent="0.2">
      <c r="A413" s="13" t="s">
        <v>811</v>
      </c>
      <c r="B413" s="11"/>
      <c r="C413" s="11"/>
      <c r="D413" s="11"/>
      <c r="E413" s="11"/>
      <c r="F413" s="11"/>
      <c r="G413" s="11"/>
      <c r="H413" s="11">
        <v>1712989662</v>
      </c>
      <c r="I413" s="15">
        <v>49291.83</v>
      </c>
    </row>
    <row r="414" spans="1:9" x14ac:dyDescent="0.2">
      <c r="A414" s="13" t="s">
        <v>813</v>
      </c>
      <c r="B414" s="11"/>
      <c r="C414" s="11"/>
      <c r="D414" s="11"/>
      <c r="E414" s="11"/>
      <c r="F414" s="11"/>
      <c r="G414" s="11"/>
      <c r="H414" s="11">
        <v>1488757457</v>
      </c>
      <c r="I414" s="15">
        <v>70610.77</v>
      </c>
    </row>
    <row r="415" spans="1:9" x14ac:dyDescent="0.2">
      <c r="A415" s="13" t="s">
        <v>815</v>
      </c>
      <c r="B415" s="11"/>
      <c r="C415" s="11"/>
      <c r="D415" s="11"/>
      <c r="E415" s="11"/>
      <c r="F415" s="11"/>
      <c r="G415" s="11"/>
      <c r="H415" s="11">
        <v>304939015</v>
      </c>
      <c r="I415" s="15">
        <v>55635.65</v>
      </c>
    </row>
    <row r="416" spans="1:9" x14ac:dyDescent="0.2">
      <c r="A416" s="13" t="s">
        <v>817</v>
      </c>
      <c r="B416" s="11"/>
      <c r="C416" s="11"/>
      <c r="D416" s="11"/>
      <c r="E416" s="11"/>
      <c r="F416" s="11"/>
      <c r="G416" s="11"/>
      <c r="H416" s="11">
        <v>211209833</v>
      </c>
      <c r="I416" s="15">
        <v>73849.59</v>
      </c>
    </row>
    <row r="417" spans="1:9" x14ac:dyDescent="0.2">
      <c r="A417" s="13" t="s">
        <v>819</v>
      </c>
      <c r="B417" s="11"/>
      <c r="C417" s="11"/>
      <c r="D417" s="11"/>
      <c r="E417" s="11"/>
      <c r="F417" s="11"/>
      <c r="G417" s="11"/>
      <c r="H417" s="11">
        <v>517182430</v>
      </c>
      <c r="I417" s="15">
        <v>73296.83</v>
      </c>
    </row>
    <row r="418" spans="1:9" x14ac:dyDescent="0.2">
      <c r="A418" s="13" t="s">
        <v>821</v>
      </c>
      <c r="B418" s="11"/>
      <c r="C418" s="11"/>
      <c r="D418" s="11"/>
      <c r="E418" s="11"/>
      <c r="F418" s="11"/>
      <c r="G418" s="11"/>
      <c r="H418" s="11">
        <v>178748939</v>
      </c>
      <c r="I418" s="15">
        <v>34925.550000000003</v>
      </c>
    </row>
    <row r="419" spans="1:9" x14ac:dyDescent="0.2">
      <c r="A419" s="13" t="s">
        <v>823</v>
      </c>
      <c r="B419" s="11"/>
      <c r="C419" s="11"/>
      <c r="D419" s="11"/>
      <c r="E419" s="11"/>
      <c r="F419" s="11"/>
      <c r="G419" s="11"/>
      <c r="H419" s="11">
        <v>214702705</v>
      </c>
      <c r="I419" s="15">
        <v>36726.43</v>
      </c>
    </row>
    <row r="420" spans="1:9" x14ac:dyDescent="0.2">
      <c r="A420" s="13" t="s">
        <v>825</v>
      </c>
      <c r="B420" s="11"/>
      <c r="C420" s="11"/>
      <c r="D420" s="11"/>
      <c r="E420" s="11"/>
      <c r="F420" s="11"/>
      <c r="G420" s="11"/>
      <c r="H420" s="11">
        <v>122650888</v>
      </c>
      <c r="I420" s="15">
        <v>34569.019999999997</v>
      </c>
    </row>
    <row r="421" spans="1:9" x14ac:dyDescent="0.2">
      <c r="A421" s="13" t="s">
        <v>827</v>
      </c>
      <c r="B421" s="11"/>
      <c r="C421" s="11"/>
      <c r="D421" s="11"/>
      <c r="E421" s="11"/>
      <c r="F421" s="11"/>
      <c r="G421" s="11"/>
      <c r="H421" s="11">
        <v>72910985</v>
      </c>
      <c r="I421" s="15">
        <v>41497.43</v>
      </c>
    </row>
    <row r="422" spans="1:9" x14ac:dyDescent="0.2">
      <c r="A422" s="13" t="s">
        <v>829</v>
      </c>
      <c r="B422" s="11"/>
      <c r="C422" s="11"/>
      <c r="D422" s="11"/>
      <c r="E422" s="11"/>
      <c r="F422" s="11"/>
      <c r="G422" s="11"/>
      <c r="H422" s="11">
        <v>139485247</v>
      </c>
      <c r="I422" s="15">
        <v>45434.93</v>
      </c>
    </row>
    <row r="423" spans="1:9" x14ac:dyDescent="0.2">
      <c r="A423" s="13" t="s">
        <v>831</v>
      </c>
      <c r="B423" s="11"/>
      <c r="C423" s="11"/>
      <c r="D423" s="11"/>
      <c r="E423" s="11"/>
      <c r="F423" s="11"/>
      <c r="G423" s="11"/>
      <c r="H423" s="11">
        <v>505803240</v>
      </c>
      <c r="I423" s="15">
        <v>32471.16</v>
      </c>
    </row>
    <row r="424" spans="1:9" x14ac:dyDescent="0.2">
      <c r="A424" s="13" t="s">
        <v>833</v>
      </c>
      <c r="B424" s="11"/>
      <c r="C424" s="11"/>
      <c r="D424" s="11"/>
      <c r="E424" s="11"/>
      <c r="F424" s="11"/>
      <c r="G424" s="11"/>
      <c r="H424" s="11">
        <v>1123567771</v>
      </c>
      <c r="I424" s="15">
        <v>45995.08</v>
      </c>
    </row>
    <row r="425" spans="1:9" x14ac:dyDescent="0.2">
      <c r="A425" s="13" t="s">
        <v>835</v>
      </c>
      <c r="B425" s="11"/>
      <c r="C425" s="11"/>
      <c r="D425" s="11"/>
      <c r="E425" s="11"/>
      <c r="F425" s="11"/>
      <c r="G425" s="11"/>
      <c r="H425" s="11">
        <v>1059509122.9999999</v>
      </c>
      <c r="I425" s="15">
        <v>49932.09</v>
      </c>
    </row>
    <row r="426" spans="1:9" x14ac:dyDescent="0.2">
      <c r="A426" s="13" t="s">
        <v>837</v>
      </c>
      <c r="B426" s="11"/>
      <c r="C426" s="11"/>
      <c r="D426" s="11"/>
      <c r="E426" s="11"/>
      <c r="F426" s="11"/>
      <c r="G426" s="11"/>
      <c r="H426" s="11">
        <v>124877898</v>
      </c>
      <c r="I426" s="15">
        <v>38259.160000000003</v>
      </c>
    </row>
    <row r="427" spans="1:9" x14ac:dyDescent="0.2">
      <c r="A427" s="13" t="s">
        <v>839</v>
      </c>
      <c r="B427" s="11"/>
      <c r="C427" s="11"/>
      <c r="D427" s="11"/>
      <c r="E427" s="11"/>
      <c r="F427" s="11"/>
      <c r="G427" s="11"/>
      <c r="H427" s="11">
        <v>84856729</v>
      </c>
      <c r="I427" s="15">
        <v>38448.9</v>
      </c>
    </row>
    <row r="428" spans="1:9" x14ac:dyDescent="0.2">
      <c r="A428" s="13" t="s">
        <v>841</v>
      </c>
      <c r="B428" s="11"/>
      <c r="C428" s="11"/>
      <c r="D428" s="11"/>
      <c r="E428" s="11"/>
      <c r="F428" s="11"/>
      <c r="G428" s="11"/>
      <c r="H428" s="11">
        <v>67840614</v>
      </c>
      <c r="I428" s="15">
        <v>26677.39</v>
      </c>
    </row>
    <row r="429" spans="1:9" x14ac:dyDescent="0.2">
      <c r="A429" s="13" t="s">
        <v>843</v>
      </c>
      <c r="B429" s="11"/>
      <c r="C429" s="11"/>
      <c r="D429" s="11"/>
      <c r="E429" s="11"/>
      <c r="F429" s="11"/>
      <c r="G429" s="11"/>
      <c r="H429" s="11">
        <v>105310987</v>
      </c>
      <c r="I429" s="15">
        <v>46784.09</v>
      </c>
    </row>
    <row r="430" spans="1:9" x14ac:dyDescent="0.2">
      <c r="A430" s="13" t="s">
        <v>845</v>
      </c>
      <c r="B430" s="11"/>
      <c r="C430" s="11"/>
      <c r="D430" s="11"/>
      <c r="E430" s="11"/>
      <c r="F430" s="11"/>
      <c r="G430" s="11"/>
      <c r="H430" s="11">
        <v>469885580</v>
      </c>
      <c r="I430" s="15">
        <v>58032.06</v>
      </c>
    </row>
    <row r="431" spans="1:9" x14ac:dyDescent="0.2">
      <c r="A431" s="13" t="s">
        <v>847</v>
      </c>
      <c r="B431" s="11"/>
      <c r="C431" s="11"/>
      <c r="D431" s="11"/>
      <c r="E431" s="11"/>
      <c r="F431" s="11"/>
      <c r="G431" s="11"/>
      <c r="H431" s="11">
        <v>4674054049</v>
      </c>
      <c r="I431" s="15">
        <v>61786.879999999997</v>
      </c>
    </row>
    <row r="432" spans="1:9" x14ac:dyDescent="0.2">
      <c r="A432" s="13" t="s">
        <v>849</v>
      </c>
      <c r="B432" s="11"/>
      <c r="C432" s="11"/>
      <c r="D432" s="11"/>
      <c r="E432" s="11"/>
      <c r="F432" s="11"/>
      <c r="G432" s="11"/>
      <c r="H432" s="11">
        <v>4729407944</v>
      </c>
      <c r="I432" s="15">
        <v>35799.83</v>
      </c>
    </row>
    <row r="433" spans="1:9" x14ac:dyDescent="0.2">
      <c r="A433" s="13" t="s">
        <v>851</v>
      </c>
      <c r="B433" s="11"/>
      <c r="C433" s="11"/>
      <c r="D433" s="11"/>
      <c r="E433" s="11"/>
      <c r="F433" s="11"/>
      <c r="G433" s="11"/>
      <c r="H433" s="11">
        <v>1427660579</v>
      </c>
      <c r="I433" s="15">
        <v>62476.94</v>
      </c>
    </row>
    <row r="434" spans="1:9" x14ac:dyDescent="0.2">
      <c r="A434" s="13" t="s">
        <v>853</v>
      </c>
      <c r="B434" s="11"/>
      <c r="C434" s="11"/>
      <c r="D434" s="11"/>
      <c r="E434" s="11"/>
      <c r="F434" s="11"/>
      <c r="G434" s="11"/>
      <c r="H434" s="11">
        <v>827495705</v>
      </c>
      <c r="I434" s="15">
        <v>69246.5</v>
      </c>
    </row>
    <row r="435" spans="1:9" x14ac:dyDescent="0.2">
      <c r="A435" s="13" t="s">
        <v>855</v>
      </c>
      <c r="B435" s="11"/>
      <c r="C435" s="11"/>
      <c r="D435" s="11"/>
      <c r="E435" s="11"/>
      <c r="F435" s="11"/>
      <c r="G435" s="11"/>
      <c r="H435" s="11">
        <v>122594738</v>
      </c>
      <c r="I435" s="15">
        <v>45338.29</v>
      </c>
    </row>
    <row r="436" spans="1:9" x14ac:dyDescent="0.2">
      <c r="A436" s="13" t="s">
        <v>857</v>
      </c>
      <c r="B436" s="11"/>
      <c r="C436" s="11"/>
      <c r="D436" s="11"/>
      <c r="E436" s="11"/>
      <c r="F436" s="11"/>
      <c r="G436" s="11"/>
      <c r="H436" s="11">
        <v>181685939</v>
      </c>
      <c r="I436" s="15">
        <v>30235.64</v>
      </c>
    </row>
    <row r="437" spans="1:9" x14ac:dyDescent="0.2">
      <c r="A437" s="13" t="s">
        <v>859</v>
      </c>
      <c r="B437" s="11"/>
      <c r="C437" s="11"/>
      <c r="D437" s="11"/>
      <c r="E437" s="11"/>
      <c r="F437" s="11"/>
      <c r="G437" s="11"/>
      <c r="H437" s="11">
        <v>286809651</v>
      </c>
      <c r="I437" s="15">
        <v>56160.1</v>
      </c>
    </row>
    <row r="438" spans="1:9" x14ac:dyDescent="0.2">
      <c r="A438" s="13" t="s">
        <v>861</v>
      </c>
      <c r="B438" s="11"/>
      <c r="C438" s="11"/>
      <c r="D438" s="11"/>
      <c r="E438" s="11"/>
      <c r="F438" s="11"/>
      <c r="G438" s="11"/>
      <c r="H438" s="11">
        <v>93393407</v>
      </c>
      <c r="I438" s="15">
        <v>34939.550000000003</v>
      </c>
    </row>
    <row r="439" spans="1:9" x14ac:dyDescent="0.2">
      <c r="A439" s="13" t="s">
        <v>863</v>
      </c>
      <c r="B439" s="11"/>
      <c r="C439" s="11"/>
      <c r="D439" s="11"/>
      <c r="E439" s="11"/>
      <c r="F439" s="11"/>
      <c r="G439" s="11"/>
      <c r="H439" s="11">
        <v>179897373</v>
      </c>
      <c r="I439" s="15">
        <v>33904.519999999997</v>
      </c>
    </row>
    <row r="440" spans="1:9" x14ac:dyDescent="0.2">
      <c r="A440" s="13" t="s">
        <v>865</v>
      </c>
      <c r="B440" s="11"/>
      <c r="C440" s="11"/>
      <c r="D440" s="11"/>
      <c r="E440" s="11"/>
      <c r="F440" s="11"/>
      <c r="G440" s="11"/>
      <c r="H440" s="11">
        <v>988516381</v>
      </c>
      <c r="I440" s="15">
        <v>58281.73</v>
      </c>
    </row>
    <row r="441" spans="1:9" x14ac:dyDescent="0.2">
      <c r="A441" s="13" t="s">
        <v>867</v>
      </c>
      <c r="B441" s="11"/>
      <c r="C441" s="11"/>
      <c r="D441" s="11"/>
      <c r="E441" s="11"/>
      <c r="F441" s="11"/>
      <c r="G441" s="11"/>
      <c r="H441" s="11">
        <v>70328654</v>
      </c>
      <c r="I441" s="15">
        <v>36233.21</v>
      </c>
    </row>
    <row r="442" spans="1:9" x14ac:dyDescent="0.2">
      <c r="A442" s="13" t="s">
        <v>869</v>
      </c>
      <c r="B442" s="11"/>
      <c r="C442" s="11"/>
      <c r="D442" s="11"/>
      <c r="E442" s="11"/>
      <c r="F442" s="11"/>
      <c r="G442" s="11"/>
      <c r="H442" s="11">
        <v>389513968</v>
      </c>
      <c r="I442" s="15">
        <v>70296.69</v>
      </c>
    </row>
    <row r="443" spans="1:9" x14ac:dyDescent="0.2">
      <c r="A443" s="13" t="s">
        <v>871</v>
      </c>
      <c r="B443" s="11"/>
      <c r="C443" s="11"/>
      <c r="D443" s="11"/>
      <c r="E443" s="11"/>
      <c r="F443" s="11"/>
      <c r="G443" s="11"/>
      <c r="H443" s="11">
        <v>344570747</v>
      </c>
      <c r="I443" s="15">
        <v>58770.38</v>
      </c>
    </row>
    <row r="444" spans="1:9" x14ac:dyDescent="0.2">
      <c r="A444" s="13" t="s">
        <v>873</v>
      </c>
      <c r="B444" s="11"/>
      <c r="C444" s="11"/>
      <c r="D444" s="11"/>
      <c r="E444" s="11"/>
      <c r="F444" s="11"/>
      <c r="G444" s="11"/>
      <c r="H444" s="11">
        <v>77185838</v>
      </c>
      <c r="I444" s="15">
        <v>42178.05</v>
      </c>
    </row>
    <row r="445" spans="1:9" x14ac:dyDescent="0.2">
      <c r="A445" s="13" t="s">
        <v>875</v>
      </c>
      <c r="B445" s="11"/>
      <c r="C445" s="11"/>
      <c r="D445" s="11"/>
      <c r="E445" s="11"/>
      <c r="F445" s="11"/>
      <c r="G445" s="11"/>
      <c r="H445" s="11">
        <v>142412486</v>
      </c>
      <c r="I445" s="15">
        <v>41812.239999999998</v>
      </c>
    </row>
    <row r="446" spans="1:9" x14ac:dyDescent="0.2">
      <c r="A446" s="13" t="s">
        <v>877</v>
      </c>
      <c r="B446" s="11"/>
      <c r="C446" s="11"/>
      <c r="D446" s="11"/>
      <c r="E446" s="11"/>
      <c r="F446" s="11"/>
      <c r="G446" s="11"/>
      <c r="H446" s="11">
        <v>72204098</v>
      </c>
      <c r="I446" s="15">
        <v>35603.599999999999</v>
      </c>
    </row>
    <row r="447" spans="1:9" x14ac:dyDescent="0.2">
      <c r="A447" s="13" t="s">
        <v>879</v>
      </c>
      <c r="B447" s="11"/>
      <c r="C447" s="11"/>
      <c r="D447" s="11"/>
      <c r="E447" s="11"/>
      <c r="F447" s="11"/>
      <c r="G447" s="11"/>
      <c r="H447" s="11">
        <v>248267158</v>
      </c>
      <c r="I447" s="15">
        <v>29013.34</v>
      </c>
    </row>
    <row r="448" spans="1:9" x14ac:dyDescent="0.2">
      <c r="A448" s="13" t="s">
        <v>881</v>
      </c>
      <c r="B448" s="11"/>
      <c r="C448" s="11"/>
      <c r="D448" s="11"/>
      <c r="E448" s="11"/>
      <c r="F448" s="11"/>
      <c r="G448" s="11"/>
      <c r="H448" s="11">
        <v>523240067</v>
      </c>
      <c r="I448" s="15">
        <v>36780.550000000003</v>
      </c>
    </row>
    <row r="449" spans="1:9" x14ac:dyDescent="0.2">
      <c r="A449" s="13" t="s">
        <v>883</v>
      </c>
      <c r="B449" s="11"/>
      <c r="C449" s="11"/>
      <c r="D449" s="11"/>
      <c r="E449" s="11"/>
      <c r="F449" s="11"/>
      <c r="G449" s="11"/>
      <c r="H449" s="11">
        <v>1312842494</v>
      </c>
      <c r="I449" s="15">
        <v>43774.55</v>
      </c>
    </row>
    <row r="450" spans="1:9" x14ac:dyDescent="0.2">
      <c r="A450" s="13" t="s">
        <v>885</v>
      </c>
      <c r="B450" s="11"/>
      <c r="C450" s="11"/>
      <c r="D450" s="11"/>
      <c r="E450" s="11"/>
      <c r="F450" s="11"/>
      <c r="G450" s="11"/>
      <c r="H450" s="11">
        <v>176254446</v>
      </c>
      <c r="I450" s="15">
        <v>39510.080000000002</v>
      </c>
    </row>
    <row r="451" spans="1:9" x14ac:dyDescent="0.2">
      <c r="A451" s="13" t="s">
        <v>887</v>
      </c>
      <c r="B451" s="11"/>
      <c r="C451" s="11"/>
      <c r="D451" s="11"/>
      <c r="E451" s="11"/>
      <c r="F451" s="11"/>
      <c r="G451" s="11"/>
      <c r="H451" s="11">
        <v>1870496881</v>
      </c>
      <c r="I451" s="15">
        <v>76169.600000000006</v>
      </c>
    </row>
    <row r="452" spans="1:9" x14ac:dyDescent="0.2">
      <c r="A452" s="13" t="s">
        <v>889</v>
      </c>
      <c r="B452" s="11"/>
      <c r="C452" s="11"/>
      <c r="D452" s="11"/>
      <c r="E452" s="11"/>
      <c r="F452" s="11"/>
      <c r="G452" s="11"/>
      <c r="H452" s="11">
        <v>584149166</v>
      </c>
      <c r="I452" s="15">
        <v>55150.03</v>
      </c>
    </row>
    <row r="453" spans="1:9" x14ac:dyDescent="0.2">
      <c r="A453" s="13" t="s">
        <v>891</v>
      </c>
      <c r="B453" s="11"/>
      <c r="C453" s="11"/>
      <c r="D453" s="11"/>
      <c r="E453" s="11"/>
      <c r="F453" s="11"/>
      <c r="G453" s="11"/>
      <c r="H453" s="11">
        <v>634090285</v>
      </c>
      <c r="I453" s="15">
        <v>43150.07</v>
      </c>
    </row>
    <row r="454" spans="1:9" x14ac:dyDescent="0.2">
      <c r="A454" s="13" t="s">
        <v>893</v>
      </c>
      <c r="B454" s="11"/>
      <c r="C454" s="11"/>
      <c r="D454" s="11"/>
      <c r="E454" s="11"/>
      <c r="F454" s="11"/>
      <c r="G454" s="11"/>
      <c r="H454" s="11">
        <v>1815774920</v>
      </c>
      <c r="I454" s="15">
        <v>34105.46</v>
      </c>
    </row>
    <row r="455" spans="1:9" x14ac:dyDescent="0.2">
      <c r="A455" s="13" t="s">
        <v>895</v>
      </c>
      <c r="B455" s="11"/>
      <c r="C455" s="11"/>
      <c r="D455" s="11"/>
      <c r="E455" s="11"/>
      <c r="F455" s="11"/>
      <c r="G455" s="11"/>
      <c r="H455" s="11">
        <v>1123745154</v>
      </c>
      <c r="I455" s="15">
        <v>44596.6</v>
      </c>
    </row>
    <row r="456" spans="1:9" x14ac:dyDescent="0.2">
      <c r="A456" s="13" t="s">
        <v>897</v>
      </c>
      <c r="B456" s="11"/>
      <c r="C456" s="11"/>
      <c r="D456" s="11"/>
      <c r="E456" s="11"/>
      <c r="F456" s="11"/>
      <c r="G456" s="11"/>
      <c r="H456" s="11">
        <v>188337259</v>
      </c>
      <c r="I456" s="15">
        <v>60383.86</v>
      </c>
    </row>
    <row r="457" spans="1:9" x14ac:dyDescent="0.2">
      <c r="A457" s="13" t="s">
        <v>899</v>
      </c>
      <c r="B457" s="11"/>
      <c r="C457" s="11"/>
      <c r="D457" s="11"/>
      <c r="E457" s="11"/>
      <c r="F457" s="11"/>
      <c r="G457" s="11"/>
      <c r="H457" s="11">
        <v>135924272</v>
      </c>
      <c r="I457" s="15">
        <v>26079.1</v>
      </c>
    </row>
    <row r="458" spans="1:9" x14ac:dyDescent="0.2">
      <c r="A458" s="13" t="s">
        <v>901</v>
      </c>
      <c r="B458" s="11"/>
      <c r="C458" s="11"/>
      <c r="D458" s="11"/>
      <c r="E458" s="11"/>
      <c r="F458" s="11"/>
      <c r="G458" s="11"/>
      <c r="H458" s="11">
        <v>614913536</v>
      </c>
      <c r="I458" s="15">
        <v>42416.61</v>
      </c>
    </row>
    <row r="459" spans="1:9" x14ac:dyDescent="0.2">
      <c r="A459" s="13" t="s">
        <v>903</v>
      </c>
      <c r="B459" s="11"/>
      <c r="C459" s="11"/>
      <c r="D459" s="11"/>
      <c r="E459" s="11"/>
      <c r="F459" s="11"/>
      <c r="G459" s="11"/>
      <c r="H459" s="11">
        <v>342570174</v>
      </c>
      <c r="I459" s="15">
        <v>33149.81</v>
      </c>
    </row>
    <row r="460" spans="1:9" x14ac:dyDescent="0.2">
      <c r="A460" s="13" t="s">
        <v>905</v>
      </c>
      <c r="B460" s="11"/>
      <c r="C460" s="11"/>
      <c r="D460" s="11"/>
      <c r="E460" s="11"/>
      <c r="F460" s="11"/>
      <c r="G460" s="11"/>
      <c r="H460" s="11">
        <v>2003350793</v>
      </c>
      <c r="I460" s="15">
        <v>61083.35</v>
      </c>
    </row>
    <row r="461" spans="1:9" x14ac:dyDescent="0.2">
      <c r="A461" s="13" t="s">
        <v>907</v>
      </c>
      <c r="B461" s="11"/>
      <c r="C461" s="11"/>
      <c r="D461" s="11"/>
      <c r="E461" s="11"/>
      <c r="F461" s="11"/>
      <c r="G461" s="11"/>
      <c r="H461" s="11">
        <v>173558886</v>
      </c>
      <c r="I461" s="15">
        <v>53124.85</v>
      </c>
    </row>
    <row r="462" spans="1:9" x14ac:dyDescent="0.2">
      <c r="A462" s="13" t="s">
        <v>909</v>
      </c>
      <c r="B462" s="11"/>
      <c r="C462" s="11"/>
      <c r="D462" s="11"/>
      <c r="E462" s="11"/>
      <c r="F462" s="11"/>
      <c r="G462" s="11"/>
      <c r="H462" s="11">
        <v>162975258</v>
      </c>
      <c r="I462" s="15">
        <v>31775.25</v>
      </c>
    </row>
    <row r="463" spans="1:9" x14ac:dyDescent="0.2">
      <c r="A463" s="13" t="s">
        <v>911</v>
      </c>
      <c r="B463" s="11"/>
      <c r="C463" s="11"/>
      <c r="D463" s="11"/>
      <c r="E463" s="11"/>
      <c r="F463" s="11"/>
      <c r="G463" s="11"/>
      <c r="H463" s="11">
        <v>82303849</v>
      </c>
      <c r="I463" s="15">
        <v>32225.47</v>
      </c>
    </row>
    <row r="464" spans="1:9" x14ac:dyDescent="0.2">
      <c r="A464" s="13" t="s">
        <v>913</v>
      </c>
      <c r="B464" s="11"/>
      <c r="C464" s="11"/>
      <c r="D464" s="11"/>
      <c r="E464" s="11"/>
      <c r="F464" s="11"/>
      <c r="G464" s="11"/>
      <c r="H464" s="11">
        <v>1835529325</v>
      </c>
      <c r="I464" s="15">
        <v>43963.72</v>
      </c>
    </row>
    <row r="465" spans="1:9" x14ac:dyDescent="0.2">
      <c r="A465" s="13" t="s">
        <v>915</v>
      </c>
      <c r="B465" s="11"/>
      <c r="C465" s="11"/>
      <c r="D465" s="11"/>
      <c r="E465" s="11"/>
      <c r="F465" s="11"/>
      <c r="G465" s="11"/>
      <c r="H465" s="11">
        <v>1579725122</v>
      </c>
      <c r="I465" s="15">
        <v>29046.01</v>
      </c>
    </row>
    <row r="466" spans="1:9" x14ac:dyDescent="0.2">
      <c r="A466" s="13" t="s">
        <v>917</v>
      </c>
      <c r="B466" s="11"/>
      <c r="C466" s="11"/>
      <c r="D466" s="11"/>
      <c r="E466" s="11"/>
      <c r="F466" s="11"/>
      <c r="G466" s="11"/>
      <c r="H466" s="11">
        <v>86077838</v>
      </c>
      <c r="I466" s="15">
        <v>39999</v>
      </c>
    </row>
    <row r="467" spans="1:9" x14ac:dyDescent="0.2">
      <c r="A467" s="13" t="s">
        <v>919</v>
      </c>
      <c r="B467" s="11"/>
      <c r="C467" s="11"/>
      <c r="D467" s="11"/>
      <c r="E467" s="11"/>
      <c r="F467" s="11"/>
      <c r="G467" s="11"/>
      <c r="H467" s="11">
        <v>134290645</v>
      </c>
      <c r="I467" s="15">
        <v>51829.66</v>
      </c>
    </row>
    <row r="468" spans="1:9" x14ac:dyDescent="0.2">
      <c r="A468" s="13" t="s">
        <v>921</v>
      </c>
      <c r="B468" s="11"/>
      <c r="C468" s="11"/>
      <c r="D468" s="11"/>
      <c r="E468" s="11"/>
      <c r="F468" s="11"/>
      <c r="G468" s="11"/>
      <c r="H468" s="11">
        <v>372783278</v>
      </c>
      <c r="I468" s="15">
        <v>34006.870000000003</v>
      </c>
    </row>
    <row r="469" spans="1:9" x14ac:dyDescent="0.2">
      <c r="A469" s="13" t="s">
        <v>923</v>
      </c>
      <c r="B469" s="11"/>
      <c r="C469" s="11"/>
      <c r="D469" s="11"/>
      <c r="E469" s="11"/>
      <c r="F469" s="11"/>
      <c r="G469" s="11"/>
      <c r="H469" s="11">
        <v>1046073454</v>
      </c>
      <c r="I469" s="15">
        <v>43732.17</v>
      </c>
    </row>
    <row r="470" spans="1:9" x14ac:dyDescent="0.2">
      <c r="A470" s="13" t="s">
        <v>925</v>
      </c>
      <c r="B470" s="11"/>
      <c r="C470" s="11"/>
      <c r="D470" s="11"/>
      <c r="E470" s="11"/>
      <c r="F470" s="11"/>
      <c r="G470" s="11"/>
      <c r="H470" s="11">
        <v>1525082331</v>
      </c>
      <c r="I470" s="15">
        <v>61208.959999999999</v>
      </c>
    </row>
    <row r="471" spans="1:9" x14ac:dyDescent="0.2">
      <c r="A471" s="13" t="s">
        <v>927</v>
      </c>
      <c r="B471" s="11"/>
      <c r="C471" s="11"/>
      <c r="D471" s="11"/>
      <c r="E471" s="11"/>
      <c r="F471" s="11"/>
      <c r="G471" s="11"/>
      <c r="H471" s="11">
        <v>79196797</v>
      </c>
      <c r="I471" s="15">
        <v>28694.49</v>
      </c>
    </row>
    <row r="472" spans="1:9" x14ac:dyDescent="0.2">
      <c r="A472" s="13" t="s">
        <v>929</v>
      </c>
      <c r="B472" s="11"/>
      <c r="C472" s="11"/>
      <c r="D472" s="11"/>
      <c r="E472" s="11"/>
      <c r="F472" s="11"/>
      <c r="G472" s="11"/>
      <c r="H472" s="11">
        <v>165900513</v>
      </c>
      <c r="I472" s="15">
        <v>35178.230000000003</v>
      </c>
    </row>
    <row r="473" spans="1:9" x14ac:dyDescent="0.2">
      <c r="A473" s="13" t="s">
        <v>931</v>
      </c>
      <c r="B473" s="11"/>
      <c r="C473" s="11"/>
      <c r="D473" s="11"/>
      <c r="E473" s="11"/>
      <c r="F473" s="11"/>
      <c r="G473" s="11"/>
      <c r="H473" s="11">
        <v>1228031658</v>
      </c>
      <c r="I473" s="15">
        <v>48279.28</v>
      </c>
    </row>
    <row r="474" spans="1:9" x14ac:dyDescent="0.2">
      <c r="A474" s="13" t="s">
        <v>933</v>
      </c>
      <c r="B474" s="11"/>
      <c r="C474" s="11"/>
      <c r="D474" s="11"/>
      <c r="E474" s="11"/>
      <c r="F474" s="11"/>
      <c r="G474" s="11"/>
      <c r="H474" s="11">
        <v>403530887</v>
      </c>
      <c r="I474" s="15">
        <v>53405.36</v>
      </c>
    </row>
    <row r="475" spans="1:9" x14ac:dyDescent="0.2">
      <c r="A475" s="13" t="s">
        <v>935</v>
      </c>
      <c r="B475" s="11"/>
      <c r="C475" s="11"/>
      <c r="D475" s="11"/>
      <c r="E475" s="11"/>
      <c r="F475" s="11"/>
      <c r="G475" s="11"/>
      <c r="H475" s="11">
        <v>7571335466</v>
      </c>
      <c r="I475" s="15">
        <v>275341.31</v>
      </c>
    </row>
    <row r="476" spans="1:9" x14ac:dyDescent="0.2">
      <c r="A476" s="13" t="s">
        <v>937</v>
      </c>
      <c r="B476" s="11"/>
      <c r="C476" s="11"/>
      <c r="D476" s="11"/>
      <c r="E476" s="11"/>
      <c r="F476" s="11"/>
      <c r="G476" s="11"/>
      <c r="H476" s="11">
        <v>231162492</v>
      </c>
      <c r="I476" s="15">
        <v>41711.019999999997</v>
      </c>
    </row>
    <row r="477" spans="1:9" x14ac:dyDescent="0.2">
      <c r="A477" s="13" t="s">
        <v>939</v>
      </c>
      <c r="B477" s="11"/>
      <c r="C477" s="11"/>
      <c r="D477" s="11"/>
      <c r="E477" s="11"/>
      <c r="F477" s="11"/>
      <c r="G477" s="11"/>
      <c r="H477" s="11">
        <v>94250377</v>
      </c>
      <c r="I477" s="15">
        <v>25604.560000000001</v>
      </c>
    </row>
    <row r="478" spans="1:9" x14ac:dyDescent="0.2">
      <c r="A478" s="13" t="s">
        <v>941</v>
      </c>
      <c r="B478" s="11"/>
      <c r="C478" s="11"/>
      <c r="D478" s="11"/>
      <c r="E478" s="11"/>
      <c r="F478" s="11"/>
      <c r="G478" s="11"/>
      <c r="H478" s="11">
        <v>79798196</v>
      </c>
      <c r="I478" s="15">
        <v>58077.29</v>
      </c>
    </row>
    <row r="479" spans="1:9" x14ac:dyDescent="0.2">
      <c r="A479" s="13" t="s">
        <v>943</v>
      </c>
      <c r="B479" s="11"/>
      <c r="C479" s="11"/>
      <c r="D479" s="11"/>
      <c r="E479" s="11"/>
      <c r="F479" s="11"/>
      <c r="G479" s="11"/>
      <c r="H479" s="11">
        <v>1275253921</v>
      </c>
      <c r="I479" s="15">
        <v>63746.76</v>
      </c>
    </row>
    <row r="480" spans="1:9" x14ac:dyDescent="0.2">
      <c r="A480" s="13" t="s">
        <v>945</v>
      </c>
      <c r="B480" s="11"/>
      <c r="C480" s="11"/>
      <c r="D480" s="11"/>
      <c r="E480" s="11"/>
      <c r="F480" s="11"/>
      <c r="G480" s="11"/>
      <c r="H480" s="11">
        <v>604244088</v>
      </c>
      <c r="I480" s="15">
        <v>120151.94</v>
      </c>
    </row>
    <row r="481" spans="1:9" x14ac:dyDescent="0.2">
      <c r="A481" s="13" t="s">
        <v>947</v>
      </c>
      <c r="B481" s="11"/>
      <c r="C481" s="11"/>
      <c r="D481" s="11"/>
      <c r="E481" s="11"/>
      <c r="F481" s="11"/>
      <c r="G481" s="11"/>
      <c r="H481" s="11">
        <v>375005554</v>
      </c>
      <c r="I481" s="15">
        <v>44841.03</v>
      </c>
    </row>
    <row r="482" spans="1:9" x14ac:dyDescent="0.2">
      <c r="A482" s="13" t="s">
        <v>949</v>
      </c>
      <c r="B482" s="11"/>
      <c r="C482" s="11"/>
      <c r="D482" s="11"/>
      <c r="E482" s="11"/>
      <c r="F482" s="11"/>
      <c r="G482" s="11"/>
      <c r="H482" s="11">
        <v>161326001</v>
      </c>
      <c r="I482" s="15">
        <v>47185.14</v>
      </c>
    </row>
    <row r="483" spans="1:9" x14ac:dyDescent="0.2">
      <c r="A483" s="13" t="s">
        <v>951</v>
      </c>
      <c r="B483" s="11"/>
      <c r="C483" s="11"/>
      <c r="D483" s="11"/>
      <c r="E483" s="11"/>
      <c r="F483" s="11"/>
      <c r="G483" s="11"/>
      <c r="H483" s="11">
        <v>73526022</v>
      </c>
      <c r="I483" s="15">
        <v>36873.629999999997</v>
      </c>
    </row>
    <row r="484" spans="1:9" x14ac:dyDescent="0.2">
      <c r="A484" s="13" t="s">
        <v>953</v>
      </c>
      <c r="B484" s="11"/>
      <c r="C484" s="11"/>
      <c r="D484" s="11"/>
      <c r="E484" s="11"/>
      <c r="F484" s="11"/>
      <c r="G484" s="11"/>
      <c r="H484" s="11">
        <v>64312655</v>
      </c>
      <c r="I484" s="15">
        <v>54968.08</v>
      </c>
    </row>
    <row r="485" spans="1:9" x14ac:dyDescent="0.2">
      <c r="A485" s="13" t="s">
        <v>955</v>
      </c>
      <c r="B485" s="11"/>
      <c r="C485" s="11"/>
      <c r="D485" s="11"/>
      <c r="E485" s="11"/>
      <c r="F485" s="11"/>
      <c r="G485" s="11"/>
      <c r="H485" s="11">
        <v>71038009</v>
      </c>
      <c r="I485" s="15">
        <v>35608.019999999997</v>
      </c>
    </row>
    <row r="486" spans="1:9" x14ac:dyDescent="0.2">
      <c r="A486" s="13" t="s">
        <v>957</v>
      </c>
      <c r="B486" s="11"/>
      <c r="C486" s="11"/>
      <c r="D486" s="11"/>
      <c r="E486" s="11"/>
      <c r="F486" s="11"/>
      <c r="G486" s="11"/>
      <c r="H486" s="11">
        <v>3915554297</v>
      </c>
      <c r="I486" s="15">
        <v>33406.32</v>
      </c>
    </row>
    <row r="487" spans="1:9" x14ac:dyDescent="0.2">
      <c r="A487" s="13" t="s">
        <v>959</v>
      </c>
      <c r="B487" s="11"/>
      <c r="C487" s="11"/>
      <c r="D487" s="11"/>
      <c r="E487" s="11"/>
      <c r="F487" s="11"/>
      <c r="G487" s="11"/>
      <c r="H487" s="11">
        <v>3701332670</v>
      </c>
      <c r="I487" s="15">
        <v>57655.85</v>
      </c>
    </row>
    <row r="488" spans="1:9" x14ac:dyDescent="0.2">
      <c r="A488" s="13" t="s">
        <v>963</v>
      </c>
      <c r="B488" s="11"/>
      <c r="C488" s="11"/>
      <c r="D488" s="11"/>
      <c r="E488" s="11"/>
      <c r="F488" s="11"/>
      <c r="G488" s="11"/>
      <c r="H488" s="11">
        <v>380488696</v>
      </c>
      <c r="I488" s="15">
        <v>38425.440000000002</v>
      </c>
    </row>
    <row r="489" spans="1:9" x14ac:dyDescent="0.2">
      <c r="A489" s="13" t="s">
        <v>965</v>
      </c>
      <c r="B489" s="11"/>
      <c r="C489" s="11"/>
      <c r="D489" s="11"/>
      <c r="E489" s="11"/>
      <c r="F489" s="11"/>
      <c r="G489" s="11"/>
      <c r="H489" s="11">
        <v>298091166</v>
      </c>
      <c r="I489" s="15">
        <v>49206.2</v>
      </c>
    </row>
    <row r="490" spans="1:9" x14ac:dyDescent="0.2">
      <c r="A490" s="13" t="s">
        <v>961</v>
      </c>
      <c r="B490" s="11"/>
      <c r="C490" s="11"/>
      <c r="D490" s="11"/>
      <c r="E490" s="11"/>
      <c r="F490" s="11"/>
      <c r="G490" s="11"/>
      <c r="H490" s="11">
        <v>156860172</v>
      </c>
      <c r="I490" s="15">
        <v>49796.88</v>
      </c>
    </row>
    <row r="491" spans="1:9" x14ac:dyDescent="0.2">
      <c r="A491" s="13" t="s">
        <v>967</v>
      </c>
      <c r="B491" s="11"/>
      <c r="C491" s="11"/>
      <c r="D491" s="11"/>
      <c r="E491" s="11"/>
      <c r="F491" s="11"/>
      <c r="G491" s="11"/>
      <c r="H491" s="11">
        <v>81723911</v>
      </c>
      <c r="I491" s="15">
        <v>40780.39</v>
      </c>
    </row>
    <row r="492" spans="1:9" x14ac:dyDescent="0.2">
      <c r="A492" s="13" t="s">
        <v>969</v>
      </c>
      <c r="B492" s="11"/>
      <c r="C492" s="11"/>
      <c r="D492" s="11"/>
      <c r="E492" s="11"/>
      <c r="F492" s="11"/>
      <c r="G492" s="11"/>
      <c r="H492" s="11">
        <v>4683133717</v>
      </c>
      <c r="I492" s="15">
        <v>68105.429999999993</v>
      </c>
    </row>
    <row r="493" spans="1:9" x14ac:dyDescent="0.2">
      <c r="A493" s="13" t="s">
        <v>971</v>
      </c>
      <c r="B493" s="11"/>
      <c r="C493" s="11"/>
      <c r="D493" s="11"/>
      <c r="E493" s="11"/>
      <c r="F493" s="11"/>
      <c r="G493" s="11"/>
      <c r="H493" s="11">
        <v>1126736420</v>
      </c>
      <c r="I493" s="15">
        <v>42177.75</v>
      </c>
    </row>
    <row r="494" spans="1:9" x14ac:dyDescent="0.2">
      <c r="A494" s="13" t="s">
        <v>973</v>
      </c>
      <c r="B494" s="11"/>
      <c r="C494" s="11"/>
      <c r="D494" s="11"/>
      <c r="E494" s="11"/>
      <c r="F494" s="11"/>
      <c r="G494" s="11"/>
      <c r="H494" s="11">
        <v>2395417386</v>
      </c>
      <c r="I494" s="15">
        <v>99721.8</v>
      </c>
    </row>
    <row r="495" spans="1:9" x14ac:dyDescent="0.2">
      <c r="A495" s="13" t="s">
        <v>1019</v>
      </c>
      <c r="B495" s="11"/>
      <c r="C495" s="11"/>
      <c r="D495" s="11"/>
      <c r="E495" s="11"/>
      <c r="F495" s="11"/>
      <c r="G495" s="11"/>
      <c r="H495" s="11">
        <v>104348308</v>
      </c>
      <c r="I495" s="15">
        <v>57397.31</v>
      </c>
    </row>
    <row r="496" spans="1:9" x14ac:dyDescent="0.2">
      <c r="A496" s="13" t="s">
        <v>977</v>
      </c>
      <c r="B496" s="11"/>
      <c r="C496" s="11"/>
      <c r="D496" s="11"/>
      <c r="E496" s="11"/>
      <c r="F496" s="11"/>
      <c r="G496" s="11"/>
      <c r="H496" s="11">
        <v>191223343</v>
      </c>
      <c r="I496" s="15">
        <v>40122.400000000001</v>
      </c>
    </row>
    <row r="497" spans="1:9" x14ac:dyDescent="0.2">
      <c r="A497" s="13" t="s">
        <v>979</v>
      </c>
      <c r="B497" s="11"/>
      <c r="C497" s="11"/>
      <c r="D497" s="11"/>
      <c r="E497" s="11"/>
      <c r="F497" s="11"/>
      <c r="G497" s="11"/>
      <c r="H497" s="11">
        <v>5545183665</v>
      </c>
      <c r="I497" s="15">
        <v>24741.59</v>
      </c>
    </row>
    <row r="498" spans="1:9" x14ac:dyDescent="0.2">
      <c r="A498" s="13" t="s">
        <v>981</v>
      </c>
      <c r="B498" s="11"/>
      <c r="C498" s="11"/>
      <c r="D498" s="11"/>
      <c r="E498" s="11"/>
      <c r="F498" s="11"/>
      <c r="G498" s="11"/>
      <c r="H498" s="11">
        <v>147863798</v>
      </c>
      <c r="I498" s="15">
        <v>31696.42</v>
      </c>
    </row>
    <row r="499" spans="1:9" x14ac:dyDescent="0.2">
      <c r="A499" s="13" t="s">
        <v>983</v>
      </c>
      <c r="B499" s="11"/>
      <c r="C499" s="11"/>
      <c r="D499" s="11"/>
      <c r="E499" s="11"/>
      <c r="F499" s="11"/>
      <c r="G499" s="11"/>
      <c r="H499" s="11">
        <v>235753534</v>
      </c>
      <c r="I499" s="15">
        <v>84803.43</v>
      </c>
    </row>
    <row r="500" spans="1:9" x14ac:dyDescent="0.2">
      <c r="A500" s="13" t="s">
        <v>985</v>
      </c>
      <c r="B500" s="11"/>
      <c r="C500" s="11"/>
      <c r="D500" s="11"/>
      <c r="E500" s="11"/>
      <c r="F500" s="11"/>
      <c r="G500" s="11"/>
      <c r="H500" s="11">
        <v>376708951</v>
      </c>
      <c r="I500" s="15">
        <v>103321.16</v>
      </c>
    </row>
    <row r="501" spans="1:9" x14ac:dyDescent="0.2">
      <c r="A501" s="13" t="s">
        <v>987</v>
      </c>
      <c r="B501" s="11"/>
      <c r="C501" s="11"/>
      <c r="D501" s="11"/>
      <c r="E501" s="11"/>
      <c r="F501" s="11"/>
      <c r="G501" s="11"/>
      <c r="H501" s="11">
        <v>155270798</v>
      </c>
      <c r="I501" s="15">
        <v>74685.33</v>
      </c>
    </row>
    <row r="502" spans="1:9" x14ac:dyDescent="0.2">
      <c r="A502" s="13" t="s">
        <v>989</v>
      </c>
      <c r="B502" s="11"/>
      <c r="C502" s="11"/>
      <c r="D502" s="11"/>
      <c r="E502" s="11"/>
      <c r="F502" s="11"/>
      <c r="G502" s="11"/>
      <c r="H502" s="11">
        <v>393599585</v>
      </c>
      <c r="I502" s="15">
        <v>89190.93</v>
      </c>
    </row>
    <row r="503" spans="1:9" x14ac:dyDescent="0.2">
      <c r="A503" s="13" t="s">
        <v>991</v>
      </c>
      <c r="B503" s="11"/>
      <c r="C503" s="11"/>
      <c r="D503" s="11"/>
      <c r="E503" s="11"/>
      <c r="F503" s="11"/>
      <c r="G503" s="11"/>
      <c r="H503" s="11">
        <v>217497780</v>
      </c>
      <c r="I503" s="15">
        <v>56302.82</v>
      </c>
    </row>
    <row r="504" spans="1:9" x14ac:dyDescent="0.2">
      <c r="A504" s="13" t="s">
        <v>993</v>
      </c>
      <c r="B504" s="11"/>
      <c r="C504" s="11"/>
      <c r="D504" s="11"/>
      <c r="E504" s="11"/>
      <c r="F504" s="11"/>
      <c r="G504" s="11"/>
      <c r="H504" s="11">
        <v>137184989</v>
      </c>
      <c r="I504" s="15">
        <v>51573.3</v>
      </c>
    </row>
    <row r="505" spans="1:9" x14ac:dyDescent="0.2">
      <c r="A505" s="13" t="s">
        <v>995</v>
      </c>
      <c r="B505" s="11"/>
      <c r="C505" s="11"/>
      <c r="D505" s="11"/>
      <c r="E505" s="11"/>
      <c r="F505" s="11"/>
      <c r="G505" s="11"/>
      <c r="H505" s="11">
        <v>76366871</v>
      </c>
      <c r="I505" s="15">
        <v>48029.48</v>
      </c>
    </row>
    <row r="506" spans="1:9" x14ac:dyDescent="0.2">
      <c r="A506" s="13" t="s">
        <v>997</v>
      </c>
      <c r="B506" s="11"/>
      <c r="C506" s="11"/>
      <c r="D506" s="11"/>
      <c r="E506" s="11"/>
      <c r="F506" s="11"/>
      <c r="G506" s="11"/>
      <c r="H506" s="11">
        <v>94255711</v>
      </c>
      <c r="I506" s="15">
        <v>33868.379999999997</v>
      </c>
    </row>
    <row r="507" spans="1:9" x14ac:dyDescent="0.2">
      <c r="A507" s="13" t="s">
        <v>999</v>
      </c>
      <c r="B507" s="11"/>
      <c r="C507" s="11"/>
      <c r="D507" s="11"/>
      <c r="E507" s="11"/>
      <c r="F507" s="11"/>
      <c r="G507" s="11"/>
      <c r="H507" s="11">
        <v>89071444</v>
      </c>
      <c r="I507" s="15">
        <v>27372.91</v>
      </c>
    </row>
    <row r="508" spans="1:9" x14ac:dyDescent="0.2">
      <c r="A508" s="13" t="s">
        <v>1020</v>
      </c>
      <c r="B508" s="11"/>
      <c r="C508" s="11"/>
      <c r="D508" s="11"/>
      <c r="E508" s="11"/>
      <c r="F508" s="11"/>
      <c r="G508" s="11"/>
      <c r="H508" s="11">
        <v>234678220</v>
      </c>
      <c r="I508" s="15">
        <v>75751.520000000004</v>
      </c>
    </row>
    <row r="509" spans="1:9" x14ac:dyDescent="0.2">
      <c r="A509" s="13" t="s">
        <v>1003</v>
      </c>
      <c r="B509" s="11"/>
      <c r="C509" s="11"/>
      <c r="D509" s="11"/>
      <c r="E509" s="11"/>
      <c r="F509" s="11"/>
      <c r="G509" s="11"/>
      <c r="H509" s="11">
        <v>914703994</v>
      </c>
      <c r="I509" s="15">
        <v>55561.2</v>
      </c>
    </row>
  </sheetData>
  <mergeCells count="4">
    <mergeCell ref="A2:K2"/>
    <mergeCell ref="A4:I4"/>
    <mergeCell ref="A5:I6"/>
    <mergeCell ref="B11:I11"/>
  </mergeCells>
  <pageMargins left="0.511811024" right="0.511811024" top="0.78740157499999996" bottom="0.78740157499999996" header="0.31496062000000002" footer="0.31496062000000002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dados</vt:lpstr>
      <vt:lpstr>selecionar_ano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Vinícius Dias Fantinel</dc:creator>
  <cp:keywords/>
  <dc:description/>
  <cp:lastModifiedBy>Vinicius Dias Fantinel</cp:lastModifiedBy>
  <cp:revision/>
  <dcterms:created xsi:type="dcterms:W3CDTF">2016-12-12T18:43:05Z</dcterms:created>
  <dcterms:modified xsi:type="dcterms:W3CDTF">2025-12-15T12:13:43Z</dcterms:modified>
  <cp:category/>
  <cp:contentStatus/>
</cp:coreProperties>
</file>